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
    </mc:Choice>
  </mc:AlternateContent>
  <xr:revisionPtr revIDLastSave="0" documentId="13_ncr:1_{1B8D6EA2-3AA4-4212-8402-30B59F891365}" xr6:coauthVersionLast="47" xr6:coauthVersionMax="47" xr10:uidLastSave="{00000000-0000-0000-0000-000000000000}"/>
  <bookViews>
    <workbookView xWindow="-120" yWindow="-120" windowWidth="29040" windowHeight="15840" xr2:uid="{00000000-000D-0000-FFFF-FFFF00000000}"/>
  </bookViews>
  <sheets>
    <sheet name="Export" sheetId="1" r:id="rId1"/>
    <sheet name="Brands_list" sheetId="2" r:id="rId2"/>
  </sheets>
  <calcPr calcId="0"/>
  <pivotCaches>
    <pivotCache cacheId="7" r:id="rId3"/>
  </pivotCaches>
</workbook>
</file>

<file path=xl/sharedStrings.xml><?xml version="1.0" encoding="utf-8"?>
<sst xmlns="http://schemas.openxmlformats.org/spreadsheetml/2006/main" count="55921" uniqueCount="6342">
  <si>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</si>
  <si>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</si>
  <si>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</si>
  <si>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</si>
  <si>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</si>
  <si>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</si>
  <si>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</si>
  <si>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</si>
  <si>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</si>
  <si>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</si>
  <si>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</si>
  <si>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</si>
  <si>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</si>
  <si>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</si>
  <si>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</si>
  <si>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</si>
  <si>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</si>
  <si>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</si>
  <si>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</si>
  <si>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</si>
  <si>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</si>
  <si>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</si>
  <si>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</si>
  <si>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</si>
  <si>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</si>
  <si>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</si>
  <si>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</si>
  <si>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</si>
  <si>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</si>
  <si>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</si>
  <si>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</si>
  <si>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</si>
  <si>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</si>
  <si>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</si>
  <si>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Entreprises</t>
  </si>
  <si>
    <t>Entreprises (Unique)</t>
  </si>
  <si>
    <t>Entreprises:Polarisation</t>
  </si>
  <si>
    <t>Entreprises:Themes</t>
  </si>
  <si>
    <t>Entreprises:Communiques Altarea</t>
  </si>
  <si>
    <t>Entreprises:Sentiment 5n</t>
  </si>
  <si>
    <t>Entreprises:Champ texte</t>
  </si>
  <si>
    <t>Entreprises:Projet ALTAREA</t>
  </si>
  <si>
    <t>Entreprises:OTS</t>
  </si>
  <si>
    <t>Entreprises:Weighted AVE</t>
  </si>
  <si>
    <t>Scoring Status</t>
  </si>
  <si>
    <t>5855466012401923267</t>
  </si>
  <si>
    <t>Y</t>
  </si>
  <si>
    <t>947716368</t>
  </si>
  <si>
    <t>08/12/2022</t>
  </si>
  <si>
    <t/>
  </si>
  <si>
    <t>Web</t>
  </si>
  <si>
    <t>blast-info.fr</t>
  </si>
  <si>
    <t>26712659</t>
  </si>
  <si>
    <t>Web Grand Public</t>
  </si>
  <si>
    <t>AUTRE</t>
  </si>
  <si>
    <t>Actualités Générales</t>
  </si>
  <si>
    <t>FRANCE</t>
  </si>
  <si>
    <t>French</t>
  </si>
  <si>
    <t>Leïla Miñano</t>
  </si>
  <si>
    <t>FishEye</t>
  </si>
  <si>
    <t>FISH</t>
  </si>
  <si>
    <t>https://www.blast-info.fr/articles/2022/niches-fiscales-le-malheur-des-locataires-pour-le-plus-grand-benef-de-gecina-1Fwvh73yTeq444JWqScgaA</t>
  </si>
  <si>
    <t>0</t>
  </si>
  <si>
    <t>Niches fiscales : Le malheur des locataires pour le plus grand bénef de Gecina</t>
  </si>
  <si>
    <t>Auto</t>
  </si>
  <si>
    <t>ICADE</t>
  </si>
  <si>
    <t>&lt;10%</t>
  </si>
  <si>
    <t>QC Ready</t>
  </si>
  <si>
    <t>5397415751143499882</t>
  </si>
  <si>
    <t>948495429</t>
  </si>
  <si>
    <t>11/12/2022</t>
  </si>
  <si>
    <t>CadreDeVille.com</t>
  </si>
  <si>
    <t>101287</t>
  </si>
  <si>
    <t>Web Pro et Spécialisé</t>
  </si>
  <si>
    <t>SITE GRAND PUBLIC</t>
  </si>
  <si>
    <t>Collectivités</t>
  </si>
  <si>
    <t>https://prod-www.cadredeville.com/announces/2022/12/12/amenageurs-anciens-ministres-architectes-operateurs-ingenieurs-en-voyage-autour-du-zan</t>
  </si>
  <si>
    <t>Aménageurs, anciens ministres, architectes, opérateurs, ingénieurs en voyage autour du ZAN</t>
  </si>
  <si>
    <t>2695640780297117060</t>
  </si>
  <si>
    <t>947464436</t>
  </si>
  <si>
    <t>01/12/2022</t>
  </si>
  <si>
    <t>Press</t>
  </si>
  <si>
    <t>Point D'appui</t>
  </si>
  <si>
    <t>37880</t>
  </si>
  <si>
    <t>Presse régionale périodique</t>
  </si>
  <si>
    <t>PRESSE LOCALE</t>
  </si>
  <si>
    <t>Easyclip</t>
  </si>
  <si>
    <t>NSTAR</t>
  </si>
  <si>
    <t>Objectif zéro carbone : des commerçants d’Issy livrent avec des triporteurs à hydrogène</t>
  </si>
  <si>
    <t>BOUYGUES IMMOBILIER</t>
  </si>
  <si>
    <t>25% to 50%</t>
  </si>
  <si>
    <t>N</t>
  </si>
  <si>
    <t>ALTAREA</t>
  </si>
  <si>
    <t>6795093689749710955</t>
  </si>
  <si>
    <t>947717736</t>
  </si>
  <si>
    <t>lejournaldelaxeseine.fr</t>
  </si>
  <si>
    <t>26566073</t>
  </si>
  <si>
    <t>Guillaume Ducable</t>
  </si>
  <si>
    <t>https://www.lejournaldelaxeseine.fr/idf-tourisme-territoires-acquiert-le-port-de-plaisance-de-seine-parisii/</t>
  </si>
  <si>
    <t>IDF Tourisme &amp; territoires acquiert le port de plaisance de Seine Parisii</t>
  </si>
  <si>
    <t>4795316624426942948</t>
  </si>
  <si>
    <t>947705484</t>
  </si>
  <si>
    <t>electromagazine.fr</t>
  </si>
  <si>
    <t>198612</t>
  </si>
  <si>
    <t>Electronique et Electricité</t>
  </si>
  <si>
    <t>https://www.electromagazine.fr/index.php?option=com_content&amp;view=article&amp;id=4162:avec-ecowatt-ubigreen-donne-la-meteo-de-l-electricite&amp;catid=289&amp;Itemid=140</t>
  </si>
  <si>
    <t>Avec Ecowatt, Ubigreen donne « la météo de l’électricité »</t>
  </si>
  <si>
    <t>4732058110443207579</t>
  </si>
  <si>
    <t>947723535</t>
  </si>
  <si>
    <t>Capital.fr</t>
  </si>
  <si>
    <t>288882</t>
  </si>
  <si>
    <t>MEDIA EN LIGNE GRAND PUBLIC</t>
  </si>
  <si>
    <t>Eco Fi</t>
  </si>
  <si>
    <t>https://www.capital.fr/entreprises-marches/icade-alphavalue-degrade-a-alleger-1454262</t>
  </si>
  <si>
    <t>Icade : AlphaValue dégrade à Alléger</t>
  </si>
  <si>
    <t>80% to 100%</t>
  </si>
  <si>
    <t>5035291666197276680</t>
  </si>
  <si>
    <t>947723556</t>
  </si>
  <si>
    <t>Zonebourse.com</t>
  </si>
  <si>
    <t>289080</t>
  </si>
  <si>
    <t>SITE PRO ET SPECIALISE</t>
  </si>
  <si>
    <t>https://www.zonebourse.com/cours/action/ICADE-5021/actualite/Icade-AlphaValue-degrade-a-Alleger-42506490/</t>
  </si>
  <si>
    <t>8070978640194632062</t>
  </si>
  <si>
    <t>947699977</t>
  </si>
  <si>
    <t>cities.newstank.fr</t>
  </si>
  <si>
    <t>25557717</t>
  </si>
  <si>
    <t>Immobilier / BTP</t>
  </si>
  <si>
    <t>https://cities.newstank.fr/article/view/273301/caisse-depots-eric-lombard-dg-interim-jusqu-nomination-nouveau-dg-jo.html</t>
  </si>
  <si>
    <t>Caisse des dépôts : Éric Lombard, Dg par intérim « jusqu'à la nomination d'un nouveau Dg » (JO)</t>
  </si>
  <si>
    <t>50% to 80%</t>
  </si>
  <si>
    <t>3249893251419704620</t>
  </si>
  <si>
    <t>947500962</t>
  </si>
  <si>
    <t>07/12/2022</t>
  </si>
  <si>
    <t>https://cities.newstank.fr/article/view/273147/action-coeur-ville-2-renforcer-nature-ville-adaptation-changement.html</t>
  </si>
  <si>
    <t>Action Cœur de ville 2 : renforcer la nature en ville et l'adaptation au changement climatique (Simi)</t>
  </si>
  <si>
    <t>sentence</t>
  </si>
  <si>
    <t>8287541614425715288</t>
  </si>
  <si>
    <t>947678352</t>
  </si>
  <si>
    <t>Fortuneo.fr</t>
  </si>
  <si>
    <t>293653</t>
  </si>
  <si>
    <t>https://bourse.fortuneo.fr/actualites/marches-les-avis-des-analystes-mise-a-jour-9410457</t>
  </si>
  <si>
    <t>Marchés : les avis des analystes ('mise à jour')</t>
  </si>
  <si>
    <t>NEXITY</t>
  </si>
  <si>
    <t>2768687916890064991</t>
  </si>
  <si>
    <t>947459640</t>
  </si>
  <si>
    <t>Actu-Environnement.com</t>
  </si>
  <si>
    <t>288946</t>
  </si>
  <si>
    <t>Energie et Environnement</t>
  </si>
  <si>
    <t>Issy Média</t>
  </si>
  <si>
    <t>https://www.actu-environnement.com/ae/news/dernier-kilometre-livraisons-triporteurs-hydrogenes-issy-40784.php4</t>
  </si>
  <si>
    <t>Dernier kilomètre : des livraisons en triporteurs à hydrogène à Issy-les-Moulineaux</t>
  </si>
  <si>
    <t>4151020334695248839</t>
  </si>
  <si>
    <t>947128845</t>
  </si>
  <si>
    <t>06/12/2022</t>
  </si>
  <si>
    <t>Gestionsociale.fr</t>
  </si>
  <si>
    <t>529902</t>
  </si>
  <si>
    <t>Management / RH et social</t>
  </si>
  <si>
    <t>https://www.gestionsociale.fr/initiative-moituteur-think-tank-des-bonnes-pratiques-de-tutorat/</t>
  </si>
  <si>
    <t>Initiative : #MoiTuteur, think tank des bonnes pratiques de tutorat</t>
  </si>
  <si>
    <t>10% to 25%</t>
  </si>
  <si>
    <t>7687467367316336827</t>
  </si>
  <si>
    <t>947172958</t>
  </si>
  <si>
    <t>storizborn.com</t>
  </si>
  <si>
    <t>26432656</t>
  </si>
  <si>
    <t>Media / Communication / Marketing</t>
  </si>
  <si>
    <t>https://www.storizborn.com/actualites/choosemycompany-revele-les-bonnes-pratiques-un-role-impact-le-tuteur-en-entreprise.html</t>
  </si>
  <si>
    <t>ChooseMyCompany révèle les bonnes pratiques d'un rôle à impact : le tuteur en entreprise, à travers son think tank #MoiTuteur</t>
  </si>
  <si>
    <t>2033628633589197217</t>
  </si>
  <si>
    <t>947886118</t>
  </si>
  <si>
    <t>09/12/2022</t>
  </si>
  <si>
    <t>Flash Infos Economie</t>
  </si>
  <si>
    <t>PACA Corse Occitanie</t>
  </si>
  <si>
    <t>43278</t>
  </si>
  <si>
    <t>PRESSE ECO-FINANCIERE</t>
  </si>
  <si>
    <t>34 / IMMOBILIER : Hibrid et Gaïa Promotion lauréats de l’appel d’offres de la Cité de la Gastronomie Paris-Rungis</t>
  </si>
  <si>
    <t>8448753503867542389</t>
  </si>
  <si>
    <t>948499412</t>
  </si>
  <si>
    <t>12/12/2022</t>
  </si>
  <si>
    <t>Satellifacts</t>
  </si>
  <si>
    <t>38610</t>
  </si>
  <si>
    <t>Presse Professionnelle et Spécialisée</t>
  </si>
  <si>
    <t>PRESSE PRO ET SPECIALISEE - MEDIAS, COMMUNICATION</t>
  </si>
  <si>
    <t>CNC / La grande fabrique de l’image : une trentaine de dossiers spécifiques aux studios déposée</t>
  </si>
  <si>
    <t>6769557402257803908</t>
  </si>
  <si>
    <t>947002864</t>
  </si>
  <si>
    <t>Defense-92.fr</t>
  </si>
  <si>
    <t>529317</t>
  </si>
  <si>
    <t>Web Régional et Local</t>
  </si>
  <si>
    <t>Adrien Teurlais</t>
  </si>
  <si>
    <t>https://www.defense-92.fr/publicite/hm-saffiche-en-grand-format-sur-la-facade-du-westfield-les-4-temps-74680</t>
  </si>
  <si>
    <t>H&amp;M s'affiche en grand format sur la façade du Westfield Les 4 Temps</t>
  </si>
  <si>
    <t>Laure.Bouquerel@kantar.com</t>
  </si>
  <si>
    <t>UNIBAIL RODAMCO</t>
  </si>
  <si>
    <t>1606865798911634254</t>
  </si>
  <si>
    <t>947429415</t>
  </si>
  <si>
    <t>lagazette-ladefense.fr</t>
  </si>
  <si>
    <t>25952471</t>
  </si>
  <si>
    <t>https://lagazette-ladefense.fr/2022/12/07/la-tour-trinity-deja-recompensee/</t>
  </si>
  <si>
    <t>La tour Trinity déjà récompensée</t>
  </si>
  <si>
    <t>1914452677630936326</t>
  </si>
  <si>
    <t>947106538</t>
  </si>
  <si>
    <t>LesEchos.fr</t>
  </si>
  <si>
    <t>1966286</t>
  </si>
  <si>
    <t>https://www.lesechos.fr/thema/articles/limmobilier-commercial-se-reinvente-grace-a-la-mixite-des-usages-1886347</t>
  </si>
  <si>
    <t>L'immobilier commercial se réinvente grâce à la mixité des usages</t>
  </si>
  <si>
    <t>2244693601284815907</t>
  </si>
  <si>
    <t>945673817</t>
  </si>
  <si>
    <t>Tradingsat.com</t>
  </si>
  <si>
    <t>98110</t>
  </si>
  <si>
    <t>https://www.tradingsat.com/icade-FR0000035081/actualites/icade-icade-invest-securitiesabaisse-sa-cible-1046635.html</t>
  </si>
  <si>
    <t>Icade : Invest Securitiesabaisse sa cible</t>
  </si>
  <si>
    <t>4471260096978827130</t>
  </si>
  <si>
    <t>949381001</t>
  </si>
  <si>
    <t>14/12/2022</t>
  </si>
  <si>
    <t>republicain-lorrain.fr</t>
  </si>
  <si>
    <t>94038</t>
  </si>
  <si>
    <t>Ronan Bardet</t>
  </si>
  <si>
    <t>EDD</t>
  </si>
  <si>
    <t>https://www.republicain-lorrain.fr/economie/2022/12/14/commerces-et-logements-a-la-place-du-printemps</t>
  </si>
  <si>
    <t>Commerces et logements à la place du Printemps</t>
  </si>
  <si>
    <t>5961859348873579331</t>
  </si>
  <si>
    <t>947181635</t>
  </si>
  <si>
    <t>lejournaldugrandparis.fr</t>
  </si>
  <si>
    <t>534053</t>
  </si>
  <si>
    <t>https://www.lejournaldugrandparis.fr/icade-promotion-retenu-pour-realiser-deux-lots-des-messageries/</t>
  </si>
  <si>
    <t>Icade promotion retenu pour réaliser deux lots des Messageries</t>
  </si>
  <si>
    <t>5989267277072944709</t>
  </si>
  <si>
    <t>947010940</t>
  </si>
  <si>
    <t>Ouest-france.fr</t>
  </si>
  <si>
    <t>94846</t>
  </si>
  <si>
    <t>RÉGIONS/BRETAGNE/MORBIHAN/VANNES</t>
  </si>
  <si>
    <t>Patrick CROGUENNEC.</t>
  </si>
  <si>
    <t>https://www.ouest-france.fr/bretagne/vannes-56000/vannes-rue-de-strasbourg-un-terrain-cede-a-bouygues-immobilier-8f975e82-749e-11ed-b4b8-b174713e5917</t>
  </si>
  <si>
    <t>Vannes. Rue de Strasbourg, un terrain cédé à Bouygues Immobilier</t>
  </si>
  <si>
    <t>7364103417593457164</t>
  </si>
  <si>
    <t>949273491</t>
  </si>
  <si>
    <t>Traits Urbains</t>
  </si>
  <si>
    <t>39416</t>
  </si>
  <si>
    <t>PRESSE PRO ET SPECIALISEE</t>
  </si>
  <si>
    <t>Nora Hachache</t>
  </si>
  <si>
    <t>YANN MOISAN : « FAIRE DE LA SANTÉ UN ENJEU TRANSVERSAL DE LA PROGRAMMATION URBAINE »</t>
  </si>
  <si>
    <t>937538310433006964</t>
  </si>
  <si>
    <t>947161928</t>
  </si>
  <si>
    <t>BourseDirect.fr</t>
  </si>
  <si>
    <t>1966478</t>
  </si>
  <si>
    <t>https://www.boursedirect.fr/fr/actualites/categorie/divers/nexity-transformation-d-un-parking-en-logements-sociaux-a-paris-boursier-ad0147a7f168fbf2f6312a893e9d58144cde02e0</t>
  </si>
  <si>
    <t>Nexity : transformation d'un parking en logements sociaux à Paris</t>
  </si>
  <si>
    <t>1364875249533547717</t>
  </si>
  <si>
    <t>948918362</t>
  </si>
  <si>
    <t>13/12/2022</t>
  </si>
  <si>
    <t>Correspondance économique</t>
  </si>
  <si>
    <t>41114</t>
  </si>
  <si>
    <t>Le président de la République Emmanuel MACRON veut rendre plus tangible le conseil national de la refondation</t>
  </si>
  <si>
    <t>95054656131297676</t>
  </si>
  <si>
    <t>947975378</t>
  </si>
  <si>
    <t>T Tribune</t>
  </si>
  <si>
    <t>41804</t>
  </si>
  <si>
    <t>P.Q.N.</t>
  </si>
  <si>
    <t>Immobilier</t>
  </si>
  <si>
    <t>César Armand</t>
  </si>
  <si>
    <t>CFC</t>
  </si>
  <si>
    <t>Emmanuel Desmaizières, directeur général Icade Promotion :  « Nous devons faire entrer la nature en ville »</t>
  </si>
  <si>
    <t>8122147438284107427</t>
  </si>
  <si>
    <t>949542668</t>
  </si>
  <si>
    <t>15/12/2022</t>
  </si>
  <si>
    <t>in-interiors.fr</t>
  </si>
  <si>
    <t>26347620</t>
  </si>
  <si>
    <t>Maison / Déco / Jardins</t>
  </si>
  <si>
    <t>Christelle Pitagora</t>
  </si>
  <si>
    <t>https://www.in-interiors.fr/lieux/le-shack-investit-le-nida-a-issy-coeur-de-ville/</t>
  </si>
  <si>
    <t>Le Shack investit le Nida à Issy Cœur de Ville</t>
  </si>
  <si>
    <t>4188910758385331558</t>
  </si>
  <si>
    <t>945541620</t>
  </si>
  <si>
    <t>Tribune de Lyon</t>
  </si>
  <si>
    <t>41780</t>
  </si>
  <si>
    <t>ÇA BOUGE AMÉNAGEMENT &amp; ENVIRONNEMENT</t>
  </si>
  <si>
    <t>David Gossart</t>
  </si>
  <si>
    <t>EDDPHR</t>
  </si>
  <si>
    <t>Quatre candidats retenus pour refaire le Circ</t>
  </si>
  <si>
    <t>3029382526765448394</t>
  </si>
  <si>
    <t>945533106</t>
  </si>
  <si>
    <t>Pays Malouin</t>
  </si>
  <si>
    <t>42160</t>
  </si>
  <si>
    <t>AUTOUR DE ST-MALO ET CHÂTEAUNEUF</t>
  </si>
  <si>
    <t>Label Habitat et qualité de vie : Saint-Père, 1re commune du département à le recevoir</t>
  </si>
  <si>
    <t>8394939832946456583</t>
  </si>
  <si>
    <t>948234258</t>
  </si>
  <si>
    <t>10/12/2022</t>
  </si>
  <si>
    <t>Paris-normandie.fr</t>
  </si>
  <si>
    <t>97662</t>
  </si>
  <si>
    <t>Par Paris-Normandie</t>
  </si>
  <si>
    <t>https://www.paris-normandie.fr/id368691/article/2022-12-10/college-cesar-lemaitre-eclairage-public-et-budget-les-trois-points-retenir-du</t>
  </si>
  <si>
    <t>Collège César-Lemaître, éclairage public et budget : les trois points à retenir du conseil municipal</t>
  </si>
  <si>
    <t>8169994574585456893</t>
  </si>
  <si>
    <t>949563484</t>
  </si>
  <si>
    <t>constructioncayola.com</t>
  </si>
  <si>
    <t>486318</t>
  </si>
  <si>
    <t>https://www.constructioncayola.com/batiment/article/2022/12/15/141994/altarea-signe-charte-pour-observatoire-re2020-hub-des-prescripteurs-bas-carbone</t>
  </si>
  <si>
    <t>Altarea signe la charte pour l'Observatoire RE2020 du Hub des Prescripteurs Bas Carbone</t>
  </si>
  <si>
    <t>578381570070182300</t>
  </si>
  <si>
    <t>947464836</t>
  </si>
  <si>
    <t>Des entreprises isséennes dans le palmarès 2023 des entreprises les plus responsables du Point</t>
  </si>
  <si>
    <t>4547380630478945699</t>
  </si>
  <si>
    <t>942961848</t>
  </si>
  <si>
    <t>Décisions durables</t>
  </si>
  <si>
    <t>35178</t>
  </si>
  <si>
    <t>Patrice Theillout</t>
  </si>
  <si>
    <t>La biodiversité repousse en ville</t>
  </si>
  <si>
    <t>490948936033953665</t>
  </si>
  <si>
    <t>949365236</t>
  </si>
  <si>
    <t>Journal du Bâtiment et des TP (Édition Rhône – Vallée du Rhône)</t>
  </si>
  <si>
    <t>36128</t>
  </si>
  <si>
    <t>LES TERRITOIRES LOIRE</t>
  </si>
  <si>
    <t>S.V.</t>
  </si>
  <si>
    <t>Charlieu : Bruno Malerba Finances acquiert la menuiserie Magnin</t>
  </si>
  <si>
    <t>3370553408796176282</t>
  </si>
  <si>
    <t>949600314</t>
  </si>
  <si>
    <t>Yahoo ! Finance (FR)</t>
  </si>
  <si>
    <t>302336</t>
  </si>
  <si>
    <t>PORTAIL WEB</t>
  </si>
  <si>
    <t>https://fr.finance.yahoo.com/actualites/nexity-fait-évoluer-gouvernance-164500295.html</t>
  </si>
  <si>
    <t>Nexity fait évoluer sa gouvernance</t>
  </si>
  <si>
    <t>1023113622543868232</t>
  </si>
  <si>
    <t>949294678</t>
  </si>
  <si>
    <t>journalventilo.fr</t>
  </si>
  <si>
    <t>6099393</t>
  </si>
  <si>
    <t>Arts et Culture</t>
  </si>
  <si>
    <t>Emmanuel Germond</t>
  </si>
  <si>
    <t>https://www.journalventilo.fr/usine-des-des-8-pillards/</t>
  </si>
  <si>
    <t>C’est arrivé près de chez vous | L’usine des 8 Pillards</t>
  </si>
  <si>
    <t>7344990638106558862</t>
  </si>
  <si>
    <t>947365323</t>
  </si>
  <si>
    <t>BIG - Business Immo Global</t>
  </si>
  <si>
    <t>34349</t>
  </si>
  <si>
    <t>Anne Herlin</t>
  </si>
  <si>
    <t>Livrés et à venir</t>
  </si>
  <si>
    <t>3991762241280082193</t>
  </si>
  <si>
    <t>947365135</t>
  </si>
  <si>
    <t>Sandra Roumi</t>
  </si>
  <si>
    <t>Esthète</t>
  </si>
  <si>
    <t>7449263323480528091</t>
  </si>
  <si>
    <t>947365473</t>
  </si>
  <si>
    <t>Emmanuelle Graffin</t>
  </si>
  <si>
    <t>L'art pour frontière</t>
  </si>
  <si>
    <t>3314149948538395592</t>
  </si>
  <si>
    <t>947927700</t>
  </si>
  <si>
    <t>APS - Aquitaine Presse Service (Hebdo)</t>
  </si>
  <si>
    <t>33733</t>
  </si>
  <si>
    <t>Bouygues prévoit 50 logements à Poitiers</t>
  </si>
  <si>
    <t>9048187757531943836</t>
  </si>
  <si>
    <t>949492176</t>
  </si>
  <si>
    <t>Option Droit &amp; Affaires</t>
  </si>
  <si>
    <t>37400</t>
  </si>
  <si>
    <t>Droit &amp; Administration</t>
  </si>
  <si>
    <t>Icade : Antoine Le Touze élargit son périmètre</t>
  </si>
  <si>
    <t>4164595416087858681</t>
  </si>
  <si>
    <t>947813921</t>
  </si>
  <si>
    <t>Echo d'île de France</t>
  </si>
  <si>
    <t>40318</t>
  </si>
  <si>
    <t>VAL-DE-MARNE</t>
  </si>
  <si>
    <t>La future Cité de la gastronomie se dévoile</t>
  </si>
  <si>
    <t>7457758204088678599</t>
  </si>
  <si>
    <t>947959918</t>
  </si>
  <si>
    <t>autre</t>
  </si>
  <si>
    <t>À ISSY-LES-MOULINEAUX, LA DENSITÉ HEUREUSE</t>
  </si>
  <si>
    <t>8589612158362570143</t>
  </si>
  <si>
    <t>949450370</t>
  </si>
  <si>
    <t>Journal de Pontivy</t>
  </si>
  <si>
    <t>44004</t>
  </si>
  <si>
    <t>Ville de Pontivy</t>
  </si>
  <si>
    <t>La destruction de la maison paroissiale de Bolumet ne passe pas</t>
  </si>
  <si>
    <t>4861963919572966021</t>
  </si>
  <si>
    <t>947927637</t>
  </si>
  <si>
    <t>Encore 106 logements par Nexity à Villeneuve sur Lot</t>
  </si>
  <si>
    <t>4304125722084585749</t>
  </si>
  <si>
    <t>949429617</t>
  </si>
  <si>
    <t>Strategies.fr</t>
  </si>
  <si>
    <t>1970717</t>
  </si>
  <si>
    <t>https://www.strategies.fr/actualites/marques/LQ1355317C/perifem-et-le-gouvernement-lancent-une-campagne-avec-manhattan-studio.html</t>
  </si>
  <si>
    <t>Perifem et le Gouvernement lancent une campagne avec Manhattan Studio</t>
  </si>
  <si>
    <t>KLEPIERRE</t>
  </si>
  <si>
    <t>4216186257223350123</t>
  </si>
  <si>
    <t>949371434</t>
  </si>
  <si>
    <t>Démocrate Vernonnais</t>
  </si>
  <si>
    <t>43840</t>
  </si>
  <si>
    <t>À LA UNE</t>
  </si>
  <si>
    <t>• Maxime LAFFIAC</t>
  </si>
  <si>
    <t>DÉSIGNATION D'UN LAURÉAT Logements, hôtel, entreprises et crèche à la place de l'ancien collège César-Lemaître</t>
  </si>
  <si>
    <t>4527483105840187914</t>
  </si>
  <si>
    <t>949086522</t>
  </si>
  <si>
    <t>Montagne</t>
  </si>
  <si>
    <t>Cantal</t>
  </si>
  <si>
    <t>41518</t>
  </si>
  <si>
    <t>Presse quotidienne régionale</t>
  </si>
  <si>
    <t>P.Q.R.</t>
  </si>
  <si>
    <t>Saint_Flour_Ouverture</t>
  </si>
  <si>
    <t>FAR</t>
  </si>
  <si>
    <t>Les élus poursuivent leur politique de développement économique et social du centre-ville</t>
  </si>
  <si>
    <t>7045609077346008222</t>
  </si>
  <si>
    <t>949128409</t>
  </si>
  <si>
    <t>PresseOcean.fr</t>
  </si>
  <si>
    <t>297873</t>
  </si>
  <si>
    <t>RÉGIONS/PAYS DE LA LOIRE/LOIRE-ATLANTIQUE/SAINT-PHILBERT-DE-GRAND-LIEU</t>
  </si>
  <si>
    <t>https://www.ouest-france.fr/pays-de-la-loire/saint-philbert-de-grand-lieu-44310/au-clos-saint-francois-le-local-qui-divise-7865e9c6-8c77-46e4-96d3-324382e33d48</t>
  </si>
  <si>
    <t>Saint-Philbert-de-Grand-Lieu. Au Clos Saint-François, le local qui divise</t>
  </si>
  <si>
    <t>9145192663241301488</t>
  </si>
  <si>
    <t>949101486</t>
  </si>
  <si>
    <t>Presse Océan</t>
  </si>
  <si>
    <t>Nantes Métropole, Nord et Sud</t>
  </si>
  <si>
    <t>37998</t>
  </si>
  <si>
    <t>Pays de Retz</t>
  </si>
  <si>
    <t>Au Clos Saint-François, le local qui divise</t>
  </si>
  <si>
    <t>7295195407662909532</t>
  </si>
  <si>
    <t>945951652</t>
  </si>
  <si>
    <t>02/12/2022</t>
  </si>
  <si>
    <t>Nouvel économiste</t>
  </si>
  <si>
    <t>42086</t>
  </si>
  <si>
    <t>Presse Nationale Grand Public</t>
  </si>
  <si>
    <t>IPR</t>
  </si>
  <si>
    <t>Réduire ses impôts grace à la location</t>
  </si>
  <si>
    <t>8981339232248868437</t>
  </si>
  <si>
    <t>946740428</t>
  </si>
  <si>
    <t>05/12/2022</t>
  </si>
  <si>
    <t>Journal du Grand Paris</t>
  </si>
  <si>
    <t>44116</t>
  </si>
  <si>
    <t>Emmanuelle Chaudieu</t>
  </si>
  <si>
    <t>Le CNR volet logement sur les rails</t>
  </si>
  <si>
    <t>5968226975915464256</t>
  </si>
  <si>
    <t>949079415</t>
  </si>
  <si>
    <t>Gazette du Val D Oise</t>
  </si>
  <si>
    <t>41252</t>
  </si>
  <si>
    <t>Le Parisis</t>
  </si>
  <si>
    <t>Daniel CHOLLET</t>
  </si>
  <si>
    <t>Seine Parisii : la vente de 750 logements déjà conclue</t>
  </si>
  <si>
    <t>8264279774990304937</t>
  </si>
  <si>
    <t>945526673</t>
  </si>
  <si>
    <t>Offremedia.com</t>
  </si>
  <si>
    <t>327441</t>
  </si>
  <si>
    <t>https://www.offremedia.com/ekstend-group-realise-sa-troisieme-acquisition-de-2022-en-integrant-lagence-ibiza</t>
  </si>
  <si>
    <t>Ekstend Group réalise sa troisième acquisition de 2022 en intégrant l’agence Ibiza</t>
  </si>
  <si>
    <t>2499304164054534745</t>
  </si>
  <si>
    <t>942961994</t>
  </si>
  <si>
    <t>Habiter la nature autremente</t>
  </si>
  <si>
    <t>4842231344491005644</t>
  </si>
  <si>
    <t>949565721</t>
  </si>
  <si>
    <t>https://www.constructioncayola.com/batiment/article/2022/12/15/141995/bouygues-immobilier-lance-une-filiale-specialisee-dans-rehabilitation-sites-monuments-historiques</t>
  </si>
  <si>
    <t>Bouygues Immobilier lance une filiale spécialisée dans la réhabilitation de sites et monuments historiques</t>
  </si>
  <si>
    <t>7493382407074160870</t>
  </si>
  <si>
    <t>947541583</t>
  </si>
  <si>
    <t>Semaine des Pyrénées</t>
  </si>
  <si>
    <t>41730</t>
  </si>
  <si>
    <t>Lannemezan</t>
  </si>
  <si>
    <t>Ce qui est proposé aux personnes du troisième âge</t>
  </si>
  <si>
    <t>1549783704953566025</t>
  </si>
  <si>
    <t>949478662</t>
  </si>
  <si>
    <t>Tourisme93.com</t>
  </si>
  <si>
    <t>695990</t>
  </si>
  <si>
    <t>Tourisme / Hôtellerie / Restauration / Voyages</t>
  </si>
  <si>
    <t>http://www.tourisme93.com/ete-du-canal/bilan-de-l-ete-du-canal-2022.html</t>
  </si>
  <si>
    <t>Bilan de l'Eté du Canal 2022</t>
  </si>
  <si>
    <t>5495590094799879794</t>
  </si>
  <si>
    <t>949519597</t>
  </si>
  <si>
    <t>Presseagence.fr</t>
  </si>
  <si>
    <t>1995154</t>
  </si>
  <si>
    <t>http://www.presseagence.fr/lettre-economique-politique-paca/2022/12/15/nice-se-loger-dans-nice-ecovallee/</t>
  </si>
  <si>
    <t>NICE : Se loger dans Nice Ecovallée</t>
  </si>
  <si>
    <t>3625613167248669615</t>
  </si>
  <si>
    <t>947742360</t>
  </si>
  <si>
    <t>LeJournalDesEntreprises.com</t>
  </si>
  <si>
    <t>109661</t>
  </si>
  <si>
    <t>https://www.lejournaldesentreprises.com/occitanie/breve/hibrid-gaia-promotion-realisera-la-cite-de-la-gastronomie-paris-rungis-2050880</t>
  </si>
  <si>
    <t>Hibrid-Gaïa Promotion réalisera la Cité de la Gastronomie Paris-Rungis</t>
  </si>
  <si>
    <t>408630202994345693</t>
  </si>
  <si>
    <t>947729508</t>
  </si>
  <si>
    <t>EVREUX Le Magazine</t>
  </si>
  <si>
    <t>36462</t>
  </si>
  <si>
    <t>La friche reprise par la Ville</t>
  </si>
  <si>
    <t>3110356300936086696</t>
  </si>
  <si>
    <t>948044504</t>
  </si>
  <si>
    <t>LeParisien.fr</t>
  </si>
  <si>
    <t>1960773</t>
  </si>
  <si>
    <t>Marine Legrand</t>
  </si>
  <si>
    <t>http://www.leparisien.fr/val-de-marne-94/sobriete-energetique-dans-le-val-de-marne-les-centres-commerciaux-aussi-jouent-le-jeu-09-12-2022-DUB42AXJDNARPN6NKWVKPDDQ4I.php</t>
  </si>
  <si>
    <t>Sobriété énergétique : dans le Val-de-Marne, les centres commerciaux aussi jouent le jeu</t>
  </si>
  <si>
    <t>8048978130854442365</t>
  </si>
  <si>
    <t>947796518</t>
  </si>
  <si>
    <t>thau-info.fr</t>
  </si>
  <si>
    <t>540015</t>
  </si>
  <si>
    <t>http://thau-infos.fr/index.php/commune/departement/145706-montpellier-capitale-europeenne-de-la-culture-rencontre-des-mecenes-fondateurs</t>
  </si>
  <si>
    <t>Montpellier Capitale Européenne de la culture : rencontre des mécènes fondateurs</t>
  </si>
  <si>
    <t>3867823080986525116</t>
  </si>
  <si>
    <t>947671633</t>
  </si>
  <si>
    <t>bra-tendances-restauration.com</t>
  </si>
  <si>
    <t>2240236</t>
  </si>
  <si>
    <t>Cuisines et Vins</t>
  </si>
  <si>
    <t>https://www.bra-tendances-restauration.com/au-quotidien/2022-12-08-cite-de-la-gastronomie-paris-rungis-le-laureat-designe/</t>
  </si>
  <si>
    <t>Cité de la Gastronomie Paris-Rungis : le lauréat désigné</t>
  </si>
  <si>
    <t>3736222711922758424</t>
  </si>
  <si>
    <t>947557642</t>
  </si>
  <si>
    <t>République du Centre</t>
  </si>
  <si>
    <t>Loiret</t>
  </si>
  <si>
    <t>4399665</t>
  </si>
  <si>
    <t>Montargis_Ouverture</t>
  </si>
  <si>
    <t>Le conseil de l'Agglomération montargoise a permis d'en savoir plus sur le projet autour du port</t>
  </si>
  <si>
    <t>8883714979590449366</t>
  </si>
  <si>
    <t>947795015</t>
  </si>
  <si>
    <t>montpellier-infos.fr</t>
  </si>
  <si>
    <t>8385120</t>
  </si>
  <si>
    <t>http://montpellier-infos.fr/index.php/commune/montpellier/41989-montpellier-capitale-europeenne-de-la-culture-rencontre-des-mecenes-fondateurs</t>
  </si>
  <si>
    <t>3909384799527535850</t>
  </si>
  <si>
    <t>947798910</t>
  </si>
  <si>
    <t>https://prod-www.cadredeville.com/announces/2022/12/09/pitch-immo-remporte-lappel-doffres-de-la-cite-internationale-de-la-gastronomie-paris-rungise</t>
  </si>
  <si>
    <t>Pitch Immo remporte l'appel d'offres de la Cité internationale de la gastronomie Paris-Rungis</t>
  </si>
  <si>
    <t>1095582257012008191</t>
  </si>
  <si>
    <t>945402774</t>
  </si>
  <si>
    <t>Monde Diplomatique</t>
  </si>
  <si>
    <t>41984</t>
  </si>
  <si>
    <t>PRESSE SPECIALISEE GRAND PUBLIC</t>
  </si>
  <si>
    <t>SIMON ARAMBOUROU</t>
  </si>
  <si>
    <t>La réforme dévore ses enfants</t>
  </si>
  <si>
    <t>4875679411336358369</t>
  </si>
  <si>
    <t>947635484</t>
  </si>
  <si>
    <t>Glitz</t>
  </si>
  <si>
    <t>26912175</t>
  </si>
  <si>
    <t>PRESSE PRO ET SPECIALISEE - COMMERCE DISTRIBUTION</t>
  </si>
  <si>
    <t>Féminins</t>
  </si>
  <si>
    <t>Le boucher-star Sait Bae cherche à s'implanter à Paris</t>
  </si>
  <si>
    <t>2156640491735016434</t>
  </si>
  <si>
    <t>947625587</t>
  </si>
  <si>
    <t>Messager</t>
  </si>
  <si>
    <t>44238</t>
  </si>
  <si>
    <t>A quoi ressemblait l'ancien projet?</t>
  </si>
  <si>
    <t>8154501778711174120</t>
  </si>
  <si>
    <t>947625872</t>
  </si>
  <si>
    <t>À quoi s'attendre pour l'extension du Vitam?</t>
  </si>
  <si>
    <t>1474865480883673471</t>
  </si>
  <si>
    <t>947565661</t>
  </si>
  <si>
    <t>Dauphiné Libéré</t>
  </si>
  <si>
    <t>Grand Genève, Chablais, Ain</t>
  </si>
  <si>
    <t>4200841</t>
  </si>
  <si>
    <t>PAYS DE SAVOIE</t>
  </si>
  <si>
    <t>C. M.</t>
  </si>
  <si>
    <t>« L’idée est de co-construire avec la population et les collectivités »</t>
  </si>
  <si>
    <t>1130980620370385612</t>
  </si>
  <si>
    <t>944868404</t>
  </si>
  <si>
    <t>RCL - La Revue des Collectivités Locales</t>
  </si>
  <si>
    <t>38410</t>
  </si>
  <si>
    <t>TERRITOIRES URBANISME</t>
  </si>
  <si>
    <t>Blandine Klaas</t>
  </si>
  <si>
    <t>À Issy-les-Moulineaux, la ville du quart d'heure devient réalité</t>
  </si>
  <si>
    <t>5678276088351779747</t>
  </si>
  <si>
    <t>945631331</t>
  </si>
  <si>
    <t>Pays Gessien</t>
  </si>
  <si>
    <t>42158</t>
  </si>
  <si>
    <t>Et concrètement, que se passe-t-il sur le secteur de la Poterie?</t>
  </si>
  <si>
    <t>4397497410964530449</t>
  </si>
  <si>
    <t>947047634</t>
  </si>
  <si>
    <t>innovapresse.com</t>
  </si>
  <si>
    <t>493068</t>
  </si>
  <si>
    <t>Valérie Gibault</t>
  </si>
  <si>
    <t>https://www.innovapresse.com/urbain/projets-urbains/43570-espaces-ferroviaires-retient-icade-promotion-comme-laureat-operateur-d-un-programme-de-logements-innovants-du-quartier-des-messageries-2.html</t>
  </si>
  <si>
    <t>Espaces Ferroviaires retient Icade Promotion comme lauréat opérateur d'un programme de logements innovants du quartier des Messageries</t>
  </si>
  <si>
    <t>6711575723328912582</t>
  </si>
  <si>
    <t>946102039</t>
  </si>
  <si>
    <t>lemoniteur.fr</t>
  </si>
  <si>
    <t>300605</t>
  </si>
  <si>
    <t>Orianne Dupont (Bureau de Bordeaux du Moniteur)</t>
  </si>
  <si>
    <t>https://www.lemoniteur.fr/photo/bordeaux-metropole-la-societe-vertige-continue-a-prendre-de-la-hauteur.2239141/vegetalisation-des-balcons-grace-a-des-jardinieres-beton-par-vertige-groupe-demonchy.1</t>
  </si>
  <si>
    <t>Bordeaux Métropole : la société Vertige continue à prendre de la hauteur</t>
  </si>
  <si>
    <t>4569020673366127092</t>
  </si>
  <si>
    <t>947047198</t>
  </si>
  <si>
    <t>https://www.cadredeville.com/announces/2022/12/07/paris-icade-retenu-pour-les-lits-de-logements-l3-l4-des-messageries</t>
  </si>
  <si>
    <t>Paris : Icade retenu pour les lots de logements L3-L4 des Messageries</t>
  </si>
  <si>
    <t>4486995377562597018</t>
  </si>
  <si>
    <t>947035486</t>
  </si>
  <si>
    <t>lemondedudroit.fr</t>
  </si>
  <si>
    <t>2096871</t>
  </si>
  <si>
    <t>https://www.lemondedudroit.fr/deals/84793-herbert-smith-freehills-conseille-abrdn-sur-son-acquisition-en-vefa-d-un-ensemble-mixte-de-16-000-m-a-nanterre-aupres-d-icade-promotion.html</t>
  </si>
  <si>
    <t>Herbert Smith Freehills conseille Abrdn sur son acquisition en Vefa d'un ensemble mixte de 16 000 m² à Nanterre auprès d'Icade Promotion</t>
  </si>
  <si>
    <t>6231847291884201599</t>
  </si>
  <si>
    <t>947378640</t>
  </si>
  <si>
    <t>94.citoyens.com</t>
  </si>
  <si>
    <t>2548142</t>
  </si>
  <si>
    <t>https://94.citoyens.com/2022/en-images-la-future-cite-de-la-gastronomie-de-paris-rungis-enfin-lancee,07-12-2022.html</t>
  </si>
  <si>
    <t>En images : la future Cité de la gastronomie de Paris Rungis enfin lancée</t>
  </si>
  <si>
    <t>4908259547198184160</t>
  </si>
  <si>
    <t>949273618</t>
  </si>
  <si>
    <t>Agathe Bras</t>
  </si>
  <si>
    <t>QUELLE CONCEPTION POUR LES REZ-DE-CHAUSSÉE EN VILLE ?</t>
  </si>
  <si>
    <t>162805489916353305</t>
  </si>
  <si>
    <t>949273732</t>
  </si>
  <si>
    <t>Mathieu Noyer</t>
  </si>
  <si>
    <t>A Strasbourg, les Deux-Rives abandonnent les macro-lots</t>
  </si>
  <si>
    <t>6701701413705879588</t>
  </si>
  <si>
    <t>949273739</t>
  </si>
  <si>
    <t>Un projet "zéro carbone global" Porte de Montreuil</t>
  </si>
  <si>
    <t>8454274833781448719</t>
  </si>
  <si>
    <t>945589530</t>
  </si>
  <si>
    <t>Provence</t>
  </si>
  <si>
    <t>Marseille</t>
  </si>
  <si>
    <t>41590</t>
  </si>
  <si>
    <t>Locale</t>
  </si>
  <si>
    <t>Laura Cialdella</t>
  </si>
  <si>
    <t>Un cas de légionellose inquiète les habitants du Grand Pavois</t>
  </si>
  <si>
    <t>8639897126225231277</t>
  </si>
  <si>
    <t>946055891</t>
  </si>
  <si>
    <t>Lettre Api</t>
  </si>
  <si>
    <t>41294</t>
  </si>
  <si>
    <t>NOMINATIONS</t>
  </si>
  <si>
    <t>1463826735081488928</t>
  </si>
  <si>
    <t>945882201</t>
  </si>
  <si>
    <t>ÎLE-DE-FRANCE</t>
  </si>
  <si>
    <t>Karim Bouamrane préside le conseil de surveillance</t>
  </si>
  <si>
    <t>4938440407680891344</t>
  </si>
  <si>
    <t>946126770</t>
  </si>
  <si>
    <t>https://www.lejournaldesentreprises.com/hauts-de-france/breve/labbaye-dhautmont-va-etre-rehabilitee-par-histoire-patrimoine-2050495</t>
  </si>
  <si>
    <t>L'Abbaye d'Hautmont va être réhabilitée par Histoire &amp; Patrimoine</t>
  </si>
  <si>
    <t>6997695347741016819</t>
  </si>
  <si>
    <t>947031135</t>
  </si>
  <si>
    <t>03/12/2022</t>
  </si>
  <si>
    <t>7 Jours Petites Affiches Bretagne</t>
  </si>
  <si>
    <t>33321</t>
  </si>
  <si>
    <t>9 projets bretons récompensés</t>
  </si>
  <si>
    <t>1368003697996102078</t>
  </si>
  <si>
    <t>946077924</t>
  </si>
  <si>
    <t>Art Newspaper</t>
  </si>
  <si>
    <t>25954388</t>
  </si>
  <si>
    <t>PRESSE LOISIRS - ARTS ET CULTURE</t>
  </si>
  <si>
    <t>Philippe Régnier</t>
  </si>
  <si>
    <t>La Fondation Giacometti va s’installer aux Invalides</t>
  </si>
  <si>
    <t>3905871421763138768</t>
  </si>
  <si>
    <t>945976975</t>
  </si>
  <si>
    <t>LaGazetteDesCommunes.com</t>
  </si>
  <si>
    <t>94282</t>
  </si>
  <si>
    <t>https://www.lagazettedescommunes.com/838612/un-ecoquartier-ne-sous-une-bonne-etoile/</t>
  </si>
  <si>
    <t>Un écoquartier né sous une bonne étoile</t>
  </si>
  <si>
    <t>6986249034943723537</t>
  </si>
  <si>
    <t>946767825</t>
  </si>
  <si>
    <t>Capital Finance</t>
  </si>
  <si>
    <t>34470</t>
  </si>
  <si>
    <t>M. L.</t>
  </si>
  <si>
    <t>BUILD-UP Ekstend s’empare de l’agenee Ibiza</t>
  </si>
  <si>
    <t>5430266395899829257</t>
  </si>
  <si>
    <t>946883690</t>
  </si>
  <si>
    <t>JURIShebdo Immobilier</t>
  </si>
  <si>
    <t>36174</t>
  </si>
  <si>
    <t>CNR Logement</t>
  </si>
  <si>
    <t>4375124915873686087</t>
  </si>
  <si>
    <t>945784577</t>
  </si>
  <si>
    <t>fusacq.com</t>
  </si>
  <si>
    <t>288970</t>
  </si>
  <si>
    <t>https://www.fusacq.com/buzz/bdo-corporate-finance-conseille-les-actionnaires-ibiza-dans-le-rapprochement-de-l-agence-avec-ekstend-group-a234229.html</t>
  </si>
  <si>
    <t>BDO CORPORATE FINANCE conseille les actionnaires IBIZA dans le rapprochement de l'agence avec EKSTEND GROUP</t>
  </si>
  <si>
    <t>9219995199832623344</t>
  </si>
  <si>
    <t>945852905</t>
  </si>
  <si>
    <t>Paperblog.fr</t>
  </si>
  <si>
    <t>107260</t>
  </si>
  <si>
    <t>https://www.paperblog.fr/9860840/calendriers-de-l-avent/</t>
  </si>
  <si>
    <t>Calendriers de l'avent</t>
  </si>
  <si>
    <t>959200567678480899</t>
  </si>
  <si>
    <t>945811989</t>
  </si>
  <si>
    <t>journaldelagence.com</t>
  </si>
  <si>
    <t>444754</t>
  </si>
  <si>
    <t>Stéphanie Marpinard</t>
  </si>
  <si>
    <t>https://www.journaldelagence.com/1282706-top-depart-pour-le-cnr-logement</t>
  </si>
  <si>
    <t>Top départ pour le CNR logement !</t>
  </si>
  <si>
    <t>4337966742331208348</t>
  </si>
  <si>
    <t>947045985</t>
  </si>
  <si>
    <t>trouver-un-logement-neuf.com</t>
  </si>
  <si>
    <t>249918</t>
  </si>
  <si>
    <t>https://infos.trouver-un-logement-neuf.com/achat-neuf/actualites/icade-programme-neuf-paris-12-les-messageries-9482.html</t>
  </si>
  <si>
    <t>Les Messageries : Icade retenu pour un programme neuf à Paris 12e</t>
  </si>
  <si>
    <t>3531378544805072324</t>
  </si>
  <si>
    <t>946487122</t>
  </si>
  <si>
    <t>20:09:00</t>
  </si>
  <si>
    <t>TV</t>
  </si>
  <si>
    <t>BFM Business</t>
  </si>
  <si>
    <t>L'entretien hec</t>
  </si>
  <si>
    <t>24644047</t>
  </si>
  <si>
    <t>TV Nationale</t>
  </si>
  <si>
    <t>TV NATIONALE</t>
  </si>
  <si>
    <t>Audiovisuel</t>
  </si>
  <si>
    <t>HEDWIGE CHEVRILLON</t>
  </si>
  <si>
    <t>Lisa</t>
  </si>
  <si>
    <t>IAV</t>
  </si>
  <si>
    <t>20:09:00 L'actu. Invitée : Véronique Bédague,</t>
  </si>
  <si>
    <t>5720447116884141121</t>
  </si>
  <si>
    <t>946486729</t>
  </si>
  <si>
    <t>20:05:18</t>
  </si>
  <si>
    <t>20:05:18 L'actu - Invitée : Véronique Bédague,</t>
  </si>
  <si>
    <t>6132931560643979170</t>
  </si>
  <si>
    <t>946487729</t>
  </si>
  <si>
    <t>20:27:12</t>
  </si>
  <si>
    <t>20:27:12 La séquence business. Invitée :</t>
  </si>
  <si>
    <t>94077050277860649</t>
  </si>
  <si>
    <t>949610179</t>
  </si>
  <si>
    <t>Immomatin.com</t>
  </si>
  <si>
    <t>438353</t>
  </si>
  <si>
    <t>https://www.immomatin.com/franchise/reseaux-franchise/nexity-fait-evoluer-sa-gouvernance.html</t>
  </si>
  <si>
    <t>7796735291470675781</t>
  </si>
  <si>
    <t>948881030</t>
  </si>
  <si>
    <t>actu-juridique.fr</t>
  </si>
  <si>
    <t>26505626</t>
  </si>
  <si>
    <t>Delphine Bauer</t>
  </si>
  <si>
    <t>https://www.actu-juridique.fr/administratif/urbanisme-construction/pre-saint-gervais-la-foret-de-la-discorde/</t>
  </si>
  <si>
    <t>Pré-Saint-Gervais : la forêt de la discorde ?</t>
  </si>
  <si>
    <t>7187288429178633103</t>
  </si>
  <si>
    <t>947804284</t>
  </si>
  <si>
    <t>Lienhorticole.fr</t>
  </si>
  <si>
    <t>197368</t>
  </si>
  <si>
    <t>Agriculture</t>
  </si>
  <si>
    <t>https://www.lienhorticole.fr/actualites/article/832044/le-palmares-complet-de-l-edition-2022</t>
  </si>
  <si>
    <t>Le palmarès complet de l’édition 2022</t>
  </si>
  <si>
    <t>7879859563456388322</t>
  </si>
  <si>
    <t>949273561</t>
  </si>
  <si>
    <t>L'habitat seniors de plus en plus inclusif</t>
  </si>
  <si>
    <t>8900553880979096366</t>
  </si>
  <si>
    <t>948774771</t>
  </si>
  <si>
    <t>https://prod-www.cadredeville.com/announces/2022/12/13/marc-daumas-comment-envisager-un-projet-sans-deployer-denr-locales</t>
  </si>
  <si>
    <t>Marc Daumas : "Comment envisager un projet sans déployer d'EnR locales ?"</t>
  </si>
  <si>
    <t>5798762746135354752</t>
  </si>
  <si>
    <t>947528905</t>
  </si>
  <si>
    <t>LaBourseEtLaVie.com</t>
  </si>
  <si>
    <t>307671</t>
  </si>
  <si>
    <t>https://www.labourseetlavie.com/non-classe/finalisation-de-lacquisition-aupres-daltarea-de-deux-centres-commerciaux</t>
  </si>
  <si>
    <t>Finalisation de l'acquisition auprès d'Altarea de deux centres commerciaux</t>
  </si>
  <si>
    <t>3459145784933573610</t>
  </si>
  <si>
    <t>945581176</t>
  </si>
  <si>
    <t>Nord Éclair</t>
  </si>
  <si>
    <t>Roubaix</t>
  </si>
  <si>
    <t>37208</t>
  </si>
  <si>
    <t>Le nouveau directeur de V2 veut ouvrir la galerie sur la ville</t>
  </si>
  <si>
    <t>5013593083456038330</t>
  </si>
  <si>
    <t>949609995</t>
  </si>
  <si>
    <t>MesActions.com</t>
  </si>
  <si>
    <t>378792</t>
  </si>
  <si>
    <t>https://www.mesactions.com/fr/actualites/categorie/actualites-financieres/icade-et-sogeprom-cedent-13-200-metres-carres-de-bureaux-a-lyon-aof-6cbb0396a80badfda352d51f0539b7f2b68f9afe</t>
  </si>
  <si>
    <t>Icade et Sogeprom cèdent 13 200 mètres carrés de bureaux à Lyon</t>
  </si>
  <si>
    <t>6004046508221372607</t>
  </si>
  <si>
    <t>947669076</t>
  </si>
  <si>
    <t>industrie-hoteliere.com</t>
  </si>
  <si>
    <t>486915</t>
  </si>
  <si>
    <t>https://www.industrie-hoteliere.com/au-quotidien/2022-12-08-cite-de-la-gastronomie-paris-rungis-le-laureat-designe/</t>
  </si>
  <si>
    <t>Cité de la Gastronomie Paris-Rungis : le lauréat désigné</t>
  </si>
  <si>
    <t>1060925745327401295</t>
  </si>
  <si>
    <t>947915288</t>
  </si>
  <si>
    <t>affiches-parisiennes.com</t>
  </si>
  <si>
    <t>240359</t>
  </si>
  <si>
    <t>Julien Dacheux</t>
  </si>
  <si>
    <t>https://www.affiches-parisiennes.com/cite-de-la-gastronomie-paris-rungis-pitch-immo-aux-commandes-117445.html</t>
  </si>
  <si>
    <t>Cité de la Gastronomie Paris-Rungis : Pitch Immo aux commandes</t>
  </si>
  <si>
    <t>6521679525517051092</t>
  </si>
  <si>
    <t>947481178</t>
  </si>
  <si>
    <t>https://www.mesactions.com/news.php?id=912845</t>
  </si>
  <si>
    <t>MRM : finalisation de l'acquisition auprès d' Altarea de deux centres commerciaux</t>
  </si>
  <si>
    <t>256608816535301339</t>
  </si>
  <si>
    <t>946118363</t>
  </si>
  <si>
    <t>https://cities.newstank.fr/article/view/272701/bouygues-immobilier-filiale-dediee-creation-700-logements-monuments.html</t>
  </si>
  <si>
    <t>Bouygues Immobilier : filiale dédiée à la création de 700 logements dans des monuments historiques</t>
  </si>
  <si>
    <t>2566794267396131521</t>
  </si>
  <si>
    <t>947115130</t>
  </si>
  <si>
    <t>https://cities.newstank.fr/article/view/273051/paris-12e-espaces-ferroviaires-choisit-icade-promotion-2-lots-quartier.html</t>
  </si>
  <si>
    <t>Paris (12 e ) : Espaces Ferroviaires choisit Icade Promotion pour 2 lots du quartier des Messageries</t>
  </si>
  <si>
    <t>8988416795498293034</t>
  </si>
  <si>
    <t>945764569</t>
  </si>
  <si>
    <t>Caissedesdepots.fr</t>
  </si>
  <si>
    <t>316222</t>
  </si>
  <si>
    <t>https://www.caissedesdepots.fr/actualites/icade-investit-dans-un-ensemble-immobilier-mixte-nanterre</t>
  </si>
  <si>
    <t>Icade investit dans un ensemble immobilier mixte à Nanterre</t>
  </si>
  <si>
    <t>4474134837025218322</t>
  </si>
  <si>
    <t>948726401</t>
  </si>
  <si>
    <t>hubertvialatte.com</t>
  </si>
  <si>
    <t>26685623</t>
  </si>
  <si>
    <t>Agnès Verdier-Molinié</t>
  </si>
  <si>
    <t>https://www.hubertvialatte.com/les_indiscretions/ca-hurlait-de-partout/</t>
  </si>
  <si>
    <t>Ça hurlait de partout Semaine du 12 décembre 2022</t>
  </si>
  <si>
    <t>1111242974287879281</t>
  </si>
  <si>
    <t>946488671</t>
  </si>
  <si>
    <t>20:46:47</t>
  </si>
  <si>
    <t>20:46:47 Face aux HEC - Invitée : Véronique</t>
  </si>
  <si>
    <t>760690884328840432</t>
  </si>
  <si>
    <t>948607964</t>
  </si>
  <si>
    <t>http://www.presseagence.fr/lettre-economique-politique-paca/2022/12/12/nice-loffre-immobiliere-resiste-a-la-crise/</t>
  </si>
  <si>
    <t>NICE : L'offre immobilière résiste à la crise</t>
  </si>
  <si>
    <t>2004995223719978991</t>
  </si>
  <si>
    <t>946487730</t>
  </si>
  <si>
    <t>20:31:37</t>
  </si>
  <si>
    <t>20:31:37 La séquence business. Invitée :</t>
  </si>
  <si>
    <t>1933845994623753483</t>
  </si>
  <si>
    <t>946872102</t>
  </si>
  <si>
    <t>Leguideboursier.com</t>
  </si>
  <si>
    <t>187172</t>
  </si>
  <si>
    <t>https://www.leguideboursier.com/communique-resultats-de-l-augmentation-de-capital-de-29m-danslecadre-de-l-acquisition-aupres-d-altarea-dedeuxcentres-commerciaux-2022120517453.php</t>
  </si>
  <si>
    <t>Résultats de l'augmentation de capital de 29m danslecadre de l'acquisition auprès d'altarea dedeuxcentres commerciaux</t>
  </si>
  <si>
    <t>3324297369297565830</t>
  </si>
  <si>
    <t>946488305</t>
  </si>
  <si>
    <t>20:41:20</t>
  </si>
  <si>
    <t>20:41:20 Invitée : Véronique Bédague, directrice</t>
  </si>
  <si>
    <t>3832960126936734872</t>
  </si>
  <si>
    <t>948694929</t>
  </si>
  <si>
    <t>jnews-france.fr</t>
  </si>
  <si>
    <t>26583937</t>
  </si>
  <si>
    <t>https://jnews-france.fr/pres-de-nantes-a-quel-prix-sont-commercialises-ces-appartements-qui-vont-sortir-de-terre/</t>
  </si>
  <si>
    <t>Près de Nantes. A quel prix sont commercialisés ces appartements qui vont sortir de terre ?</t>
  </si>
  <si>
    <t>3785529591542505030</t>
  </si>
  <si>
    <t>949199606</t>
  </si>
  <si>
    <t>11:14:50</t>
  </si>
  <si>
    <t>M6</t>
  </si>
  <si>
    <t>Ca peut vous arriver</t>
  </si>
  <si>
    <t>26639769</t>
  </si>
  <si>
    <t>JULIEN COURBET</t>
  </si>
  <si>
    <t>11:14:50 Cas de Cathérine : ils sont obligés de</t>
  </si>
  <si>
    <t>7874686994909632056</t>
  </si>
  <si>
    <t>946487979</t>
  </si>
  <si>
    <t>20:34:30</t>
  </si>
  <si>
    <t>20:34:30 Invitée : Véronique Bédague, directrice</t>
  </si>
  <si>
    <t>5516917208639884806</t>
  </si>
  <si>
    <t>947156902</t>
  </si>
  <si>
    <t>Lettre Valloire</t>
  </si>
  <si>
    <t>41460</t>
  </si>
  <si>
    <t>37 • Quelque 400 logements aux anciens abattoirs de Tours</t>
  </si>
  <si>
    <t>450109992018539382</t>
  </si>
  <si>
    <t>946540683</t>
  </si>
  <si>
    <t>04/12/2022</t>
  </si>
  <si>
    <t>Challenges.fr</t>
  </si>
  <si>
    <t>1951637</t>
  </si>
  <si>
    <t>https://www.challenges.fr/immobilier/7-projets-vraiment-exemplaires_837517</t>
  </si>
  <si>
    <t>Immobilier vert : 8 projets et démarches exemplaires</t>
  </si>
  <si>
    <t>2880603636114685699</t>
  </si>
  <si>
    <t>946558827</t>
  </si>
  <si>
    <t>enviscope.com</t>
  </si>
  <si>
    <t>303160</t>
  </si>
  <si>
    <t>Michel Deprost</t>
  </si>
  <si>
    <t>https://www.enviscope.com/la-geo-energie-pourrait-couvrir-70-des-besoins-de-la-france-en-chaleur/</t>
  </si>
  <si>
    <t>La géo-énergie pourrait couvrir 70% des besoins de la France en chaleur</t>
  </si>
  <si>
    <t>3381984657317957061</t>
  </si>
  <si>
    <t>946133966</t>
  </si>
  <si>
    <t>banquedesterritoires.fr</t>
  </si>
  <si>
    <t>25999889</t>
  </si>
  <si>
    <t>https://www.banquedesterritoires.fr/face-la-crise-du-logement-le-gouvernement-en-appelle-lunion-sacree</t>
  </si>
  <si>
    <t>Face à la crise du logement, le gouvernement en appelle à "l'union sacrée"</t>
  </si>
  <si>
    <t>3707349217740708387</t>
  </si>
  <si>
    <t>948625815</t>
  </si>
  <si>
    <t>Gazette des Communes</t>
  </si>
  <si>
    <t>41230</t>
  </si>
  <si>
    <t>Delphine Gerbeau</t>
  </si>
  <si>
    <t>Logement: comment éviter Le bis repetita?</t>
  </si>
  <si>
    <t>8324028132554271383</t>
  </si>
  <si>
    <t>948625820</t>
  </si>
  <si>
    <t>Construire ou ne pas construire ?</t>
  </si>
  <si>
    <t>3582268303060827177</t>
  </si>
  <si>
    <t>945774890</t>
  </si>
  <si>
    <t>lebatimentperformant.fr</t>
  </si>
  <si>
    <t>389832</t>
  </si>
  <si>
    <t>https://lebatimentperformant.fr/actualites/le-label-objectif-105-prend-de-la-hauteur/1/4859</t>
  </si>
  <si>
    <t>Le Label Objectif 105 prend de la hauteur</t>
  </si>
  <si>
    <t>2139640814268037738</t>
  </si>
  <si>
    <t>946634341</t>
  </si>
  <si>
    <t>Senioractu.com</t>
  </si>
  <si>
    <t>112772</t>
  </si>
  <si>
    <t>Famille / Seniors</t>
  </si>
  <si>
    <t>https://www.senioractu.com/La-Poste-Immobilier-et-les-Jardins-d-Arcadie-partenaires-pour-de-futures-residences-seniors_a25059.html</t>
  </si>
  <si>
    <t>La Poste Immobilier et les Jardins d'Arcadie partenaires pour de futures résidences seniors</t>
  </si>
  <si>
    <t>4737826361047074022</t>
  </si>
  <si>
    <t>949392369</t>
  </si>
  <si>
    <t>Républicain Lorrain</t>
  </si>
  <si>
    <t>Metz</t>
  </si>
  <si>
    <t>2366707</t>
  </si>
  <si>
    <t>RÉGION | LORRAINE</t>
  </si>
  <si>
    <t>Ex-Printemps : 88 logements et deux surfaces commerciales</t>
  </si>
  <si>
    <t>1085655175162459484</t>
  </si>
  <si>
    <t>949433610</t>
  </si>
  <si>
    <t>Stratégies Newsletter</t>
  </si>
  <si>
    <t>38974</t>
  </si>
  <si>
    <t>NEWSLETTER</t>
  </si>
  <si>
    <t>Perifem et le gouvernement lancent une campagne avec Manhattan Studio</t>
  </si>
  <si>
    <t>8048072190999815018</t>
  </si>
  <si>
    <t>949543964</t>
  </si>
  <si>
    <t>VarMatin.com</t>
  </si>
  <si>
    <t>306989</t>
  </si>
  <si>
    <t>https://www.varmatin.com/vie-locale/avec-94-questions-a-lordre-du-jour-et-une-demi-finale-de-mondial-un-conseil-municipal-raphaelois-mene-au-pas-de-charge-mercredi-soir-815011</t>
  </si>
  <si>
    <t>Avec 94 questions à l'ordre du jour et une demi-finale de Mondial, un conseil municipal raphaëlois mené au pas de charge mercredi soir</t>
  </si>
  <si>
    <t>3282471046902588624</t>
  </si>
  <si>
    <t>948608752</t>
  </si>
  <si>
    <t>Icade promotion retenu pour réaliser deux lots</t>
  </si>
  <si>
    <t>1663023792710028893</t>
  </si>
  <si>
    <t>946149538</t>
  </si>
  <si>
    <t>lessor38.fr</t>
  </si>
  <si>
    <t>25274470</t>
  </si>
  <si>
    <t>Thomas Richardson</t>
  </si>
  <si>
    <t>https://www.lessor38.fr/rer-a-grenoble-entreprises-et-chercheurs-mobilises-aux-cotes-des-elus-117193.html</t>
  </si>
  <si>
    <t>RER à Grenoble : entreprises et chercheurs mobilisés aux côtés des élus</t>
  </si>
  <si>
    <t>6196957333579551433</t>
  </si>
  <si>
    <t>946047479</t>
  </si>
  <si>
    <t>Abcbourse.com</t>
  </si>
  <si>
    <t>1952761</t>
  </si>
  <si>
    <t>https://www.abcbourse.com/marches/klepierre-enferme-au-sein-d-un-corridor-2222-75e_582467</t>
  </si>
  <si>
    <t>Klepierre : enfermé au sein d'un corridor 22/22,75E</t>
  </si>
  <si>
    <t>3305497616812787838</t>
  </si>
  <si>
    <t>946041280</t>
  </si>
  <si>
    <t>https://www.lejournaldugrandparis.fr/ferme-urbaine-de-colombes-un-pari-recompense/</t>
  </si>
  <si>
    <t>Ferme urbaine de Colombes : un pari récompensé</t>
  </si>
  <si>
    <t>502816576605953729</t>
  </si>
  <si>
    <t>947007923</t>
  </si>
  <si>
    <t>Lerevenu.com</t>
  </si>
  <si>
    <t>94238</t>
  </si>
  <si>
    <t>https://www.lerevenu.com/bourse/nexity-un-objectif-2630-euros</t>
  </si>
  <si>
    <t>Nexity : un objectif à 26,30 euros</t>
  </si>
  <si>
    <t>4084734620953361857</t>
  </si>
  <si>
    <t>946885153</t>
  </si>
  <si>
    <t>Batiweb.com</t>
  </si>
  <si>
    <t>95466</t>
  </si>
  <si>
    <t>http://www.batiweb.com/actualites/numerique-bim/clea-l-outil-precurseur-du-carnet-d-information-du-logement-41436</t>
  </si>
  <si>
    <t>Cléa, l'outil précurseur du Carnet d'information du logement</t>
  </si>
  <si>
    <t>6119068159995893528</t>
  </si>
  <si>
    <t>946261734</t>
  </si>
  <si>
    <t>Investir-Le journal des Finances</t>
  </si>
  <si>
    <t>35956</t>
  </si>
  <si>
    <t>J.- L. C.</t>
  </si>
  <si>
    <t>Icade : Vers un recul de la valeur d'expertise des actifs</t>
  </si>
  <si>
    <t>Ornella RAZAFINDRAVORY</t>
  </si>
  <si>
    <t>FINANCE ET STRATEGIE</t>
  </si>
  <si>
    <t>Negatif nuance</t>
  </si>
  <si>
    <t>IMMOBILIER D'ENTREPRISE</t>
  </si>
  <si>
    <t>RSE</t>
  </si>
  <si>
    <t>4547301726012542549</t>
  </si>
  <si>
    <t>946618751</t>
  </si>
  <si>
    <t>Echos</t>
  </si>
  <si>
    <t>42672</t>
  </si>
  <si>
    <t>Territoires</t>
  </si>
  <si>
    <t>Léo da Veiga</t>
  </si>
  <si>
    <t>A Montreuil, un mix de logements, commerces à impact et espace vert</t>
  </si>
  <si>
    <t>PROGRAMME MIXTE</t>
  </si>
  <si>
    <t>Positif</t>
  </si>
  <si>
    <t>Un vaste jardin partagé ainsi que des activités dédiées au réemploi sont aussi prévus. Plus qu'un programme de logements, c'est un véritable quartier miniature qui prend forme au 198 de la rue de Paris, à Montreuil (Seine-Saint-Denis). Issu d'un concours lancé par la ville et Soreqa, l'aménageur de la ZAC de la Fraternité, dans le Bas Montreuil, le projet lauréat du promoteur Cogedim (filiale du groupe Altarea) mise sur un équilibre entre logements, commerces, services et espaces naturels.</t>
  </si>
  <si>
    <t>Projet Altarea</t>
  </si>
  <si>
    <t>2793104038382794624</t>
  </si>
  <si>
    <t>946273650</t>
  </si>
  <si>
    <t>Lefigaro.fr</t>
  </si>
  <si>
    <t>94150</t>
  </si>
  <si>
    <t>https://immobilier.lefigaro.fr/article/ces-monuments-historiques-renoves-accueillent-de-nouveaux-logements_c1711d30-721e-11ed-8636-c85166c3c6d2/</t>
  </si>
  <si>
    <t>Ces monuments historiques rénovés accueillent de nouveaux logements</t>
  </si>
  <si>
    <t>Avotra RANDRIANARISOA</t>
  </si>
  <si>
    <t>RESSOURCES HUMAINES</t>
  </si>
  <si>
    <t>Neutre</t>
  </si>
  <si>
    <t>Non</t>
  </si>
  <si>
    <t>8561583795382672958</t>
  </si>
  <si>
    <t>946895499</t>
  </si>
  <si>
    <t>https://www.boursedirect.fr/fr/actualites/categorie/divers/mrm-succes-de-la-levee-de-fonds-de-29-me-boursier-daf5332890f258cbb654047bc0f4c1247a6a2279</t>
  </si>
  <si>
    <t>MRM : succès de la levée de fonds de 29 ME</t>
  </si>
  <si>
    <t>Positif nuance</t>
  </si>
  <si>
    <t>4494556936299599554</t>
  </si>
  <si>
    <t>946931439</t>
  </si>
  <si>
    <t>Eugénie Deloire</t>
  </si>
  <si>
    <t>L'empreinte carbone mesurée par quartier</t>
  </si>
  <si>
    <t>Dévoilé le 22 septembre dernier lors du Sibca (Salon de l'immobilier bas carbone), le label BBCA Quartier est une initiative de l'association BBCA en partenariat avec Bouygues Immobilier et son aménageur UrbanEra, BNP Paribas Real Estate.</t>
  </si>
  <si>
    <t>4726865009412357208</t>
  </si>
  <si>
    <t>946721149</t>
  </si>
  <si>
    <t>Journal Des Entreprises - Le Brief (Jde)</t>
  </si>
  <si>
    <t>Hauts-de-France</t>
  </si>
  <si>
    <t>33267</t>
  </si>
  <si>
    <t>NORD</t>
  </si>
  <si>
    <t>LOGEMENTS</t>
  </si>
  <si>
    <t>190618974279885448</t>
  </si>
  <si>
    <t>946696231</t>
  </si>
  <si>
    <t>https://www.lesechos.fr/thema/articles/a-montreuil-un-mix-de-logements-commerces-a-impact-et-espace-vert-1885772</t>
  </si>
  <si>
    <t>Le promoteur a choisi de travailler avec plusieurs associations de réemploi, afin de
proposer un ensemble commercial entièrement consacré à l'upcycling.</t>
  </si>
  <si>
    <t>7311941867386064821</t>
  </si>
  <si>
    <t>946829064</t>
  </si>
  <si>
    <t>cfnewsimmo.net</t>
  </si>
  <si>
    <t>23994651</t>
  </si>
  <si>
    <t>Guillaume Gouot</t>
  </si>
  <si>
    <t>https://www.cfnewsimmo.net/L-actualite/Bilans/Investissement-un-SIMI-au-ralenti-451340</t>
  </si>
  <si>
    <t>Investissement : un SIMI au ralenti</t>
  </si>
  <si>
    <t>4817832551091983709</t>
  </si>
  <si>
    <t>948206756</t>
  </si>
  <si>
    <t>Lavoixdunord.fr</t>
  </si>
  <si>
    <t>1951800</t>
  </si>
  <si>
    <t>PAR S. B.</t>
  </si>
  <si>
    <t>https://www.lavoixdunord.fr/1264946/article/2022-12-10/locataires-mecontents-fives-cail-le-temps-peut-sembler-long-mais-n-pas-de</t>
  </si>
  <si>
    <t>Locataires mécontents à Fives-Cail : « Le temps peut sembler long, mais on n’a pas de baguette magique »</t>
  </si>
  <si>
    <t>7652937224939928934</t>
  </si>
  <si>
    <t>947364993</t>
  </si>
  <si>
    <t>Gaël Thomas</t>
  </si>
  <si>
    <t>Altana Promotion, dernier-né de Christian Terrassoux</t>
  </si>
  <si>
    <t>1371855432815902936</t>
  </si>
  <si>
    <t>947367475</t>
  </si>
  <si>
    <t>Silicon</t>
  </si>
  <si>
    <t>26708636</t>
  </si>
  <si>
    <t>Informatique / Internet / Telecoms</t>
  </si>
  <si>
    <t>Alain Clapaud</t>
  </si>
  <si>
    <t>RETOUR D'EXPERIENCE COMMENT NEXITY A ENGAGÉ SA TRANSFORMATION CLOUD</t>
  </si>
  <si>
    <t>6337256667609441875</t>
  </si>
  <si>
    <t>947720769</t>
  </si>
  <si>
    <t>https://bourse.fortuneo.fr/actualites/icade-alphavalue-degrade-a-alleger-2988473</t>
  </si>
  <si>
    <t>3653416660797285901</t>
  </si>
  <si>
    <t>947442660</t>
  </si>
  <si>
    <t>francebleu.fr</t>
  </si>
  <si>
    <t>1956380</t>
  </si>
  <si>
    <t>https://www.francebleu.fr/infos/economie-social/crise-du-logement-au-pays-basque-il-faut-construire-davantage-selon-bouygues-immobilier-9898920</t>
  </si>
  <si>
    <t>Crise du logement au Pays Basque : il faut construire davantage selon Bouygues immobilier</t>
  </si>
  <si>
    <t>9178140998753104749</t>
  </si>
  <si>
    <t>947068581</t>
  </si>
  <si>
    <t>https://www.lesechos.fr/thema/articles/immobilier-lempreinte-carbone-mesuree-par-quartier-1886271</t>
  </si>
  <si>
    <t>Immobilier : l'empreinte carbone mesurée par quartier</t>
  </si>
  <si>
    <t>8669370673608953802</t>
  </si>
  <si>
    <t>948588443</t>
  </si>
  <si>
    <t>Boursorama.com</t>
  </si>
  <si>
    <t>156043</t>
  </si>
  <si>
    <t>https://www.boursorama.com/bourse/actualites/icade-l-indecision-domine-688e8b255c6cb644bdf96c9d6a3fd5d0</t>
  </si>
  <si>
    <t>ICADE : L'indécision domine information fournie par TEC •</t>
  </si>
  <si>
    <t>4465538692804926571</t>
  </si>
  <si>
    <t>948589908</t>
  </si>
  <si>
    <t>actu.fr</t>
  </si>
  <si>
    <t>21107137</t>
  </si>
  <si>
    <t>https://actu.fr/pays-de-la-loire/vallet_44212/pres-de-nantes-a-quel-prix-sont-commercialises-ces-appartements-qui-vont-sortir-de-terre_55862335.html</t>
  </si>
  <si>
    <t>5516047117312287661</t>
  </si>
  <si>
    <t>947937446</t>
  </si>
  <si>
    <t>Boursier.com</t>
  </si>
  <si>
    <t>291985</t>
  </si>
  <si>
    <t>Jean-Baptiste André</t>
  </si>
  <si>
    <t>https://www.boursier.com/actualites/news/marches-les-avis-des-analystes-mise-a-jour-890334.html</t>
  </si>
  <si>
    <t>Marchés : les avis des analystes ('mise à jour')</t>
  </si>
  <si>
    <t>610784231872484120</t>
  </si>
  <si>
    <t>948001475</t>
  </si>
  <si>
    <t>Businessimmo.com</t>
  </si>
  <si>
    <t>1966728</t>
  </si>
  <si>
    <t>https://www.businessimmo.com/contents/140373/que-repondent-les-financeurs-a-la-revolution-servicielle</t>
  </si>
  <si>
    <t>Que répondent les financeurs à la révolution servicielle ?</t>
  </si>
  <si>
    <t>7140000280248059438</t>
  </si>
  <si>
    <t>947163990</t>
  </si>
  <si>
    <t>Olivier Cheilan</t>
  </si>
  <si>
    <t>https://www.boursier.com/actions/actualites/news/nexity-transformation-d-un-parking-en-logements-sociaux-a-paris-890114.html</t>
  </si>
  <si>
    <t>Nexity : transformation d'un parking en logements sociaux à Paris</t>
  </si>
  <si>
    <t>4281027039771190255</t>
  </si>
  <si>
    <t>948567628</t>
  </si>
  <si>
    <t>https://www.boursorama.com/bourse/actualites/klepierre-la-situation-technique-est-plutot-incertaine-04312bcb3e0ce5de14751686c88a98c5</t>
  </si>
  <si>
    <t>KLEPIERRE : La situation technique est plutôt incertaine information fournie par TEC •</t>
  </si>
  <si>
    <t>3984905211965710924</t>
  </si>
  <si>
    <t>947760208</t>
  </si>
  <si>
    <t>https://www.lejournaldugrandparis.fr/lessentiel-de-la-semaine-du-5-decembre-2022-en-quelques-clics/</t>
  </si>
  <si>
    <t>L’essentiel de la semaine du 5 décembre 2022 en quelques clics</t>
  </si>
  <si>
    <t>8958289717473162994</t>
  </si>
  <si>
    <t>947922643</t>
  </si>
  <si>
    <t>https://www.businessimmo.com/contents/140671/goldman-sachs-am-et-hemisphere-signent-la-seconde-tranche-denvergure-a-romainville</t>
  </si>
  <si>
    <t>Goldman Sachs AM et Hemisphere signent la seconde tranche d'Envergure à Romainville</t>
  </si>
  <si>
    <t>8023724331853869416</t>
  </si>
  <si>
    <t>948531049</t>
  </si>
  <si>
    <t>Télégramme</t>
  </si>
  <si>
    <t>Pontivy</t>
  </si>
  <si>
    <t>4399684</t>
  </si>
  <si>
    <t>Pontivy Mixité sociale en vue à Bolumet, Le Talin et Le Resto</t>
  </si>
  <si>
    <t>2304239686997524454</t>
  </si>
  <si>
    <t>948507841</t>
  </si>
  <si>
    <t>Parisien</t>
  </si>
  <si>
    <t>Val D'Oise</t>
  </si>
  <si>
    <t>42114</t>
  </si>
  <si>
    <t>Marie Persidat</t>
  </si>
  <si>
    <t>Art de Vivre cherche un nouveau souffle</t>
  </si>
  <si>
    <t>3198906271554385562</t>
  </si>
  <si>
    <t>947580528</t>
  </si>
  <si>
    <t>Var Matin</t>
  </si>
  <si>
    <t>Frejus</t>
  </si>
  <si>
    <t>39638</t>
  </si>
  <si>
    <t>Yotel  : le projet perturbé par un ex-proche du maire</t>
  </si>
  <si>
    <t>8856626729758570750</t>
  </si>
  <si>
    <t>947710488</t>
  </si>
  <si>
    <t>lhotellerie-restauration.fr</t>
  </si>
  <si>
    <t>99970</t>
  </si>
  <si>
    <t>https://www.lhotellerie-restauration.fr/journal/hotellerie/2022-12/asnieres-sur-seine-un-hotel-4-etoiles-sur-l-ancienne-usine-psa.htm</t>
  </si>
  <si>
    <t>Asnières-sur-Seine : un hôtel 4 étoiles sur l'ancienne usine PSA</t>
  </si>
  <si>
    <t>15195523151567308</t>
  </si>
  <si>
    <t>948050763</t>
  </si>
  <si>
    <t>cotemaison.fr</t>
  </si>
  <si>
    <t>294208</t>
  </si>
  <si>
    <t>https://blogs.cotemaison.fr/chemin-lisant/2022/12/09/rencontre-avec-un-raconteur-dhistoires-mathias-malzieu-laureat-du-prix-du-livre-cogedim-club-2022/</t>
  </si>
  <si>
    <t>Rencontre avec un raconteur d'histoires : Mathias Malzieu, lauréat du Prix du Livre Cogedim Club 2022</t>
  </si>
  <si>
    <t>5618892099862179778</t>
  </si>
  <si>
    <t>948443118</t>
  </si>
  <si>
    <t>Msn (France)</t>
  </si>
  <si>
    <t>94006</t>
  </si>
  <si>
    <t>Marie-Pierre Gröndahl</t>
  </si>
  <si>
    <t>https://www.msn.com/fr-fr/lifestyle/shopping/iphone-13-profitez-de-l-offre-sur-le-super-smartphone-apple-sur-ce-site/ar-AA159lSx?ocid=EMMX</t>
  </si>
  <si>
    <t>iPhone 13 : profitez de l'offre sur le super smartphone Apple sur ce site</t>
  </si>
  <si>
    <t>1193649573602283693</t>
  </si>
  <si>
    <t>948437571</t>
  </si>
  <si>
    <t>https://fr.finance.yahoo.com/actualites/premier-groupe-immobilier-français-nexity-140300007.html</t>
  </si>
  <si>
    <t>Le premier groupe immobilier français Nexity va annoncer une augmentation « sans précédent » des salaires</t>
  </si>
  <si>
    <t>8171194304690813286</t>
  </si>
  <si>
    <t>947716235</t>
  </si>
  <si>
    <t>Wansquare.com</t>
  </si>
  <si>
    <t>2389131</t>
  </si>
  <si>
    <t>Yoann Defrance</t>
  </si>
  <si>
    <t>https://www.wansquare.com/012-35666-STMicroelectronics-en-vedette-chez-les-analystes.html</t>
  </si>
  <si>
    <t>STMicroelectronics en vedette chez les analystes</t>
  </si>
  <si>
    <t>940635418712840392</t>
  </si>
  <si>
    <t>947994575</t>
  </si>
  <si>
    <t>Saumur-kiosque.com</t>
  </si>
  <si>
    <t>1579209</t>
  </si>
  <si>
    <t>https://www.le-kiosque.org/saumur-le-greta-bien-installe-dans-ses-nouveaux-locaux/</t>
  </si>
  <si>
    <t>Saumur. Le GRETA bien installé dans ses nouveaux locaux</t>
  </si>
  <si>
    <t>1340549978464867362</t>
  </si>
  <si>
    <t>948440511</t>
  </si>
  <si>
    <t>https://www.msn.com/fr-fr/actualite/monde/corruption-présumée-au-parlement-européen-la-vice-présidente-grecque-eva-kaili-écrouée/ar-AA159oVU?ocid=EMMX</t>
  </si>
  <si>
    <t>Corruption présumée au Parlement européen : La vice-présidente grecque Eva Kaili écrouée</t>
  </si>
  <si>
    <t>1722988277661880256</t>
  </si>
  <si>
    <t>947499569</t>
  </si>
  <si>
    <t>20:03:48</t>
  </si>
  <si>
    <t>FRANCE 2</t>
  </si>
  <si>
    <t>Journal de 20h</t>
  </si>
  <si>
    <t>25129952</t>
  </si>
  <si>
    <t>ANNE-SOPHIE LAPIX</t>
  </si>
  <si>
    <t>20:03:48 Les Français font de gros efforts pour</t>
  </si>
  <si>
    <t>4480719354917280751</t>
  </si>
  <si>
    <t>947743713</t>
  </si>
  <si>
    <t>Lettre de la Bourse</t>
  </si>
  <si>
    <t>41306</t>
  </si>
  <si>
    <t>B. K.</t>
  </si>
  <si>
    <t>Un optimisme encore précaire</t>
  </si>
  <si>
    <t>1507590057996691266</t>
  </si>
  <si>
    <t>947375044</t>
  </si>
  <si>
    <t>10:44:33</t>
  </si>
  <si>
    <t>Bfm patrimoine</t>
  </si>
  <si>
    <t>26611699</t>
  </si>
  <si>
    <t>CEDRIC DECOEUR</t>
  </si>
  <si>
    <t>FNAIM sur BFM BUSINESS ..</t>
  </si>
  <si>
    <t>8944008325909524233</t>
  </si>
  <si>
    <t>948608713</t>
  </si>
  <si>
    <t>Repères</t>
  </si>
  <si>
    <t>666000406286248410</t>
  </si>
  <si>
    <t>946759745</t>
  </si>
  <si>
    <t>yesicannes.com</t>
  </si>
  <si>
    <t>530788</t>
  </si>
  <si>
    <t>https://yesicannes.com/fr/mapic-developpement-durable-commerce-equitable-97827</t>
  </si>
  <si>
    <t>MAPIC Awards 2022: Développement Durable et Commerce Équitable</t>
  </si>
  <si>
    <t>8488695954661381798</t>
  </si>
  <si>
    <t>945690720</t>
  </si>
  <si>
    <t>https://www.businessimmo.com/contents/140419/video-wojo-ouvre-son-plus-grand-espace-de-coworking-a-montparnasse</t>
  </si>
  <si>
    <t>[VIDEO] Wojo ouvre son plus grand espace de coworking à Montparnasse</t>
  </si>
  <si>
    <t>5536932860636919623</t>
  </si>
  <si>
    <t>945560454</t>
  </si>
  <si>
    <t>Progrès</t>
  </si>
  <si>
    <t>Lyon - Villeurbanne - Caluire</t>
  </si>
  <si>
    <t>42380</t>
  </si>
  <si>
    <t>ACTU | LYON</t>
  </si>
  <si>
    <t>4</t>
  </si>
  <si>
    <t>316313899529345679</t>
  </si>
  <si>
    <t>945639698</t>
  </si>
  <si>
    <t>Agefi.fr</t>
  </si>
  <si>
    <t>289178</t>
  </si>
  <si>
    <t>par Laurence Cattelan</t>
  </si>
  <si>
    <t>https://www.agefi.fr/emploi/actualites/hebdo/20221201/carnet-354424</t>
  </si>
  <si>
    <t>LE CARNET</t>
  </si>
  <si>
    <t>5412547319392831972</t>
  </si>
  <si>
    <t>945580396</t>
  </si>
  <si>
    <t>Voix du Nord</t>
  </si>
  <si>
    <t>Villeneuve</t>
  </si>
  <si>
    <t>2369064</t>
  </si>
  <si>
    <t>Et l'hypermarché Auchan?</t>
  </si>
  <si>
    <t>COMMERCES</t>
  </si>
  <si>
    <t>7469765578962441727</t>
  </si>
  <si>
    <t>945742705</t>
  </si>
  <si>
    <t>https://www.lemoniteur.fr/article/ces-villes-investissent-pour-attirer-de-nouveaux-commerces.2238117</t>
  </si>
  <si>
    <t>Ces villes investissent pour attirer de nouveaux commerces</t>
  </si>
  <si>
    <t>8862659678638851353</t>
  </si>
  <si>
    <t>946883796</t>
  </si>
  <si>
    <t>Lettre M2</t>
  </si>
  <si>
    <t>41448</t>
  </si>
  <si>
    <t>VIE DES SOCIÉTÉS</t>
  </si>
  <si>
    <t>4190362380982967758</t>
  </si>
  <si>
    <t>946884149</t>
  </si>
  <si>
    <t>DÉVELOPPEMENT DURABLE</t>
  </si>
  <si>
    <t>Altarea a renouvelé sa signature de la Charte Paris Action Climat pour 3 ans. Elle confirme ainsi son engagement pour l'équilibre entre attractivité économique et maîtrise des impacts environnementaux.</t>
  </si>
  <si>
    <t>8562177524007125791</t>
  </si>
  <si>
    <t>945793352</t>
  </si>
  <si>
    <t>https://capitalfinance.lesechos.fr/deals/build-up/ekstend-sempare-de-lagence-ibiza-1884860</t>
  </si>
  <si>
    <t>Ekstend s'empare de l'agence Ibiza</t>
  </si>
  <si>
    <t>INSTITUTIONNEL</t>
  </si>
  <si>
    <t>2791532948351223412</t>
  </si>
  <si>
    <t>945480450</t>
  </si>
  <si>
    <t>Challenges</t>
  </si>
  <si>
    <t>34616</t>
  </si>
  <si>
    <t>Dossier immobilier vert</t>
  </si>
  <si>
    <t>Aurélien JOUHANNEAU</t>
  </si>
  <si>
    <t>Logistique : une montée en puissance urbaine</t>
  </si>
  <si>
    <t>6262002813551902758</t>
  </si>
  <si>
    <t>947145577</t>
  </si>
  <si>
    <t>https://investir.lesechos.fr/actu-des-valeurs/la-vie-des-actions/altarea-et-goldman-sachs-annoncent-la-signature-de-3-baux-dans-la-tour-landscape-1886444</t>
  </si>
  <si>
    <t>Altarea et Goldman Sachs annoncent la signature de 3 baux dans la tour Landscape</t>
  </si>
  <si>
    <t>06/12/2022  ALTAREA ENTREPRISE ET GOLDMAN SACHS ANNONCENT LA SIGNATURE DE TROIS BAUX AU SEIN DE LA TOUR LANDSCAPE À LA DÉFENSE, POUR UN TOTAL DE 15 000 M²</t>
  </si>
  <si>
    <t>8267467175454626110</t>
  </si>
  <si>
    <t>947276235</t>
  </si>
  <si>
    <t>Ouest France</t>
  </si>
  <si>
    <t>Lorient</t>
  </si>
  <si>
    <t>37446</t>
  </si>
  <si>
    <t>HENNEBONT ET SON PAYS</t>
  </si>
  <si>
    <t>Les riverains contre le projet immobilier à Kerihouais</t>
  </si>
  <si>
    <t>4695846381977647599</t>
  </si>
  <si>
    <t>947201645</t>
  </si>
  <si>
    <t>Capitol.fr</t>
  </si>
  <si>
    <t>378788</t>
  </si>
  <si>
    <t>https://www.capitol.fr/news.php?id=912782&amp;tn=2&amp;tb=1&amp;pl=6</t>
  </si>
  <si>
    <t>Altarea : 3 nouveaux baux</t>
  </si>
  <si>
    <t>Il s'agit par ailleurs pour l'année 2022, de la plus grande transaction de bureaux enregistrée pour un immeuble de grande hauteur (IGH).</t>
  </si>
  <si>
    <t>1940325067495135660</t>
  </si>
  <si>
    <t>949460169</t>
  </si>
  <si>
    <t>immoweek.fr</t>
  </si>
  <si>
    <t>384346</t>
  </si>
  <si>
    <t>https://www.immoweek.fr/bureaux/actualite/la-cravate-dalain-dinin/</t>
  </si>
  <si>
    <t>La « Cravate » d'Alain Dinin</t>
  </si>
  <si>
    <t>2794809225300990970</t>
  </si>
  <si>
    <t>947798271</t>
  </si>
  <si>
    <t>https://www.lemoniteur.fr/article/la-defense-la-tour-trinity-recompensee.2239476</t>
  </si>
  <si>
    <t>La Défense : La tour Trinity récompensée</t>
  </si>
  <si>
    <t>2304840486183554806</t>
  </si>
  <si>
    <t>949724318</t>
  </si>
  <si>
    <t>https://www.lemoniteur.fr/article/metz-l-ex-printemps-premiers-pas-de-nouveau-siecle.2245926</t>
  </si>
  <si>
    <t>Metz : L'ex-Printemps, premiers pas de Nouveau Siècle</t>
  </si>
  <si>
    <t>2174982000860246670</t>
  </si>
  <si>
    <t>948015685</t>
  </si>
  <si>
    <t>Claude Leguilloux</t>
  </si>
  <si>
    <t>https://www.boursier.com/actions/actualites/news/icade-curseur-ajuste-890376.html</t>
  </si>
  <si>
    <t>Icade : curseur ajusté</t>
  </si>
  <si>
    <t>8520892410332551214</t>
  </si>
  <si>
    <t>949622914</t>
  </si>
  <si>
    <t>https://bourse.fortuneo.fr/actualites/nexity-a-decide-de-faire-evoluer-sa-gouvernance-3639579</t>
  </si>
  <si>
    <t>Nexity: a décidé de faire évoluer sa gouvernance</t>
  </si>
  <si>
    <t>3929455424361651199</t>
  </si>
  <si>
    <t>949607877</t>
  </si>
  <si>
    <t>https://www.capitol.fr/news.php?id=913174&amp;tn=2&amp;tb=1&amp;pl=6</t>
  </si>
  <si>
    <t>Nexity : changement à la tête de l'entreprise</t>
  </si>
  <si>
    <t>4701772510018304518</t>
  </si>
  <si>
    <t>949555075</t>
  </si>
  <si>
    <t>https://www.businessimmo.com/contents/140530/tour-triangle-des-convictions-et-des-questions</t>
  </si>
  <si>
    <t>Tour Triangle, des convictions et… des questions</t>
  </si>
  <si>
    <t>8803799047900620408</t>
  </si>
  <si>
    <t>949572520</t>
  </si>
  <si>
    <t>https://www.businessimmo.com/contents/140798/championnats-de-france-des-economies-denergie-les-laureats-de-ledition-2021-2022-devoiles</t>
  </si>
  <si>
    <t>Championnats de France des économies d'énergie : les lauréats de l'édition 2021-2022 dévoilés</t>
  </si>
  <si>
    <t>2286234185250743258</t>
  </si>
  <si>
    <t>949618630</t>
  </si>
  <si>
    <t>https://www.boursorama.com/bourse/actualites/nexity-a-decide-de-faire-evoluer-sa-gouvernance-d468195da3632ffa01bccba3dacc80a3</t>
  </si>
  <si>
    <t>Nexity: a décidé de faire évoluer sa gouvernance information fournie par Cercle Finance •</t>
  </si>
  <si>
    <t>1311226807575875074</t>
  </si>
  <si>
    <t>949608019</t>
  </si>
  <si>
    <t>https://www.abcbourse.com/marches/nexity-a-decide-de-faire-evoluer-sa-gouvernance_583652</t>
  </si>
  <si>
    <t>3269356741557385473</t>
  </si>
  <si>
    <t>949621062</t>
  </si>
  <si>
    <t>Cerclefinance.com</t>
  </si>
  <si>
    <t>1952525</t>
  </si>
  <si>
    <t>http://www.cerclefinance.com/default.asp?pub=valactu&amp;localcode=&amp;isin=FR0010112524&amp;art=669843</t>
  </si>
  <si>
    <t>3585434822593324946</t>
  </si>
  <si>
    <t>946937570</t>
  </si>
  <si>
    <t>Vincent Lepercq</t>
  </si>
  <si>
    <t>Les actifs immobiliers les plus porteurs pour 2023</t>
  </si>
  <si>
    <t>183020558103724304</t>
  </si>
  <si>
    <t>949222217</t>
  </si>
  <si>
    <t>magazine-decideurs.com</t>
  </si>
  <si>
    <t>4193389</t>
  </si>
  <si>
    <t>https://www.decideurs-magazine.com/immobilier-public-environnement/53716-union-investment-acquiert-un-immeuble-de-bureaux-a-lyon-part-dieu.html</t>
  </si>
  <si>
    <t>Union Investment acquiert un immeuble de bureaux à Lyon Part-Dieu</t>
  </si>
  <si>
    <t>5567958408934337733</t>
  </si>
  <si>
    <t>948673730</t>
  </si>
  <si>
    <t>https://www.businessimmo.com/contents/140451/portrait-emmanuel-launiau-esthete</t>
  </si>
  <si>
    <t>[PORTRAIT] Emmanuel Launiau, esthète</t>
  </si>
  <si>
    <t>523060462963945008</t>
  </si>
  <si>
    <t>947913925</t>
  </si>
  <si>
    <t>Hector Chaunu</t>
  </si>
  <si>
    <t>https://www.boursier.com/actions/actualites/news/icade-promotion-vend-en-vefa-a-goldman-sachs-am-et-hemisphere-plus-de-15-000-m2-de-bureaux-dans-le-93-890336.html</t>
  </si>
  <si>
    <t>Icade Promotion vend en VEFA à Goldman Sachs AM et HEMISPHERE plus de 15.000 M(2) de bureaux dans le 93</t>
  </si>
  <si>
    <t>1729747399805112851</t>
  </si>
  <si>
    <t>949162126</t>
  </si>
  <si>
    <t>https://www.boursier.com/actions/actualites/news/nexity-attendre-une-correction-pour-se-positionner-at-756846.html</t>
  </si>
  <si>
    <t>Nexity : attendre une correction pour se positionner (AT)</t>
  </si>
  <si>
    <t>3761570674518452163</t>
  </si>
  <si>
    <t>948644493</t>
  </si>
  <si>
    <t>https://www.immoweek.fr/bureaux/actualite/simi-2022-les-ipodcasts-dimmoweek-3/</t>
  </si>
  <si>
    <t>Simi 2022 : les iPodcasts d'Immoweek (3)</t>
  </si>
  <si>
    <t>262952994948988840</t>
  </si>
  <si>
    <t>947925925</t>
  </si>
  <si>
    <t>https://www.boursier.com/actualites/reuters/brokers-les-changements-de-recommandations-a-paris-311929.html</t>
  </si>
  <si>
    <t>Brokers : les changements de recommandations à Paris</t>
  </si>
  <si>
    <t>4476348066102131622</t>
  </si>
  <si>
    <t>947798856</t>
  </si>
  <si>
    <t>https://www.lemoniteur.fr/article/paca-l-epf-contre-la-speculation.2239706</t>
  </si>
  <si>
    <t>Paca : L'EPF contre la spéculation</t>
  </si>
  <si>
    <t>1194688180787764822</t>
  </si>
  <si>
    <t>947912550</t>
  </si>
  <si>
    <t>Francetvinfo.fr</t>
  </si>
  <si>
    <t>380218</t>
  </si>
  <si>
    <t>Jean-Rémi Baudot</t>
  </si>
  <si>
    <t>https://www.francetvinfo.fr/replay-radio/le-brief-politique/on-n-arrive-plus-a-recruter-la-transparence-exigee-dans-la-vie-publique-dissuade-t-elle-les-bons-profils-de-rejoindre-le-gouvernement_5493546.html</t>
  </si>
  <si>
    <t>"On n'arrive plus à recruter" : la transparence exigée dans la vie publique dissuade-t-elle les bons profils de rejoindre le gouvernement ?</t>
  </si>
  <si>
    <t>7865579776782717132</t>
  </si>
  <si>
    <t>948931113</t>
  </si>
  <si>
    <t>https://www.francebleu.fr/infos/economie-social/decouvrez-les-entreprises-laureates-du-championnat-de-france-des-economies-d-energie-2021-2022-7956680</t>
  </si>
  <si>
    <t>Découvrez les entreprises lauréates du Championnat de France des économies d'énergie 2021-2022</t>
  </si>
  <si>
    <t>3801064545759697754</t>
  </si>
  <si>
    <t>949007737</t>
  </si>
  <si>
    <t>https://actu.fr/ile-de-france/rueil-malmaison_92063/l-ancien-domaine-du-cardinal-richelieu-rendus-aux-habitants-de-rueil-malmaison_55873777.html</t>
  </si>
  <si>
    <t>L'ancien domaine du cardinal Richelieu rendus aux habitants de Rueil-Malmaison</t>
  </si>
  <si>
    <t>2697965613807165256</t>
  </si>
  <si>
    <t>947925533</t>
  </si>
  <si>
    <t>https://www.boursorama.com/bourse/actualites/le-point-sur-les-changements-de-recommandations-a-paris-734e7a796ac45ec176afefe6130bd391</t>
  </si>
  <si>
    <t>LE POINT sur les changements de recommandations à Paris information fournie par Reuters •</t>
  </si>
  <si>
    <t>1607217167250438561</t>
  </si>
  <si>
    <t>949605852</t>
  </si>
  <si>
    <t>https://www.decideurs-magazine.com/immobilier-public-environnement/53748-veronique-bedague-devient-pdg-de-nexity.html</t>
  </si>
  <si>
    <t>Véronique Bédague devient PDG de Nexity</t>
  </si>
  <si>
    <t>8598489479880230337</t>
  </si>
  <si>
    <t>947383063</t>
  </si>
  <si>
    <t>https://actu.fr/ile-de-france/paris_75056/paris-un-parking-va-etre-transforme-en-logements-sociaux-dans-un-quartier-prise_55750867.html</t>
  </si>
  <si>
    <t>Paris : un parking va être transformé en logements sociaux dans un quartier prisé</t>
  </si>
  <si>
    <t>3884802828759281920</t>
  </si>
  <si>
    <t>946992318</t>
  </si>
  <si>
    <t>Virginie Grolleau</t>
  </si>
  <si>
    <t>https://www.challenges.fr/immobilier/les-bureaux-a-l-heure-des-economies-d-energie_837519</t>
  </si>
  <si>
    <t>Les bureaux à l'heure des économies d'énergie</t>
  </si>
  <si>
    <t>2257556173308783922</t>
  </si>
  <si>
    <t>947157032</t>
  </si>
  <si>
    <t>https://bourse.fortuneo.fr/actualites/altarea-3-nouveaux-baux-2355972</t>
  </si>
  <si>
    <t>2055484834782922920</t>
  </si>
  <si>
    <t>948216983</t>
  </si>
  <si>
    <t>Monde</t>
  </si>
  <si>
    <t>41926</t>
  </si>
  <si>
    <t>economie &amp; entreprise</t>
  </si>
  <si>
    <t>Emeline Cazi</t>
  </si>
  <si>
    <t>Le quartier de la Défense interroge  le devenir des tours de bureaux</t>
  </si>
  <si>
    <t>8328309623832002674</t>
  </si>
  <si>
    <t>948316464</t>
  </si>
  <si>
    <t>https://infos.trouver-un-logement-neuf.com/achat-neuf/actualites/visite-cite-gastronomie-rungis-9485.html</t>
  </si>
  <si>
    <t>Immersion dans la future cité des métiers de la gastronomie de Rungis</t>
  </si>
  <si>
    <t>07/12/2022  PITCH IMMO REMPORTE LE PROJET DE LA CITÉ INTERNATIONALE DE LA GASTRONOMIE PARIS-RUNGIS</t>
  </si>
  <si>
    <t>Il accueillera des événements majeurs à portée locale, régionale, nationale et internationale, au sein d’espaces intégralement modulables.</t>
  </si>
  <si>
    <t>INNOVATION</t>
  </si>
  <si>
    <t>3329454343411888029</t>
  </si>
  <si>
    <t>947939351</t>
  </si>
  <si>
    <t>Toulouse</t>
  </si>
  <si>
    <t>26509785</t>
  </si>
  <si>
    <t>MONTPELLIER</t>
  </si>
  <si>
    <t>Le projet intégrera un espace commercial grand public (8 000 m 2 ) pour la découverte des offres gastronomiques régionales, un campus de formation aux métiers de bouche (6 000 m 2 ), des espaces de travail modulables (10 500 m 2 ) dédiés aux professionnels du secteur et du MIN de Rungis, et un pôle événementiel (22 000 m 2 ).</t>
  </si>
  <si>
    <t>6667988010676140526</t>
  </si>
  <si>
    <t>949053842</t>
  </si>
  <si>
    <t>La Bourse de Paris en net rebond</t>
  </si>
  <si>
    <t>Mais c'est Unibail-Rodamco-Westfield qui a réalisé la meilleure performance de la séance, progressant de 3,74 %.</t>
  </si>
  <si>
    <t>5016952416103146940</t>
  </si>
  <si>
    <t>948608613</t>
  </si>
  <si>
    <t>Catherine Bernard</t>
  </si>
  <si>
    <t>Les modes partagés en plein essor, mais toujours marginaux</t>
  </si>
  <si>
    <t>5746396894004367346</t>
  </si>
  <si>
    <t>949079203</t>
  </si>
  <si>
    <t>Immo Hebdo</t>
  </si>
  <si>
    <t>35800</t>
  </si>
  <si>
    <t>Arnaud Schoenstein</t>
  </si>
  <si>
    <t>La Défense : Altarea Entreprise et Goldman Sachs signent 3 locataires pour la tour Landscape</t>
  </si>
  <si>
    <t>«Nous sommes fiers de signer, avec Altarea Entreprise, la plus grande transaction de bureaux enregistrée pour un immeuble de grande hauteur en 2022. Ce succès commercial s’inscrit dans le renouveau de l’attractivité de Paris la Défense. Landscape, qui propose une offre de services inédite, accompagne parfaitement la réflexion de Paris La Défense pour concevoir un quartier d’affaires post-carbone de dimension mondiale », ajoute pour sa part Arnaud Schoenstein, executive director chez Goldman Sachs.</t>
  </si>
  <si>
    <t>6455592214940729353</t>
  </si>
  <si>
    <t>948745215</t>
  </si>
  <si>
    <t>lalsace.fr</t>
  </si>
  <si>
    <t>107108</t>
  </si>
  <si>
    <t>François Fuchs</t>
  </si>
  <si>
    <t>https://www.lalsace.fr/economie/2022/12/12/mulhouse-le-centre-commercial-porte-jeune-en-plein-essor</t>
  </si>
  <si>
    <t>Mulhouse : le centre commercial Porte Jeune en plein essor</t>
  </si>
  <si>
    <t>2681436046642158935</t>
  </si>
  <si>
    <t>948728282</t>
  </si>
  <si>
    <t>Latribune.fr</t>
  </si>
  <si>
    <t>1969939</t>
  </si>
  <si>
    <t>https://www.latribune.fr/entreprises-finance/industrie/biens-d-equipement-btp-immobilier/immobilier-les-entrees-de-ville-le-nouveau-terrain-de-jeu-des-promoteurs-pour-construire-des-logements-944340.html</t>
  </si>
  <si>
    <t>Immobilier : les entrées de ville, le nouveau terrain de jeu des promoteurs pour construire des logements</t>
  </si>
  <si>
    <t>7644070868036790527</t>
  </si>
  <si>
    <t>947738160</t>
  </si>
  <si>
    <t>Lemonde.fr</t>
  </si>
  <si>
    <t>1962575</t>
  </si>
  <si>
    <t>par Laetitia Moller</t>
  </si>
  <si>
    <t>https://www.lemonde.fr/le-monde-passe-a-table/article/2022/12/08/a-paris-les-chefs-tablent-desormais-sur-la-rive-gauche_6153544_6082232.html</t>
  </si>
  <si>
    <t>A Paris, les chefs tablent désormais sur la rive gauche</t>
  </si>
  <si>
    <t>Ce dernier avait déjà convaincu le leader mondial de l'immobilier commercial, Unibail, et la mairie du 14 e d'accueillir ici son Consulat, lieu éphémère conciliant clubbing et militantisme, en 2018, juste avant le début des travaux.</t>
  </si>
  <si>
    <t>2255900410855647617</t>
  </si>
  <si>
    <t>947667511</t>
  </si>
  <si>
    <t>https://www.immoweek.fr/bureaux/parcours/sigrid-duhamel-a-quitte-bnp-paribas-reim/</t>
  </si>
  <si>
    <t>Le salon du Simi a ouvert ses portes pour trois jours le mardi 6 décembre. La rédaction d' « Immoweek » est mobilisée pour vous faire vivre cet événement !</t>
  </si>
  <si>
    <t>7568201288111540412</t>
  </si>
  <si>
    <t>947718018</t>
  </si>
  <si>
    <t>LaLettreM.fr</t>
  </si>
  <si>
    <t>107580</t>
  </si>
  <si>
    <t>http://www.lalettrem.fr/actualites/un-groupement-mene-par-un-montpellierain-laureat-de-la-cite-de-la-gastronomie-paris</t>
  </si>
  <si>
    <t>Un groupement mené par un montpelliérain lauréat de la Cité de la gastronomie Paris-Rungis</t>
  </si>
  <si>
    <t>Le projet, imaginé autour d'une place de village déploiera une architecture bioclimatique, modulable et évolutive à la qualité environnementale exemplaire avec 12 000 m2 d'espaces végétalisés, distinguée par divers labels ( Bream Biodivercity Biosource et BBCA ).</t>
  </si>
  <si>
    <t>7530272272306684404</t>
  </si>
  <si>
    <t>947225529</t>
  </si>
  <si>
    <t>Opinion</t>
  </si>
  <si>
    <t>40972</t>
  </si>
  <si>
    <t>Boris Cassel</t>
  </si>
  <si>
    <t>Transformer des bureaux vides en logements, une idée qui va enfin se concrétiser?</t>
  </si>
  <si>
    <t>1020916731115129639</t>
  </si>
  <si>
    <t>947243658</t>
  </si>
  <si>
    <t>Anthony Bondain</t>
  </si>
  <si>
    <t>https://www.zonebourse.com/actualite-bourse/C-est-l-economie-cretin--42482727/</t>
  </si>
  <si>
    <t>C'est l'économie, crétin</t>
  </si>
  <si>
    <t>2453025850517855225</t>
  </si>
  <si>
    <t>947626307</t>
  </si>
  <si>
    <t>LaProvence.com</t>
  </si>
  <si>
    <t>474027</t>
  </si>
  <si>
    <t>Par Aurélie Biagini</t>
  </si>
  <si>
    <t>https://www.laprovence.com/article/region/53574914077628/aix-a-la-duranne-du-logement-des-equipements-mais-toujours-pas-de-transport</t>
  </si>
  <si>
    <t>Aix : à la Duranne du logement, des équipements, mais toujours pas de transport</t>
  </si>
  <si>
    <t>2154681755213463249</t>
  </si>
  <si>
    <t>947674693</t>
  </si>
  <si>
    <t>Cécile Chaigneau</t>
  </si>
  <si>
    <t>https://objectif-languedoc-roussillon.latribune.fr/entreprises/immobilier/2022-12-08/la-fonciere-hibrid-gaia-promotion-et-pitch-promotion-construiront-la-cite-de-la-gastronomie-paris-rungis-943865.html</t>
  </si>
  <si>
    <t>La foncière Hibrid, Gaïa Promotion et Pitch Promotion construiront la Cité de la gastronomie Paris-Rungis</t>
  </si>
  <si>
    <t>Les lauréats promettent « une architecture totem bioclimatique, modulable et évolutive à la qualité environnementale exemplaire, distinguée par les labels Bream - Biodivercity - Biosource et BBCA », et « des jardins ludiques et productifs ».</t>
  </si>
  <si>
    <t>7598372824727508348</t>
  </si>
  <si>
    <t>947985208</t>
  </si>
  <si>
    <t>M - Le Magazine du Monde</t>
  </si>
  <si>
    <t>36420</t>
  </si>
  <si>
    <t>Le Magazine</t>
  </si>
  <si>
    <t>Laetitia Møller</t>
  </si>
  <si>
    <t>La rive gauche a encore une carte à jouer.</t>
  </si>
  <si>
    <t>Ce dernier avait déjà convaincu le leader mondial de l'immobilier commercial, Unibail, et la mairie du 14e d'accueillir ici son Consulat, lieu éphémère conciliant clubbing et militantisme, en 2018, juste avant le début des travaux.</t>
  </si>
  <si>
    <t>8291559546497975076</t>
  </si>
  <si>
    <t>948510478</t>
  </si>
  <si>
    <t>UNIBAIL RODAMCO - URW</t>
  </si>
  <si>
    <t>360042481909530601</t>
  </si>
  <si>
    <t>947760198</t>
  </si>
  <si>
    <t>https://www.zonebourse.com/cours/action/ALTAREA-5310/actualite/Altarea-Document-AMF-CP-2022DD875345-42507856/</t>
  </si>
  <si>
    <t>Altarea : Document AMF CP. 2022DD875345</t>
  </si>
  <si>
    <t>8760733750220725948</t>
  </si>
  <si>
    <t>949646803</t>
  </si>
  <si>
    <t>lopinion.fr</t>
  </si>
  <si>
    <t>448160</t>
  </si>
  <si>
    <t>Jade Grandin</t>
  </si>
  <si>
    <t>https://www.lopinion.fr/economie/laurent-mogno-mecene-de-la-terre</t>
  </si>
  <si>
    <t>Laurent Mogno, mécène de la terre</t>
  </si>
  <si>
    <t>6905963857385105420</t>
  </si>
  <si>
    <t>947355322</t>
  </si>
  <si>
    <t>https://www.capital.fr/entreprises-marches/altarea-pitch-immo-remporte-le-projet-de-la-cite-de-la-gastronomie-paris-rungis-1454084</t>
  </si>
  <si>
    <t>Altarea : Pitch Immo remporte le projet de la Cité de la Gastronomie Paris-Rungis</t>
  </si>
  <si>
    <t>Le projet se veut exemplaire sur le plan énergétique. Le programme répond aux exigences de la RE 2020, seuils 2025.</t>
  </si>
  <si>
    <t>7414276688798085113</t>
  </si>
  <si>
    <t>947491157</t>
  </si>
  <si>
    <t>https://www.businessimmo.com/contents/140629/mrm-finalise-lacquisition-de-deux-centres-commerciaux-daltarea-et-change-de-dimension</t>
  </si>
  <si>
    <t>MRM finalise l'acquisition de deux centres commerciaux d'Altarea et change de dimension</t>
  </si>
  <si>
    <t>8315092635639929762</t>
  </si>
  <si>
    <t>947480356</t>
  </si>
  <si>
    <t>https://bourse.fortuneo.fr/actualites/mrm-finalisation-de-l-acquisition-aupres-d-altarea-de-deux-centres-commerciaux-9230410</t>
  </si>
  <si>
    <t>4646595797022042440</t>
  </si>
  <si>
    <t>946931419</t>
  </si>
  <si>
    <t>Premiere page</t>
  </si>
  <si>
    <t>Bureaux et bâtiments professionnels sur la voie de la sobriété énergétique</t>
  </si>
  <si>
    <t>19/10/2022   INAUGURATION D’ISSY CŒUR DE VILLE, NOUVEAU QUARTIER EXEMPLAIRE DE « LA VILLE DU QUART D’HEURE »</t>
  </si>
  <si>
    <t>C'est la face cachée du nouveau quartier Issy Cœur de Ville que la commune d'Issy-les-Moulineaux a inauguré en octobre dernier : à 30 mètres sous terre, des pompes puisent l'eau de la nappe phréatique pour alimenter une boucle géothermique d'Engie qui rafraîchit et chauffe les bureaux, les commerces et les logements de ce programme de 100.000 mètres carrés monté par Altarea. La facture sera moins chère pour les occupants, assure l'énergéticien, au regard de la flambée des prix du gaz et de l'électricité.</t>
  </si>
  <si>
    <t>2621707715066594498</t>
  </si>
  <si>
    <t>946845923</t>
  </si>
  <si>
    <t>https://www.lopinion.fr/economie/fabrice-aubert-nexity-plus-les-promoteurs-sont-petits-plus-ils-risquent-daller-mal</t>
  </si>
  <si>
    <t>Fabrice Aubert (Nexity): «Plus les promoteurs sont petits, plus ils risquent d'aller mal»</t>
  </si>
  <si>
    <t>Chez Nexity, nous bénéficions de notre taille industrielle : on se finance moins cher, nous avons un réseau de vente intégrée plus performant, une surface d'achat pour les terrains et les coûts de construction qui permet de les garder sous le niveau du marché. Nous avons la capacité de faire face à la marée et un gros pipeline d'opérations qui nous donne une visibilité importante pour sauter un bas de cycle.</t>
  </si>
  <si>
    <t>1871981723377753639</t>
  </si>
  <si>
    <t>946830623</t>
  </si>
  <si>
    <t>https://www.lemoniteur.fr/article/carmila-repense-ses-centres-commerciaux-avec-altarea.2239226</t>
  </si>
  <si>
    <t>Carmila repense ses centres commerciaux avec Altarea</t>
  </si>
  <si>
    <t>3534034461622554893</t>
  </si>
  <si>
    <t>946471317</t>
  </si>
  <si>
    <t>Pose de la première pierre du Domaine du parc Rambot</t>
  </si>
  <si>
    <t>29/11/2022  COGEDIM POSE LA PREMIERE PIERRE DU PROGRAMME DOMAINE DU PARC RAMBOT, A AIX-EN-PROVENCE</t>
  </si>
  <si>
    <t>12 logements aménagés pour accueillir une structure de coliving pour personnes âgées en perte d'autonomie.</t>
  </si>
  <si>
    <t>3380817616029503176</t>
  </si>
  <si>
    <t>946025110</t>
  </si>
  <si>
    <t>https://www.immoweek.fr/commerces/actualite/idf-tourisme-territoires-acquiert-le-port-de-plaisance-de-seine-parisii/</t>
  </si>
  <si>
    <t>IDF Tourisme &amp; Territoires acquiert le port de plaisance de Seine Parisii</t>
  </si>
  <si>
    <t>4292746402607128059</t>
  </si>
  <si>
    <t>947065585</t>
  </si>
  <si>
    <t>https://www.immoweek.fr/secteur/actualite/simi-2022-cest-parti/</t>
  </si>
  <si>
    <t>Simi 2022 : c'est parti!</t>
  </si>
  <si>
    <t>3017749472989313911</t>
  </si>
  <si>
    <t>947145160</t>
  </si>
  <si>
    <t>Advfn.com</t>
  </si>
  <si>
    <t>2374845</t>
  </si>
  <si>
    <t>http://fr.advfn.com/bourses/NYSE/GS/actualites/89716939/altarea-et-goldman-sachs-annoncent-la-signature-de</t>
  </si>
  <si>
    <t>4222797478310401736</t>
  </si>
  <si>
    <t>949214762</t>
  </si>
  <si>
    <t>https://www.businessimmo.com/contents/140748/et-les-laureats-des-pyramides-dor-2022-de-la-fpi-sont</t>
  </si>
  <si>
    <t>Et les lauréats des Pyramides d'or 2022 de la FPI sont…</t>
  </si>
  <si>
    <t>14/12/2022  COGEDIM REÇOIT LA PYRAMIDE D'OR DE L'IMPACT SOCIETAL POUR SON OPERATION LE NOUVEL ART A MONTREUIL (93)</t>
  </si>
  <si>
    <t>Prix de l'impact social: Le Nouvel Art à Montreuil (93) - Cogedim Paris Métropole (architecte : NRAU)</t>
  </si>
  <si>
    <t>6102144296560641129</t>
  </si>
  <si>
    <t>949314315</t>
  </si>
  <si>
    <t>Confidentiel</t>
  </si>
  <si>
    <t>Jacques Ehrmann, directeur général d'Altarea, [...]</t>
  </si>
  <si>
    <t>6896920804578176542</t>
  </si>
  <si>
    <t>949494643</t>
  </si>
  <si>
    <t>https://www.cfnewsimmo.net/L-actualite/Transactions/Barings-s-ouvre-pour-la-premiere-fois-au-commerce-tricolore-451653</t>
  </si>
  <si>
    <t>Barings s'ouvre pour la première fois au commerce tricolore</t>
  </si>
  <si>
    <t>7378984243893992107</t>
  </si>
  <si>
    <t>945818494</t>
  </si>
  <si>
    <t>https://www.businessimmo.com/contents/140466/urbanera-cede-le-port-de-plaisance-de-seine-parisii-a-idf-tourisme-territoires</t>
  </si>
  <si>
    <t>UrbanEra cède le port de plaisance de Seine Parisii à IDF Tourisme &amp; Territoires</t>
  </si>
  <si>
    <t>1878662422438014665</t>
  </si>
  <si>
    <t>945612451</t>
  </si>
  <si>
    <t>Ladepeche.fr</t>
  </si>
  <si>
    <t>94026</t>
  </si>
  <si>
    <t>https://www.ladepeche.fr/2022/12/01/toulouse-on-va-planter-820-arbres-a-montaudran-10837914.php</t>
  </si>
  <si>
    <t>Toulouse : on va planter 820 arbres à Montaudran</t>
  </si>
  <si>
    <t>29/11/2022  COGEDIM MECENE DE LA PLANTATION DE 280 ARBRES DANS LE CADRE DU PROJET DE VEGETALISATION DU QUARTIER TOULOUSE AEROSPACE</t>
  </si>
  <si>
    <t>À l'initiative de la métropole toulousaine, 820 arbres seront plantés au cœur du quartier Toulouse Aerospace, à Montaudran, d'ici fin 2023. Dans le cadre d'une convention de mécénat, le promoteur Cogedim contribuera à la plantation de 280 arbres.</t>
  </si>
  <si>
    <t>2741323016032645119</t>
  </si>
  <si>
    <t>945608099</t>
  </si>
  <si>
    <t>Immobilier : Cogedim pose la première pierre d’un programme de 182 logements à Aix-en-Provence</t>
  </si>
  <si>
    <t>8375865745341043629</t>
  </si>
  <si>
    <t>950800143</t>
  </si>
  <si>
    <t>20/12/2022</t>
  </si>
  <si>
    <t>https://cities.newstank.fr/article/view/274623/mal-logement-partenariat-renouvele-3-ans-entre-altarea-habitat-humanisme.html</t>
  </si>
  <si>
    <t>Mal-logement : partenariat renouvelé pour 3 ans entre Altarea et Habitat et Humanisme</t>
  </si>
  <si>
    <t>Annie RAMANAMPISOA</t>
  </si>
  <si>
    <t>20/12/2022 ALTAREA ANNONCE LE RENOUVELLEMENT DE SON PARTENARIAT HISTORIQUE AVEC HABITAT &amp; HUMANISME</t>
  </si>
  <si>
    <t>Réduire les méfaits du mal logement et apporter un soutien continu à des actions en faveur de la transition écologique, tels sont les objectifs du partenariat renouvelé pour trois ans signés par Alain Taravella Président-fondateur @ Altarea Cogedim</t>
  </si>
  <si>
    <t>2694655812363903670</t>
  </si>
  <si>
    <t>950172395</t>
  </si>
  <si>
    <t>17/12/2022</t>
  </si>
  <si>
    <t>Vincent Durand</t>
  </si>
  <si>
    <t>https://www.trouver-un-logement-neuf.com/immobilier-infos/logement-neuf-intergenerationnel-aix-en-provence-9492.html</t>
  </si>
  <si>
    <t>Plus de 180 logements neufs intergénérationnels en chantier à Aix-en-Provence</t>
  </si>
  <si>
    <t>C'est un vaste programme immobilier mixte qui est en train de voir le jour à la place de l'ancienne Polyclinique d'Aix-en-Provence grâce au promoteur Cogedim. De 475 m² d'espaces verts présents actuellement, le Domaine du Parc Rambot en comptera 1 938 m² à terme. 20% d'espaces supplémentaires en pleine terre, par rapport au site initial, seront ainsi créés, faisant de la résidence un îlot végétalisé favorable à la biodiversité et adapté à son environnement.</t>
  </si>
  <si>
    <t>6742062560177205487</t>
  </si>
  <si>
    <t>950754023</t>
  </si>
  <si>
    <t>https://www.zonebourse.com/cours/action/ALTAREA-5310/actualite/Altarea-annonce-le-renouvellement-de-son-partenariat-historique-avec-Habitat-Humanisme-et-met-l-42588046/</t>
  </si>
  <si>
    <t>Altarea : annonce le renouvellement de son partenariat historique avec Habitat &amp; Humanisme et met l'accent sur le soutien à des actions qui associent enjeux sociétaux et transition écologique afin de lutter contre le mal logement</t>
  </si>
  <si>
    <t>Conscient des enjeux de développement durable pour la société, et en particulier de l’impact carbone de l’activité immobilière, Altarea accompagnera également Habitat &amp;amp; Humanisme en matière d’ingénierie technique, pour améliorer la performance énergétique du parc des logements actuel et à venir.</t>
  </si>
  <si>
    <t>2238171620906227146</t>
  </si>
  <si>
    <t>950650898</t>
  </si>
  <si>
    <t>Claire Bommelaer</t>
  </si>
  <si>
    <t>https://www.lefigaro.fr/culture/patrimoine/le-mobilier-du-chateau-de-grignon-pourrait-revenir-en-france-20221220</t>
  </si>
  <si>
    <t>Le mobilier du Château de Grignon pourrait revenir en France</t>
  </si>
  <si>
    <t>Negatif</t>
  </si>
  <si>
    <t>Il y a un an, une nouvelle vente du domaine, envisagée cette fois-ci avec le promoteur immobilier Altarea Cogedim, a elle aussi capoté, devant la mobilisation d'élus et d'associations.</t>
  </si>
  <si>
    <t>9057863240239005561</t>
  </si>
  <si>
    <t>951073717</t>
  </si>
  <si>
    <t>21/12/2022</t>
  </si>
  <si>
    <t>https://www.boursorama.com/bourse/actualites/avec-deux-nouveaux-actifs-le-patrimoine-de-la-fonciere-mrm-atteint-247-3-millions-d-euros-7eb7150ba761a47ceb8008d3c66b5115</t>
  </si>
  <si>
    <t>Avec deux nouveaux actifs, le patrimoine de la foncière MRM atteint 247,3 millions d'euros information fournie par AOF •</t>
  </si>
  <si>
    <t>3332335948091579322</t>
  </si>
  <si>
    <t>951047092</t>
  </si>
  <si>
    <t>https://www.capital.fr/entreprises-marches/avec-deux-nouveaux-actifs-le-patrimoine-de-la-fonciere-mrm-atteint-247-3-millions-deuros-1455518</t>
  </si>
  <si>
    <t>Avec deux nouveaux actifs, le patrimoine de la foncière MRM atteint 247,3 millions d'euros</t>
  </si>
  <si>
    <t>5446979577445677170</t>
  </si>
  <si>
    <t>952308522</t>
  </si>
  <si>
    <t>28/12/2022</t>
  </si>
  <si>
    <t>Par Réjane Reibaud Par Frédérique Garrouste Par Corentin Chappron Par Adrien Paredes-Vanheule</t>
  </si>
  <si>
    <t>https://www.agefi.fr/asset-management/actualites/quotidien/20221228/creation-d-ofi-invest-exception-dans-fusions-en-356264</t>
  </si>
  <si>
    <t>La création d'OFI Invest, une exception dans les fusions en gestion cette année</t>
  </si>
  <si>
    <t>02/03/2022  ALTAREA INFORME LE MARCHE QUE L’ACQUISITION DE PRIMONIAL NE PEUT ETRE REALISEE DANS LES CONDITIONS CONVENUES</t>
  </si>
  <si>
    <t>6490093763443550967</t>
  </si>
  <si>
    <t>952928170</t>
  </si>
  <si>
    <t>31/12/2022</t>
  </si>
  <si>
    <t>Gier-Pilat</t>
  </si>
  <si>
    <t>42392</t>
  </si>
  <si>
    <t>ACTU | SAINT-ÉTIENNE</t>
  </si>
  <si>
    <t>Une cure de jouvence pour Centre Deux</t>
  </si>
  <si>
    <t>Le groupe Klépierre, propriétaire des lieux, a investi pas moins de 23 millions d’euros pour lui redonner son lustre d’antan.</t>
  </si>
  <si>
    <t>8395838640983324866</t>
  </si>
  <si>
    <t>952965941</t>
  </si>
  <si>
    <t>Emma Forton</t>
  </si>
  <si>
    <t>http://www.leparisien.fr/val-de-marne-94/joinville-le-pont-un-nouveau-souffle-pour-le-petit-robinson-temple-fane-des-guinguettes-en-bords-de-marne-31-12-2022-QIZJVI5RIRBKDPJ5BK6J3L2RC4.php</t>
  </si>
  <si>
    <t>Joinville-le-Pont : un nouveau souffle pour le Petit Robinson, temple fané des guinguettes en bords de Marne</t>
  </si>
  <si>
    <t>3215947452341608843</t>
  </si>
  <si>
    <t>952334789</t>
  </si>
  <si>
    <t>30/12/2022</t>
  </si>
  <si>
    <t>Moniteur des Travaux Publics et du Bâtiment</t>
  </si>
  <si>
    <t>42060</t>
  </si>
  <si>
    <t>Un motif de fierté pour la Part-Dieu</t>
  </si>
  <si>
    <t>Aujourd'hui, à l'issue d'un vaste chantier de rénovation et d'extension mené de 2017 à 2022, ce centre d'Unibail Rodamco-Westfield (URW)est le plus grand de France avec 161000 m2 de surface commerciale.</t>
  </si>
  <si>
    <t>7851391086277872725</t>
  </si>
  <si>
    <t>952027875</t>
  </si>
  <si>
    <t>27/12/2022</t>
  </si>
  <si>
    <t>Finance Et Marches</t>
  </si>
  <si>
    <t>Charlotte Mazur</t>
  </si>
  <si>
    <t>4987523903659804975</t>
  </si>
  <si>
    <t>951896041</t>
  </si>
  <si>
    <t>26/12/2022</t>
  </si>
  <si>
    <t>Le centre V2 passe totalement dans le giron de la galaxie Mulliez</t>
  </si>
  <si>
    <t>4788698925846512787</t>
  </si>
  <si>
    <t>951216223</t>
  </si>
  <si>
    <t>22/12/2022</t>
  </si>
  <si>
    <t>https://www.businessimmo.com/contents/140837/best-of-2022-les-operations-structurantes-significatives-des-acteurs-de-lindustrie-immobiliere</t>
  </si>
  <si>
    <t>[BEST OF 2022] Les opérations structurantes significatives des acteurs de l'industrie immobilière</t>
  </si>
  <si>
    <t>Primonial-Altarea : un mariage avorté. Le closing de l'acquisition de Primonial par Altarea pour 1,9 Md€ devait intervenir le 2 mars 2022, mais il n'en a rien été. Stéphane Vidal, président de Primonial, revient sur les dessous de ce coup de tonnerre dans le secteur de l'immobilier.</t>
  </si>
  <si>
    <t>1471153745152865037</t>
  </si>
  <si>
    <t>951047587</t>
  </si>
  <si>
    <t>https://www.zonebourse.com/cours/action/ALTAREA-5310/actualite/Avec-deux-nouveaux-actifs-le-patrimoine-de-la-fonciere-MRM-atteint-247-3-millions-d-euros-42598161/</t>
  </si>
  <si>
    <t>Avec deux nouveaux actifs, le patrimoine de la foncière MRM atteint 247,3 millions d’euros</t>
  </si>
  <si>
    <t>3382610677444582676</t>
  </si>
  <si>
    <t>951468634</t>
  </si>
  <si>
    <t>23/12/2022</t>
  </si>
  <si>
    <t>https://www.businessimmo.com/contents/140928/best-of-2022-les-articles-les-plus-lus-de-lannee-sur-business-immo</t>
  </si>
  <si>
    <t>[BEST OF 2022] Les articles les plus lus de l'année sur Business Immo</t>
  </si>
  <si>
    <t>Coup de tonnerre : l'acquisition de Primonial par Altarea à l'arrêt. Via un communiqué daté du 2 mars, Altarea, présidé par Alain Taravella, a informé le marché que « l'acquisition de Primonial ne pouvait être réalisée dans les conditions convenues ».</t>
  </si>
  <si>
    <t>1759313181100901690</t>
  </si>
  <si>
    <t>951198069</t>
  </si>
  <si>
    <t>Amandine Roussel</t>
  </si>
  <si>
    <t>https://www.varmatin.com/vie-locale/construction-dune-residence-seniors-au-lieu-dit-la-coquette-a-toulon-on-fait-le-point-sur-le-chantier-816365</t>
  </si>
  <si>
    <t>Construction d'une résidence seniors au lieu-dit La Coquette à Toulon : on fait le point sur le chantier</t>
  </si>
  <si>
    <t>RESIDENCE SERVICE</t>
  </si>
  <si>
    <t>L'idée est donc de faire une résidence tout confort bien sûr mais aussi un petit cocon en pleine nature.</t>
  </si>
  <si>
    <t>3888330113924337861</t>
  </si>
  <si>
    <t>952262972</t>
  </si>
  <si>
    <t>Est Lyonnais</t>
  </si>
  <si>
    <t>42384</t>
  </si>
  <si>
    <t>ACTU | EST MÉTROPOLE</t>
  </si>
  <si>
    <t>En bref</t>
  </si>
  <si>
    <t>1744134562927189659</t>
  </si>
  <si>
    <t>952470091</t>
  </si>
  <si>
    <t>29/12/2022</t>
  </si>
  <si>
    <t>42104</t>
  </si>
  <si>
    <t>Bourse Séance du mercredi 28 décembre 2022</t>
  </si>
  <si>
    <t>3286590438513661853</t>
  </si>
  <si>
    <t>952899067</t>
  </si>
  <si>
    <t>Tout Lyon - Essor Rhône</t>
  </si>
  <si>
    <t>42542</t>
  </si>
  <si>
    <t>Pitch Immo lance le programme Ki à la Part-Dieu</t>
  </si>
  <si>
    <t>94840083336710468</t>
  </si>
  <si>
    <t>952899169</t>
  </si>
  <si>
    <t>TRAJECTOIRES</t>
  </si>
  <si>
    <t>Virginia Bernoux, présidente du directoire d'Ogic</t>
  </si>
  <si>
    <t>3170806059925847557</t>
  </si>
  <si>
    <t>952999670</t>
  </si>
  <si>
    <t>https://actu.fr/pays-de-la-loire/la-fleche_72154/a-la-fleche-retour-sur-2022-en-images_56278980.html</t>
  </si>
  <si>
    <t>A La Flèche, retour sur 2022 en images ! Les Nouvelles de Sablé</t>
  </si>
  <si>
    <t>7462717968195096023</t>
  </si>
  <si>
    <t>952941353</t>
  </si>
  <si>
    <t>Le Mans -  Sarthe Nord</t>
  </si>
  <si>
    <t>37474</t>
  </si>
  <si>
    <t>LA FLÈCHE ET SARTHE-SUD</t>
  </si>
  <si>
    <t>Léa VIRIET.</t>
  </si>
  <si>
    <t>Ce qu’il faut retenir de 2022 dans le Pays fléchois</t>
  </si>
  <si>
    <t>En février, le conseil communautaire du Pays fléchois acte le principe de vendre l’ancien hôpital et le couvent de la Visitation, situés rue Henri-Dunant à La Flèche, à la société Histoire &amp;amp; patrimoine. L’acquéreur va verser 900 000 € à la collectivité pour devenir propriétaire des lieux et y développer 68 logements de standing.</t>
  </si>
  <si>
    <t>6122893455530946446</t>
  </si>
  <si>
    <t>952314123</t>
  </si>
  <si>
    <t>Agefi</t>
  </si>
  <si>
    <t>40108</t>
  </si>
  <si>
    <t>Réjane Reibaud</t>
  </si>
  <si>
    <t>La création d’OFI Invest, une exception dans les fusions en gestion cette année</t>
  </si>
  <si>
    <t>3284624296353316554</t>
  </si>
  <si>
    <t>952167571</t>
  </si>
  <si>
    <t>Par Estelle Baillieux</t>
  </si>
  <si>
    <t>https://www.lavoixdunord.fr/1271765/article/2022-12-27/le-quesnoy-le-chateau-marguerite-de-bourgogne-rehabilite-en-logements-de-qualite</t>
  </si>
  <si>
    <t>Le Quesnoy : le château Marguerite-de-Bourgogne réhabilité en logements « de qualité »</t>
  </si>
  <si>
    <t>Le château Marguerite-de-Bourgogne intéresse le promoteur Histoire et patrimoine qui envisage de le reconvertir en logements. Le château Marguerite-de-Bourgogne réhabilité en logements « de qualité »</t>
  </si>
  <si>
    <t>8825308862945747143</t>
  </si>
  <si>
    <t>952078616</t>
  </si>
  <si>
    <t>Auvergne Rhône-Alpes Bourgogne Franche-Comté</t>
  </si>
  <si>
    <t>43282</t>
  </si>
  <si>
    <t>Immobilier : Valentin Bonnet directeur adjoint du développement foncier du groupe Alila</t>
  </si>
  <si>
    <t>5430590258580187838</t>
  </si>
  <si>
    <t>952904514</t>
  </si>
  <si>
    <t>Libération</t>
  </si>
  <si>
    <t>36278</t>
  </si>
  <si>
    <t>LIBÉ DES SOLUTIONS SOCIÉTÉ</t>
  </si>
  <si>
    <t>Ève Szeftel</t>
  </si>
  <si>
    <t>Contre le réchauffement, les villes en pleine ébullition</t>
  </si>
  <si>
    <t>7902859791900646190</t>
  </si>
  <si>
    <t>952487236</t>
  </si>
  <si>
    <t>AIN</t>
  </si>
  <si>
    <t>M.I.</t>
  </si>
  <si>
    <t>Projets immobiliers : retour sur deux batailles judiciaires</t>
  </si>
  <si>
    <t>6431939153882693453</t>
  </si>
  <si>
    <t>950853045</t>
  </si>
  <si>
    <t>France</t>
  </si>
  <si>
    <t>Carole SUHAS</t>
  </si>
  <si>
    <t>Disparition des terres agricoles - Basque basque rage</t>
  </si>
  <si>
    <t>4021541904415325434</t>
  </si>
  <si>
    <t>950630149</t>
  </si>
  <si>
    <t>Annecy, Arve, Mont-Blanc</t>
  </si>
  <si>
    <t>43802</t>
  </si>
  <si>
    <t>ANNECY</t>
  </si>
  <si>
    <t>Jean-Baptiste SERRON﻿</t>
  </si>
  <si>
    <t>Depuis trois ans, elle doit se doucher chez sa voisine</t>
  </si>
  <si>
    <t>8404103269923203794</t>
  </si>
  <si>
    <t>950902574</t>
  </si>
  <si>
    <t>Caen - Vire</t>
  </si>
  <si>
    <t>26733779</t>
  </si>
  <si>
    <t>CAEN-LA-MER ET CÔTE DE NACRE</t>
  </si>
  <si>
    <t>Urbanisation et logement à l’ordre du jour du conseil</t>
  </si>
  <si>
    <t>7270108809025410526</t>
  </si>
  <si>
    <t>950342666</t>
  </si>
  <si>
    <t>19/12/2022</t>
  </si>
  <si>
    <t>Lyonpoleimmo.com</t>
  </si>
  <si>
    <t>350120</t>
  </si>
  <si>
    <t>http://www.lyonpoleimmo.com/2022/12/18/76351/remise-du-livre-blanc-de-lhabitat-de-la-metropole-de-lyon/</t>
  </si>
  <si>
    <t>Remise du livre blanc de l'habitat de la Métropole de Lyon</t>
  </si>
  <si>
    <t>185301161912859922</t>
  </si>
  <si>
    <t>951210395</t>
  </si>
  <si>
    <t>https://www.businessimmo.com/contents/140954/marc-botte-un-nouveau-directeur-associe-pour-le-cabinet-evidence</t>
  </si>
  <si>
    <t>Marc Botte, un nouveau directeur associé pour le cabinet Évidence</t>
  </si>
  <si>
    <t>8651426867186183151</t>
  </si>
  <si>
    <t>951025294</t>
  </si>
  <si>
    <t>https://bourse.challenges.fr/actus/EN/FR/96392/bouygues-l-ue-approuve-l-acquisition-de-clc-france-property.html</t>
  </si>
  <si>
    <t>Bouygues: l'UE approuve l'acquisition de CLC France Property</t>
  </si>
  <si>
    <t>7085989877574079875</t>
  </si>
  <si>
    <t>952094400</t>
  </si>
  <si>
    <t>Par Dimitri Delmond</t>
  </si>
  <si>
    <t>https://www.agefi.fr/corporate/actualites/quotidien/20221227/unibail-rw-a-desormais-cede-11-milliard-dollars-d-356258</t>
  </si>
  <si>
    <t>Unibail-RW a désormais cédé pour 1,1 milliard de dollars d'actifs aux Etats-Unis</t>
  </si>
  <si>
    <t>8438405369493727429</t>
  </si>
  <si>
    <t>952098767</t>
  </si>
  <si>
    <t>https://investir.lesechos.fr/actu-des-valeurs/la-vie-des-actions/urw-finalise-la-vente-de-the-village-et-se-desengage-un-peu-plus-des-etats-unis-1892083</t>
  </si>
  <si>
    <t>URW finalise la vente de The Village et se désengage un peu plus des Etats-Unis</t>
  </si>
  <si>
    <t>6921888967062284481</t>
  </si>
  <si>
    <t>952100152</t>
  </si>
  <si>
    <t>https://www.boursier.com/actions/actualites/news/unibail-rodamco-westfield-finalise-la-cession-de-the-village-aux-etats-unis-891320.html</t>
  </si>
  <si>
    <t>Unibail-Rodamco-Westfield : finalise la cession de 'The Village' aux Etats-Unis</t>
  </si>
  <si>
    <t>2446278220613285066</t>
  </si>
  <si>
    <t>952095846</t>
  </si>
  <si>
    <t>http://fr.advfn.com/bourses/actualites/89856006/bourse-le-cac-40-devrait-ouvrir-dans-le-vert-grac</t>
  </si>
  <si>
    <t>BOURSE: Le CAC 40 devrait ouvrir dans le vert grâce à la Chine</t>
  </si>
  <si>
    <t>7331553088323750026</t>
  </si>
  <si>
    <t>950804764</t>
  </si>
  <si>
    <t>Olivier Wigniolle</t>
  </si>
  <si>
    <t>https://www.immoweek.fr/bureaux/actualite/icade-finalise-lacquisition-de-defense-parc-a-nanterre/</t>
  </si>
  <si>
    <t>Icade finalise l'acquisition de « Défense Parc », à Nanterre</t>
  </si>
  <si>
    <t>8864294343888714424</t>
  </si>
  <si>
    <t>950302699</t>
  </si>
  <si>
    <t>18/12/2022</t>
  </si>
  <si>
    <t>Planete-batiment.com</t>
  </si>
  <si>
    <t>302472</t>
  </si>
  <si>
    <t>https://www.planete-batiment.com/urbain-des-bois-veut-utiliser-du-bois-francais/28087/</t>
  </si>
  <si>
    <t>Urbain des Bois veut utiliser du bois français</t>
  </si>
  <si>
    <t>4898810555431054631</t>
  </si>
  <si>
    <t>950480720</t>
  </si>
  <si>
    <t>LyonCapitale.fr</t>
  </si>
  <si>
    <t>103278</t>
  </si>
  <si>
    <t>Nathan CHAIZE</t>
  </si>
  <si>
    <t>https://www.lyoncapitale.fr/actualite/immobilier-habiter-a-la-croix-rousse-au-prix-de-venissieux-la-promesse-de-la-metropole-de-lyon</t>
  </si>
  <si>
    <t>Immobilier : habiter à la Croix-Rousse au prix de Vénissieux, la promesse de la Métropole de Lyon</t>
  </si>
  <si>
    <t>6597266633619149168</t>
  </si>
  <si>
    <t>950339691</t>
  </si>
  <si>
    <t>https://prod-www.cadredeville.com/announces/2022/12/19/bordeaux-la-caisse-des-depots-cherche-des-occupants-temporaires-au-lac</t>
  </si>
  <si>
    <t>Bordeaux : la Caisse des Dépôts cherche des occupants temporaires au Lac</t>
  </si>
  <si>
    <t>3254298935314058255</t>
  </si>
  <si>
    <t>950550203</t>
  </si>
  <si>
    <t>ecologique-solidaire.gouv.fr</t>
  </si>
  <si>
    <t>191223</t>
  </si>
  <si>
    <t>SITE INSTITUTIONNEL</t>
  </si>
  <si>
    <t>Véronique Bedague</t>
  </si>
  <si>
    <t>https://www.ecologie.gouv.fr/agenda-christophe-bechu-semaine-du-lundi-19-decembre-au-vendredi-23-decembre-2022</t>
  </si>
  <si>
    <t>Agenda de Christophe Béchu - Semaine du lundi 19 décembre au vendredi 23 décembre 2022</t>
  </si>
  <si>
    <t>4939756526291377240</t>
  </si>
  <si>
    <t>950253184</t>
  </si>
  <si>
    <t>https://www.defense-92.fr/westfield-les-4-temps/une-charte-de-sobriete-energetique-pour-le-westfield-les-4-temps-et-le-cnit-74840</t>
  </si>
  <si>
    <t>Une charte de sobriété énergétique pour le Westfield Les 4 Temps et le Cnit</t>
  </si>
  <si>
    <t>2711485553609033192</t>
  </si>
  <si>
    <t>951366368</t>
  </si>
  <si>
    <t>https://www.lemoniteur.fr/article/romainville-des-investisseurs-pour-envergure.2246931</t>
  </si>
  <si>
    <t>Romainville : Des investisseurs pour Envergure</t>
  </si>
  <si>
    <t>3106583156254245026</t>
  </si>
  <si>
    <t>950887405</t>
  </si>
  <si>
    <t>actualites-cci.com</t>
  </si>
  <si>
    <t>26437809</t>
  </si>
  <si>
    <t>https://actualites-cci.com/imsi-clap-de-fin-pour-la-premiere-poei-gestionnaire-de-copropriete/</t>
  </si>
  <si>
    <t>IMSI : Clap de fin pour la première POEI «Gestionnaire de copropriété»</t>
  </si>
  <si>
    <t>7599548079464721804</t>
  </si>
  <si>
    <t>951232683</t>
  </si>
  <si>
    <t>objectifgrandparis.fr</t>
  </si>
  <si>
    <t>2758989</t>
  </si>
  <si>
    <t>JULIETTE KINKELA</t>
  </si>
  <si>
    <t>https://objectifgrandparis.fr/construction-du-village-des-athletes-innovations/</t>
  </si>
  <si>
    <t>Construction du Village des athlètes : quatre innovations vouées à durer</t>
  </si>
  <si>
    <t>133434952850302509</t>
  </si>
  <si>
    <t>950247750</t>
  </si>
  <si>
    <t>https://www.lemondedudroit.fr/deals/84935-freshfields-a-conseille-goldman-sachs-dans-le-cadre-de-la-seconde-tranche-de-l-acquisition-en-vefa-d-envergure.html</t>
  </si>
  <si>
    <t>Freshfields a conseillé Goldman Sachs dans le cadre de la seconde tranche de l’acquisition en VEFA d’Envergure</t>
  </si>
  <si>
    <t>5972762940093084010</t>
  </si>
  <si>
    <t>950683511</t>
  </si>
  <si>
    <t>mysweetimmo.com</t>
  </si>
  <si>
    <t>8697516</t>
  </si>
  <si>
    <t>Olivia Delage</t>
  </si>
  <si>
    <t>https://www.mysweetimmo.com/2022/12/20/immobilier-dentreprise-ekivolt-accompagne-le-tertiaire-dans-sa-transition-energetique/</t>
  </si>
  <si>
    <t>Immobilier d'entreprise : Ekivolt accompagne le tertiaire dans sa transition énergétique</t>
  </si>
  <si>
    <t>7520011558794662914</t>
  </si>
  <si>
    <t>949768344</t>
  </si>
  <si>
    <t>16/12/2022</t>
  </si>
  <si>
    <t>https://bourse.fortuneo.fr/actualites/morning-meeting-aof-france-europe-hausse-timide-attendue-sur-fond-de-risques-de-recession-5578072</t>
  </si>
  <si>
    <t>Morning meeting AOF France / Europe - Hausse timide attendue sur fond de risques de récession</t>
  </si>
  <si>
    <t>7734551337616549233</t>
  </si>
  <si>
    <t>949766634</t>
  </si>
  <si>
    <t>optionfinance.fr</t>
  </si>
  <si>
    <t>157096</t>
  </si>
  <si>
    <t>https://www.optionfinance.fr/info-financiere-en-continu/d/2022-12-16-morning-meeting-aof-france-europe-hausse-timide-attendue-sur-fond-de-risques-de-recession.html</t>
  </si>
  <si>
    <t>6714232882478314573</t>
  </si>
  <si>
    <t>952491752</t>
  </si>
  <si>
    <t>Chambéry et Aix-les-Bains</t>
  </si>
  <si>
    <t>43808</t>
  </si>
  <si>
    <t>GRAND CHAMBÉRY</t>
  </si>
  <si>
    <t>Propos recueillis par Laure Fromentin</t>
  </si>
  <si>
    <t>Luc Berthoud : « La réhabilitation énergétique est une priorité »</t>
  </si>
  <si>
    <t>7351613881086950403</t>
  </si>
  <si>
    <t>950754008</t>
  </si>
  <si>
    <t>ondesdelimmo.com</t>
  </si>
  <si>
    <t>26880268</t>
  </si>
  <si>
    <t>https://ondesdelimmo.com/sobriete-energetique-de-quoi-parle-t-on-avec-jean-claude-bassien-directeur-general-delegue-nexity/</t>
  </si>
  <si>
    <t>Sobriété énergétique : de quoi parle-t-on ? Avec Jean-Claude Bassien, Directeur Général Délégué Nexity</t>
  </si>
  <si>
    <t>4606755301920803017</t>
  </si>
  <si>
    <t>950720198</t>
  </si>
  <si>
    <t>Meilleurtaux.com</t>
  </si>
  <si>
    <t>2702481</t>
  </si>
  <si>
    <t>https://www.meilleurtaux.com/credit-immobilier/actualites/2022-decembre/secteur-immobilier-lance-defi-bas-carbone.html</t>
  </si>
  <si>
    <t>Le secteur immobilier se lance dans le défi bas carbone</t>
  </si>
  <si>
    <t>9107695548302170511</t>
  </si>
  <si>
    <t>949769594</t>
  </si>
  <si>
    <t>https://bourse.fortuneo.fr/actualites/leger-rebond-en-vue-a-la-bourse-de-paris-8825396</t>
  </si>
  <si>
    <t>Léger rebond en vue à la Bourse de Paris</t>
  </si>
  <si>
    <t>1952975172702841792</t>
  </si>
  <si>
    <t>951450406</t>
  </si>
  <si>
    <t>Haute Gironde</t>
  </si>
  <si>
    <t>35594</t>
  </si>
  <si>
    <t>LE FAIT DE LA SENAINE</t>
  </si>
  <si>
    <t>YD</t>
  </si>
  <si>
    <t>Projet « Pitch » : un permis d'aménager demandé</t>
  </si>
  <si>
    <t>1846874645562857147</t>
  </si>
  <si>
    <t>951687974</t>
  </si>
  <si>
    <t>24/12/2022</t>
  </si>
  <si>
    <t>Alexandra Marill</t>
  </si>
  <si>
    <t>https://www.varmatin.com/culture/de-nouveaux-vestiges-romains-decouverts-a-frejus-816774</t>
  </si>
  <si>
    <t>De nouveaux vestiges romains découverts à Fréjus</t>
  </si>
  <si>
    <t>2320505740481666770</t>
  </si>
  <si>
    <t>951199821</t>
  </si>
  <si>
    <t>Mediabask</t>
  </si>
  <si>
    <t>25524803</t>
  </si>
  <si>
    <t>Rétrospective</t>
  </si>
  <si>
    <t>Tidjan Peron</t>
  </si>
  <si>
    <t>Face au béton, les résistances fleurissent</t>
  </si>
  <si>
    <t>4504711960884303421</t>
  </si>
  <si>
    <t>951267918</t>
  </si>
  <si>
    <t>Châtellerault Mag</t>
  </si>
  <si>
    <t>43678</t>
  </si>
  <si>
    <t>JEAN PIERRE ABELIN</t>
  </si>
  <si>
    <t>360 VERS 2023 ET AU-DELÀ</t>
  </si>
  <si>
    <t>5985430040061434627</t>
  </si>
  <si>
    <t>951184268</t>
  </si>
  <si>
    <t>Correspondance de la Publicité</t>
  </si>
  <si>
    <t>41110</t>
  </si>
  <si>
    <t>M. Marc BOTTE, jusqu’alors directeur éditorial au sein du cabinet Evidence, est promu directeur associé</t>
  </si>
  <si>
    <t>4979320211337639043</t>
  </si>
  <si>
    <t>951353896</t>
  </si>
  <si>
    <t>lechorepublicain.fr</t>
  </si>
  <si>
    <t>307374</t>
  </si>
  <si>
    <t>DREUX</t>
  </si>
  <si>
    <t>http://www.lechorepublicain.fr/dreux-28100/actualites/dreux-quel-avenir-pour-le-carrefour-delisle-avec-l-a120_14237445/</t>
  </si>
  <si>
    <t>Dreux : Quel avenir pour le carrefour Delisle avec l'A120 ?</t>
  </si>
  <si>
    <t>6288776932958384573</t>
  </si>
  <si>
    <t>952216180</t>
  </si>
  <si>
    <t>Julie Roumegoux</t>
  </si>
  <si>
    <t>https://www.ladepeche.fr/2022/12/27/condom-le-projet-de-residence-senior-avance-10891790.php</t>
  </si>
  <si>
    <t>Condom : le projet de résidence senior avance</t>
  </si>
  <si>
    <t>1056825483890947491</t>
  </si>
  <si>
    <t>952238336</t>
  </si>
  <si>
    <t>Echo le Régional</t>
  </si>
  <si>
    <t>40332</t>
  </si>
  <si>
    <t>L'incertitude de l'année</t>
  </si>
  <si>
    <t>7335933608876390193</t>
  </si>
  <si>
    <t>952538471</t>
  </si>
  <si>
    <t>Echo d'Ancenis</t>
  </si>
  <si>
    <t>40296</t>
  </si>
  <si>
    <t>Actualité</t>
  </si>
  <si>
    <t>Clap de fin pour l'asso “Sauvez La Loire”</t>
  </si>
  <si>
    <t>2645844348317492421</t>
  </si>
  <si>
    <t>952241010</t>
  </si>
  <si>
    <t>4428467963441045589</t>
  </si>
  <si>
    <t>952523834</t>
  </si>
  <si>
    <t>Rappel du projet du quartier de la Gare</t>
  </si>
  <si>
    <t>1433121693848268274</t>
  </si>
  <si>
    <t>950249625</t>
  </si>
  <si>
    <t>08:05:51</t>
  </si>
  <si>
    <t>Radio</t>
  </si>
  <si>
    <t>FRANCE BLEU PAYS BASQUE</t>
  </si>
  <si>
    <t>Journal de 08h00</t>
  </si>
  <si>
    <t>25130040</t>
  </si>
  <si>
    <t>Radio régionale et Locale</t>
  </si>
  <si>
    <t>RADIO REGIONALE</t>
  </si>
  <si>
    <t>--</t>
  </si>
  <si>
    <t>08:05:51 Des membres du collectif Ostia ont</t>
  </si>
  <si>
    <t>8241733456854983915</t>
  </si>
  <si>
    <t>951034253</t>
  </si>
  <si>
    <t>16:05:59</t>
  </si>
  <si>
    <t>Bfm bourse</t>
  </si>
  <si>
    <t>26611696</t>
  </si>
  <si>
    <t>GUILLAUME SOMMERER</t>
  </si>
  <si>
    <t>16:05:59 La séance en direct - Etienne Bracq. Les</t>
  </si>
  <si>
    <t>4447905257398784189</t>
  </si>
  <si>
    <t>951491755</t>
  </si>
  <si>
    <t>11:54:56</t>
  </si>
  <si>
    <t>FRANCE 3 PARIS ILE DE FRANCE</t>
  </si>
  <si>
    <t>12-13 paris ile-de-france</t>
  </si>
  <si>
    <t>25127748</t>
  </si>
  <si>
    <t>TV Régionale et Locale</t>
  </si>
  <si>
    <t>TV REGIONALE</t>
  </si>
  <si>
    <t>CELINE CABRAL</t>
  </si>
  <si>
    <t>11:54:56 Des choix immobilier sont à faire,</t>
  </si>
  <si>
    <t>4784374934948544682</t>
  </si>
  <si>
    <t>952547520</t>
  </si>
  <si>
    <t>10:02:23</t>
  </si>
  <si>
    <t>-</t>
  </si>
  <si>
    <t>10:02:23 Bourse - Etienne Braque. Commentaire sur le CAC 40</t>
  </si>
  <si>
    <t>3163402286258368968</t>
  </si>
  <si>
    <t>951600404</t>
  </si>
  <si>
    <t>18:55:10</t>
  </si>
  <si>
    <t>FRANCE 3 NORMANDIE CAEN</t>
  </si>
  <si>
    <t>z19-20 basse normandie</t>
  </si>
  <si>
    <t>25286392</t>
  </si>
  <si>
    <t>FRANCK BESNIER</t>
  </si>
  <si>
    <t>18:55:10 L'église Saint-Joseph à La Rochelle va</t>
  </si>
  <si>
    <t>3007056203287360751</t>
  </si>
  <si>
    <t>951184886</t>
  </si>
  <si>
    <t>Autorité des marchés financiers : la nouvelle composition des commissions consultatives et de la commission climat et finance durable</t>
  </si>
  <si>
    <t>6468507174321746177</t>
  </si>
  <si>
    <t>950847906</t>
  </si>
  <si>
    <t>Toutes Les Nouvelles</t>
  </si>
  <si>
    <t>Versailles St Quentin</t>
  </si>
  <si>
    <t>39392</t>
  </si>
  <si>
    <t>SAINT-QUENTIN-EN-YVELINES</t>
  </si>
  <si>
    <t>Le mail des Saules primé pour son réaménagement</t>
  </si>
  <si>
    <t>6729617824874577405</t>
  </si>
  <si>
    <t>951377690</t>
  </si>
  <si>
    <t>Tribune</t>
  </si>
  <si>
    <t>41774</t>
  </si>
  <si>
    <t>RÉGIONS / OCCITANIE - MONTPELLIER</t>
  </si>
  <si>
    <t>LA TRIBUNE MONTPELLIER</t>
  </si>
  <si>
    <t>Retour sur les temps forts des entreprises du Languedoc- Roussillon en 2022</t>
  </si>
  <si>
    <t>7552095021836653889</t>
  </si>
  <si>
    <t>950849004</t>
  </si>
  <si>
    <t>Marne</t>
  </si>
  <si>
    <t>41486</t>
  </si>
  <si>
    <t>Serris Val d'Europe</t>
  </si>
  <si>
    <t>Où acheter dans le neuf à Val d'Europe ?</t>
  </si>
  <si>
    <t>4694517721384307364</t>
  </si>
  <si>
    <t>952178338</t>
  </si>
  <si>
    <t>https://www.zonebourse.com/cours/indice/CAC-40-4941/actualite/CAC40-reste-dans-le-vert-avec-l-aide-des-valeurs-du-luxe-42622770/</t>
  </si>
  <si>
    <t>CAC40 : reste dans le vert avec l'aide des valeurs du luxe</t>
  </si>
  <si>
    <t>5720223622358546185</t>
  </si>
  <si>
    <t>952190034</t>
  </si>
  <si>
    <t>http://www.cerclefinance.com/default.asp?pub=valactu&amp;localcode=&amp;isin=FR0003500008&amp;art=670644</t>
  </si>
  <si>
    <t>CAC40: reste dans le vert avec l'aide des valeurs du luxe</t>
  </si>
  <si>
    <t>7314784991100362257</t>
  </si>
  <si>
    <t>951184322</t>
  </si>
  <si>
    <t>Cb Newsletter</t>
  </si>
  <si>
    <t>34538</t>
  </si>
  <si>
    <t>Thierry Wojciak</t>
  </si>
  <si>
    <t>ÉVIDENCE : MARC BOTTE PROMU DIRECTEUR ASSOCIÉ</t>
  </si>
  <si>
    <t>923658473832446445</t>
  </si>
  <si>
    <t>952351979</t>
  </si>
  <si>
    <t>Laurent Polsinelli</t>
  </si>
  <si>
    <t>https://www.zonebourse.com/cours/indice/CAC-40-4941/actualite-bourse/En-manque-de-catalyseur-42625524/</t>
  </si>
  <si>
    <t>En manque de catalyseur</t>
  </si>
  <si>
    <t>7884596301634616747</t>
  </si>
  <si>
    <t>952676093</t>
  </si>
  <si>
    <t>https://www.lemoniteur.fr/article/tertiaire-un-motif-de-fierte-pour-la-part-dieu.2248156</t>
  </si>
  <si>
    <t>Tertiaire : un motif de fierté pour la Part-Dieu</t>
  </si>
  <si>
    <t>7002902488487730680</t>
  </si>
  <si>
    <t>952194588</t>
  </si>
  <si>
    <t>https://bourse.latribune.fr/webfg/articles/marches/paris-atteint-les-6550-pts-le-secteur-du-luxe-en-soutien--11810328.html</t>
  </si>
  <si>
    <t>Paris: atteint les 6550 pts, le secteur du luxe en soutien</t>
  </si>
  <si>
    <t>7191966000053316659</t>
  </si>
  <si>
    <t>952193258</t>
  </si>
  <si>
    <t>http://www.cerclefinance.com/default.asp?pub=societes&amp;isin=FR0003500008&amp;art=670608</t>
  </si>
  <si>
    <t>CAC40: en hausse dans le sillage de Wall Street</t>
  </si>
  <si>
    <t>4405181117601454775</t>
  </si>
  <si>
    <t>950867687</t>
  </si>
  <si>
    <t>https://www.msn.com/fr-fr/finance/other/crise-immobilière-l-etat-doit-revenir-au-cœur-de-la-politique-du-logement-bédague-nexity/ar-AA15udLV?ocid=finance-verthp-feeds</t>
  </si>
  <si>
    <t>Crise immobilière: "L'Etat doit revenir au cœur de la politique du logement" (Bédague, Nexity)</t>
  </si>
  <si>
    <t>2734442283745926105</t>
  </si>
  <si>
    <t>952114410</t>
  </si>
  <si>
    <t>https://www.boursorama.com/bourse/actualites/unibail-rodamco-westfield-vend-the-village-aux-etats-unis-c4f9acd1a521aef1104efde4bc97a727</t>
  </si>
  <si>
    <t>Unibail-Rodamco-Westfield vend " The Village " aux Etats-Unis information fournie par AOF •</t>
  </si>
  <si>
    <t>2976525899876417250</t>
  </si>
  <si>
    <t>952121926</t>
  </si>
  <si>
    <t>https://bourse.fortuneo.fr/actualites/cac40-en-hausse-dans-le-sillage-de-wall-street-4925502</t>
  </si>
  <si>
    <t>1631143887794748860</t>
  </si>
  <si>
    <t>952109642</t>
  </si>
  <si>
    <t>Ludovic Clerima</t>
  </si>
  <si>
    <t>https://www.capital.fr/votre-argent/locations-meublees-scpi-viager-les-placements-immobiliers-qui-rapportent-gros-1455822</t>
  </si>
  <si>
    <t>Locations meublées, SCPI, viager : les placements immobiliers qui rapportent gros</t>
  </si>
  <si>
    <t>6171007225848942714</t>
  </si>
  <si>
    <t>949851228</t>
  </si>
  <si>
    <t>Transport Info</t>
  </si>
  <si>
    <t>39440</t>
  </si>
  <si>
    <t>Transport &amp; Logistique</t>
  </si>
  <si>
    <t>VC</t>
  </si>
  <si>
    <t>« La logistique en ville doit être peu visible, silencieuse et propre »</t>
  </si>
  <si>
    <t>4087788554539612726</t>
  </si>
  <si>
    <t>952127205</t>
  </si>
  <si>
    <t>https://www.boursorama.com/bourse/actualites/cac40-en-hausse-dans-le-sillage-de-wall-street-52e7bcd207983f535fe62ada84ccc667</t>
  </si>
  <si>
    <t>CAC40: en hausse dans le sillage de Wall Street information fournie par Cercle Finance •</t>
  </si>
  <si>
    <t>3852460969917217972</t>
  </si>
  <si>
    <t>952113098</t>
  </si>
  <si>
    <t>https://www.capital.fr/entreprises-marches/unibail-rodamco-westfield-vend-the-village-aux-etats-unis-1455824</t>
  </si>
  <si>
    <t>Unibail-Rodamco-Westfield vend " The Village " aux Etats-Unis</t>
  </si>
  <si>
    <t>4636361858911133935</t>
  </si>
  <si>
    <t>952109317</t>
  </si>
  <si>
    <t>https://www.zonebourse.com/cours/action/UNIBAIL-RODAMCO-WESTFIELD-43851519/actualite/Unibail-Rodamco-Westfield-vend-The-Village-aux-Etats-Unis-42620938/</t>
  </si>
  <si>
    <t>Unibail Rodamco Westfield : vend " The Village " aux Etats-Unis</t>
  </si>
  <si>
    <t>1284802397885628366</t>
  </si>
  <si>
    <t>952122106</t>
  </si>
  <si>
    <t>http://www.cerclefinance.com/default.asp?pub=societes&amp;isin=FR0013326246&amp;art=670601</t>
  </si>
  <si>
    <t>URW: cède la propriété The Village, en Californie</t>
  </si>
  <si>
    <t>4928008076618305402</t>
  </si>
  <si>
    <t>952111760</t>
  </si>
  <si>
    <t>https://www.boursedirect.fr/fr/actualites/categorie/conseils/unibail-rodamco-westfield-une-decote-excessive-boursier-5e1de26e4cd3c7fd367dfccdd56dc74c506e7f2b</t>
  </si>
  <si>
    <t>Unibail-Rodamco-Westfield : une décote excessive ?</t>
  </si>
  <si>
    <t>4853072170950624759</t>
  </si>
  <si>
    <t>952127739</t>
  </si>
  <si>
    <t>https://bourse.fortuneo.fr/actualites/ouverture-paris-le-cac40-grimpe-tire-par-le-luxe-et-le-petrole-4853851</t>
  </si>
  <si>
    <t>Ouverture Paris : le CAC40 grimpe, tiré par le luxe et le pétrole</t>
  </si>
  <si>
    <t>1195583416651980736</t>
  </si>
  <si>
    <t>952450471</t>
  </si>
  <si>
    <t>https://prod-www.cadredeville.com/announces/2022/12/29/la-promotion-immobiliere-au-revelateur-de-la-crise</t>
  </si>
  <si>
    <t>La promotion immobilière au révélateur de la crise</t>
  </si>
  <si>
    <t>7590052258384777457</t>
  </si>
  <si>
    <t>952558031</t>
  </si>
  <si>
    <t>Julien Leroy</t>
  </si>
  <si>
    <t>https://france3-regions.francetvinfo.fr/occitanie/haute-garonne/toulouse/toulouse-l-eglise-saint-aubin-n-accueillera-pas-de-startups-le-projet-est-bloque-par-le-diocese-2676380.html</t>
  </si>
  <si>
    <t>Toulouse : l'église Saint-Aubin n'accueillera pas de startups, le projet est bloqué par le diocèse</t>
  </si>
  <si>
    <t>5211924303313223368</t>
  </si>
  <si>
    <t>952309600</t>
  </si>
  <si>
    <t>Frédéric Garcia</t>
  </si>
  <si>
    <t>https://www.boursedirect.fr/fr/actualites/categorie/paris/cac40-le-luxe-en-vedette-bourse-direct-d2ea52d7aa7a1f6323917bc33d1c553dcd33ac0e</t>
  </si>
  <si>
    <t>CAC40 : Le luxe en vedette</t>
  </si>
  <si>
    <t>3172175110465179498</t>
  </si>
  <si>
    <t>950010083</t>
  </si>
  <si>
    <t>Paris Normandie</t>
  </si>
  <si>
    <t>Rouen Sud</t>
  </si>
  <si>
    <t>26733407</t>
  </si>
  <si>
    <t>OISSEL</t>
  </si>
  <si>
    <t>Le manoir Lambert a trouvé un acquéreur</t>
  </si>
  <si>
    <t>3637599036582298002</t>
  </si>
  <si>
    <t>952111583</t>
  </si>
  <si>
    <t>Visite déco</t>
  </si>
  <si>
    <t>39758</t>
  </si>
  <si>
    <t>Lina Tchalabi</t>
  </si>
  <si>
    <t>Ces grands projets qui vont marquer 2023</t>
  </si>
  <si>
    <t>7302413379043479491</t>
  </si>
  <si>
    <t>952467255</t>
  </si>
  <si>
    <t>MediaPart.fr</t>
  </si>
  <si>
    <t>1994057</t>
  </si>
  <si>
    <t>https://www.mediapart.fr/journal/france/281222/une-prefete-evincee-pour-avoir-fait-son-travail</t>
  </si>
  <si>
    <t>Une préfète évincée pour avoir fait son travail</t>
  </si>
  <si>
    <t>2594208317795500159</t>
  </si>
  <si>
    <t>952204163</t>
  </si>
  <si>
    <t>https://bourse.fortuneo.fr/actualites/paris-atteint-les-6550-pts-le-secteur-du-luxe-en-soutien-9901862</t>
  </si>
  <si>
    <t>7710463036013595214</t>
  </si>
  <si>
    <t>952206357</t>
  </si>
  <si>
    <t>http://www.cerclefinance.com/default.asp?pub=valactu&amp;localcode=&amp;isin=&amp;art=670653</t>
  </si>
  <si>
    <t>2464141327627067240</t>
  </si>
  <si>
    <t>951615054</t>
  </si>
  <si>
    <t>Manche Libre</t>
  </si>
  <si>
    <t>41484</t>
  </si>
  <si>
    <t>Granville</t>
  </si>
  <si>
    <t>Budget, écologie et logement au conseil</t>
  </si>
  <si>
    <t>2622961484678598918</t>
  </si>
  <si>
    <t>949785976</t>
  </si>
  <si>
    <t>Agence France Presse</t>
  </si>
  <si>
    <t>Fil Eco</t>
  </si>
  <si>
    <t>33519</t>
  </si>
  <si>
    <t>Agence de Presse</t>
  </si>
  <si>
    <t>AGENCE DE PRESSE</t>
  </si>
  <si>
    <t>AFP</t>
  </si>
  <si>
    <t>1796033776803158289</t>
  </si>
  <si>
    <t>951893769</t>
  </si>
  <si>
    <t>Revue de Droit Fiscal</t>
  </si>
  <si>
    <t>38398</t>
  </si>
  <si>
    <t>Philippe Donneaud</t>
  </si>
  <si>
    <t>La taxe sur la cession à titre onéreux de terrains nus rendus constructibles est-elle constitutionnelle ?</t>
  </si>
  <si>
    <t>5179240507049720639</t>
  </si>
  <si>
    <t>952522403</t>
  </si>
  <si>
    <t>https://www.lesechos.fr/industrie-services/immobilier-btp/promoteurs-et-constructeurs-craignent-un-manque-de-materiaux-verts-1892519</t>
  </si>
  <si>
    <t>Promoteurs et constructeurs craignent un manque de matériaux verts</t>
  </si>
  <si>
    <t>1249883401232084528</t>
  </si>
  <si>
    <t>952375257</t>
  </si>
  <si>
    <t>https://www.lesechos.fr/industrie-services/immobilier-btp/batiment-les-constructeurs-ont-bien-digere-les-nouvelles-normes-ecologiques-un-an-apres-1892394</t>
  </si>
  <si>
    <t>Bâtiment : les constructeurs ont bien digéré les nouvelles normes écologiques un an après</t>
  </si>
  <si>
    <t>8678225755322651786</t>
  </si>
  <si>
    <t>950010443</t>
  </si>
  <si>
    <t>Progrès de Fécamp</t>
  </si>
  <si>
    <t>42404</t>
  </si>
  <si>
    <t>Alexandre Rassaërt président du Département</t>
  </si>
  <si>
    <t>2068808527773552232</t>
  </si>
  <si>
    <t>949706185</t>
  </si>
  <si>
    <t>https://www.labourseetlavie.com/non-classe/nexity-fait-evoluer-sa-gouvernance</t>
  </si>
  <si>
    <t>7527415088349442706</t>
  </si>
  <si>
    <t>949888520</t>
  </si>
  <si>
    <t>François Berthon</t>
  </si>
  <si>
    <t>https://www.wansquare.com/012-35739-Veronique-Bedague-prend-seule-les-commandes-de-Nexity.html</t>
  </si>
  <si>
    <t>Véronique Bédague prend seule les commandes de Nexity /</t>
  </si>
  <si>
    <t>1814351449119001350</t>
  </si>
  <si>
    <t>952292239</t>
  </si>
  <si>
    <t>lemondedespatissiers.fr</t>
  </si>
  <si>
    <t>521082</t>
  </si>
  <si>
    <t>https://www.lemondedesboulangers.fr/content/chez-meunier-prend-le-coeur-dissy</t>
  </si>
  <si>
    <t>Chez Meunier prend le coeur d'Issy</t>
  </si>
  <si>
    <t>7336570307214319385</t>
  </si>
  <si>
    <t>952566332</t>
  </si>
  <si>
    <t>https://www.journaldelagence.com/1291161-veronique-bedague-devient-la-nouvelle-presidente-directrice-generale-de-nexity</t>
  </si>
  <si>
    <t>Véronique Bédague devient la nouvelle Présidente Directrice Générale de Nexity</t>
  </si>
  <si>
    <t>5515046805883836909</t>
  </si>
  <si>
    <t>952316590</t>
  </si>
  <si>
    <t>Enerzine.com</t>
  </si>
  <si>
    <t>98966</t>
  </si>
  <si>
    <t>https://www.enerzine.com/10-solutions-hybrides-gaz-compatibles-avec-la-re2020/49507-2022-12</t>
  </si>
  <si>
    <t>10 solutions hybrides gaz compatibles avec la RE2020</t>
  </si>
  <si>
    <t>8023675823202425511</t>
  </si>
  <si>
    <t>952956708</t>
  </si>
  <si>
    <t>LaNouvelleRepublique.fr</t>
  </si>
  <si>
    <t>1951356</t>
  </si>
  <si>
    <t>https://www.lanouvellerepublique.fr/vendome/la-residences-services-seniors-les-jardins-d-arcadie-ouvrira-mi-janvier-a-vendome</t>
  </si>
  <si>
    <t>La résidences services seniors Les Jardins d'Arcadie ouvrira mi-janvier à Vendôme</t>
  </si>
  <si>
    <t>2739717884009328972</t>
  </si>
  <si>
    <t>952550679</t>
  </si>
  <si>
    <t>construction21.org</t>
  </si>
  <si>
    <t>495558</t>
  </si>
  <si>
    <t>https://www.construction21.org/france/articles/h/replay-le-logement-bas-carbone-ne-connait-pas-la-crise.html</t>
  </si>
  <si>
    <t>[Replay] Le logement bas carbone ne connait pas la crise...</t>
  </si>
  <si>
    <t>6067706365714668986</t>
  </si>
  <si>
    <t>950791782</t>
  </si>
  <si>
    <t>https://bourse.fortuneo.fr/actualites/icade-finalise-l-acquisition-d-un-immeuble-a-nanterre-pour-63-millions-d-euros-2351982</t>
  </si>
  <si>
    <t>Icade finalise l'acquisition d'un immeuble à Nanterre pour 63 millions d'euros</t>
  </si>
  <si>
    <t>498656636264437365</t>
  </si>
  <si>
    <t>949757335</t>
  </si>
  <si>
    <t>http://fr.advfn.com/bourses/FTSE/UKX/actualites/89794546/bulletin-du-matin-16-decembre-2022</t>
  </si>
  <si>
    <t>BULLETIN DU MATIN: 16 décembre 2022</t>
  </si>
  <si>
    <t>3810436598890405716</t>
  </si>
  <si>
    <t>950799274</t>
  </si>
  <si>
    <t>https://www.boursier.com/actions/actualites/news/icade-a-finalise-l-acquisition-de-l-immeuble-defense-parc-situe-a-nanterre-prefecture-891079.html</t>
  </si>
  <si>
    <t>Icade a finalisé l'acquisition de l'immeuble Défense Parc situé à Nanterre Préfecture</t>
  </si>
  <si>
    <t>3888605079339516561</t>
  </si>
  <si>
    <t>949768030</t>
  </si>
  <si>
    <t>https://www.boursorama.com/bourse/actualites/morning-meeting-aof-france-europe-hausse-timide-attendue-sur-fond-de-risques-de-recession-fe29c71a58fb2dc426f6a256fceb2471</t>
  </si>
  <si>
    <t>Morning meeting AOF France / Europe - Hausse timide attendue sur fond de risques de récession information fournie par AOF •</t>
  </si>
  <si>
    <t>6431292976016334592</t>
  </si>
  <si>
    <t>949767766</t>
  </si>
  <si>
    <t>https://www.capital.fr/entreprises-marches/les-valeurs-a-suivre-aujourdhui-a-la-bourse-de-paris-vendredi-16-decembre-2022-1455024</t>
  </si>
  <si>
    <t>Les valeurs à suivre aujourd'hui à la Bourse de Paris - Vendredi 16 décembre 2022</t>
  </si>
  <si>
    <t>3232029325673380708</t>
  </si>
  <si>
    <t>949769964</t>
  </si>
  <si>
    <t>https://www.boursorama.com/bourse/actualites/les-valeurs-a-suivre-aujourd-hui-a-la-bourse-de-paris-vendredi-16-decembre-2022-fe5cc121d7fcf2ac82f4273c32c81bae</t>
  </si>
  <si>
    <t>Les valeurs à suivre aujourd'hui à la Bourse de Paris - Vendredi 16 décembre 2022 information fournie par AOF •</t>
  </si>
  <si>
    <t>758168288427712342</t>
  </si>
  <si>
    <t>950793060</t>
  </si>
  <si>
    <t>https://www.boursedirect.fr/fr/actualites/categorie/actualites-financieres/icade-finalise-l-acquisition-d-un-immeuble-a-nanterre-pour-63-millions-d-euros-aof-2fa06f0ca5123ea245c4eaf2678bcc2bacd923a2</t>
  </si>
  <si>
    <t>8188424655597400709</t>
  </si>
  <si>
    <t>949737034</t>
  </si>
  <si>
    <t>https://actu.fr/ile-de-france/levallois-perret_92044/la-chaine-normal-ouvre-un-troisieme-magasin-dans-un-centre-commercial-des-hauts-de-seine_55965537.html</t>
  </si>
  <si>
    <t>La chaîne Normal ouvre un troisième magasin dans un centre commercial des Hauts-de-Seine</t>
  </si>
  <si>
    <t>1568108134587802468</t>
  </si>
  <si>
    <t>949768987</t>
  </si>
  <si>
    <t>https://www.boursorama.com/bourse/actualites/leger-rebond-en-vue-a-la-bourse-de-paris-d004a76ba00615a9b9df7275dddd7832</t>
  </si>
  <si>
    <t>Léger rebond en vue à la Bourse de Paris information fournie par AFP •</t>
  </si>
  <si>
    <t>1058941875930761616</t>
  </si>
  <si>
    <t>949772400</t>
  </si>
  <si>
    <t>https://www.capital.fr/entreprises-marches/cac-40-la-bourse-morose-apres-les-annonces-de-la-fed-et-de-la-bce-sur-les-taux-et-linflation-1455022</t>
  </si>
  <si>
    <t>CAC 40 : la Bourse morose après les annonces de la Fed et de la BCE sur les taux et l'inflation</t>
  </si>
  <si>
    <t>4479161141849731445</t>
  </si>
  <si>
    <t>950552687</t>
  </si>
  <si>
    <t>https://www.cfnewsimmo.net/L-actualite/Exclusif/L-acquisition-du-96-106-Trois-Fontanot-trouve-son-issue-451644</t>
  </si>
  <si>
    <t>L'acquisition du 96-106 Trois Fontanot trouve son issue</t>
  </si>
  <si>
    <t>998303072329164134</t>
  </si>
  <si>
    <t>950504464</t>
  </si>
  <si>
    <t>https://bourse.fortuneo.fr/actualites/inea-achete-5-363-metres-carres-en-vefa-aupres-de-nexity-4603782</t>
  </si>
  <si>
    <t>Inea achète 5.363 mètres carrés en VEFA auprès de Nexity Boursier.com 19/12/2022 15:08 Société(s) citée(s) : Société(s) citée(s) :</t>
  </si>
  <si>
    <t>3766628328791324036</t>
  </si>
  <si>
    <t>949810106</t>
  </si>
  <si>
    <t>Batiactu.com</t>
  </si>
  <si>
    <t>201810</t>
  </si>
  <si>
    <t>https://www.batiactu.com/edito/alain-dinin-lache-renes-nexity-65347.php</t>
  </si>
  <si>
    <t>Alain Dinin lâche, un peu plus, les rênes de Nexity</t>
  </si>
  <si>
    <t>5573216942154916541</t>
  </si>
  <si>
    <t>950419092</t>
  </si>
  <si>
    <t>https://www.boursorama.com/bourse/actualites/nexity-l-indecision-domine-afe0a6e715438522617b6fd9135c5019</t>
  </si>
  <si>
    <t>NEXITY : L'indécision domine information fournie par TEC •</t>
  </si>
  <si>
    <t>1711216280356210819</t>
  </si>
  <si>
    <t>950498285</t>
  </si>
  <si>
    <t>EasyBourse.com</t>
  </si>
  <si>
    <t>98146</t>
  </si>
  <si>
    <t>https://www.easybourse.com/financieres/news/1448520/fonciere-inea-acquisition-immobiliere-aix-en-provence.html</t>
  </si>
  <si>
    <t>Foncière INEA: acquisition immobilière à Aix-en-Provence</t>
  </si>
  <si>
    <t>806238546672253985</t>
  </si>
  <si>
    <t>949792734</t>
  </si>
  <si>
    <t>rtl.be</t>
  </si>
  <si>
    <t>292557</t>
  </si>
  <si>
    <t>Web International</t>
  </si>
  <si>
    <t>WEB INTERNATIONAL</t>
  </si>
  <si>
    <t>BELGIQUE</t>
  </si>
  <si>
    <t>https://www.rtl.be/info/monde/economie/la-bourse-de-paris-a-son-plus-bas-depuis-un-mois-1421592.aspx</t>
  </si>
  <si>
    <t>La Bourse de Paris à son plus bas depuis un mois</t>
  </si>
  <si>
    <t>54049910608576033</t>
  </si>
  <si>
    <t>949792702</t>
  </si>
  <si>
    <t>https://www.boursedirect.fr/fr/actualites/categorie/economie/la-bourse-de-paris-a-son-plus-bas-depuis-un-mois-afp-19dc9222d75e310b765f77a47048c8db98b0d7c5</t>
  </si>
  <si>
    <t>6021873302453591047</t>
  </si>
  <si>
    <t>949800792</t>
  </si>
  <si>
    <t>la-croix.com</t>
  </si>
  <si>
    <t>95374</t>
  </si>
  <si>
    <t>https://www.la-croix.com/Bourse-Paris-bas-mois-2022-12-16-1301246869</t>
  </si>
  <si>
    <t>6146539631886241051</t>
  </si>
  <si>
    <t>949793385</t>
  </si>
  <si>
    <t>france24.com</t>
  </si>
  <si>
    <t>293416</t>
  </si>
  <si>
    <t>https://www.france24.com/fr/info-en-continu/20221216-la-bourse-de-paris-à-son-plus-bas-depuis-un-mois</t>
  </si>
  <si>
    <t>2015534355751510374</t>
  </si>
  <si>
    <t>950959110</t>
  </si>
  <si>
    <t>https://actu.fr/auvergne-rhone-alpes/clermont-ferrand_63113/clermont-ferrand-a-cote-d-ikea-un-magasin-de-bricolage-tres-connu-arrive_56079340.html</t>
  </si>
  <si>
    <t>Clermont-Ferrand. À côté d'Ikea, un magasin de bricolage très connu arrive</t>
  </si>
  <si>
    <t>3406609921265629510</t>
  </si>
  <si>
    <t>949901436</t>
  </si>
  <si>
    <t>https://www.optionfinance.fr/info-financiere-en-continu/d/2022-12-16-unibail-rodamco-westfield-plus-forte-baisse-du-cac40-a-la-cloture-du-vendredi-16-decembre-2022.html</t>
  </si>
  <si>
    <t>Unibail-Rodamco-Westfield, plus forte baisse du CAC40 à la clôture du vendredi 16 décembre 2022 -</t>
  </si>
  <si>
    <t>8796531692734330034</t>
  </si>
  <si>
    <t>950089263</t>
  </si>
  <si>
    <t>https://www.capital.fr/entreprises-marches/unibail-rodamco-westfield-plus-forte-baisse-du-cac40-a-la-cloture-du-vendredi-16-decembre-2022-1455106</t>
  </si>
  <si>
    <t>2891774142965511615</t>
  </si>
  <si>
    <t>952100727</t>
  </si>
  <si>
    <t>https://investir.lesechos.fr/marches-indices/les-points-bourse/le-cac-40-porte-par-la-perspective-dune-reouverture-de-la-chine-le-luxe-entoure-1892093</t>
  </si>
  <si>
    <t>Le Cac 40 porté par la perspective d'une réouverture de la Chine, le luxe entouré</t>
  </si>
  <si>
    <t>1789641681362206478</t>
  </si>
  <si>
    <t>951932689</t>
  </si>
  <si>
    <t>https://www.construction21.org/france/articles/h/replay-sobriete-energetique-climat-decarbonation-quels-changements-dans-l-immobilier-quels-defis-pour-la-ville.html</t>
  </si>
  <si>
    <t>[Replay] Sobriété énergétique, climat, décarbonation : quels changements dans l'immobilier ? Quels défis pour la ville ?</t>
  </si>
  <si>
    <t>6570924968078850019</t>
  </si>
  <si>
    <t>952150638</t>
  </si>
  <si>
    <t>lettrelabourse.com</t>
  </si>
  <si>
    <t>6042392</t>
  </si>
  <si>
    <t>Nicolas Miguet</t>
  </si>
  <si>
    <t>https://www.bourse.fr/la-lettre-la-bourse/1839/2/lettre-article.html</t>
  </si>
  <si>
    <t>LA VALEUR DE LA SEMAINE</t>
  </si>
  <si>
    <t>6581450450483685454</t>
  </si>
  <si>
    <t>952002273</t>
  </si>
  <si>
    <t>Valérie Béa</t>
  </si>
  <si>
    <t>https://www.msn.com/fr-fr/finance/other/passoires-thermiques-jeu-de-dupes-entre-locataires-propriétaires-et-agences/ar-AA15FAer</t>
  </si>
  <si>
    <t>Passoires thermiques : jeu de dupes entre locataires, propriétaires et agences</t>
  </si>
  <si>
    <t>7439514369528959615</t>
  </si>
  <si>
    <t>949840882</t>
  </si>
  <si>
    <t>analybourse.com</t>
  </si>
  <si>
    <t>25983604</t>
  </si>
  <si>
    <t>https://www.analybourse.com/2022/12/16/127161/klepierre-se-place-proche-du-support-des-21-510/</t>
  </si>
  <si>
    <t>Klépierre se place proche du support des 21.510 €</t>
  </si>
  <si>
    <t>570244682830052857</t>
  </si>
  <si>
    <t>952075033</t>
  </si>
  <si>
    <t>gazettenormandie.fr</t>
  </si>
  <si>
    <t>26580944</t>
  </si>
  <si>
    <t>https://www.gazettenormandie.fr/article/rouen-lance-une-consultation-publique-autour-du-projet-jardin-des-pepinieres</t>
  </si>
  <si>
    <t>Rouen lance une consultation publique autour du projet "Jardin des Pépinières"</t>
  </si>
  <si>
    <t>5355399746583108295</t>
  </si>
  <si>
    <t>952113673</t>
  </si>
  <si>
    <t>https://www.mesactions.com/news.php?id=913482</t>
  </si>
  <si>
    <t>Unibail-Rodamco-Westfield : finalise la cession de 'The Village' aux Etats-Unis Boursier 27/12 (08:58)</t>
  </si>
  <si>
    <t>8839294666828806820</t>
  </si>
  <si>
    <t>951863755</t>
  </si>
  <si>
    <t>https://www.mesactions.com/fr/actualites/categorie/point-hebdo/bilan-hebdo-le-cac40-reprend-un-peu-de-hauteur-boursier-2bf8451bbbf4e220b7ee9c18871bcaa55b46090c</t>
  </si>
  <si>
    <t>Bilan hebdo : le CAC40 reprend un peu de hauteur</t>
  </si>
  <si>
    <t>1941860727024386367</t>
  </si>
  <si>
    <t>951304312</t>
  </si>
  <si>
    <t>green-finance.fr</t>
  </si>
  <si>
    <t>26425775</t>
  </si>
  <si>
    <t>Redaction Green Finance</t>
  </si>
  <si>
    <t>https://green-finance.fr/renouvellement-des-commissions-pour-lamf/</t>
  </si>
  <si>
    <t>Renouvellement des commissions pour l'AMF</t>
  </si>
  <si>
    <t>1694341103949936782</t>
  </si>
  <si>
    <t>952451243</t>
  </si>
  <si>
    <t>Nouvelles - L'Echo Fléchois</t>
  </si>
  <si>
    <t>42752</t>
  </si>
  <si>
    <t>PAYS FLÉCHOIS</t>
  </si>
  <si>
    <t>FÉVRIER. L'ancien hôpital vendu à un promoteur immobilier</t>
  </si>
  <si>
    <t>4718636464348539785</t>
  </si>
  <si>
    <t>952193442</t>
  </si>
  <si>
    <t>http://www.cerclefinance.com/default.asp?pub=societes&amp;isin=&amp;art=670609</t>
  </si>
  <si>
    <t>Paris: volume très faible en l'absence d'investisseurs</t>
  </si>
  <si>
    <t>3928808385434705842</t>
  </si>
  <si>
    <t>952194598</t>
  </si>
  <si>
    <t>https://www.abcbourse.com/marches/cac40-termine-dans-le-vert-tire-par-les-valeurs-du-luxe_584412</t>
  </si>
  <si>
    <t>CAC40: termine dans le vert, tiré par les valeurs du luxe</t>
  </si>
  <si>
    <t>8898607664935882424</t>
  </si>
  <si>
    <t>950499141</t>
  </si>
  <si>
    <t>Commentaire</t>
  </si>
  <si>
    <t>34820</t>
  </si>
  <si>
    <t>Jeux / Loisirs</t>
  </si>
  <si>
    <t>BÉATRICE MAJNONI DTNTIGNANO</t>
  </si>
  <si>
    <t>Clés pour l’immobilier</t>
  </si>
  <si>
    <t>3680675198194300274</t>
  </si>
  <si>
    <t>952778551</t>
  </si>
  <si>
    <t>sortiraparis.com</t>
  </si>
  <si>
    <t>295366</t>
  </si>
  <si>
    <t>https://www.sortiraparis.com/actualites/a-paris/guides/197771-que-faire-ce-mercredi-4-janvier-2023-a-paris-et-en-ile-de-france</t>
  </si>
  <si>
    <t>Que faire ce mercredi 4 janvier 2023 à Paris et en Île-de-France</t>
  </si>
  <si>
    <t>7487554126628626620</t>
  </si>
  <si>
    <t>952608890</t>
  </si>
  <si>
    <t>https://bourse.fortuneo.fr/actualites/bilan-2022-la-defense-a-la-fete-en-bourse-l-immo-et-la-tech-au-tapis-5698493</t>
  </si>
  <si>
    <t>Bilan 2022 : la Défense à la fête en Bourse, l'immo et la tech au tapis</t>
  </si>
  <si>
    <t>3455057742490987614</t>
  </si>
  <si>
    <t>952780349</t>
  </si>
  <si>
    <t>https://www.sortiraparis.com/actualites/a-paris/guides/197762-que-faire-ce-mardi-3-janvier-2023-a-paris-et-en-ile-de-france</t>
  </si>
  <si>
    <t>Que faire ce mardi 3 janvier 2023 à Paris et en Île-de-France</t>
  </si>
  <si>
    <t>8880610109810592411</t>
  </si>
  <si>
    <t>952778278</t>
  </si>
  <si>
    <t>https://www.sortiraparis.com/actualites/a-paris/guides/197759-que-faire-ce-lundi-2-janvier-2023-a-paris-et-en-ile-de-france</t>
  </si>
  <si>
    <t>Que faire ce lundi 2 janvier 2023 à Paris et en Île-de-France</t>
  </si>
  <si>
    <t>2579192772571350703</t>
  </si>
  <si>
    <t>952780371</t>
  </si>
  <si>
    <t>https://www.sortiraparis.com/actualites/a-paris/guides/121534-bons-plans-de-la-semaine-du-2-au-8-janvier-2023-sorties-gratuites-ou-pas-cheres</t>
  </si>
  <si>
    <t>Bons plans de la semaine du 2 au 8 janvier 2023 : sorties gratuites ou pas chères</t>
  </si>
  <si>
    <t>3908691906840927835</t>
  </si>
  <si>
    <t>952201915</t>
  </si>
  <si>
    <t>http://fr.advfn.com/bourses/actualites/89858482/bourse-leurope-cloture-en-hausse-saluant-lallege</t>
  </si>
  <si>
    <t>BOURSE: L'Europe clôture en hausse, saluant l'allègement des restrictions en Chine</t>
  </si>
  <si>
    <t>8142219923485478295</t>
  </si>
  <si>
    <t>950778580</t>
  </si>
  <si>
    <t>Lettre des Juristes d'Affaires</t>
  </si>
  <si>
    <t>41358</t>
  </si>
  <si>
    <t>PRESSE PRO ET SPECIALISEE - ENTREPRISE ET GESTION</t>
  </si>
  <si>
    <t>Trois cabinets sur la seconde tranche de la Vefa d’Envergure à Romainville</t>
  </si>
  <si>
    <t>6760878080081572043</t>
  </si>
  <si>
    <t>950715755</t>
  </si>
  <si>
    <t>La Bourse de Paris plie face à la BoJ</t>
  </si>
  <si>
    <t>7989042035942619388</t>
  </si>
  <si>
    <t>951375695</t>
  </si>
  <si>
    <t>Semaine du pays Basque</t>
  </si>
  <si>
    <t>41734</t>
  </si>
  <si>
    <t>Jean-Pierre Bidegain</t>
  </si>
  <si>
    <t>Les compagnons bâtisseurs aident les mal-logés</t>
  </si>
  <si>
    <t>5499145472818929868</t>
  </si>
  <si>
    <t>950669644</t>
  </si>
  <si>
    <t>sensduclient.com</t>
  </si>
  <si>
    <t>5835691</t>
  </si>
  <si>
    <t>https://www.sensduclient.com/2022/12/relation-client-macif-est-lentreprise.html</t>
  </si>
  <si>
    <t>Relation client : MACIF est l'entreprise la plus primée en 2022</t>
  </si>
  <si>
    <t>1735325145767607610</t>
  </si>
  <si>
    <t>950705075</t>
  </si>
  <si>
    <t>https://www.lejournaldesentreprises.com/auvergne-rhone-alpes/article/recapitalisee-em-lyon-affiche-ses-ambitions-internationales-2051429</t>
  </si>
  <si>
    <t>Recapitalisée, EM Lyon affiche ses ambitions internationales</t>
  </si>
  <si>
    <t>6287900141093688159</t>
  </si>
  <si>
    <t>950340176</t>
  </si>
  <si>
    <t>Journal du Palais</t>
  </si>
  <si>
    <t>44124</t>
  </si>
  <si>
    <t>DES PROJETS ATYPIQUES</t>
  </si>
  <si>
    <t>4749816056244837468</t>
  </si>
  <si>
    <t>951184029</t>
  </si>
  <si>
    <t>Bulletin Quotidien</t>
  </si>
  <si>
    <t>34331</t>
  </si>
  <si>
    <t>LA VIE PUBLIQUE</t>
  </si>
  <si>
    <t>3525495483083404710</t>
  </si>
  <si>
    <t>951240362</t>
  </si>
  <si>
    <t>https://www.construction21.org/france/articles/h/replay-le-recyclage-urbain-un-levier-de-croissance.html</t>
  </si>
  <si>
    <t>[Replay] Le recyclage urbain, un levier de croissance</t>
  </si>
  <si>
    <t>7665825254401415664</t>
  </si>
  <si>
    <t>950954435</t>
  </si>
  <si>
    <t>business-cool.com</t>
  </si>
  <si>
    <t>8697611</t>
  </si>
  <si>
    <t>Rémy Larquetoux</t>
  </si>
  <si>
    <t>https://business-cool.com/decryptage/classements/salaires-pdg-cac-40/</t>
  </si>
  <si>
    <t>Le salaire des PDG des entreprises du CAC 40</t>
  </si>
  <si>
    <t>3496637707480437429</t>
  </si>
  <si>
    <t>951315599</t>
  </si>
  <si>
    <t>https://actu.fr/ile-de-france/serris_77449/acheter-dans-le-neuf-pres-de-disneyland-5-programmes-immobiliers-a-decouvrir_56146764.html</t>
  </si>
  <si>
    <t>Acheter dans le neuf près de Disneyland, 5 programmes immobiliers à découvrir</t>
  </si>
  <si>
    <t>452807455811425570</t>
  </si>
  <si>
    <t>951250500</t>
  </si>
  <si>
    <t>https://cities.newstank.fr/article/view/274722/architecture-12-laureats-6e-edition-appel-projets-programme-faire.html</t>
  </si>
  <si>
    <t>Architecture : les 12 lauréats de la 6 e édition de l'appel à projets du programme FAIRE</t>
  </si>
  <si>
    <t>1344179814763434149</t>
  </si>
  <si>
    <t>949784980</t>
  </si>
  <si>
    <t>https://www.mesactions.com/fr/actualites/categorie/actualites-financieres/nexity-veronique-bedague-est-nommee-pdg-aof-96480c09cd87d69fd13da4efb5c150cd4e7c07d5</t>
  </si>
  <si>
    <t>Nexity : Véronique Bédague est nommée PDG</t>
  </si>
  <si>
    <t>6012297449527976234</t>
  </si>
  <si>
    <t>949976558</t>
  </si>
  <si>
    <t>Yahoo ! (France)</t>
  </si>
  <si>
    <t>2367584</t>
  </si>
  <si>
    <t>https://fr.news.yahoo.com/bourse-paris-à-bas-depuis-093144465.html</t>
  </si>
  <si>
    <t>1023558134017949518</t>
  </si>
  <si>
    <t>950763849</t>
  </si>
  <si>
    <t>forbes.fr</t>
  </si>
  <si>
    <t>9861494</t>
  </si>
  <si>
    <t>https://www.forbes.fr/brandvoice/professionnels-de-limmobilier-liberez-vous-des-taches-chrono-phages-et-generez-plus-de-valeur/</t>
  </si>
  <si>
    <t>Professionnels de l'immobilier : libérez-vous des tâches chrono- phages et générez plus de valeur !</t>
  </si>
  <si>
    <t>1308476950579876107</t>
  </si>
  <si>
    <t>951266349</t>
  </si>
  <si>
    <t>https://www.immoweek.fr/logement/actualite/tlt-2022-quatre-programmes-innovants-en-lice/</t>
  </si>
  <si>
    <t>TLT 2022 : quatre « Programmes Innovants » en lice…</t>
  </si>
  <si>
    <t>5369060552637921599</t>
  </si>
  <si>
    <t>949989240</t>
  </si>
  <si>
    <t>G.Do.</t>
  </si>
  <si>
    <t>L’opposition rejette huit délibérations sur le quartier de la gare</t>
  </si>
  <si>
    <t>3017368303713653014</t>
  </si>
  <si>
    <t>952300790</t>
  </si>
  <si>
    <t>Sites Commerciaux</t>
  </si>
  <si>
    <t>38752</t>
  </si>
  <si>
    <t>Agro alimentaire / Distribution</t>
  </si>
  <si>
    <t>The Second Life online</t>
  </si>
  <si>
    <t>7707681451416037610</t>
  </si>
  <si>
    <t>949830683</t>
  </si>
  <si>
    <t>OPTIMISER LA VALORISATION DE LA RESSOURCE ET APPORTER LA PREUVE DE LA CIRCULARITÉ</t>
  </si>
  <si>
    <t>Cette une vision anticipatrice aux porteurs de projets pour leur prise de décisions sur les projets immobiliers de déconstruction, de construction ou de rénovation, et optimiser les objectifs avec C’est à ce titre que BATIRIM une visée 5R : Réduction, Réemploi, Réutilisation, Recyclage = Engagement Responsable. C’est tout l’enjeu relevé par NEXITY sur son projet de futur siège social, accompagné par BATIRIM.</t>
  </si>
  <si>
    <t>1412924433396785353</t>
  </si>
  <si>
    <t>949829985</t>
  </si>
  <si>
    <t>Geneviève Colonna dlstra</t>
  </si>
  <si>
    <t>Puy-de-Dôme Une cité-jardin au cœur de Cournon-d’Auvergne</t>
  </si>
  <si>
    <t>3957647810843150758</t>
  </si>
  <si>
    <t>949712142</t>
  </si>
  <si>
    <t>41898</t>
  </si>
  <si>
    <t>« Le temps peut sembler long, mais on n'a pas de baguette magique »</t>
  </si>
  <si>
    <t>1305717827637765072</t>
  </si>
  <si>
    <t>950005550</t>
  </si>
  <si>
    <t>Les gerants vendent à découvert</t>
  </si>
  <si>
    <t>1962783414107299608</t>
  </si>
  <si>
    <t>949617075</t>
  </si>
  <si>
    <t>Actifs - l'Agefi</t>
  </si>
  <si>
    <t>33405</t>
  </si>
  <si>
    <t>TALENTS</t>
  </si>
  <si>
    <t>Mercato; Philippe Brassac nommé présidsent de la FBF</t>
  </si>
  <si>
    <t>8804542729855264973</t>
  </si>
  <si>
    <t>949846654</t>
  </si>
  <si>
    <t>Argent</t>
  </si>
  <si>
    <t>Laurence Boccara</t>
  </si>
  <si>
    <t>Les promoteurs misent sur le bois</t>
  </si>
  <si>
    <t>3465330916873591594</t>
  </si>
  <si>
    <t>949818884</t>
  </si>
  <si>
    <t>https://www.cfnewsimmo.net/L-actualite/Transactions/Premier-developpement-de-parc-d-activites-francais-pour-Panattoni-451716</t>
  </si>
  <si>
    <t>CFNEWS IMMO MAGAZINE</t>
  </si>
  <si>
    <t>La tour d'Altarea Entreprise et de Goldman Sachs enregistre l'une des plus grandes prises à bail de l'année dans ce quartier d'affaires</t>
  </si>
  <si>
    <t>5159979157918218177</t>
  </si>
  <si>
    <t>951139782</t>
  </si>
  <si>
    <t>Lyon : Union Investment acquiert en VEFA l’ex-siège régional de RTE</t>
  </si>
  <si>
    <t>Situé rue des Cuirassiers, dans le quartier de La Part-Dieu, cet immeuble de bureaux et commerces datant des années 1970 et vide depuis 2018, acquis auprès d'Icade et de Sogeprom, va faire l'objet d'une réhabilitation complète assortie d'une extension en bois. A l’issue des travaux, il sera conforme à la taxonomie européenne et visera la certification HQE « Excellent » et les labels BBCA « Performant », Ready to OsmoZ et WiredScore « Silver ».</t>
  </si>
  <si>
    <t>1703853085297410812</t>
  </si>
  <si>
    <t>951051886</t>
  </si>
  <si>
    <t>1358318432666811194</t>
  </si>
  <si>
    <t>950029105</t>
  </si>
  <si>
    <t>MidiLibre.fr</t>
  </si>
  <si>
    <t>7608120</t>
  </si>
  <si>
    <t>https://www.midilibre.fr/2022/12/17/leclairage-public-interrompu-au-1er-janvier-10874018.php</t>
  </si>
  <si>
    <t>L'éclairage public interrompu au 1er janvier</t>
  </si>
  <si>
    <t>1603483077991524944</t>
  </si>
  <si>
    <t>950260963</t>
  </si>
  <si>
    <t>YVELINES</t>
  </si>
  <si>
    <t>Mehdi GHERDANE</t>
  </si>
  <si>
    <t>http://www.leparisien.fr/yvelines-78/yvelines-200-personnes-sans-abri-seront-hebergees-au-chateau-de-thiverval-grignon-17-12-2022-BQGMKOKJEZGBBF3UFSHWP6ZIUY.php</t>
  </si>
  <si>
    <t>Yvelines : 200 personnes sans abri seront hébergées au château de Thiverval-Grignon</t>
  </si>
  <si>
    <t>Le promoteur Altarea Cogedim s’était ensuite positionné pour racheter le site avant que la préfecture ne renonce, face à la levée de boucliers d’élus locaux et de militants associatifs.</t>
  </si>
  <si>
    <t>5830806157570867184</t>
  </si>
  <si>
    <t>951155825</t>
  </si>
  <si>
    <t>39636</t>
  </si>
  <si>
    <t>La Coquette retrouve son fronton réhabilité</t>
  </si>
  <si>
    <t>Dans le projet porté par Cogedim, la bâtisse centrale bien connue des Toulonnais sera entourée (à même hauteur) par deux immeubles. C’est là que se trouveront les 81 appartements (du studio au T1) destinés aux seniors. Un programme neuf de 3 600 m2 au total. Le tout entouré de verdure. Le parc majestueux étant en effet conservé. C’était d’ailleurs, l’un des enjeux du projet  : réussir à s’intégrer dans cet espace boisé de qualité. " On a travaillé autour des arbres " , résume en quelques mots l’un des maîtres d’œuvre du chantier.</t>
  </si>
  <si>
    <t>3766335514912111896</t>
  </si>
  <si>
    <t>951637958</t>
  </si>
  <si>
    <t>Les 6.500 préservés in extremis à la veille du week-end+ 0,81 % sur la semaine</t>
  </si>
  <si>
    <t>1139039984519690863</t>
  </si>
  <si>
    <t>950988840</t>
  </si>
  <si>
    <t>https://www.zonebourse.com/cours/action/BOUYGUES-SA-4620/actualite/Bouygues-l-UE-approuve-l-acquisition-de-CLC-France-Property-42595880/</t>
  </si>
  <si>
    <t>Bouygues : l'UE approuve l'acquisition de CLC France Property</t>
  </si>
  <si>
    <t>4339589707127624023</t>
  </si>
  <si>
    <t>950148223</t>
  </si>
  <si>
    <t>https://bourse.fortuneo.fr/actualites/la-valeur-du-jour-a-paris-nexity-veronique-bedague-desormais-seule-a-la-tete-du-groupe-alain-dinin-president-d-honneur-5281956</t>
  </si>
  <si>
    <t>La valeur du jour à Paris - Nexity : Véronique Bédague désormais seule à la tête du groupe, Alain Dinin, Président d'honneur</t>
  </si>
  <si>
    <t>967975583361172723</t>
  </si>
  <si>
    <t>951197041</t>
  </si>
  <si>
    <t>https://www.lesechos.fr/pme-regions/auvergne-rhone-alpes/immobilier-de-bureau-lyon-decroche-une-mention-tres-bien-pour-2022-1891353</t>
  </si>
  <si>
    <t>Immobilier de bureau : Lyon décroche une mention très bien pour 2022</t>
  </si>
  <si>
    <t>6591163857321565297</t>
  </si>
  <si>
    <t>951036409</t>
  </si>
  <si>
    <t>https://www.cfnewsimmo.net/L-actualite/Exclusif/Gentilly-le-Mazagran-se-desaltere-avec-un-gerant-d-actifs-451767</t>
  </si>
  <si>
    <t>Gentilly : le Mazagran se désaltère avec un gérant d'actifs</t>
  </si>
  <si>
    <t>4075356935751426453</t>
  </si>
  <si>
    <t>949908929</t>
  </si>
  <si>
    <t>https://cities.newstank.fr/article/view/274343/min-azur-hypothese-mettre-fin-partenariat-entre-ville-nice-bouygues-estrosi.html</t>
  </si>
  <si>
    <t>MIN d'Azur : « Hypothèse de mettre fin au partenariat » entre la Ville de Nice et Bouygues (C. Estrosi)</t>
  </si>
  <si>
    <t>2687287937143533091</t>
  </si>
  <si>
    <t>949791686</t>
  </si>
  <si>
    <t>https://www.challenges.fr/economie/la-bourse-de-paris-a-son-plus-bas-depuis-un-mois_839278</t>
  </si>
  <si>
    <t>3021792356187367854</t>
  </si>
  <si>
    <t>949901546</t>
  </si>
  <si>
    <t>https://www.zonebourse.com/cours/action/UNIBAIL-RODAMCO-WESTFIELD-43851519/actualite/Unibail-Rodamco-Westfield-plus-forte-baisse-du-CAC40-a-la-cloture-du-vendredi-16-decembre-2022-42566560/</t>
  </si>
  <si>
    <t>Unibail-Rodamco-Westfield, plus forte baisse du CAC40 Ã la clÃ'ture du vendredi 16 dÃ©cembre 2022 -</t>
  </si>
  <si>
    <t>7879666946233586541</t>
  </si>
  <si>
    <t>949813984</t>
  </si>
  <si>
    <t>tv5monde.com</t>
  </si>
  <si>
    <t>288922</t>
  </si>
  <si>
    <t>https://information.tv5monde.com/info/la-bourse-de-paris-son-plus-bas-depuis-un-mois-482120</t>
  </si>
  <si>
    <t>6732857266890401053</t>
  </si>
  <si>
    <t>952273458</t>
  </si>
  <si>
    <t>ÉMETTEURS</t>
  </si>
  <si>
    <t>Johann Corric</t>
  </si>
  <si>
    <t>Unibail-RW poursuit son repli d'Amérique</t>
  </si>
  <si>
    <t>485332368120929107</t>
  </si>
  <si>
    <t>952266078</t>
  </si>
  <si>
    <t>Dépêche du Midi</t>
  </si>
  <si>
    <t>Gers</t>
  </si>
  <si>
    <t>41176</t>
  </si>
  <si>
    <t>Le terrain du Gachiou vendu par la municipalité</t>
  </si>
  <si>
    <t>3526883935244818419</t>
  </si>
  <si>
    <t>949769980</t>
  </si>
  <si>
    <t>https://www.zonebourse.com/actualite-bourse/Et-vous-trouvez-ca-drole---42560966/</t>
  </si>
  <si>
    <t>Et vous trouvez ça drôle ?</t>
  </si>
  <si>
    <t>6062607550497374371</t>
  </si>
  <si>
    <t>949769716</t>
  </si>
  <si>
    <t>https://bourse.lefigaro.fr/indices/morning-meeting-aof-france-europe-hausse-timide-attendue-sur-fond-de-risques-de-recession-20221216</t>
  </si>
  <si>
    <t>7763837972278379760</t>
  </si>
  <si>
    <t>950265841</t>
  </si>
  <si>
    <t>https://www.analybourse.com/2022/12/18/127195/klepierre-se-localise-a-proximite-du-support-des-21-510/</t>
  </si>
  <si>
    <t>Klépierre se localise à proximité du support des 21.510 €</t>
  </si>
  <si>
    <t>2916479625828838813</t>
  </si>
  <si>
    <t>949766614</t>
  </si>
  <si>
    <t>https://www.zonebourse.com/actualite-bourse/Les-valeurs-a-suivre-aujourd-hui-a-la-Bourse-de-Paris-Vendredi-16-decembre-2022--42561283/</t>
  </si>
  <si>
    <t>2914029544391297681</t>
  </si>
  <si>
    <t>951504963</t>
  </si>
  <si>
    <t>https://investir.lesechos.fr/conseils-boursiers/conseils-derives/strategie-de-rendement-parfaitement-equilibree-sur-klepierre-1891689</t>
  </si>
  <si>
    <t>Stratégie de rendement parfaitement équilibrée sur Klépierre</t>
  </si>
  <si>
    <t>7781407060780617255</t>
  </si>
  <si>
    <t>950593868</t>
  </si>
  <si>
    <t>https://prod-www.cadredeville.com/announces/2022/12/20/saint-nazaire-les-laureats-de-lappel-a-projets-immobiliers-ambition-maritime-et-littorale</t>
  </si>
  <si>
    <t>Saint-Nazaire dévoile les lauréats de l'appel à projets immobiliers "Ambition maritime et littorale"</t>
  </si>
  <si>
    <t>520215526784401117</t>
  </si>
  <si>
    <t>952240638</t>
  </si>
  <si>
    <t>La PHRASE de la SEMAINE</t>
  </si>
  <si>
    <t>2541418949284659978</t>
  </si>
  <si>
    <t>952287937</t>
  </si>
  <si>
    <t>Paris Ile-de-France Centre Val-deLoire</t>
  </si>
  <si>
    <t>43274</t>
  </si>
  <si>
    <t>75 / IMMOBILIER : cession en Californie pour URW</t>
  </si>
  <si>
    <t>6716111305381000326</t>
  </si>
  <si>
    <t>950523213</t>
  </si>
  <si>
    <t>agefiactifs.com</t>
  </si>
  <si>
    <t>291183</t>
  </si>
  <si>
    <t>http://www.agefiactifs.com/videos/videos/le-neuf-au-bord-de-la-crise-96094</t>
  </si>
  <si>
    <t>Le neuf au bord de la crise ? SCPI, SCI : la folie de l'immobilier en assurance vie Le crowdfunding immobilier en ébullition Promoteurs : la remise en question ? L'immobilier neuf au bord de la crise ? Pinel : un amendement instaure une période de</t>
  </si>
  <si>
    <t>5414116200630922461</t>
  </si>
  <si>
    <t>949689998</t>
  </si>
  <si>
    <t>Alsace</t>
  </si>
  <si>
    <t>Altkirch</t>
  </si>
  <si>
    <t>4305196</t>
  </si>
  <si>
    <t>Trois frontières</t>
  </si>
  <si>
    <t>Unibail : « L’aventure s’arrête là »</t>
  </si>
  <si>
    <t>3273393371309359931</t>
  </si>
  <si>
    <t>951371512</t>
  </si>
  <si>
    <t>Essor - Affiches LOIRE</t>
  </si>
  <si>
    <t>40446</t>
  </si>
  <si>
    <t>J.T.</t>
  </si>
  <si>
    <t>Emlyon : un chantier d’envergure pour un quartier en pleine mutation</t>
  </si>
  <si>
    <t>3899947366172938823</t>
  </si>
  <si>
    <t>949873769</t>
  </si>
  <si>
    <t>LaMontagne.fr</t>
  </si>
  <si>
    <t>293320</t>
  </si>
  <si>
    <t>Clermont-Ferrand</t>
  </si>
  <si>
    <t>http://www.lamontagne.fr/clermont-ferrand-63000/actualites/feu-vert-pour-le-demenagement-du-leroy-merlin-de-clermont-ferrand-vers-ikea_14234555/</t>
  </si>
  <si>
    <t>Feu vert pour le déménagement du Leroy Merlin de Clermont-Ferrand vers Ikea</t>
  </si>
  <si>
    <t>54756322189027209</t>
  </si>
  <si>
    <t>951951203</t>
  </si>
  <si>
    <t>Actualités Habitat</t>
  </si>
  <si>
    <t>33443</t>
  </si>
  <si>
    <t>5527767938643966349</t>
  </si>
  <si>
    <t>951383755</t>
  </si>
  <si>
    <t>Hebdo-bourse Plus</t>
  </si>
  <si>
    <t>40766</t>
  </si>
  <si>
    <t>Yannick Urrien</t>
  </si>
  <si>
    <t>Rééducation nationale.</t>
  </si>
  <si>
    <t>1600877556412085282</t>
  </si>
  <si>
    <t>949708882</t>
  </si>
  <si>
    <t>Dernières Nouvelles d'Alsace</t>
  </si>
  <si>
    <t>Mulhouse - Sud Alsace</t>
  </si>
  <si>
    <t>25603914</t>
  </si>
  <si>
    <t>SAINT-LOUIS / TROIS FRONTIÈRES</t>
  </si>
  <si>
    <t>8710136666445909926</t>
  </si>
  <si>
    <t>951199826</t>
  </si>
  <si>
    <t>Félix Thommen</t>
  </si>
  <si>
    <t>Action coup de poing à Bouygues immobilier</t>
  </si>
  <si>
    <t>3004656279690283760</t>
  </si>
  <si>
    <t>951383710</t>
  </si>
  <si>
    <t>Relève chez Nexity !</t>
  </si>
  <si>
    <t>912319168233838493</t>
  </si>
  <si>
    <t>951796239</t>
  </si>
  <si>
    <t>25/12/2022</t>
  </si>
  <si>
    <t>Aix En Provence</t>
  </si>
  <si>
    <t>4200829</t>
  </si>
  <si>
    <t>Selon nos confrères des Nouvelles publications, la foncière INEA vient d'acqué</t>
  </si>
  <si>
    <t>7040322264795202528</t>
  </si>
  <si>
    <t>949671942</t>
  </si>
  <si>
    <t>Première Heure Île de France</t>
  </si>
  <si>
    <t>37972</t>
  </si>
  <si>
    <t>Victoires du Paysage : Les réalisations horticoles lauréates du concours 2022</t>
  </si>
  <si>
    <t>5786032715246391190</t>
  </si>
  <si>
    <t>951471869</t>
  </si>
  <si>
    <t>En 2Mots Poitou-Charentes</t>
  </si>
  <si>
    <t>42932</t>
  </si>
  <si>
    <t>Logements à la place de l'égilise à Port-Neuf</t>
  </si>
  <si>
    <t>744547833884351624</t>
  </si>
  <si>
    <t>951494545</t>
  </si>
  <si>
    <t>Officiel des Transporteurs</t>
  </si>
  <si>
    <t>40938</t>
  </si>
  <si>
    <t>Antoine Dufeu</t>
  </si>
  <si>
    <t>L’offre de véhicules bas carbone s’étoffe</t>
  </si>
  <si>
    <t>4797155185071865905</t>
  </si>
  <si>
    <t>951900975</t>
  </si>
  <si>
    <t>Alpes</t>
  </si>
  <si>
    <t>41588</t>
  </si>
  <si>
    <t>Nouveaux bureaux à a location le long de l'A51</t>
  </si>
  <si>
    <t>6951759409993146757</t>
  </si>
  <si>
    <t>951195354</t>
  </si>
  <si>
    <t>Résistant</t>
  </si>
  <si>
    <t>42466</t>
  </si>
  <si>
    <t>les loisirs - animations</t>
  </si>
  <si>
    <t>La cabane de Corbineau et le métier de résinier</t>
  </si>
  <si>
    <t>4930115993244275985</t>
  </si>
  <si>
    <t>950851452</t>
  </si>
  <si>
    <t>Gazette de la Manche</t>
  </si>
  <si>
    <t>41216</t>
  </si>
  <si>
    <t>Le Pays granvillais</t>
  </si>
  <si>
    <t>L'ex-école Jean Macé vendue 2 520 000 €</t>
  </si>
  <si>
    <t>4127465113691441878</t>
  </si>
  <si>
    <t>950508994</t>
  </si>
  <si>
    <t>https://www.capitol.fr/news.php?id=913268&amp;tn=2&amp;tb=1&amp;pl=6</t>
  </si>
  <si>
    <t>Inea achète 5.363 mètres carrés en VEFA auprès de Nexity</t>
  </si>
  <si>
    <t>9215084208415885807</t>
  </si>
  <si>
    <t>952106126</t>
  </si>
  <si>
    <t>https://www.optionfinance.fr/info-financiere-en-continu/d/2022-12-27-unibail-rodamco-westfield-vend-the-village-aux-etats-unis.html</t>
  </si>
  <si>
    <t>4562348921073696650</t>
  </si>
  <si>
    <t>952101306</t>
  </si>
  <si>
    <t>https://www.boursedirect.fr/fr/actualites/categorie/actualites-financieres/unibail-rodamco-westfield-vend-the-village-aux-etats-unis-aof-78108eec8bab52e774058d67649cf42d60c4f2e2</t>
  </si>
  <si>
    <t>5959478185102402396</t>
  </si>
  <si>
    <t>952094672</t>
  </si>
  <si>
    <t>http://fr.advfn.com/bourses/EURONEXT/unibail-rodamco-westfield-URW/actualites/89855987/urw-finalise-la-vente-de-the-village-et-se-desenga</t>
  </si>
  <si>
    <t>6425327850699521249</t>
  </si>
  <si>
    <t>951974022</t>
  </si>
  <si>
    <t>https://www.lesechos.fr/pme-regions/ile-de-france/le-parc-du-cardinal-un-nouveau-jardin-bucolique-et-public-a-rueil-malmaison-1892003</t>
  </si>
  <si>
    <t>Le Parc du Cardinal, un nouveau jardin, bucolique et public, à Rueil-Malmaison</t>
  </si>
  <si>
    <t>501663729825469955</t>
  </si>
  <si>
    <t>952096767</t>
  </si>
  <si>
    <t>https://www.zonebourse.com/cours/action/UNIBAIL-RODAMCO-WESTFIELD-43851519/actualite/URW-finalise-la-vente-de-The-Village-et-se-desengage-un-peu-plus-des-Etats-Unis-42620747/</t>
  </si>
  <si>
    <t>1454134228812597565</t>
  </si>
  <si>
    <t>950799970</t>
  </si>
  <si>
    <t>https://www.boursedirect.fr/fr/actualites/categorie/divers/icade-a-finalise-l-acquisition-de-l-immeuble-defense-parc-situe-a-nanterre-prefecture-boursier-783d66703f8a693ee87d990abd574080ff600f80</t>
  </si>
  <si>
    <t>6369444960839279883</t>
  </si>
  <si>
    <t>949765614</t>
  </si>
  <si>
    <t>https://www.boursedirect.fr/fr/actualites/categorie/analyse-de-la-tendance-des-marches/morning-meeting-aof-france-europe-hausse-timide-attendue-sur-fond-de-risques-de-recession-aof-fb931981f821eef27ec9ceb814bf8d0ba824762d</t>
  </si>
  <si>
    <t>4307648863353111656</t>
  </si>
  <si>
    <t>951460877</t>
  </si>
  <si>
    <t>https://fr.finance.yahoo.com/actualites/orange-klépierre-entreprises-championnes-sobriété-080000047.html</t>
  </si>
  <si>
    <t>Orange, Klépierre... ces entreprises championnes de la sobriété énergétique</t>
  </si>
  <si>
    <t>5566511043576530704</t>
  </si>
  <si>
    <t>952117073</t>
  </si>
  <si>
    <t>https://www.mesactions.com/news.php?id=913486</t>
  </si>
  <si>
    <t>7179178586330704896</t>
  </si>
  <si>
    <t>952125197</t>
  </si>
  <si>
    <t>11:02:31</t>
  </si>
  <si>
    <t>11:02:31 Bourse - Etienne Bracq. Les marchés sont</t>
  </si>
  <si>
    <t>8653053267211352700</t>
  </si>
  <si>
    <t>952154772</t>
  </si>
  <si>
    <t>https://www.lemondedudroit.fr/nominations/85100-charlotte-mazur-nommee-directeur-juridique-du-groupe-gambetta.html</t>
  </si>
  <si>
    <t>Charlotte Mazur nommée directeur juridique du Groupe Gambetta</t>
  </si>
  <si>
    <t>7035935988613048508</t>
  </si>
  <si>
    <t>952520442</t>
  </si>
  <si>
    <t>Liaisons Sociales Quotidien</t>
  </si>
  <si>
    <t>36260</t>
  </si>
  <si>
    <t>7309468592807689886</t>
  </si>
  <si>
    <t>952455104</t>
  </si>
  <si>
    <t>Courrier Vendéen</t>
  </si>
  <si>
    <t>43786</t>
  </si>
  <si>
    <t>LES PAYS DU PONT D'YEU</t>
  </si>
  <si>
    <t>L'Abri montois sera livré en juin</t>
  </si>
  <si>
    <t>1118792709138373987</t>
  </si>
  <si>
    <t>952368151</t>
  </si>
  <si>
    <t>Rpf Cuisine Pro</t>
  </si>
  <si>
    <t>41702</t>
  </si>
  <si>
    <t>Industrie &amp; Artisanat</t>
  </si>
  <si>
    <t>Le food-court à l’heure du réemployable</t>
  </si>
  <si>
    <t>2642320475236822437</t>
  </si>
  <si>
    <t>952029132</t>
  </si>
  <si>
    <t>https://prod-www.cadredeville.com/announces/2022/12/27/les-interviews-de-2022</t>
  </si>
  <si>
    <t>Les grands entretiens de 2022</t>
  </si>
  <si>
    <t>7614292864477046438</t>
  </si>
  <si>
    <t>950837089</t>
  </si>
  <si>
    <t>19:06:17</t>
  </si>
  <si>
    <t>FRANCE 3 ALPES</t>
  </si>
  <si>
    <t>19-20 alpes</t>
  </si>
  <si>
    <t>25149386</t>
  </si>
  <si>
    <t>Ariane Combes</t>
  </si>
  <si>
    <t>19:06:17 Hiver : habitations sans eau chaude ni</t>
  </si>
  <si>
    <t>2420611260590120763</t>
  </si>
  <si>
    <t>951033561</t>
  </si>
  <si>
    <t>16:06:03</t>
  </si>
  <si>
    <t>16:06:03 Point bourse - Etienne Bracq. Le point</t>
  </si>
  <si>
    <t>7628616654084797097</t>
  </si>
  <si>
    <t>949864460</t>
  </si>
  <si>
    <t>15:11:46</t>
  </si>
  <si>
    <t>15:11:46 La séance en direct. Bras de fer entre</t>
  </si>
  <si>
    <t>8423337891087486391</t>
  </si>
  <si>
    <t>950576273</t>
  </si>
  <si>
    <t>18:54:02</t>
  </si>
  <si>
    <t>FRANCE 3 POITOU CHARENTES</t>
  </si>
  <si>
    <t>19-20 atlantique</t>
  </si>
  <si>
    <t>25126900</t>
  </si>
  <si>
    <t>Tanguy Scoazec</t>
  </si>
  <si>
    <t>18:54:02 Urbanisme : l'église de Port Neuf</t>
  </si>
  <si>
    <t>5855990656178676803</t>
  </si>
  <si>
    <t>951286982</t>
  </si>
  <si>
    <t>15:05:09</t>
  </si>
  <si>
    <t>15:05:09 La séance en direct - Etienne Bracq. Le</t>
  </si>
  <si>
    <t>4168263124045326028</t>
  </si>
  <si>
    <t>951067709</t>
  </si>
  <si>
    <t>17:28:21</t>
  </si>
  <si>
    <t>17:28:21 Invités : Bastien Drut, stratégiste</t>
  </si>
  <si>
    <t>4930073346622560721</t>
  </si>
  <si>
    <t>952685042</t>
  </si>
  <si>
    <t>94/ La future Cité de la gastronomie se dévoile</t>
  </si>
  <si>
    <t>8455253148600032259</t>
  </si>
  <si>
    <t>952307210</t>
  </si>
  <si>
    <t>Reuters (FR)</t>
  </si>
  <si>
    <t>695402</t>
  </si>
  <si>
    <t>RTR</t>
  </si>
  <si>
    <t>BOURSE-Les valeurs à suivre à Paris et en Europe (actualisé)</t>
  </si>
  <si>
    <t>8840048000145230908</t>
  </si>
  <si>
    <t>951180969</t>
  </si>
  <si>
    <t>06 / CONSTRUCTION : le projet du MIN remis en cause entre la métropole de Nice et Bouygues</t>
  </si>
  <si>
    <t>3418458219582920399</t>
  </si>
  <si>
    <t>951371706</t>
  </si>
  <si>
    <t>Nouveau Lyon</t>
  </si>
  <si>
    <t>6203475</t>
  </si>
  <si>
    <t>EN TRAVAUX</t>
  </si>
  <si>
    <t>Alexandre Buisine</t>
  </si>
  <si>
    <t>SOLLYS laisse (pas) béton</t>
  </si>
  <si>
    <t>1155986836080147107</t>
  </si>
  <si>
    <t>951374114</t>
  </si>
  <si>
    <t>Executives</t>
  </si>
  <si>
    <t>43124</t>
  </si>
  <si>
    <t>426285631777857471</t>
  </si>
  <si>
    <t>951371670</t>
  </si>
  <si>
    <t>Vivre seul… ET ACCOMPAGNÉ</t>
  </si>
  <si>
    <t>731237150450439777</t>
  </si>
  <si>
    <t>951303838</t>
  </si>
  <si>
    <t>https://www.lanouvellerepublique.fr/indre-et-loire/commune/joue-les-tours/joue-les-tours-ca-devrait-bientot-bouger-autour-du-presbytere-et-de-la-rue-rabelais</t>
  </si>
  <si>
    <t>Joué-lès-Tours : ça devrait bientôt bouger autour du presbytère et de la rue Rabelais</t>
  </si>
  <si>
    <t>7120802345183127674</t>
  </si>
  <si>
    <t>952320449</t>
  </si>
  <si>
    <t>https://www.cfnewsimmo.net/L-actualite/Transactions/Top-10-des-transactions-2022-dans-le-bureau-en-region-451898</t>
  </si>
  <si>
    <t>Top 10 des transactions 2022 dans le bureau en région</t>
  </si>
  <si>
    <t>7878505654825730873</t>
  </si>
  <si>
    <t>952175865</t>
  </si>
  <si>
    <t>https://bourse.fortuneo.fr/actualites/paris-resiste-malgre-le-repli-des-indices-us-5694095</t>
  </si>
  <si>
    <t>Paris: résiste malgré le repli des indices US</t>
  </si>
  <si>
    <t>6484140651340626645</t>
  </si>
  <si>
    <t>950764535</t>
  </si>
  <si>
    <t>Zepros - Bati</t>
  </si>
  <si>
    <t>40046</t>
  </si>
  <si>
    <t>• G. N.</t>
  </si>
  <si>
    <t>Carnet d'information du logement : pour qui, pour quoi et comment ?</t>
  </si>
  <si>
    <t>5715723877433962087</t>
  </si>
  <si>
    <t>950680702</t>
  </si>
  <si>
    <t>Habitat &amp; Collectivités Locales - Lettre HCL</t>
  </si>
  <si>
    <t>25255377</t>
  </si>
  <si>
    <t>On en parle - Revue du web</t>
  </si>
  <si>
    <t>1853818743607850412</t>
  </si>
  <si>
    <t>952194613</t>
  </si>
  <si>
    <t>https://www.easybourse.com/marches/point-tendance/53932/cac40-termine-dans-vert-tire-par-valeurs-luxe.html</t>
  </si>
  <si>
    <t>5744254006593914667</t>
  </si>
  <si>
    <t>952195868</t>
  </si>
  <si>
    <t>https://www.boursedirect.fr/fr/actualites/categorie/marche-francais/cloture-paris-se-met-au-vert-boursier-d56053b9789d4c18b68a2e21ee7b52c4d2251c43</t>
  </si>
  <si>
    <t>Clôture : Paris se met au vert</t>
  </si>
  <si>
    <t>2808577791837114592</t>
  </si>
  <si>
    <t>950803214</t>
  </si>
  <si>
    <t>45 • Nexity projette des logements à Montargis</t>
  </si>
  <si>
    <t>7954765750263347474</t>
  </si>
  <si>
    <t>950529920</t>
  </si>
  <si>
    <t>Neoma Alumni Mag</t>
  </si>
  <si>
    <t>26015619</t>
  </si>
  <si>
    <t>PRESSE FAMILLE</t>
  </si>
  <si>
    <t>Enseignement / Education / Formation</t>
  </si>
  <si>
    <t>Charlotte d'Aleman</t>
  </si>
  <si>
    <t>CLUB IMMOBILIER - DIGITAL &amp; TECHNOLOGIE -18 octobre BATIMENTS CONNECTES: DU RÊVE À LA RÉALITÉ</t>
  </si>
  <si>
    <t>5528668014684551186</t>
  </si>
  <si>
    <t>952201894</t>
  </si>
  <si>
    <t>https://www.boursier.com/actualites/news/cloture-paris-se-met-au-vert-891336.html</t>
  </si>
  <si>
    <t>Clôture : Paris se met au vert</t>
  </si>
  <si>
    <t>7936879397155257519</t>
  </si>
  <si>
    <t>950722257</t>
  </si>
  <si>
    <t>CFP - Chaud Froid Performance</t>
  </si>
  <si>
    <t>34612</t>
  </si>
  <si>
    <t>Le label Objectif 105  prend de la hauteur</t>
  </si>
  <si>
    <t>3003972306727762347</t>
  </si>
  <si>
    <t>952195832</t>
  </si>
  <si>
    <t>https://www.zonebourse.com/cours/indice/CAC-40-4941/actualite/CAC40-termine-dans-le-vert-tire-par-les-valeurs-du-luxe-42623033/</t>
  </si>
  <si>
    <t>CAC40 : termine dans le vert, tiré par les valeurs du luxe</t>
  </si>
  <si>
    <t>1681434908552941519</t>
  </si>
  <si>
    <t>950846747</t>
  </si>
  <si>
    <t>Courrier des Yvelines</t>
  </si>
  <si>
    <t>43738</t>
  </si>
  <si>
    <t>7625430490041109062</t>
  </si>
  <si>
    <t>950522936</t>
  </si>
  <si>
    <t>https://www.cfnewsimmo.net/L-actualite/Transactions/Inea-renforce-son-exposition-a-Aix-en-Provence-451793</t>
  </si>
  <si>
    <t>Identifiez-vous</t>
  </si>
  <si>
    <t>6761553678946124228</t>
  </si>
  <si>
    <t>950696672</t>
  </si>
  <si>
    <t>https://bourse.fortuneo.fr/actualites/la-bourse-de-paris-plie-face-a-la-boj-8580998</t>
  </si>
  <si>
    <t>5266930537563612262</t>
  </si>
  <si>
    <t>950503555</t>
  </si>
  <si>
    <t>https://www.businessimmo.com/contents/140867/inea-etoffe-son-portefeuille-aixois-avec-une-vefa</t>
  </si>
  <si>
    <t>Inea étoffe son portefeuille aixois avec une Vefa</t>
  </si>
  <si>
    <t>4009839764613396145</t>
  </si>
  <si>
    <t>950719969</t>
  </si>
  <si>
    <t>https://www.lerevenu.com/bourse/la-bourse-de-paris-plie-face-la-boj</t>
  </si>
  <si>
    <t>195115909521245730</t>
  </si>
  <si>
    <t>950505088</t>
  </si>
  <si>
    <t>https://bourse.latribune.fr/webfg/articles/marches/fonciegravere-inea-acquisition-immobiliegravere-agrave-aix-en-provence--11747074.html</t>
  </si>
  <si>
    <t>5944199603927152874</t>
  </si>
  <si>
    <t>950503093</t>
  </si>
  <si>
    <t>http://m.zonebourse.com/cours/action/FONCIERE-INEA-38541/actualite/Fonciere-INEA-acquisition-immobiliere-a-Aix-en-Provence-42578934/</t>
  </si>
  <si>
    <t>Foncière INEA : acquisition immobilière à Aix-en-Provence</t>
  </si>
  <si>
    <t>8151622505111048457</t>
  </si>
  <si>
    <t>950700079</t>
  </si>
  <si>
    <t>https://www.zonebourse.com/cours/action/KLEPIERRE-4665/actualite/Paris-plie-face-a-la-BoJ-42584401/</t>
  </si>
  <si>
    <t>Outils Zonebourse</t>
  </si>
  <si>
    <t>4159799493453531677</t>
  </si>
  <si>
    <t>950506192</t>
  </si>
  <si>
    <t>https://www.boursedirect.fr/fr/actualites/categorie/accords/inea-achete-5-363-metres-carres-en-vefa-aupres-de-nexity-boursier-fa360c631701293d3a101def33dd94671b958ccb</t>
  </si>
  <si>
    <t>7382073612559259050</t>
  </si>
  <si>
    <t>951946689</t>
  </si>
  <si>
    <t>https://www.sortiraparis.com/actualites/a-paris/guides/287203-sorties-gratuites-a-paris-en-janvier-2023-les-bons-plans-du-mois</t>
  </si>
  <si>
    <t>Sorties gratuites à Paris en janvier 2023 : les bons plans du mois</t>
  </si>
  <si>
    <t>9204018573453153980</t>
  </si>
  <si>
    <t>951865924</t>
  </si>
  <si>
    <t>https://www.capitol.fr/fr/actualites/categorie/point-hebdo/bilan-hebdo-le-cac40-reprend-un-peu-de-hauteur-boursier-2bf8451bbbf4e220b7ee9c18871bcaa55b46090c</t>
  </si>
  <si>
    <t>9152083382715586379</t>
  </si>
  <si>
    <t>952090105</t>
  </si>
  <si>
    <t>Jordan Dufee</t>
  </si>
  <si>
    <t>https://www.zonebourse.com/actualite-bourse/Derniere-ligne-droite-avant-2023--42620673/</t>
  </si>
  <si>
    <t>Dernière ligne droite avant 2023</t>
  </si>
  <si>
    <t>3400096143617699445</t>
  </si>
  <si>
    <t>952095260</t>
  </si>
  <si>
    <t>https://www.zonebourse.com/actualite-bourse/EN-DIRECT-DES-MARCHES-TotalEnergies-Safran-Ipsen-Unibail-Boeing-Microsoft---42620742/</t>
  </si>
  <si>
    <t>EN DIRECT DES MARCHES : TotalEnergies, Safran, Ipsen, Unibail, Boeing, Microsoft...</t>
  </si>
  <si>
    <t>1156388158106152443</t>
  </si>
  <si>
    <t>952321278</t>
  </si>
  <si>
    <t>https://www.construction21.org/france/articles/h/replay-decarboner-l-immobilier-quel-plan-d-action.html</t>
  </si>
  <si>
    <t>[Replay] Décarboner l'immobilier - Quel plan d'action ?</t>
  </si>
  <si>
    <t>4060048079403805364</t>
  </si>
  <si>
    <t>952419394</t>
  </si>
  <si>
    <t>fr.investing.com</t>
  </si>
  <si>
    <t>508536</t>
  </si>
  <si>
    <t>Senad Karaahmetovic</t>
  </si>
  <si>
    <t>https://fr.investing.com/news/stock-market-news/france-les-marches-actions-finissent-en-baisse-lindice-cac-40-recule-de-061-2143014</t>
  </si>
  <si>
    <t>France: Les marchés actions finissent en baisse; l'indice CAC 40 recule de 0,61%</t>
  </si>
  <si>
    <t>5285309167659549969</t>
  </si>
  <si>
    <t>952335907</t>
  </si>
  <si>
    <t>Assurbanque20.fr</t>
  </si>
  <si>
    <t>505647</t>
  </si>
  <si>
    <t>http://www.assurbanque20.fr/truffle-capital-cede-sa-participation-dans-particeep-au-courtier-kereis/</t>
  </si>
  <si>
    <t>TRUFFLE CAPITAL CÈDE SA PARTICIPATION DANS PARTICEEP AU COURTIER KEREIS</t>
  </si>
  <si>
    <t>7503354132902294335</t>
  </si>
  <si>
    <t>952530807</t>
  </si>
  <si>
    <t>Guillaume Goudou</t>
  </si>
  <si>
    <t>https://business-cool.com/decryptage/classements/entreprises-qui-depensent-le-plus-en-lobbying/</t>
  </si>
  <si>
    <t>Quelles entreprises dépensent le plus en lobbying ?</t>
  </si>
  <si>
    <t>3088848836397498077</t>
  </si>
  <si>
    <t>952294566</t>
  </si>
  <si>
    <t>newsmanagers.com</t>
  </si>
  <si>
    <t>2388115</t>
  </si>
  <si>
    <t>https://www.newsmanagers.com/fr/actualites/la-creation-dofi-invest-une-exception-dans-les-fusions-en-gestion-cette-annee</t>
  </si>
  <si>
    <t>318891206363065897</t>
  </si>
  <si>
    <t>952633289</t>
  </si>
  <si>
    <t>https://www.msn.com/fr-fr/finance/other/bilan-2022-la-défense-à-la-fête-en-bourse-l-immo-et-la-tech-au-tapis/ar-AA15MjzQ</t>
  </si>
  <si>
    <t>6283513671555095188</t>
  </si>
  <si>
    <t>952993644</t>
  </si>
  <si>
    <t>FranceTransactions.com</t>
  </si>
  <si>
    <t>110410</t>
  </si>
  <si>
    <t>Denis Lapalus</t>
  </si>
  <si>
    <t>https://www.francetransactions.com/actus/news-bourse/marches/cac40-bilan-2022.html</t>
  </si>
  <si>
    <t>CAC40 : une année 2022 riche en émotions, seulement 9.50% de baisse sur l'année !</t>
  </si>
  <si>
    <t>1397569212294293497</t>
  </si>
  <si>
    <t>953070386</t>
  </si>
  <si>
    <t>https://ondesdelimmo.com/minute-management-avec-francois-gagnon/</t>
  </si>
  <si>
    <t>Minute management avec François Gagnon</t>
  </si>
  <si>
    <t>3031285806312487272</t>
  </si>
  <si>
    <t>952609842</t>
  </si>
  <si>
    <t>https://www.mesactions.com/news.php?id=913547</t>
  </si>
  <si>
    <t>Bilan 2022 : la Défense à la fête en Bourse, l'immo et la tech au tapis Boursier 29/12 (15:47)</t>
  </si>
  <si>
    <t>9044511473907747393</t>
  </si>
  <si>
    <t>951570174</t>
  </si>
  <si>
    <t>https://www.boursedirect.fr/fr/actualites/categorie/point-hebdo/bilan-hebdo-le-cac40-reprend-un-peu-de-hauteur-boursier-2bf8451bbbf4e220b7ee9c18871bcaa55b46090c</t>
  </si>
  <si>
    <t>5554718061831639924</t>
  </si>
  <si>
    <t>952933618</t>
  </si>
  <si>
    <t>FAUCIGNY</t>
  </si>
  <si>
    <t>Le projet “Saint-Pierre Centre 2025” se concrétise</t>
  </si>
  <si>
    <t>2058240158878183080</t>
  </si>
  <si>
    <t>951962148</t>
  </si>
  <si>
    <t>HEC Stories</t>
  </si>
  <si>
    <t>35628</t>
  </si>
  <si>
    <t>Corporate Initiative Icade</t>
  </si>
  <si>
    <t>7731987456722054258</t>
  </si>
  <si>
    <t>949751002</t>
  </si>
  <si>
    <t>Mme Véronique BEDAGUE, directrice générale de Nexity, prend également la présidence du conseil d'administration du groupe</t>
  </si>
  <si>
    <t>7992668141458749446</t>
  </si>
  <si>
    <t>952204152</t>
  </si>
  <si>
    <t>https://bourse.fortuneo.fr/actualites/cloture-paris-se-met-au-vert-7267034</t>
  </si>
  <si>
    <t>3172762271552450871</t>
  </si>
  <si>
    <t>952540436</t>
  </si>
  <si>
    <t>https://www.cfnewsimmo.net/L-actualite/Transactions/Top-10-des-transactions-2022-dans-le-commerce-451904</t>
  </si>
  <si>
    <t>Top 10 des transactions 2022 dans le commerce</t>
  </si>
  <si>
    <t>3553945032460010133</t>
  </si>
  <si>
    <t>952307657</t>
  </si>
  <si>
    <t>Par Johann Corric Par Dimitri Delmond</t>
  </si>
  <si>
    <t>https://www.agefi.fr/corporate/actualites/quotidien/20221228/unibail-rw-poursuit-repli-d-amerique-356259</t>
  </si>
  <si>
    <t>2002532775318399477</t>
  </si>
  <si>
    <t>952529970</t>
  </si>
  <si>
    <t>https://www.zonebourse.com/cours/indice/CAC-40-4941/actualite-bourse/Le-CAC40-prolonge-son-mouvement-baissier-apres-Wall-Street-42628600/</t>
  </si>
  <si>
    <t>Le CAC40 prolonge son mouvement baissier après Wall Street</t>
  </si>
  <si>
    <t>8334583430610046202</t>
  </si>
  <si>
    <t>951962434</t>
  </si>
  <si>
    <t>Entretien hec Véronique Bédague, 28_11_2022 directrice générale de Nexity</t>
  </si>
  <si>
    <t>4144401720671271707</t>
  </si>
  <si>
    <t>951893730</t>
  </si>
  <si>
    <t>Karin CIAVALDINI</t>
  </si>
  <si>
    <t>Redevance pour la création de bureaux en Île-de-France : un centre de traitement de données numériques dit « data center » ne constitue pas un local de stockage</t>
  </si>
  <si>
    <t>1429400792077233668</t>
  </si>
  <si>
    <t>952208953</t>
  </si>
  <si>
    <t>http://www.cerclefinance.com/default.asp?pub=valactu&amp;localcode=&amp;isin=FR0003500008&amp;art=670652</t>
  </si>
  <si>
    <t>3470123997460534448</t>
  </si>
  <si>
    <t>952605850</t>
  </si>
  <si>
    <t>https://www.boursier.com/actualites/news/bilan-2022-la-defense-a-la-fete-en-bourse-l-immo-et-la-tech-au-tapis-891407.html</t>
  </si>
  <si>
    <t>Bilan 2022 : la Défense à la fête en Bourse, l'immo et la tech au tapis</t>
  </si>
  <si>
    <t>4667180668770152836</t>
  </si>
  <si>
    <t>952098390</t>
  </si>
  <si>
    <t>mediabask.eus</t>
  </si>
  <si>
    <t>3794567</t>
  </si>
  <si>
    <t>https://www.mediabask.eus/fr/info_mbsk/20221227/face-au-beton-les-resistances-fleurissent</t>
  </si>
  <si>
    <t>535145143204694865</t>
  </si>
  <si>
    <t>952137772</t>
  </si>
  <si>
    <t>https://www.wansquare.com/011025-2318-12-milliards-d-euros-3-1-journee.html</t>
  </si>
  <si>
    <t>10 CHIFFRES DU JOUR</t>
  </si>
  <si>
    <t>1948195255688122594</t>
  </si>
  <si>
    <t>949754923</t>
  </si>
  <si>
    <t>mondedesgrandesecoles.fr</t>
  </si>
  <si>
    <t>7206103</t>
  </si>
  <si>
    <t>Catherine Giaccobi</t>
  </si>
  <si>
    <t>https://www.mondedesgrandesecoles.fr/nexity-promoteur-de-talents-linterview-de-stephane-dalliet/</t>
  </si>
  <si>
    <t>Nexity : promoteur de talents – L'interview de Stéphane Dalliet</t>
  </si>
  <si>
    <t>2880318294679444961</t>
  </si>
  <si>
    <t>950099137</t>
  </si>
  <si>
    <t>sudouest.fr</t>
  </si>
  <si>
    <t>94042</t>
  </si>
  <si>
    <t>https://www.sudouest.fr/pyrenees-atlantiques/anglet/anglet-ostia-enterre-symboliquement-le-projet-immobilier-marienia-de-cambo-13410481.php</t>
  </si>
  <si>
    <t>Anglet : Ostia enterre symboliquement le projet immobilier Marienia de Cambo</t>
  </si>
  <si>
    <t>6845553009008413537</t>
  </si>
  <si>
    <t>949982112</t>
  </si>
  <si>
    <t>Clermont Métropole</t>
  </si>
  <si>
    <t>4399536</t>
  </si>
  <si>
    <t>Puy_De_Dome</t>
  </si>
  <si>
    <t>Avis favorable de la Commission d'aménagement commercial</t>
  </si>
  <si>
    <t>6312028203929227850</t>
  </si>
  <si>
    <t>951283762</t>
  </si>
  <si>
    <t>nouvellespublications.com</t>
  </si>
  <si>
    <t>2564452</t>
  </si>
  <si>
    <t>William Allaire</t>
  </si>
  <si>
    <t>https://www.nouvellespublications.com/aix-en-provence-inea-acquiert-5-363-m2-de-bureaux-en-vefa-aupres-de-nexity-118080.html</t>
  </si>
  <si>
    <t>Aix-en-Provence : INEA acquiert 5 363 m2 de bureaux en Vefa auprès de Nexity</t>
  </si>
  <si>
    <t>4512248606966392447</t>
  </si>
  <si>
    <t>951036243</t>
  </si>
  <si>
    <t>finascope.fr</t>
  </si>
  <si>
    <t>26742415</t>
  </si>
  <si>
    <t>https://finascope.fr/communique/lamf-renouvelle-ses-commissions-consultatives-et-la-commission-climat-et-finance-durable/</t>
  </si>
  <si>
    <t>L'AMF renouvelle ses commissions consultatives et la commission Climat et Finance durable</t>
  </si>
  <si>
    <t>2610057415698816515</t>
  </si>
  <si>
    <t>950412323</t>
  </si>
  <si>
    <t>Leprogres.fr</t>
  </si>
  <si>
    <t>94030</t>
  </si>
  <si>
    <t>https://www.leprogres.fr/economie/2022/12/19/jean-luc-baudouin-marie-laure-piednoir-veronique-bedague-les-mouvements-du-jour</t>
  </si>
  <si>
    <t>Jean-Luc Baudouin, Marie-Laure Piednoir, Véronique Bédague... : les mouvements du jour</t>
  </si>
  <si>
    <t>5832796982709030256</t>
  </si>
  <si>
    <t>949807848</t>
  </si>
  <si>
    <t>Orange.fr</t>
  </si>
  <si>
    <t>99082</t>
  </si>
  <si>
    <t>https://actu.orange.fr/economie/la-bourse-de-paris-a-son-plus-bas-depuis-un-mois-CNT000001VVH6L.html</t>
  </si>
  <si>
    <t>4036846980452670547</t>
  </si>
  <si>
    <t>951085470</t>
  </si>
  <si>
    <t>https://www.msn.com/fr-fr/finance/other/les-actions-françaises-grimpent-de-2-dans-un-contexte-de-rallye-mondial-et-de-confiance-des-consommateurs-optimiste/ar-AA15wWU9?ocid=finance-verthp-feeds</t>
  </si>
  <si>
    <t>Les actions françaises grimpent de 2 % dans un contexte de rallye mondial et de confiance des consommateurs optimiste</t>
  </si>
  <si>
    <t>7967956252614069697</t>
  </si>
  <si>
    <t>951047788</t>
  </si>
  <si>
    <t>https://www.mesactions.com/fr/actualites/categorie/actualites-financieres/avec-deux-nouveaux-actifs-le-patrimoine-de-la-fonciere-mrm-atteint-247-3-millions-d-euros-aof-470089a782e6112985ced6d285c7b114cb8c634b</t>
  </si>
  <si>
    <t>2345680077541683292</t>
  </si>
  <si>
    <t>952157488</t>
  </si>
  <si>
    <t>Shake Well</t>
  </si>
  <si>
    <t>26069274</t>
  </si>
  <si>
    <t>PRESSE LOISIRS - CUISINE</t>
  </si>
  <si>
    <t>Food Society Paris</t>
  </si>
  <si>
    <t>2366879184914725629</t>
  </si>
  <si>
    <t>952115402</t>
  </si>
  <si>
    <t>https://bourse.fortuneo.fr/actualites/urw-cede-la-propriete-the-village-en-californie-3492739</t>
  </si>
  <si>
    <t>7826875235700434690</t>
  </si>
  <si>
    <t>949299050</t>
  </si>
  <si>
    <t>Vivre Lyon</t>
  </si>
  <si>
    <t>7343971</t>
  </si>
  <si>
    <t>Un immeuble sans chauffage</t>
  </si>
  <si>
    <t>992384659675156709</t>
  </si>
  <si>
    <t>952108775</t>
  </si>
  <si>
    <t>https://bourse.latribune.fr/webfg/articles/marches/urw-cegravede-la-propriete-the-village-en-californie--11807094.html</t>
  </si>
  <si>
    <t>914717061472950627</t>
  </si>
  <si>
    <t>952123718</t>
  </si>
  <si>
    <t>https://bourse.challenges.fr/actus/URW/NL/96482/urw-cede-la-propriete-the-village-en-californie.html</t>
  </si>
  <si>
    <t>4669988342955679413</t>
  </si>
  <si>
    <t>951828069</t>
  </si>
  <si>
    <t>Hauts-de-Seine</t>
  </si>
  <si>
    <t>David Livois</t>
  </si>
  <si>
    <t>http://www.leparisien.fr/hauts-de-seine-92/ces-100-hectares-despaces-verts-que-rueil-malmaison-a-arraches-aux-promoteurs-immobiliers-23-12-2022-MN33EHG6WRHWPBQ2UUYGCKG7RQ.php</t>
  </si>
  <si>
    <t>Ces 100 hectares d’espaces verts que Rueil-Malmaison a arrachés aux promoteurs immobiliers</t>
  </si>
  <si>
    <t>3315681657935054734</t>
  </si>
  <si>
    <t>952118303</t>
  </si>
  <si>
    <t>https://www.easybourse.com/marches/point-tendance/53924/cac40-en-hausse-dans-sillage-wall-street.html</t>
  </si>
  <si>
    <t>4554752190550405588</t>
  </si>
  <si>
    <t>952123730</t>
  </si>
  <si>
    <t>http://fr.advfn.com/bourses/actualites/89856382/bourse-leurope-progresse-a-la-faveur-de-lassoupli</t>
  </si>
  <si>
    <t>BOURSE: L'Europe progresse à la faveur de l'assouplissement des restrictions en Chine</t>
  </si>
  <si>
    <t>2407886656814371100</t>
  </si>
  <si>
    <t>952127742</t>
  </si>
  <si>
    <t>https://www.zonebourse.com/cours/indice/CAC-40-4941/actualite-bourse/Wall-Street-et-la-Chine-en-soutien-42621334/</t>
  </si>
  <si>
    <t>Wall Street et la Chine en soutien</t>
  </si>
  <si>
    <t>6079900707029757136</t>
  </si>
  <si>
    <t>949671338</t>
  </si>
  <si>
    <t>Laurent Mogno : Réhabilitateur de déblais</t>
  </si>
  <si>
    <t>5829210414747403191</t>
  </si>
  <si>
    <t>950399205</t>
  </si>
  <si>
    <t>Carnet</t>
  </si>
  <si>
    <t>7973866757488042649</t>
  </si>
  <si>
    <t>950335962</t>
  </si>
  <si>
    <t>Véronique Bédague</t>
  </si>
  <si>
    <t>2167080156815356793</t>
  </si>
  <si>
    <t>950379484</t>
  </si>
  <si>
    <t>Nice Matin</t>
  </si>
  <si>
    <t>Nice</t>
  </si>
  <si>
    <t>37168</t>
  </si>
  <si>
    <t>Environnement  : Cap 3 000 valorise cinq de ses enseignes les plus engagées</t>
  </si>
  <si>
    <t>9052922928372362562</t>
  </si>
  <si>
    <t>950128278</t>
  </si>
  <si>
    <t>Par Frédéric Vaillant (textes) et Timothée Brisson (infographie)</t>
  </si>
  <si>
    <t>https://www.lavoixdunord.fr/1268297/article/2022-12-17/berck-les-residences-de-standing-en-plein-boom</t>
  </si>
  <si>
    <t>À Berck, les résidences de standing en plein boom</t>
  </si>
  <si>
    <t>3945644412284916858</t>
  </si>
  <si>
    <t>950447420</t>
  </si>
  <si>
    <t>Sud Ouest</t>
  </si>
  <si>
    <t>La Rochelle Rochefort</t>
  </si>
  <si>
    <t>4399777</t>
  </si>
  <si>
    <t>Vingt-quatre logements sur le site de l’ancienne église</t>
  </si>
  <si>
    <t>8781169146564511826</t>
  </si>
  <si>
    <t>949863720</t>
  </si>
  <si>
    <t>https://www.batiactu.com/edito/future-cite-gastronomie-rungis-a-son-laureat-65351.php</t>
  </si>
  <si>
    <t>La future Cité de la gastronomie de Rungis a son lauréat</t>
  </si>
  <si>
    <t>Pitch Immo, marque du groupe Altarea, est le lauréat de l'appel à projet lancé en 2021 par le Syndicat mixte de la Cité de la gastronomie Paris-Rungis. Le programme répond aux exigences de la RE2020, aux seuils 2025. Le réemploi des matériaux sera "privilégié" et le projet comprend des modes constructifs mixte bois/béton. Des lisières seront installées dans le but de dépolluer les sols grâce à des plantes phytoépuratrices.</t>
  </si>
  <si>
    <t>6379635931981085003</t>
  </si>
  <si>
    <t>950389354</t>
  </si>
  <si>
    <t>Avranches, Granville</t>
  </si>
  <si>
    <t>4399783</t>
  </si>
  <si>
    <t>GRANVILLE - GRANVILLAIS</t>
  </si>
  <si>
    <t>﻿Marie CAROF-GADEL.</t>
  </si>
  <si>
    <t>Un projet retenu pour le site de Jean-Macé</t>
  </si>
  <si>
    <t>Vendredi, Alexis Cosson-James, conseiller en charge du patrimoine, a dévoilé le lauréat. C’est le projet Cogedim qui prévoit « 80 logements, dont huit en logements locatifs sociaux, huit en location-accession et dix-neuf logements à prix maîtrisé ».</t>
  </si>
  <si>
    <t>6494624397516316271</t>
  </si>
  <si>
    <t>952300742</t>
  </si>
  <si>
    <t>90,4 millions.</t>
  </si>
  <si>
    <t>696782484545673378</t>
  </si>
  <si>
    <t>952300859</t>
  </si>
  <si>
    <t>Un flacon pour Unbottled</t>
  </si>
  <si>
    <t>4291373149858333148</t>
  </si>
  <si>
    <t>952300794</t>
  </si>
  <si>
    <t>Agnès Galli</t>
  </si>
  <si>
    <t>Le coin café</t>
  </si>
  <si>
    <t>3118501823256247500</t>
  </si>
  <si>
    <t>949734294</t>
  </si>
  <si>
    <t>Par Laurence Boccara</t>
  </si>
  <si>
    <t>https://www.lemonde.fr/argent/article/2022/12/16/immobilier-acheter-un-appartement-en-bois-pour-economiser-en-energie_6154646_1657007.html</t>
  </si>
  <si>
    <t>Immobilier : acheter un appartement en bois pour économiser en énergie</t>
  </si>
  <si>
    <t>7899785577942876126</t>
  </si>
  <si>
    <t>949829810</t>
  </si>
  <si>
    <t>Débat Vers la sobriété immobilière?</t>
  </si>
  <si>
    <t>Ainsi, Icade a mesuré que la transformation en logements d'un ancien hôtel de Neuilly-sur-Seine (Hauts-de-Seine) avait permis de réduire de 40 % le bilan carbone de l’opération par rapport à un chantier classique de démolition-reconstruction.</t>
  </si>
  <si>
    <t>7984792102296495118</t>
  </si>
  <si>
    <t>950756100</t>
  </si>
  <si>
    <t>Bernard Devert</t>
  </si>
  <si>
    <t>https://www.immoweek.fr/green-et-innovations/actualite/altarea-renouvelle-son-partenariat-historique-avec-habitat-humanisme/</t>
  </si>
  <si>
    <t>Altarea renouvelle son partenariat historique avec Habitat &amp; Humanisme</t>
  </si>
  <si>
    <t>Durant cette nouvelle période de partenariat, le Groupe continuera à accompagner Habitat &amp;amp; Humanisme dans la lutte contre le mal-logement et apportera un soutien particulier à des actions en faveur de la transition écologique…</t>
  </si>
  <si>
    <t>4803700668208740870</t>
  </si>
  <si>
    <t>951139624</t>
  </si>
  <si>
    <t>Le groupement mené par Pitch Immo va réaliser et opérer la Cité de la Gastronomie Paris Rungis</t>
  </si>
  <si>
    <t>Le Syndicat mixte de la Cité de la Gastronomie Paris Rungis, que préside Stéphanie Daumin, a retenu la candidature du groupement mené par Pitch Immo (groupe Altarea), et comprenant Gaïa Promotion, la foncière Hibrid et Ametis Group pour, en tant que concessionnaire, concevoir, réaliser et gérer la future vitrine de la l’art culinaire français, qui doit être installée à proximité du Marché d’intérêt national de Rungis et de l’aéroport d’Orly, sur une surface totale de 53 000 m², dont 12 000 m² de bâti.</t>
  </si>
  <si>
    <t>4814975887241023374</t>
  </si>
  <si>
    <t>951139751</t>
  </si>
  <si>
    <t>Altarea a signé le 8 décembre, à l’occasion du</t>
  </si>
  <si>
    <t>5150990887305176667</t>
  </si>
  <si>
    <t>951139876</t>
  </si>
  <si>
    <t>Nexity : Véronique Bédague nommée PDG, Alain Dinin devient président d’honneur</t>
  </si>
  <si>
    <t>200460039159967869</t>
  </si>
  <si>
    <t>950529625</t>
  </si>
  <si>
    <t>RÉGIONS/ÎLE-DE-FRANCE/YVELINES</t>
  </si>
  <si>
    <t>avec NG et AFP</t>
  </si>
  <si>
    <t>https://www.ouest-france.fr/ile-de-france/yvelines/yvelines-le-chateau-de-thiverval-grignon-requisitionne-pour-accueillir-des-sans-abri-dd88ecda-7fa9-11ed-8f88-30cd959a66a5</t>
  </si>
  <si>
    <t>Yvelines. Le château de Thiverval-Grignon réquisitionné pour accueillir des sans-abri</t>
  </si>
  <si>
    <t>Il y a un an, l’État avait finalement renoncé à vendre le site à Altarea Cogedim après la mobilisation d’élus, d’associations de défense de l’environnement et d’anciens et actuels élèves d’AgroParisTech. Ceux-ci reprochaient à Altarea de ne pas respecter le patrimoine environnemental du site et de vouloir « démanteler le domaine » .</t>
  </si>
  <si>
    <t>2835524779932146674</t>
  </si>
  <si>
    <t>950499180</t>
  </si>
  <si>
    <t>https://www.abcbourse.com/marches/fonciere-inea-acquisition-immobiliere-a-aix-en-provence_583856</t>
  </si>
  <si>
    <t>3547241073569972074</t>
  </si>
  <si>
    <t>949808759</t>
  </si>
  <si>
    <t>https://www.boursedirect.fr/fr/actualites/categorie/analyse-des-valeurs-qui-font-l-actualite/la-valeur-du-jour-a-paris-nexity-veronique-bedague-desormais-seule-a-la-tete-du-groupe-alain-dinin-presiden-aof-f2e70b3c566c76247464457ff7aba3156b9c188b</t>
  </si>
  <si>
    <t>8459792593169379129</t>
  </si>
  <si>
    <t>949791334</t>
  </si>
  <si>
    <t>https://www.abcbourse.com/marches/la-bourse-de-paris-a-son-plus-bas-depuis-un-mois_583694</t>
  </si>
  <si>
    <t>6080976849873935522</t>
  </si>
  <si>
    <t>949784516</t>
  </si>
  <si>
    <t>https://www.boursedirect.fr/fr/actualites/categorie/actualites-financieres/nexity-veronique-bedague-est-nommee-pdg-aof-96480c09cd87d69fd13da4efb5c150cd4e7c07d5</t>
  </si>
  <si>
    <t>642701153382188353</t>
  </si>
  <si>
    <t>949801986</t>
  </si>
  <si>
    <t>https://www.zonebourse.com/cours/indice/CAC-40-4941/actualite/Paris-a-son-plus-bas-depuis-un-mois-42561982/</t>
  </si>
  <si>
    <t>4547004873166164983</t>
  </si>
  <si>
    <t>949789542</t>
  </si>
  <si>
    <t>https://www.agefi.fr/nominations/veronique-bedague-355904</t>
  </si>
  <si>
    <t>3130031519643615840</t>
  </si>
  <si>
    <t>950796982</t>
  </si>
  <si>
    <t>https://www.zonebourse.com/cours/action/ICADE-5021/actualite/Icade-finalise-l-acquisition-d-un-immeuble-a-Nanterre-pour-63-millions-d-euros-42589577/</t>
  </si>
  <si>
    <t>Icade : finalise l’acquisition d'un immeuble à Nanterre pour 63 millions d'euros</t>
  </si>
  <si>
    <t>8571781460451648656</t>
  </si>
  <si>
    <t>949758187</t>
  </si>
  <si>
    <t>https://www.boursedirect.fr/fr/actualites/categorie/commentaires-sur-l-evolution-des-valeurs-en-cours-de-seance/a-suivre-aujourd-hui-icade-aof-0073953ffdea92e43ee797ad1e71fb441de52f3a</t>
  </si>
  <si>
    <t>A suivre aujourd'hui... Icade</t>
  </si>
  <si>
    <t>3247016231823358749</t>
  </si>
  <si>
    <t>950795943</t>
  </si>
  <si>
    <t>https://www.businessimmo.com/contents/140918/icade-debourse-63-meur-pour-limmeuble-defense-parc-a-nanterre</t>
  </si>
  <si>
    <t>Icade débourse 63 M€ pour l'immeuble Défense Parc à Nanterre</t>
  </si>
  <si>
    <t>5930733876201829099</t>
  </si>
  <si>
    <t>950595577</t>
  </si>
  <si>
    <t>https://prod-www.cadredeville.com/announces/2022/12/20/jean-luc-porcedo-president-nexity-transformation-des-territoires</t>
  </si>
  <si>
    <t>Jean-Luc Porcedo : "On est dans un mécanisme de chaîne et la crise de l'immobilier s'accélère"</t>
  </si>
  <si>
    <t>8448802259364629062</t>
  </si>
  <si>
    <t>950549817</t>
  </si>
  <si>
    <t>https://www.leguideboursier.com/communique-klepierre-information-relative-au-nombre-total-de-droits-de-vote-et-d-actions-composant-le-capital-de-klepierresaau30novembre-2022-2022121917455.php</t>
  </si>
  <si>
    <t>INFORMATION RELATIVE AU NOMBRE TOTAL DE DROITS DE VOTE ET D'ACTIONS COMPOSANT LE CAPITAL DE KLÃ‰PIERRE SA AU 30 NOVEMBRE 2022</t>
  </si>
  <si>
    <t>5972597021570038106</t>
  </si>
  <si>
    <t>950953479</t>
  </si>
  <si>
    <t>https://www.caissedesdepots.fr/actualites/icade-acquiert-limmeuble-defense-parc-nanterre-prefecture</t>
  </si>
  <si>
    <t>Icade finalise l’achat de l’immeuble Défense Parc à Nanterre Préfecture</t>
  </si>
  <si>
    <t>5799960828337056003</t>
  </si>
  <si>
    <t>950990349</t>
  </si>
  <si>
    <t>aucoeurduchr.fr</t>
  </si>
  <si>
    <t>26350507</t>
  </si>
  <si>
    <t>https://aucoeurduchr.fr/decision-business/landscape-prend-vie-dans-les-tours-pascal/</t>
  </si>
  <si>
    <t>Landscape prend vie dans les tours Pascal</t>
  </si>
  <si>
    <t>3837661635031912945</t>
  </si>
  <si>
    <t>950831548</t>
  </si>
  <si>
    <t>https://www.optionfinance.fr/info-financiere-en-continu/d/2022-12-20-icade-finalise-lacquisition-dun-immeuble-a-nanterre-pour-63-millions-deuros.html</t>
  </si>
  <si>
    <t>1048166436244651491</t>
  </si>
  <si>
    <t>950951671</t>
  </si>
  <si>
    <t>https://cities.newstank.fr/article/view/274624/bretagne-ambition-forte-termes-sobriete-fonciere-chevalier-decentralisation.html</t>
  </si>
  <si>
    <t>Exclusif Bretagne : « Ambition forte en termes de sobriété foncière » (M. Chevalier, Décentralisation &amp; Habitat)</t>
  </si>
  <si>
    <t>8163348676199453527</t>
  </si>
  <si>
    <t>950914175</t>
  </si>
  <si>
    <t>https://www.strategies.fr/actualites/agences/LQ1371606C/quand-les-territoires-se-mobilisent-pour-le-climat-didier-davitian-da-partner.html</t>
  </si>
  <si>
    <t>«Quand les territoires se mobilisent pour le climat», Didier Davitian (DA Partner)</t>
  </si>
  <si>
    <t>7526109118244788983</t>
  </si>
  <si>
    <t>950954066</t>
  </si>
  <si>
    <t>leseclaireurs.canalplus.com</t>
  </si>
  <si>
    <t>26717151</t>
  </si>
  <si>
    <t>Hilaire Picault</t>
  </si>
  <si>
    <t>https://leseclaireurs.canalplus.com/articles/decouvrir/a-lyon-on-construit-un-immeuble-sans-chauffage-ni-climatisation</t>
  </si>
  <si>
    <t>22° toute l'année : cet éco-immeuble fonctionne SANS chauffage ni climatisation</t>
  </si>
  <si>
    <t>7798363846398352674</t>
  </si>
  <si>
    <t>950818112</t>
  </si>
  <si>
    <t>francais.rt.com</t>
  </si>
  <si>
    <t>6240809</t>
  </si>
  <si>
    <t>https://francais.rt.com/france/103167-membres-rn-denoncent-hebergement-migrants-chateau-thiverval-grignon</t>
  </si>
  <si>
    <t>Des membres du RN dénoncent l'hébergement de migrants au château de Thiverval-Grignon</t>
  </si>
  <si>
    <t>7757582215466019171</t>
  </si>
  <si>
    <t>952492400</t>
  </si>
  <si>
    <t>Maubeuge</t>
  </si>
  <si>
    <t>43576</t>
  </si>
  <si>
    <t>Le château Marguerite-de-Bourgogne réhabilité en logements « de qualité »</t>
  </si>
  <si>
    <t>Histoire et patrimoine envisage de transformer au Quesnoy le bâtiment central (1184 m2) en vingt-huit logements « de qualité » pour un investissement estimé à 3, 5millions d'euros.</t>
  </si>
  <si>
    <t>870113182769094016</t>
  </si>
  <si>
    <t>951371689</t>
  </si>
  <si>
    <t>ENTRETIEN</t>
  </si>
  <si>
    <t>ropos recueillis par Alexandre Buisine &amp; Fabien Fournier</t>
  </si>
  <si>
    <t>“La Part-Dieu, ce n'est PAS LA DÉFENSE”</t>
  </si>
  <si>
    <t>7372439763687556870</t>
  </si>
  <si>
    <t>951800789</t>
  </si>
  <si>
    <t>https://www.tradingsat.com/actualites/informations-societes/le-top-15-des-actions-les-plus-cheres-de-la-bourse-de-paris-en-2022-1049565.html</t>
  </si>
  <si>
    <t>Le top 15 des actions les plus chères de la Bourse de Paris en 2022</t>
  </si>
  <si>
    <t>2899173432419362318</t>
  </si>
  <si>
    <t>951390691</t>
  </si>
  <si>
    <t>Echo Républicain</t>
  </si>
  <si>
    <t>Eure-et-Loir</t>
  </si>
  <si>
    <t>4399456</t>
  </si>
  <si>
    <t>Dreux_Ouverture</t>
  </si>
  <si>
    <t>Les élus veulent l'assurance de la création d'un diffuseur pour le développement des Livraindières</t>
  </si>
  <si>
    <t>Par exemple, le projet de transformation du site de l'ex-sanatorium porté par Histoire et Patrimoine et Alderan repose aussi sur une accessibilité facile à l'Ile-de-France.</t>
  </si>
  <si>
    <t>6898039603393817542</t>
  </si>
  <si>
    <t>952923618</t>
  </si>
  <si>
    <t>UNIBAIL RODAMCO* - URW</t>
  </si>
  <si>
    <t>2929557120482635824</t>
  </si>
  <si>
    <t>952697665</t>
  </si>
  <si>
    <t>ACTU | GRAND EST LYONNAIS</t>
  </si>
  <si>
    <t>De notre correspondant Patrick Urban</t>
  </si>
  <si>
    <t>Des commerces et une quarantaine de logements sont annoncés</t>
  </si>
  <si>
    <t>1160775214258265</t>
  </si>
  <si>
    <t>952903509</t>
  </si>
  <si>
    <t>J. -L. C.</t>
  </si>
  <si>
    <t>Unibail-Rodamco-Westfield : nouvelle cession d’actifs</t>
  </si>
  <si>
    <t>8557265301572552676</t>
  </si>
  <si>
    <t>952913366</t>
  </si>
  <si>
    <t>Val De Marne</t>
  </si>
  <si>
    <t>42112</t>
  </si>
  <si>
    <t>PROJET La mairie veut créer «un lieu de vie et de culture»</t>
  </si>
  <si>
    <t>8164399701107162100</t>
  </si>
  <si>
    <t>952700238</t>
  </si>
  <si>
    <t>Projets de centres commerciaux : précisions</t>
  </si>
  <si>
    <t>Enfin, concernant le projet d’Altarea Cogedim, il est bien distinct de celui que propose l’association Poterie Riposte opposée à l’implantation de cette future enseigne dans la commune de Ferney-Voltaire et non une alternative à celui-ci.</t>
  </si>
  <si>
    <t>3137808521976921434</t>
  </si>
  <si>
    <t>950634315</t>
  </si>
  <si>
    <t>Yotel  : un espace de verdure imposé...</t>
  </si>
  <si>
    <t>8159537523183671017</t>
  </si>
  <si>
    <t>952677976</t>
  </si>
  <si>
    <t>Eco Savoie Mont-Blanc</t>
  </si>
  <si>
    <t>35414</t>
  </si>
  <si>
    <t>RETRO 2022 MARS</t>
  </si>
  <si>
    <t>UNE NOUVELLE ÈRE POUR NTN-SNR</t>
  </si>
  <si>
    <t>1821390536717272953</t>
  </si>
  <si>
    <t>952487244</t>
  </si>
  <si>
    <t>chiffres clés</t>
  </si>
  <si>
    <t>8891759409577811194</t>
  </si>
  <si>
    <t>951901316</t>
  </si>
  <si>
    <t>Bayeux Caen</t>
  </si>
  <si>
    <t>37484</t>
  </si>
  <si>
    <t>CÔTE DE NACRE</t>
  </si>
  <si>
    <t>La vente du terrain, route de Bény, est officielle</t>
  </si>
  <si>
    <t>8949036406374860722</t>
  </si>
  <si>
    <t>951240948</t>
  </si>
  <si>
    <t>https://www.cfnewsimmo.net/L-actualite/Transactions/L-acquisition-qui-fait-changer-de-dimension-MRM-451970</t>
  </si>
  <si>
    <t>L'ACTUALITÉ FINANCIÈRE ET DATA DE L'IMMOBILIER PROFESSIONNEL</t>
  </si>
  <si>
    <t>3103144009143493215</t>
  </si>
  <si>
    <t>950011437</t>
  </si>
  <si>
    <t>Midi Libre</t>
  </si>
  <si>
    <t>Gard Rhodanien</t>
  </si>
  <si>
    <t>7871313</t>
  </si>
  <si>
    <t>L’éclairage public interrompu au 1er janvier</t>
  </si>
  <si>
    <t>6594812348614171578</t>
  </si>
  <si>
    <t>952234078</t>
  </si>
  <si>
    <t>Janvier</t>
  </si>
  <si>
    <t>1309144459358612455</t>
  </si>
  <si>
    <t>951896105</t>
  </si>
  <si>
    <t>Quesnoy-sur-Deûle : une subvention pour LMH, bailleur social attendu</t>
  </si>
  <si>
    <t>2368144153407065730</t>
  </si>
  <si>
    <t>950875427</t>
  </si>
  <si>
    <t>Un immeuble sans clim, ni chauffage</t>
  </si>
  <si>
    <t>Ce projet est porté par le promoteur Nexity et l'équipe d'architectes coordonnée par Baumschlager Eberle architects, avec Petitdidierprioux architectes et Atelier de ville en ville, les paysagistes MOZ Paysage, AIA Environnement et Ingénierie. Ce bâtiment de logement Essentiel ou 2226 est « inédit au niveau national », indique-t-on du côté de la SPL Lyon Confluence. « Le concept architectural développé par l’architecte Dietmar Eberlé repose sur une régulation de la température intérieure et de la qualité de l’air des espaces, en toute saison, sans système technique (sans climatisation ni chauffage), grâce à une conception climatique du bâtiment ».</t>
  </si>
  <si>
    <t>1203250591163427609</t>
  </si>
  <si>
    <t>950593064</t>
  </si>
  <si>
    <t>Par Richard Schittly (Lyon</t>
  </si>
  <si>
    <t>https://www.lemonde.fr/societe/article/2022/12/19/environnement-architecture-a-caluire-le-maire-impose-une-charte-aux-promoteurs-immobiliers-pour-filtrer-les-permis-de-construire_6155019_3224.html</t>
  </si>
  <si>
    <t>Environnement, architecture… A Caluire, le maire impose une charte aux promoteurs immobiliers pour filtrer les permis de construire</t>
  </si>
  <si>
    <t>220098392286187020</t>
  </si>
  <si>
    <t>950676168</t>
  </si>
  <si>
    <t>https://www.varmatin.com/vie-locale/un-espace-de-verdure-impose-dans-le-projet-immobilier-du-yotel-a-cogolin-815942</t>
  </si>
  <si>
    <t>Un espace de verdure imposé dans le projet immobilier du Yotel à Cogolin</t>
  </si>
  <si>
    <t>8060457257776025339</t>
  </si>
  <si>
    <t>951555090</t>
  </si>
  <si>
    <t>Batinfo.com</t>
  </si>
  <si>
    <t>2400390</t>
  </si>
  <si>
    <t>https://batinfo.com/actualite/laureats-de-la-19e-edition-des-pyramides-dor-de-la-fpi_22876</t>
  </si>
  <si>
    <t>Lauréats de la 19e édition des Pyramides d'Or de la FPI</t>
  </si>
  <si>
    <t>Pyramides d'Or. Prix de l'impact sociétal : COGEDIM PARIS METROPOLE :
“ Le Nouvel Art” à Montreuil (93)</t>
  </si>
  <si>
    <t>213216685462876499</t>
  </si>
  <si>
    <t>952243306</t>
  </si>
  <si>
    <t>Figaro</t>
  </si>
  <si>
    <t>43848</t>
  </si>
  <si>
    <t>Thibault Dumas</t>
  </si>
  <si>
    <t>Ces entreprises qui hébergent des sans-abri</t>
  </si>
  <si>
    <t>438578359654679337</t>
  </si>
  <si>
    <t>952243393</t>
  </si>
  <si>
    <t>Olivia Détroyat</t>
  </si>
  <si>
    <t>Unibail poursuit sa sortie des États-Unis</t>
  </si>
  <si>
    <t>457379202124103874</t>
  </si>
  <si>
    <t>951047815</t>
  </si>
  <si>
    <t>https://www.boursedirect.fr/fr/actualites/categorie/actualites-financieres/avec-deux-nouveaux-actifs-le-patrimoine-de-la-fonciere-mrm-atteint-247-3-millions-d-euros-aof-470089a782e6112985ced6d285c7b114cb8c634b</t>
  </si>
  <si>
    <t>5377308233247495260</t>
  </si>
  <si>
    <t>951662907</t>
  </si>
  <si>
    <t>Challans - Saint-Gilles-Croix-de-Vie</t>
  </si>
  <si>
    <t>4399469</t>
  </si>
  <si>
    <t>LA ROCHE AGGLOMÉRATION - AIZENAY - LE POIRÉ-SUR-VIE - PALLUAU</t>
  </si>
  <si>
    <t>Conseil municipal : avis favorable pour 108 logements</t>
  </si>
  <si>
    <t>8532691833760391798</t>
  </si>
  <si>
    <t>951104580</t>
  </si>
  <si>
    <t>https://www.optionfinance.fr/info-financiere-en-continu/d/2022-12-21-avec-deux-nouveaux-actifs-le-patrimoine-de-la-fonciere-mrm-atteint-2473-millions-deuros.html</t>
  </si>
  <si>
    <t>386933048626374631</t>
  </si>
  <si>
    <t>951508197</t>
  </si>
  <si>
    <t>https://www.immoweek.fr/logement/actualite/tlt-2022-ne-manquez-pas-levenement-le-31-janvier-prochain/</t>
  </si>
  <si>
    <t>TLT 2022 : ne manquez pas l'événement le 31 janvier prochain !</t>
  </si>
  <si>
    <t>Lauréats des "Trophées Logement et Territoires". Catégorie programme solidaire : « L'Envol » , à Toulouse (31) – Altarea Cogedim Régions</t>
  </si>
  <si>
    <t>2117088768810294823</t>
  </si>
  <si>
    <t>952446831</t>
  </si>
  <si>
    <t>Christophe Palierse</t>
  </si>
  <si>
    <t>Les constructeurs ont bien digéré les nouvelles normes écologiques</t>
  </si>
  <si>
    <t>3534700944353066345</t>
  </si>
  <si>
    <t>951685544</t>
  </si>
  <si>
    <t>Nicematin.com</t>
  </si>
  <si>
    <t>94034</t>
  </si>
  <si>
    <t>https://www.nicematin.com/economie/mode-cosmetiques-decoration-cap-3000-recompense-cinq-enseignes-pour-leur-marketing-eco-responsable--815837</t>
  </si>
  <si>
    <t>Mode, cosmétiques, décoration... Cap 3000 récompense cinq enseignes pour leur marketing éco-responsable</t>
  </si>
  <si>
    <t>550409574624196136</t>
  </si>
  <si>
    <t>950876503</t>
  </si>
  <si>
    <t>https://www.businessimmo.com/contents/140905/altarea-renouvelle-son-partenariat-avec-habitat-humanisme</t>
  </si>
  <si>
    <t>Altarea renouvelle son partenariat avec Habitat &amp; Humanisme</t>
  </si>
  <si>
    <t>Dans ce cadre, Altarea continuera à accompagner Habitat &amp;amp; Humanisme dans la lutte contre le mal logement et apportera « un soutien particulier » à des actions en faveur de la transition écologique (ex : ingénierie technique pour améliorer la performance énergétique du parc de logements).</t>
  </si>
  <si>
    <t>7308300756989426273</t>
  </si>
  <si>
    <t>950795158</t>
  </si>
  <si>
    <t>https://www.lesechos.fr/pme-regions/ile-de-france/nouveau-look-et-nouveaux-locataires-pour-les-anciennes-tours-pascal-a-la-defense-1890971</t>
  </si>
  <si>
    <t>Nouveau look et nouveaux locataires pour les anciennes tours Pascal à La Défense</t>
  </si>
  <si>
    <t>Devenues Landscape, un gratte-ciel propriété d'Altarea Entreprise et Goldman Sachs, elles vont accueillir, l'été prochain, sur 15.000 m², trois locataires : ManpowerGroup France, Vitogaz et Rubis Energie. Leurs propriétaires ont alors fait appel à un grand architecte pour les métamorphoser. Afin de limiter l'impact sur le plan carbone d'une démolition reconstruction, le choix d'une reconstruction s'est imposé. Dans ce Landscape (paysage en français), les fenêtres s'ouvrent grâce à des feuilles de verre carrées apposées sur chacune d'entre elles.</t>
  </si>
  <si>
    <t>8470128510805358084</t>
  </si>
  <si>
    <t>947690935</t>
  </si>
  <si>
    <t>https://www.immoweek.fr/bureaux/actualite/simi-2022-les-ipodcasts-dimmoweek-2/</t>
  </si>
  <si>
    <t>Simi 2022 : les iPodcasts d'Immoweek (2)</t>
  </si>
  <si>
    <t>8800064810311125773</t>
  </si>
  <si>
    <t>947941914</t>
  </si>
  <si>
    <t>Hélène Lerivrain</t>
  </si>
  <si>
    <t>Bordeaux Quai des Caps acte la mutation des Bassins à flot</t>
  </si>
  <si>
    <t>1386552384951130314</t>
  </si>
  <si>
    <t>947942300</t>
  </si>
  <si>
    <t>Le maître d’ouvrage de la semaine -» Proposez vos informations à : agnes.alabrune@lemoniteur.fr</t>
  </si>
  <si>
    <t>6441888729912361123</t>
  </si>
  <si>
    <t>949073540</t>
  </si>
  <si>
    <t>GRAND PARIS</t>
  </si>
  <si>
    <t>Marie Delumeau</t>
  </si>
  <si>
    <t>La Cité de la gastronomie Paris-Rungis a trouvé son nouvel opérateur</t>
  </si>
  <si>
    <t>Parmi les trois groupements en lice, c'est celui emmené par Pitch Immo, marque du groupe Altarea, Gaïa Promotion, la foncière Hibrid et Ametis group qui a été retenu à l'issue de la consultation. Ils seront chargés de la construction et de la gestion de la future cité, dont la création avait été décidée après l'inscription du repas gastronomique des Français au patrimoine culturel immatériel de l'humanité par l'Unesco en 2010.</t>
  </si>
  <si>
    <t>6363338859320871221</t>
  </si>
  <si>
    <t>949079167</t>
  </si>
  <si>
    <t>Icade : Antoine Le Touzé</t>
  </si>
  <si>
    <t>4612728080384603816</t>
  </si>
  <si>
    <t>948830507</t>
  </si>
  <si>
    <t>dna.fr</t>
  </si>
  <si>
    <t>1969929</t>
  </si>
  <si>
    <t>https://www.dna.fr/economie/2022/12/12/mulhouse-le-centre-commercial-porte-jeune-en-plein-essor</t>
  </si>
  <si>
    <t>644864087352024778</t>
  </si>
  <si>
    <t>949047421</t>
  </si>
  <si>
    <t>https://www.lejournaldugrandparis.fr/pyramides-dor-2022-morland-mixite-capitale-decroche-le-grand-prix-national/</t>
  </si>
  <si>
    <t>Pyramides d’or 2022 : Morland mixité capitale décroche le Grand prix national</t>
  </si>
  <si>
    <t>Prix de l’impact sociétal : « Le nouvel art » par Cogedim Paris métropole et l’architecte NRAU à Montreuil (Seine-Saint-Denis).</t>
  </si>
  <si>
    <t>1047003514310710754</t>
  </si>
  <si>
    <t>948406236</t>
  </si>
  <si>
    <t>https://www.lejournaldugrandparis.fr/automobile-les-modes-partages-en-plein-essor-mais-toujours-marginaux/</t>
  </si>
  <si>
    <t>Automobile : les modes partagés en plein essor, mais toujours marginaux</t>
  </si>
  <si>
    <t>3335008103333770882</t>
  </si>
  <si>
    <t>949079188</t>
  </si>
  <si>
    <t>MRM acquiert 2 centres commerciaux auprès d’Altarea</t>
  </si>
  <si>
    <t>1378832145167399373</t>
  </si>
  <si>
    <t>949036893</t>
  </si>
  <si>
    <t>https://infos.trouver-un-logement-neuf.com/construire-maison-neuve/dossiers/pyramides-or-meilleurs-programmes-neufs-2022-9498.html</t>
  </si>
  <si>
    <t>Diaporama - Pyramides d'Or : les meilleurs programmes neufs de l'année</t>
  </si>
  <si>
    <t>La conception est vertueuse sur le plan environnemental et permet d’atteindre les certifications NF Habitat HQE, E3C1 et le label biodivercity.</t>
  </si>
  <si>
    <t>6667750006506568380</t>
  </si>
  <si>
    <t>948777536</t>
  </si>
  <si>
    <t>Immobilier : les entrées de ville, le nouveau terrain de jeu des promoteurs pour construire des logements</t>
  </si>
  <si>
    <t>5334034622925067720</t>
  </si>
  <si>
    <t>947258280</t>
  </si>
  <si>
    <t>Un an après, le projet</t>
  </si>
  <si>
    <t>A ce programme très ambitieux, porté par le privé (1) pour un coût évalué à 150 millions d’euros, incombe la tâche de " faire rayonner Toulon bien au-delà de la Métropole " . Un parc de deux hectares, un hôtel de prestige, un palais des congrès, une gigantesque " halle marine " et quatre immeubles de bureaux sont annoncés sur un bord de mer longtemps occupé par les militaires. 1: L'aménagement a été attribué au groupement Eiffage, Icade et Banque des territoires.</t>
  </si>
  <si>
    <t>4815149998079345718</t>
  </si>
  <si>
    <t>947243732</t>
  </si>
  <si>
    <t>https://www.zonebourse.com/actualite-bourse/En-Direct-des-Marches-Saint-Gobain-EssilorLuxottica-Veolia-Voltalia-Catana-Porsche-SKF-Peps--42483008/</t>
  </si>
  <si>
    <t>En Direct des Marchés : Saint-Gobain, EssilorLuxottica, Veolia, Voltalia, Catana, Porsche, SKF, PepsiCo...</t>
  </si>
  <si>
    <t>604312541673021684</t>
  </si>
  <si>
    <t>947223907</t>
  </si>
  <si>
    <t>Issy-les-Moulineaux : CNP Assurances emménage dans son nouveau siège social</t>
  </si>
  <si>
    <t>Situé 4 promenade Cœur de Ville, dans le nouvel écoquartier Issy Cœur de Ville, ce bâtiment bas carbone, conforme aux dernières normes environnementales et à la démarche de sobriété énergétique du groupe qui a adhéré à la Charte EcoWatt, abaisse de 67% la consommation électrique par rapport à ses anciens locaux franciliens. Il fait partie d’un ensemble de 3 immeubles totalisant 40 000 m² acquis en VEFA auprès d’Altarea (voir Immo Hebdo n°548). D’une surface plus réduite en raison du développement du télétravail, et équipé d’un système de chauffage par géothermie et panneaux solaires, d’isolation thermique, de LEDs et d’un système de gestion intelligente du bâtiment à l’aide de détecteurs de présence.</t>
  </si>
  <si>
    <t>8604701536291191239</t>
  </si>
  <si>
    <t>947276269</t>
  </si>
  <si>
    <t>Maxime LAVENANT.</t>
  </si>
  <si>
    <t>Selon Yves Guyot, « il faut reconstruire la ville sur elle-même »</t>
  </si>
  <si>
    <t>7321209513774991750</t>
  </si>
  <si>
    <t>946931440</t>
  </si>
  <si>
    <t>Le changement de modèle s'accélère dans le tertiaire</t>
  </si>
  <si>
    <t>4115897394316571320</t>
  </si>
  <si>
    <t>947941592</t>
  </si>
  <si>
    <t>La tour Trinity récompensée</t>
  </si>
  <si>
    <t>Conçue par Cro &amp;amp; Co Architecture pour Unibail-Rodamco-Westfield, la tour Trinity(49400m2SP), à La Défense (Hauts-de-Seine), livrée en 2020, a décroché le prix Best Tall Office Building (gratte-ciel) organisé par le Council on Tall Buildings and Urban Habitat basé à Chicago (Etats-Unis).</t>
  </si>
  <si>
    <t>8471649781859355890</t>
  </si>
  <si>
    <t>947941932</t>
  </si>
  <si>
    <t>Paca L’EPF contre la spéculation</t>
  </si>
  <si>
    <t>9117033436539118860</t>
  </si>
  <si>
    <t>947660431</t>
  </si>
  <si>
    <t>https://www.lesechos.fr/pme-regions/ile-de-france/la-cite-de-la-gastronomie-paris-rungis-a-trouve-son-nouvel-operateur-1887125</t>
  </si>
  <si>
    <t>3664256410965728392</t>
  </si>
  <si>
    <t>947887656</t>
  </si>
  <si>
    <t>Frédéric Roy</t>
  </si>
  <si>
    <t>Belle veut séduire les acteurs de la nouvelle économie avec sa créa</t>
  </si>
  <si>
    <t>3241714363548461263</t>
  </si>
  <si>
    <t>947869872</t>
  </si>
  <si>
    <t>https://actu.fr/ile-de-france/rungis_94065/images-a-quoi-va-ressembler-la-future-cite-de-la-gastronomie-paris-rungis_55779623.html</t>
  </si>
  <si>
    <t>IMAGES. À quoi va ressembler la future Cité de la gastronomie Paris-Rungis</t>
  </si>
  <si>
    <t>6554351712047092496</t>
  </si>
  <si>
    <t>947941907</t>
  </si>
  <si>
    <t>Rénovation : Bouygues Immobilier dans le Nouveau Siècle</t>
  </si>
  <si>
    <t>8862290160585275376</t>
  </si>
  <si>
    <t>947351362</t>
  </si>
  <si>
    <t>https://www.optionfinance.fr/info-financiere-en-continu/d/2022-12-07-altarea-pitch-immo-remporte-le-projet-de-la-cite-de-la-gastronomie-paris-rungis.html</t>
  </si>
  <si>
    <t>1083390327037121295</t>
  </si>
  <si>
    <t>947941856</t>
  </si>
  <si>
    <t>E. L</t>
  </si>
  <si>
    <t>Normandie : Bouygues Immobilier, grand vainqueur des Pyramides</t>
  </si>
  <si>
    <t>Cette année, c'est Bouygues Immobilier qui a décroché la timbale lors des Pyramides d'argent de la FPI Normandie. Trois prix lui ont été décernés ce 16 novembre à Rouen Maritime), dont le grand prix régional. La résidence «Lisière en Seine », imaginée par Koz Architectes dans l’écoquartier rouennais Luciline, concourra aux prix nationaux remis le 13 décembre. De surcroît, les 65 logements construits en bois et béton ont décroché la pyramide bas carbone grâce notamment à la géothermie et à des panneaux solaires.</t>
  </si>
  <si>
    <t>Enfin, le Calvados décroche deux prix dont la pyramide de l'innovation industrielle, attribuée à Icade pour «Neo Green ».</t>
  </si>
  <si>
    <t>1468455695112513995</t>
  </si>
  <si>
    <t>948024134</t>
  </si>
  <si>
    <t>https://www.cfnewsimmo.net/L-actualite/Tete-d-affiche/SIMI-2022-aller-de-l-avant-451534</t>
  </si>
  <si>
    <t>SIMI 2022 : aller de l'avant</t>
  </si>
  <si>
    <t>8625742118899634804</t>
  </si>
  <si>
    <t>948800385</t>
  </si>
  <si>
    <t>Mulhouse</t>
  </si>
  <si>
    <t>40152</t>
  </si>
  <si>
    <t>Sud Alsace</t>
  </si>
  <si>
    <t>Porte Jeune : « On aura un centre commercial complet fin 2023 »</t>
  </si>
  <si>
    <t>7609162358388136745</t>
  </si>
  <si>
    <t>948140039</t>
  </si>
  <si>
    <t>Les centres commerciaux aussi jouent le jeu de la sobriété</t>
  </si>
  <si>
    <t>221602336097151773</t>
  </si>
  <si>
    <t>948266214</t>
  </si>
  <si>
    <t>Par Nicole Vulser</t>
  </si>
  <si>
    <t>https://www.lemonde.fr/economie/article/2022/12/10/studios-de-tournage-mobilisation-et-foisonnement-de-projets-pour-rattraper-le-retard-francais_6153858_3234.html</t>
  </si>
  <si>
    <t>Studios de tournage : mobilisation et foisonnement de projets pour rattraper le retard français</t>
  </si>
  <si>
    <t>6542133031309827527</t>
  </si>
  <si>
    <t>947912946</t>
  </si>
  <si>
    <t>Rungis: Pitch en piste pour la Cité de la Gastronomie</t>
  </si>
  <si>
    <t>Pitch Immo aura en charge la construction et la gestion de ce nouveau quartier, véritable fabrique de la gastronomie de demain, un lieu innovant et vivant qui fera rayonner l'excellence des métiers de la gastronomie française.</t>
  </si>
  <si>
    <t>5004234484686812222</t>
  </si>
  <si>
    <t>947105891</t>
  </si>
  <si>
    <t>https://www.businessimmo.com/contents/140443/altana-promotion-dernier-ne-de-christian-terrassoux</t>
  </si>
  <si>
    <t>6958750926162998491</t>
  </si>
  <si>
    <t>949583313</t>
  </si>
  <si>
    <t>https://cities.newstank.fr/article/view/274124/promotion-immobiliere-focus-3-projets-recompenses-pyramides-or-2022-fpi.html</t>
  </si>
  <si>
    <t>Promotion immobilière : focus sur 3 projets récompensés lors des Pyramides d'Or 2022 de la FPI</t>
  </si>
  <si>
    <t>Le projet Le Nouvel Art, prix de l'Impact sociétal, lancé en 2018 par Cogedim à Montreuil, accueille 116 logements répartis dans 7 bâtiments.</t>
  </si>
  <si>
    <t>8304633314214991449</t>
  </si>
  <si>
    <t>945480368</t>
  </si>
  <si>
    <t>3641302397056935452</t>
  </si>
  <si>
    <t>945580754</t>
  </si>
  <si>
    <t>Environ 40 logements en 2026 grâce à la promesse de vente de l'abbaye</t>
  </si>
  <si>
    <t>Son but à Hautmont est de transformer l'édifice en logements de standing. Le chevalier blanc de l'abbaye a été séduit par le projet local. « À partir du patrimoine, nous bâtissons des lieux de vie, avance Pierre-Olivier Thibault, directeur général d'Histoire et patrimoine.</t>
  </si>
  <si>
    <t>8371329300883071208</t>
  </si>
  <si>
    <t>945557464</t>
  </si>
  <si>
    <t>Point</t>
  </si>
  <si>
    <t>42268</t>
  </si>
  <si>
    <t>Bruno Monier-Vinard</t>
  </si>
  <si>
    <t>« Des bureaux new-look interactifs »</t>
  </si>
  <si>
    <t>Sways (Issy-les-Moulineaux) Décembre 2021 Maître d'ouvrage: Sogecap Bouygues Immobilier Architecte: Anthony Béchu L'hiver dernier, une microville a fleuri dans le quartier d'affaires du Val de Seine, à Issy-les-Moulineaux.</t>
  </si>
  <si>
    <t>Fresk (Paris 15e Issy-les-Moulineaux) Septembre 2021 Maître d’ouvrage: Icade Architecte : Seau Au sud-ouest de la capitale, au bord du périphérique, du nouveau. Dans un vaste vaisseau de verre entièrement restructuré, l’immeuble et la tour Fresk (21000 m2) regroupent désormais les locataires d’un véritable cluster médical et scientifique : PariSantéCampus, Inserm, Agence du numérique en santé. Exit les planchers d’origine ! Place à des espaces collaboratifs (modulables et réversibles) double hauteur, terrasse végétalisée, restaurants, toit-terrasse créé en surélévation du bâti existant, façades entièrement vitrées de teinte plus claire qu’auparavant.</t>
  </si>
  <si>
    <t>839302713446006646</t>
  </si>
  <si>
    <t>945479814</t>
  </si>
  <si>
    <t>État des lieux : 7 projets vraiment exemplaires</t>
  </si>
  <si>
    <t>L ’immeuble de logements « Essentiel 2226» de Nexity, qui sera situé à Lyon dans le quartier Confluence, constitue une vraie première. « La température intérieure sera comprise entre 22 de grés l’hiver et 26 degrés l’été, sans usage ni de climatisation, ni de chauffage», explique Frédéric Marchal, directeur général adjoint de Nexity Immobilier Résidentiel. Conçu par le cabinet d’architecte Baumschlager Eberle, en Autriche et en Autriche, le projet repose sur un principe constructif à très forte inertie permettant à la fois le stockage de la chaleur en hiver et de la fraîcheur en été.</t>
  </si>
  <si>
    <t>4488581658069926942</t>
  </si>
  <si>
    <t>947466668</t>
  </si>
  <si>
    <t>https://www.cfnewsimmo.net/L-actualite/Locations/Tour-Landscape-ces-revenus-assures-par-trois-nouveaux-locataires-451405</t>
  </si>
  <si>
    <t>Tour Landscape : ces revenus assurés par trois nouveaux locataires</t>
  </si>
  <si>
    <t>Le premier quartier d'affaires d'Europe vient d'enregistrer l'une de ses plus importantes prises à bail de l'année. Altarea Entreprise et Goldman Sachs , co-investisseurs de la tour Landscape (≈ 72 000 m2) ont sécurisé près de 15 000 mètres carrés de surfaces sur cet immeuble de grande hauteur, auprès de trois locataires, pour une durée ferme de 9 ans</t>
  </si>
  <si>
    <t>173401188608500870</t>
  </si>
  <si>
    <t>947352385</t>
  </si>
  <si>
    <t>https://bourse.fortuneo.fr/actualites/altarea-pitch-immo-remporte-le-projet-de-la-cite-de-la-gastronomie-paris-rungis-8588834</t>
  </si>
  <si>
    <t>1583813552439178185</t>
  </si>
  <si>
    <t>947485843</t>
  </si>
  <si>
    <t>https://www.boursier.com/actions/actualites/news/mrm-finalisation-de-l-acquisition-aupres-d-altarea-de-deux-centres-commerciaux-890210.html</t>
  </si>
  <si>
    <t>MRM : finalisation de l'acquisition auprès d'Altarea de deux centres commerciaux</t>
  </si>
  <si>
    <t>4242112907655315504</t>
  </si>
  <si>
    <t>947348097</t>
  </si>
  <si>
    <t>https://www.immoweek.fr/hotellerie-sante/actualite/pitch-promotion-se-voit-confier-la-realisation-de-la-cite-internationale-de-la-gastronomie-a-rungis/</t>
  </si>
  <si>
    <t>Pitch Immo se voit confier la réalisation de la Cité Internationale de la Gastronomie, à Rungis</t>
  </si>
  <si>
    <t>La Cité vise les certifications HQE et BREEAM niveau « Excellent », ainsi que les labels BiodiverCity, Biosourcé et BBCA.</t>
  </si>
  <si>
    <t>3903106656961454645</t>
  </si>
  <si>
    <t>947473092</t>
  </si>
  <si>
    <t>https://www.lejournaldugrandparis.fr/le-groupement-mene-par-pitch-promotion-laureat-de-la-cite-de-la-gastronomie/</t>
  </si>
  <si>
    <t>Le groupement mené par Pitch promotion lauréat de la Cité de la gastronomie</t>
  </si>
  <si>
    <t>Dans le projet retenu, l’élue a salué l’idée d’une « cité totem s’érigeant majestueusement sur son environnement et proposant en son sein à la fois les espaces culturels, les restaurants, l’offre de formation, dans un geste architectural d’une grande intelligence et fonctionnalité ».</t>
  </si>
  <si>
    <t>7095313413136235327</t>
  </si>
  <si>
    <t>945398464</t>
  </si>
  <si>
    <t>EMMANUELLE N'HAUX</t>
  </si>
  <si>
    <t>Saint-Julien-en-Genevois : un nouveau quartier autour du pôle des mobilités</t>
  </si>
  <si>
    <t>3220768916390724651</t>
  </si>
  <si>
    <t>947354065</t>
  </si>
  <si>
    <t>https://www.boursorama.com/bourse/actualites/altarea-pitch-immo-remporte-le-projet-de-la-cite-de-la-gastronomie-paris-rungis-30bf5c07d2ec42d526cc73aa517e8c66</t>
  </si>
  <si>
    <t>Altarea : Pitch Immo remporte le projet de la Cité de la Gastronomie Paris-Rungis information fournie par AOF •</t>
  </si>
  <si>
    <t>8153752642734044556</t>
  </si>
  <si>
    <t>947503812</t>
  </si>
  <si>
    <t>https://www.capitol.fr/news.php?id=912845&amp;tn=2&amp;tb=1&amp;pl=6</t>
  </si>
  <si>
    <t>MRM : finalisation de l'acquisition auprès d'Altarea de deux centres commerciaux</t>
  </si>
  <si>
    <t>7306178856177597852</t>
  </si>
  <si>
    <t>947479371</t>
  </si>
  <si>
    <t>https://www.boursedirect.fr/fr/actualites/categorie/divers/mrm-finalisation-de-l-acquisition-aupres-d-altarea-de-deux-centres-commerciaux-boursier-65918970139c95c3fa42d7c4ffadf1e9363b012f</t>
  </si>
  <si>
    <t>6369368342571465106</t>
  </si>
  <si>
    <t>945742402</t>
  </si>
  <si>
    <t>tpbm-presse.com</t>
  </si>
  <si>
    <t>4895501</t>
  </si>
  <si>
    <t>https://www.tpbm-presse.com/aix-cogedim-reconstruit-la-ville-sur-la-ville-avec-le-domaine-du-parc-rambot-117094.html</t>
  </si>
  <si>
    <t>Aix : Cogedim reconstruit la ville sur la ville avec le Domaine du parc Rambot</t>
  </si>
  <si>
    <t>Le bâti répondra évidemment aux dernières normes environnementales. Une exigence incarnée par les trois certifications : NF Habitat HQE pour la résidence service seniors, NF Habitat RT2012 -20 % pour les logements sociaux et NF Habitat pour les logements en accession. Tous les immeubles seront alimentés par des pompes à chaleur qui fourniront les logements en eau chaude, chauffage et rafraîchissement. Et un système de domotique permettra de gérer la température des appartements à distance.</t>
  </si>
  <si>
    <t>2480112556409591222</t>
  </si>
  <si>
    <t>951294664</t>
  </si>
  <si>
    <t>https://www.immoweek.fr/green-et-innovations/dossier/recyclage-urbain-la-nouvelle-donne-immobiliere/</t>
  </si>
  <si>
    <t>Recyclage urbain : la nouvelle donne immobilière</t>
  </si>
  <si>
    <t>Plus que des mots, le recyclage urbain est aujourd'hui une réalité concrète se traduisant par un certain nombre de projets d'envergure partout en France. Citons l'un des plus récents, le projet Issy Coeur de Ville, à Issy-les-Moulineaux (92), un ensemble mixte bâti sur 100 000 m2. Quinze projets sont actuellement en cours de développement du côté d'Altarea, dont deux joint-ventures à Nantes (44) et Sartrouville (78), consistant à transformer deux hypermarchés en nouveaux quartiers intégrant d'autres types d'actifs, ainsi qu'une végétalisation importante venant remplacer le bétonnage massif des grands parkings.</t>
  </si>
  <si>
    <t>953654356989353763</t>
  </si>
  <si>
    <t>947555836</t>
  </si>
  <si>
    <t>Seine St Denis</t>
  </si>
  <si>
    <t>42102</t>
  </si>
  <si>
    <t>ANTHONY LIEURES</t>
  </si>
  <si>
    <t>Changer le visage du quartier Arago, le plus gros point de deal de la ville</t>
  </si>
  <si>
    <t>6109987892221917614</t>
  </si>
  <si>
    <t>947580506</t>
  </si>
  <si>
    <t>Golfe de Saint-Tropez</t>
  </si>
  <si>
    <t>Ils étaient les meilleurs amis du monde</t>
  </si>
  <si>
    <t>6233868455630313091</t>
  </si>
  <si>
    <t>947274195</t>
  </si>
  <si>
    <t>cbnews.fr</t>
  </si>
  <si>
    <t>348984</t>
  </si>
  <si>
    <t>https://www.cbnews.fr/mouvements/image-stephane-chery-sncf-elu-presidence-du-club-annonceurs-73250</t>
  </si>
  <si>
    <t>Stéphane Chéry (SNCF) élu à la présidence du Club des Annonceurs</t>
  </si>
  <si>
    <t>328723568949391702</t>
  </si>
  <si>
    <t>947284721</t>
  </si>
  <si>
    <t>Agnès Fernandez</t>
  </si>
  <si>
    <t>https://www.banquedesterritoires.fr/pour-plaine-commune-leconomie-circulaire-est-un-fondamental-du-territoire-93</t>
  </si>
  <si>
    <t>Pour Plaine Commune, l'économie circulaire est un fondamental du territoire (93)</t>
  </si>
  <si>
    <t>6362734817861989683</t>
  </si>
  <si>
    <t>948481412</t>
  </si>
  <si>
    <t>https://www.msn.com/fr-fr/finance/other/budget-elisabeth-borne-déclenche-un-neuvième-49-3/ar-AA159zSV?ocid=EMMX</t>
  </si>
  <si>
    <t>Budget : Elisabeth Borne déclenche un neuvième 49.3</t>
  </si>
  <si>
    <t>3687233288668553940</t>
  </si>
  <si>
    <t>948595098</t>
  </si>
  <si>
    <t>Thibaud Cruz</t>
  </si>
  <si>
    <t>https://www.msn.com/fr-fr/finance/economie/histoire-patrimoine-la-rénovation-du-patrimoine-immobilier-français-au-service-du-logement/ar-AA15aLYF?li=BBkG5mY</t>
  </si>
  <si>
    <t>Histoire &amp; Patrimoine : la rénovation du patrimoine immobilier français au service du logement</t>
  </si>
  <si>
    <t>5202132123511568146</t>
  </si>
  <si>
    <t>948593825</t>
  </si>
  <si>
    <t>AuCoeurDeLimmo.com</t>
  </si>
  <si>
    <t>442095</t>
  </si>
  <si>
    <t>https://www.aucoeurdelimmo.com/actualites/actualites/histoire-patrimoine-la-renovation-du-patrimoine-immobilier-francais-au-service-du-logement-20221212</t>
  </si>
  <si>
    <t>3258858685113476208</t>
  </si>
  <si>
    <t>947710769</t>
  </si>
  <si>
    <t>larep.fr</t>
  </si>
  <si>
    <t>193225</t>
  </si>
  <si>
    <t>MONTARGIS</t>
  </si>
  <si>
    <t>http://www.larep.fr/montargis-45200/actualites/le-conseil-de-lagglomeration-montargoise-a-permis-den-savoir-plus-sur-le-projet-autour-du-port_14229914/</t>
  </si>
  <si>
    <t>Le conseil de l’Agglomération montargoise a permis d’en savoir plus sur le projet autour du port</t>
  </si>
  <si>
    <t>3427294916894160382</t>
  </si>
  <si>
    <t>947722957</t>
  </si>
  <si>
    <t>https://www.boursorama.com/bourse/actualites/icade-alphavalue-degrade-a-alleger-e6ea96dd2275fb167c3b39d4973c13c3</t>
  </si>
  <si>
    <t>Icade : AlphaValue dégrade à Alléger information fournie par AOF •</t>
  </si>
  <si>
    <t>1217627080772632400</t>
  </si>
  <si>
    <t>947641669</t>
  </si>
  <si>
    <t>https://bourse.fortuneo.fr/actualites/marches-les-avis-des-analystes-660392</t>
  </si>
  <si>
    <t>Marchés : les avis des analystes</t>
  </si>
  <si>
    <t>6460317871384356882</t>
  </si>
  <si>
    <t>947799588</t>
  </si>
  <si>
    <t>https://www.lemoniteur.fr/article/grand-est-nexity-maintient-le-cap.2239611</t>
  </si>
  <si>
    <t>Grand Est : Nexity maintient le cap</t>
  </si>
  <si>
    <t>3008539345483323057</t>
  </si>
  <si>
    <t>948454790</t>
  </si>
  <si>
    <t>infos-dijon.com</t>
  </si>
  <si>
    <t>197380</t>
  </si>
  <si>
    <t>https://www.infos-dijon.com/news/vie-locale/vie-locale/chenove-pose-de-la-premiere-pierre-de-la-residence-clos-carraz.html</t>
  </si>
  <si>
    <t>CHENÔVE : Pose de la première pierre de la résidence Clos Carraz</t>
  </si>
  <si>
    <t>7440877323172054954</t>
  </si>
  <si>
    <t>947520002</t>
  </si>
  <si>
    <t>hospitality-on.com</t>
  </si>
  <si>
    <t>381798</t>
  </si>
  <si>
    <t>https://hospitality-on.com/fr/ouverture/annonce-du-laureat-de-la-cite-de-la-gastronomie-paris-rungis</t>
  </si>
  <si>
    <t>Annonce du lauréat de la Cité de la gastronomie Paris-Rungis</t>
  </si>
  <si>
    <t>8925807728305084596</t>
  </si>
  <si>
    <t>947811286</t>
  </si>
  <si>
    <t>2150805710000654107</t>
  </si>
  <si>
    <t>948538718</t>
  </si>
  <si>
    <t>Indépendant Catalan</t>
  </si>
  <si>
    <t>Perpignan</t>
  </si>
  <si>
    <t>40818</t>
  </si>
  <si>
    <t>La Cité de la gastronomie à Paris, un projet d’ampleur à l’horizon 2027</t>
  </si>
  <si>
    <t>8845852490730581617</t>
  </si>
  <si>
    <t>947843819</t>
  </si>
  <si>
    <t>ACTU | LYON NORD</t>
  </si>
  <si>
    <t>De notre correspondante Sylvie Silvestre</t>
  </si>
  <si>
    <t>Caluire-et-Cuire - La Ville lance les premiers contrats de construction durable</t>
  </si>
  <si>
    <t>3378941838774334901</t>
  </si>
  <si>
    <t>948558461</t>
  </si>
  <si>
    <t>37468</t>
  </si>
  <si>
    <t>Yann CLOCHARD.</t>
  </si>
  <si>
    <t>Le quartier de Bolumet se transformera en 2023</t>
  </si>
  <si>
    <t>7132980618655352051</t>
  </si>
  <si>
    <t>949492184</t>
  </si>
  <si>
    <t>Lettre T</t>
  </si>
  <si>
    <t>41458</t>
  </si>
  <si>
    <t>"Hibrid", foncière e dynamisation</t>
  </si>
  <si>
    <t>626839134382305038</t>
  </si>
  <si>
    <t>948537863</t>
  </si>
  <si>
    <t>Centre Presse Aveyron</t>
  </si>
  <si>
    <t>Rodez</t>
  </si>
  <si>
    <t>4305183</t>
  </si>
  <si>
    <t>5910988390282085803</t>
  </si>
  <si>
    <t>947365455</t>
  </si>
  <si>
    <t>Benoît Léger</t>
  </si>
  <si>
    <t>Sur le Périph', les projets se font et... se défont</t>
  </si>
  <si>
    <t>844542783194698293</t>
  </si>
  <si>
    <t>945991067</t>
  </si>
  <si>
    <t>CHARLES HENRY</t>
  </si>
  <si>
    <t>https://94.citoyens.com/2022/seine-saint-denis-les-associations-ecologistes-restent-opposees-a-lextension-de-rosny-2,01-12-2022.html</t>
  </si>
  <si>
    <t>Seine-Saint-Denis : les associations écologistes restent opposées à l'extension de Rosny 2</t>
  </si>
  <si>
    <t>8304936883856781542</t>
  </si>
  <si>
    <t>946971581</t>
  </si>
  <si>
    <t>BBI Boulogne Billancourt Information</t>
  </si>
  <si>
    <t>34243</t>
  </si>
  <si>
    <t>Boris Daube</t>
  </si>
  <si>
    <t>Économiser l’eau et des euros avec Robeau</t>
  </si>
  <si>
    <t>3083265547361274361</t>
  </si>
  <si>
    <t>947926367</t>
  </si>
  <si>
    <t>Corentin Folhen</t>
  </si>
  <si>
    <t>https://www.la-croix.com/Economie/Centres-commerciaux-modele-consommation-depasse-2022-12-09-1201245804</t>
  </si>
  <si>
    <t>Centres commerciaux : un modèle de consommation dépassé ?</t>
  </si>
  <si>
    <t>2681150974310241199</t>
  </si>
  <si>
    <t>946162883</t>
  </si>
  <si>
    <t>https://www.boursorama.com/patrimoine/actualites/la-meilleure-tour-de-bureaux-du-monde-se-trouve-a-la-defense-ab100bbb34cab1f29f40974ad3f671e8</t>
  </si>
  <si>
    <t>La meilleure tour de bureaux du monde se trouve à La Défense information fournie par Le Figaro •</t>
  </si>
  <si>
    <t>2934837898507982110</t>
  </si>
  <si>
    <t>947814354</t>
  </si>
  <si>
    <t>Croix [La] - l'Hebdo</t>
  </si>
  <si>
    <t>26437404</t>
  </si>
  <si>
    <t>PRESSE ACTUALITE</t>
  </si>
  <si>
    <t>Axiliz Claquin</t>
  </si>
  <si>
    <t>Bras de fer autour d'un centre commercial : un modèle de consommation dépassé ?</t>
  </si>
  <si>
    <t>60656635960027565</t>
  </si>
  <si>
    <t>947949365</t>
  </si>
  <si>
    <t>https://www.defense-92.fr/publicite/pour-noel-lego-sinvite-sur-limmense-facade-vitree-du-cnit-74731</t>
  </si>
  <si>
    <t>Pour Noël Lego s'invite sur l'immense façade vitrée du Cnit</t>
  </si>
  <si>
    <t>106791665935768486</t>
  </si>
  <si>
    <t>945937109</t>
  </si>
  <si>
    <t>https://immobilier.lefigaro.fr/article/la-meilleure-tour-de-bureaux-du-monde-se-trouve-a-la-defense_9edfb76e-7173-11ed-be3b-e1f488456902/</t>
  </si>
  <si>
    <t>La meilleure tour de bureaux du monde se trouve à La Défense</t>
  </si>
  <si>
    <t>1386654452620461634</t>
  </si>
  <si>
    <t>948108359</t>
  </si>
  <si>
    <t>Croix</t>
  </si>
  <si>
    <t>41124</t>
  </si>
  <si>
    <t>autrte</t>
  </si>
  <si>
    <t>Aziliz Claquin</t>
  </si>
  <si>
    <t>Un modèle de consommation dépassé ?</t>
  </si>
  <si>
    <t>1130446791310637522</t>
  </si>
  <si>
    <t>948496331</t>
  </si>
  <si>
    <t>François Quairel</t>
  </si>
  <si>
    <t>https://www.offremedia.com/boutaina-araki-clear-channel-notre-media-un-devoir-dexemplarite-et-de-responsabilite</t>
  </si>
  <si>
    <t>Boutaïna Araki (Clear Channel) : « Notre média a un devoir d’exemplarité et de responsabilité »</t>
  </si>
  <si>
    <t>3515479697671605191</t>
  </si>
  <si>
    <t>947489065</t>
  </si>
  <si>
    <t>https://www.lesechos.fr/thema/articles/immobilier-dentreprise-les-actifs-les-plus-porteurs-en-2023-1886955</t>
  </si>
  <si>
    <t>Immobilier d'entreprise : les actifs les plus porteurs en 2023</t>
  </si>
  <si>
    <t>5169123983851802433</t>
  </si>
  <si>
    <t>948476909</t>
  </si>
  <si>
    <t>RÉGIONS/BRETAGNE/MORBIHAN/PONTIVY</t>
  </si>
  <si>
    <t>https://www.ouest-france.fr/bretagne/pontivy-56300/pontivy-le-quartier-de-bolumet-commencera-sa-transformation-en-2023-02017f7c-795c-11ed-a535-0b8b02f1fff6</t>
  </si>
  <si>
    <t>Pontivy. Le quartier de Bolumet commencera sa transformation en 2023</t>
  </si>
  <si>
    <t>2814741221187938097</t>
  </si>
  <si>
    <t>948563335</t>
  </si>
  <si>
    <t>VAL-D'OISE</t>
  </si>
  <si>
    <t>http://www.leparisien.fr/val-d-oise-95/a-eragny-sur-oise-le-centre-commercial-art-de-vivre-cherche-un-nouveau-souffle-12-12-2022-34JXM2O7XVDKXO3KL3BZAADAPM.php</t>
  </si>
  <si>
    <t>À Éragny-sur-Oise, le centre commercial Art de Vivre cherche un nouveau souffle</t>
  </si>
  <si>
    <t>7522501909405801975</t>
  </si>
  <si>
    <t>947498928</t>
  </si>
  <si>
    <t>https://www.sudouest.fr/pyrenees-atlantiques/anglet/anglet-une-nouvelle-residence-inauguree-le-long-de-l-avenue-de-bayonne-13291247.php</t>
  </si>
  <si>
    <t>Anglet : une nouvelle résidence inaugurée le long de l'avenue de Bayonne</t>
  </si>
  <si>
    <t>1661167150744879491</t>
  </si>
  <si>
    <t>948436406</t>
  </si>
  <si>
    <t>letelegramme.fr</t>
  </si>
  <si>
    <t>155999</t>
  </si>
  <si>
    <t>https://www.letelegramme.fr/morbihan/pontivy/bolumet-le-talin-et-le-resto-au-menu-de-la-reunion-de-quartier-de-pontivy-11-12-2022-13239088.php</t>
  </si>
  <si>
    <t>Bolumet, Le Talin et Le Resto au menu de la réunion de quartier de Pontivy Réservé aux abonnés</t>
  </si>
  <si>
    <t>526687690983307086</t>
  </si>
  <si>
    <t>947479364</t>
  </si>
  <si>
    <t>https://actu.fr/normandie/le-havre_76351/decouvrez-ou-only-une-enseigne-de-mode-feminine-rare-en-france-va-ouvrir-au-havre_55761683.html</t>
  </si>
  <si>
    <t>Découvrez où Only, une enseigne de mode féminine rare en France, va ouvrir au Havre</t>
  </si>
  <si>
    <t>2598563265100354052</t>
  </si>
  <si>
    <t>947475826</t>
  </si>
  <si>
    <t>https://www.lemoniteur.fr/article/la-sobriete-immobiliere-fait-debat-au-simi.2239931</t>
  </si>
  <si>
    <t>La sobriété immobilière fait débat au Simi</t>
  </si>
  <si>
    <t>1221464151249132379</t>
  </si>
  <si>
    <t>948039886</t>
  </si>
  <si>
    <t>https://www.boursier.com/actions/actualites/news/klepierre-un-analyste-vise-plus-haut-890379.html</t>
  </si>
  <si>
    <t>Klépierre : un analyste vise plus haut</t>
  </si>
  <si>
    <t>3580998503076628538</t>
  </si>
  <si>
    <t>947069231</t>
  </si>
  <si>
    <t>https://www.immoweek.fr/newsletter/mardi-6-decembre-2022/</t>
  </si>
  <si>
    <t>Mardi 6 décembre 2022</t>
  </si>
  <si>
    <t>3662235693962943798</t>
  </si>
  <si>
    <t>947428050</t>
  </si>
  <si>
    <t>https://www.lesechos.fr/thema/articles/pourquoi-la-transformation-des-bureaux-en-logements-tarde-a-monter-en-puissance-1886832</t>
  </si>
  <si>
    <t>Pourquoi la transformation des bureaux en logements tarde à monter en puissance</t>
  </si>
  <si>
    <t>5931317731452038498</t>
  </si>
  <si>
    <t>947445176</t>
  </si>
  <si>
    <t>https://capitalfinance.lesechos.fr/acteurs/carnet/jasmin-capital-etoffe-ses-rangs-1886837</t>
  </si>
  <si>
    <t>Jasmin Capital étoffe ses rangs</t>
  </si>
  <si>
    <t>2018744359483629245</t>
  </si>
  <si>
    <t>947365079</t>
  </si>
  <si>
    <t>CARTE BLANCHE À... MVRDV</t>
  </si>
  <si>
    <t>1992330074282084049</t>
  </si>
  <si>
    <t>948593889</t>
  </si>
  <si>
    <t>Mind Retail - Lettre de la distrib. internationale</t>
  </si>
  <si>
    <t>41270</t>
  </si>
  <si>
    <t>Bleuenn Fequant</t>
  </si>
  <si>
    <t>“L’enjeu est de créer de la mixité en intégrant commerces et logements”</t>
  </si>
  <si>
    <t>8093824613212141859</t>
  </si>
  <si>
    <t>948863630</t>
  </si>
  <si>
    <t>lemoniteur77.com</t>
  </si>
  <si>
    <t>529797</t>
  </si>
  <si>
    <t>https://www.lemoniteur77.com/une-charte-de-sobriete-energetique-a-westfield-carre-senart-117622.html</t>
  </si>
  <si>
    <t>Une charte de sobriété énergétique à Westfield Carré Sénart</t>
  </si>
  <si>
    <t>5632933697065032696</t>
  </si>
  <si>
    <t>948637454</t>
  </si>
  <si>
    <t>https://www.optionfinance.fr/info-financiere-en-continu/d/2022-12-12-unibail-rw-plus-forte-baisse-du-cac-40-a-la-mi-seance-du-lundi-12-decembre-2022.html</t>
  </si>
  <si>
    <t>Unibail RW, plus forte baisse du CAC 40 à la mi-séance du lundi 12 décembre 2022 -</t>
  </si>
  <si>
    <t>5494014837417490077</t>
  </si>
  <si>
    <t>948593931</t>
  </si>
  <si>
    <t>Unibail Rodamco Westfield veut intégrer commerces et logement</t>
  </si>
  <si>
    <t>7670870476172508073</t>
  </si>
  <si>
    <t>945960234</t>
  </si>
  <si>
    <t>https://www.lemoniteur77.com/le-dressing-collectif-revient-a-westfield-carre-senart-117072.html</t>
  </si>
  <si>
    <t>Le Dressing collectif revient à Westfield Carré Sénart</t>
  </si>
  <si>
    <t>6590332547244607624</t>
  </si>
  <si>
    <t>947218230</t>
  </si>
  <si>
    <t>Autour de Versailles</t>
  </si>
  <si>
    <t>Westfield Parly 2 engagé aussi</t>
  </si>
  <si>
    <t>4282882100330595730</t>
  </si>
  <si>
    <t>948858515</t>
  </si>
  <si>
    <t>https://www.bra-tendances-restauration.com/terrains/food-society-paris-gaite-a-paris-une-experience-gastronomique-evenementielle-et-scenographique-unique/</t>
  </si>
  <si>
    <t>Food Society Paris Gaîté à Paris : Une expérience gastronomique, événementielle et scénographique unique</t>
  </si>
  <si>
    <t>2268059504362475003</t>
  </si>
  <si>
    <t>945668118</t>
  </si>
  <si>
    <t>https://www.lemoniteur.fr/article/wojo-ne-manque-pas-d-ambitions-dans-un-monde-post-covid.2238841</t>
  </si>
  <si>
    <t>Wojo ne manque pas d'ambitions dans un monde post-covid</t>
  </si>
  <si>
    <t>3547343693231106982</t>
  </si>
  <si>
    <t>946017118</t>
  </si>
  <si>
    <t>https://www.immoweek.fr/bureaux/actualite/la-transformation-de-bureaux-en-logements-est-elle-rentable-reponses-de-pascal-bonnefille-invite-de-guillaume-sommerer-sur-bfm-bourse/</t>
  </si>
  <si>
    <t>La transformation de bureaux en logements est-elle rentable ? Réponses de Pascal Bonnefille, invité de Guillaume Sommerer sur BFM Bourse</t>
  </si>
  <si>
    <t>401156174001094117</t>
  </si>
  <si>
    <t>946937587</t>
  </si>
  <si>
    <t>Nouvelles Publications</t>
  </si>
  <si>
    <t>42774</t>
  </si>
  <si>
    <t>Alexandra Zilbermann</t>
  </si>
  <si>
    <t>Un nouveau président pour le Club Immobilier Marseille Provence</t>
  </si>
  <si>
    <t>8120606678841515555</t>
  </si>
  <si>
    <t>949635701</t>
  </si>
  <si>
    <t>https://www.lalsace.fr/actualite/2022/12/15/projet-unibail-a-saint-louis-l-aventure-s-arrete-la</t>
  </si>
  <si>
    <t>Projet Unibail à Saint-Louis : « L’aventure s’arrête là »</t>
  </si>
  <si>
    <t>5786134208651385957</t>
  </si>
  <si>
    <t>948874111</t>
  </si>
  <si>
    <t>https://www.lanouvellerepublique.fr/economie/en-route-pour-l-economie-circulaire</t>
  </si>
  <si>
    <t>En route pour l'économie circulaire</t>
  </si>
  <si>
    <t>5797925423916121633</t>
  </si>
  <si>
    <t>948206753</t>
  </si>
  <si>
    <t>https://www.lavoixdunord.fr/1264944/article/2022-12-10/lille-l-immense-ras-le-bol-de-locataires-de-fives-cail-quatre-mois-apres-leur</t>
  </si>
  <si>
    <t>Lille : l’immense ras-le-bol de locataires de Fives-Cail, quatre mois après leur emménagement</t>
  </si>
  <si>
    <t>1152357740450640977</t>
  </si>
  <si>
    <t>949431932</t>
  </si>
  <si>
    <t>69 / IMMOBILIER : Union Investment rachète en VEFA un immeuble de bureaux de 13 000 m² à Lyon</t>
  </si>
  <si>
    <t>1589347905936848565</t>
  </si>
  <si>
    <t>949395984</t>
  </si>
  <si>
    <t>Orleans</t>
  </si>
  <si>
    <t>Après quinze ans de démarches, les constructions débutent</t>
  </si>
  <si>
    <t>8318938270502431510</t>
  </si>
  <si>
    <t>946203386</t>
  </si>
  <si>
    <t>lemediacom.com</t>
  </si>
  <si>
    <t>26480824</t>
  </si>
  <si>
    <t>https://lemediacom.com/lagence-du-bruit-au-balcon-signe-avec-de-nouveaux-clients/</t>
  </si>
  <si>
    <t>L'agence Du Bruit Au Balcon signe avec de nouveaux clients</t>
  </si>
  <si>
    <t>1178176334050164785</t>
  </si>
  <si>
    <t>946487123</t>
  </si>
  <si>
    <t>20:19:12</t>
  </si>
  <si>
    <t>20:19:12 La séquence business. Invitée :</t>
  </si>
  <si>
    <t>2037503938394621242</t>
  </si>
  <si>
    <t>947121931</t>
  </si>
  <si>
    <t>https://www.paperblog.fr/9863349/comment-retirer-un-permis-de-construire/</t>
  </si>
  <si>
    <t>Comment retirer un permis de construire ?</t>
  </si>
  <si>
    <t>2627582489703908831</t>
  </si>
  <si>
    <t>947271253</t>
  </si>
  <si>
    <t>canalfm.fr</t>
  </si>
  <si>
    <t>25984371</t>
  </si>
  <si>
    <t>http://www.canalfm.fr/index.php/news/en-bref-ce-lundi-5-decembre-2022-dans-le-val-de-sambre-37618</t>
  </si>
  <si>
    <t>En bref ce lundi 5 décembre 2022 dans le Val de Sambre</t>
  </si>
  <si>
    <t>6896465107246817798</t>
  </si>
  <si>
    <t>946482193</t>
  </si>
  <si>
    <t>20:00:00</t>
  </si>
  <si>
    <t>20:00:00 Invitée : Véronique Bédague, directrice</t>
  </si>
  <si>
    <t>8556212487654825371</t>
  </si>
  <si>
    <t>946487120</t>
  </si>
  <si>
    <t>20:18:09</t>
  </si>
  <si>
    <t>20:18:09 Le brief bain. Invitée : Véronique</t>
  </si>
  <si>
    <t>4400993366588754952</t>
  </si>
  <si>
    <t>946486007</t>
  </si>
  <si>
    <t>20:02:49</t>
  </si>
  <si>
    <t>20:02:49 L'actu - Invitée : Véronique Bédague,</t>
  </si>
  <si>
    <t>4000431013507512423</t>
  </si>
  <si>
    <t>947365280</t>
  </si>
  <si>
    <t>Première collecte pour l'Observatoire de la charte de la parité</t>
  </si>
  <si>
    <t>236322949882900810</t>
  </si>
  <si>
    <t>947406933</t>
  </si>
  <si>
    <t>echoidf.fr</t>
  </si>
  <si>
    <t>269706</t>
  </si>
  <si>
    <t>https://www.echoidf.fr/2022/12/07/la-future-cite-de-la-gastronomie-se-devoile/</t>
  </si>
  <si>
    <t>8861974467937366901</t>
  </si>
  <si>
    <t>947899913</t>
  </si>
  <si>
    <t>Informations Dieppoises</t>
  </si>
  <si>
    <t>42722</t>
  </si>
  <si>
    <t>Normandie</t>
  </si>
  <si>
    <t>Vanessa Leroy/76 actu</t>
  </si>
  <si>
    <t>Le centre Coty va accueillir une nouvelle enseigne de mode féminine</t>
  </si>
  <si>
    <t>6437213389892540075</t>
  </si>
  <si>
    <t>947927622</t>
  </si>
  <si>
    <t>Sommaire</t>
  </si>
  <si>
    <t>3097054962424460515</t>
  </si>
  <si>
    <t>947288042</t>
  </si>
  <si>
    <t>Correspondance de la Presse</t>
  </si>
  <si>
    <t>41108</t>
  </si>
  <si>
    <t>M. David BLANCHARD, jusqu'alors rédacteur en chef web et print de "20 Minutes", est nommé directeur des rédactions du Groupe La Provence</t>
  </si>
  <si>
    <t>8013255757677203155</t>
  </si>
  <si>
    <t>946291808</t>
  </si>
  <si>
    <t>https://www.lerevenu.com/bourse/les-conseils-boursiers-de-la-semaine-20221203</t>
  </si>
  <si>
    <t>Les conseils boursiers de la semaine</t>
  </si>
  <si>
    <t>4967302325272176606</t>
  </si>
  <si>
    <t>947384770</t>
  </si>
  <si>
    <t>Flash-Infos.com</t>
  </si>
  <si>
    <t>4275388</t>
  </si>
  <si>
    <t>https://www.flash-infos.com/actu/information-economique-midi-pyrenees/immobilier-domitys-ouvre-une-residence-a-gaillac/</t>
  </si>
  <si>
    <t>IMMOBILIER : Domitys ouvre une résidence à Gaillac</t>
  </si>
  <si>
    <t>9137919323645705309</t>
  </si>
  <si>
    <t>947344284</t>
  </si>
  <si>
    <t>LeNouvelEconomiste.fr</t>
  </si>
  <si>
    <t>307591</t>
  </si>
  <si>
    <t>https://www.lenouveleconomiste.fr/des-triporteurs-a-hydrogene-livrent-les-particuliers-dissy-les-moulineaux-96097/</t>
  </si>
  <si>
    <t>Des triporteurs à hydrogène livrent les particuliers d'Issy-les-Moulineaux</t>
  </si>
  <si>
    <t>2182125641223595170</t>
  </si>
  <si>
    <t>947361072</t>
  </si>
  <si>
    <t>https://www.mesactions.com/news.php?id=912821</t>
  </si>
  <si>
    <t>Icade : Urbain des Bois et Bois de France ont signé un accord de partenariat</t>
  </si>
  <si>
    <t>798597680166174034</t>
  </si>
  <si>
    <t>945808137</t>
  </si>
  <si>
    <t>Investir dans une “passoire thermique”</t>
  </si>
  <si>
    <t>5329333495270163435</t>
  </si>
  <si>
    <t>945578675</t>
  </si>
  <si>
    <t>Courrier de l'Ouest</t>
  </si>
  <si>
    <t>Angers</t>
  </si>
  <si>
    <t>43724</t>
  </si>
  <si>
    <t>Franck De Brito</t>
  </si>
  <si>
    <t>Angers : série d’incendie de voitures dans le quartier Madeleine-Saint-Léonard</t>
  </si>
  <si>
    <t>8915204202306298388</t>
  </si>
  <si>
    <t>949304167</t>
  </si>
  <si>
    <t>https://www.construction21.org/france/articles/h/c21-y-etait-le-championnat-de-france-des-economies-d-energie-a-paris-la-defense-arena.html</t>
  </si>
  <si>
    <t>C21 y était : le championnat de France des économies d'énergie à Paris La Défense Arena</t>
  </si>
  <si>
    <t>1848130955679529548</t>
  </si>
  <si>
    <t>949482468</t>
  </si>
  <si>
    <t>https://www.defense-92.fr/immobilier/lecole-superieure-de-la-banque-va-sinstaller-dans-limmeuble-hub-24-7-a-nanterre-74818</t>
  </si>
  <si>
    <t>L'École supérieure de la banque va s'installer dans l'immeuble HUB 24 7 à Nanterre</t>
  </si>
  <si>
    <t>7685394363068731347</t>
  </si>
  <si>
    <t>949601417</t>
  </si>
  <si>
    <t>Boursica.com</t>
  </si>
  <si>
    <t>102041</t>
  </si>
  <si>
    <t>https://www.boursica.com/informations-communiques-bourse/lire-depeche.php1/news/338698</t>
  </si>
  <si>
    <t>1012826875680039343</t>
  </si>
  <si>
    <t>948876619</t>
  </si>
  <si>
    <t>Objectif Métropoles de France</t>
  </si>
  <si>
    <t>Hors-Série</t>
  </si>
  <si>
    <t>26942657</t>
  </si>
  <si>
    <t>Nexity Midi-Pyrénées engagé auprès de la métropole</t>
  </si>
  <si>
    <t>2879997574284369707</t>
  </si>
  <si>
    <t>947702391</t>
  </si>
  <si>
    <t>MONTRES HEROES</t>
  </si>
  <si>
    <t>26827011</t>
  </si>
  <si>
    <t>Cosmétique / Mode / Luxe</t>
  </si>
  <si>
    <t>Paul Miquel</t>
  </si>
  <si>
    <t>Défendre le temps</t>
  </si>
  <si>
    <t>1338937799878994132</t>
  </si>
  <si>
    <t>949135909</t>
  </si>
  <si>
    <t>Transition écologique: en forêt ou dans la construction, les hauts fonctionnaires à l'école du concret</t>
  </si>
  <si>
    <t>3599723314415960542</t>
  </si>
  <si>
    <t>947538988</t>
  </si>
  <si>
    <t>Hebdo de Sèvre &amp; Maine</t>
  </si>
  <si>
    <t>40760</t>
  </si>
  <si>
    <t>Autour de Vallet</t>
  </si>
  <si>
    <t>•Hervé PAVAGEAU</t>
  </si>
  <si>
    <t>Une nouvelle résidence de 38 appartements sort de terre</t>
  </si>
  <si>
    <t>22551233392287375</t>
  </si>
  <si>
    <t>949137896</t>
  </si>
  <si>
    <t>AquitaineOnLine.com</t>
  </si>
  <si>
    <t>114264</t>
  </si>
  <si>
    <t>Philippe Cloutet</t>
  </si>
  <si>
    <t>https://www.aquitaineonline.com/actualites-en-aquitaine/sud-ouest/10235-investif-programme-neuf-immobilier-nouvelle-aquitaine.html</t>
  </si>
  <si>
    <t>Programme neuf en Nouvelle-Aquitaine : pourquoi et comment investir ?</t>
  </si>
  <si>
    <t>5137136422052783672</t>
  </si>
  <si>
    <t>949567749</t>
  </si>
  <si>
    <t>clubpatrimoine.com</t>
  </si>
  <si>
    <t>227010</t>
  </si>
  <si>
    <t>https://www.clubpatrimoine.com/contenus/sofidy-et-la-lumiere-fut</t>
  </si>
  <si>
    <t>Sofidy : Et la lumière fut</t>
  </si>
  <si>
    <t>1946488195377709232</t>
  </si>
  <si>
    <t>949606482</t>
  </si>
  <si>
    <t>Patrimoine Privé</t>
  </si>
  <si>
    <t>37642</t>
  </si>
  <si>
    <t>SIIC OU«REIT» SOCIÉTÉS D’INVESTISSEMENT IMMOBILIER COTÉES</t>
  </si>
  <si>
    <t>1195903642590363584</t>
  </si>
  <si>
    <t>944930740</t>
  </si>
  <si>
    <t>Que Choisir Pratique</t>
  </si>
  <si>
    <t>7382428</t>
  </si>
  <si>
    <t>Acheter sur plan</t>
  </si>
  <si>
    <t>663758805083661324</t>
  </si>
  <si>
    <t>949350342</t>
  </si>
  <si>
    <t>http://www.larep.fr/orleans-45000/actualites/train-a-l-arret-brebis-mutilee-faux-rappeur-incarcere-parmi-les-cinq-infos-de-ce-mercredi-14-decembre-dans-le-loiret_14233120/</t>
  </si>
  <si>
    <t>Train à l'arrêt, brebis mutilée, faux rappeur incarcéré... parmi les cinq infos de ce mercredi 14 décembre dans le Loiret</t>
  </si>
  <si>
    <t>1992598961252703743</t>
  </si>
  <si>
    <t>947628845</t>
  </si>
  <si>
    <t>L'opposition envers de nouveaux centres</t>
  </si>
  <si>
    <t>4858045456524065173</t>
  </si>
  <si>
    <t>947953751</t>
  </si>
  <si>
    <t>Ondine De Launay</t>
  </si>
  <si>
    <t>Focus Conseil d’administration et RSE</t>
  </si>
  <si>
    <t>8472479641928259958</t>
  </si>
  <si>
    <t>947364968</t>
  </si>
  <si>
    <t>Hôtellerie : le modèle à suivre</t>
  </si>
  <si>
    <t>1374245503384805293</t>
  </si>
  <si>
    <t>948380588</t>
  </si>
  <si>
    <t>Ami Hebdo</t>
  </si>
  <si>
    <t>6942976</t>
  </si>
  <si>
    <t>Eurométropole</t>
  </si>
  <si>
    <t>2787508046023938432</t>
  </si>
  <si>
    <t>949105857</t>
  </si>
  <si>
    <t>linfodurable.fr</t>
  </si>
  <si>
    <t>25329282</t>
  </si>
  <si>
    <t>https://www.linfodurable.fr/transition-ecologique-en-foret-ou-dans-la-construction-les-hauts-fonctionnaires-lecole-du-concret</t>
  </si>
  <si>
    <t>2562768245882045061</t>
  </si>
  <si>
    <t>949078213</t>
  </si>
  <si>
    <t>Lettre Ferroviaire</t>
  </si>
  <si>
    <t>41440</t>
  </si>
  <si>
    <t>Jérémie Anne</t>
  </si>
  <si>
    <t>Un point sur la modernisation des gares parisiennes</t>
  </si>
  <si>
    <t>7288204591466702214</t>
  </si>
  <si>
    <t>949371082</t>
  </si>
  <si>
    <t>Semaine de Nancy</t>
  </si>
  <si>
    <t>41726</t>
  </si>
  <si>
    <t>Diane Starck</t>
  </si>
  <si>
    <t>Logements insalubres : la fin du calvaire ?</t>
  </si>
  <si>
    <t>2036058889681716201</t>
  </si>
  <si>
    <t>949290397</t>
  </si>
  <si>
    <t>lineaires.com</t>
  </si>
  <si>
    <t>156159</t>
  </si>
  <si>
    <t>Amaury Beautru</t>
  </si>
  <si>
    <t>https://www.lineaires.com/toute-l-actu/les-distributeurs-incitent-les-clients-a-la-sobriete-energetique</t>
  </si>
  <si>
    <t>Les distributeurs incitent les clients à la sobriété énergétique</t>
  </si>
  <si>
    <t>2833325432887592439</t>
  </si>
  <si>
    <t>948348580</t>
  </si>
  <si>
    <t>Eure</t>
  </si>
  <si>
    <t>4200826</t>
  </si>
  <si>
    <t>Vernon</t>
  </si>
  <si>
    <t>Conseil municipal : les trois points qu'il fallait retenir</t>
  </si>
  <si>
    <t>6434281477419479502</t>
  </si>
  <si>
    <t>947029865</t>
  </si>
  <si>
    <t>https://www.mesactions.com/news.php?id=912759</t>
  </si>
  <si>
    <t>Icade Promotion retenu pour la réalisation d'un programme dans le quartier des "Messageries" à Paris</t>
  </si>
  <si>
    <t>9092100353227377087</t>
  </si>
  <si>
    <t>946883877</t>
  </si>
  <si>
    <t>Essor Investissement</t>
  </si>
  <si>
    <t>8705510247332846460</t>
  </si>
  <si>
    <t>949610140</t>
  </si>
  <si>
    <t>https://www.leguideboursier.com/communique-nexity-fait-evoluer-sa-gouvernance-2022121517456.php</t>
  </si>
  <si>
    <t>1489697988358365183</t>
  </si>
  <si>
    <t>949060184</t>
  </si>
  <si>
    <t>https://prod-www.cadredeville.com/announces/2022/12/14/roquebrune-cap-martin-la-cession-du-foncier-de-la-ba-943-debouche-sur-une-clause-anti-speculative</t>
  </si>
  <si>
    <t>Roquebrune-Cap-Martin : la cession du foncier de la BA 943 débouche sur… une clause anti-spéculative</t>
  </si>
  <si>
    <t>2583647691813942573</t>
  </si>
  <si>
    <t>948884375</t>
  </si>
  <si>
    <t>chapes-info.fr</t>
  </si>
  <si>
    <t>24006619</t>
  </si>
  <si>
    <t>Yann Butillon</t>
  </si>
  <si>
    <t>https://chapes-info.fr/train-denfer-pour-technisol/</t>
  </si>
  <si>
    <t>Train d'enfer pour Technisol</t>
  </si>
  <si>
    <t>9077073880404804669</t>
  </si>
  <si>
    <t>948734433</t>
  </si>
  <si>
    <t>LePetitJournal.com</t>
  </si>
  <si>
    <t>97330</t>
  </si>
  <si>
    <t>https://lepetitjournal.com/expat-business/actu-business/grandes-fortunes-francaises-2022-forbes-352039</t>
  </si>
  <si>
    <t>Qui sont les plus grandes fortunes françaises en 2022 selon Forbes ?</t>
  </si>
  <si>
    <t>3280860532909241616</t>
  </si>
  <si>
    <t>949604892</t>
  </si>
  <si>
    <t>https://www.mesactions.com/news.php?id=913174</t>
  </si>
  <si>
    <t>9206643531116005615</t>
  </si>
  <si>
    <t>949623294</t>
  </si>
  <si>
    <t>My Sweet Immo avec AFP</t>
  </si>
  <si>
    <t>https://www.mysweetimmo.com/2022/12/15/veronique-bedague-prend-seule-la-direction-de-nexity/</t>
  </si>
  <si>
    <t>Véronique Bédague prend seule la direction de Nexity</t>
  </si>
  <si>
    <t>4778653850183396888</t>
  </si>
  <si>
    <t>949014887</t>
  </si>
  <si>
    <t>pierrepapier.fr</t>
  </si>
  <si>
    <t>386934</t>
  </si>
  <si>
    <t>Frédéric Tixier</t>
  </si>
  <si>
    <t>https://www.pierrepapier.fr/scpi/perial-am-multiplie-les-acquisitions-pour-le-compte-de-ses-scpi/</t>
  </si>
  <si>
    <t>Perial AM multiplie les acquisitions pour le compte de ses SCPI</t>
  </si>
  <si>
    <t>5316724583410146290</t>
  </si>
  <si>
    <t>948975317</t>
  </si>
  <si>
    <t>https://aucoeurduchr.fr/article/grand-paris/la-cite-de-la-gastronomie-se-devoile/</t>
  </si>
  <si>
    <t>La Cité de la gastronomie se dévoile</t>
  </si>
  <si>
    <t>2779936105223854140</t>
  </si>
  <si>
    <t>949626473</t>
  </si>
  <si>
    <t>https://www.pierrepapier.fr/opcvm-immobiliers/foncieres-cotees-et-la-lumiere-fut/</t>
  </si>
  <si>
    <t>Foncières cotées : et la lumière fut…</t>
  </si>
  <si>
    <t>9088720167354965744</t>
  </si>
  <si>
    <t>949646304</t>
  </si>
  <si>
    <t>horizons-journal.fr</t>
  </si>
  <si>
    <t>4060179</t>
  </si>
  <si>
    <t>https://www.horizons-journal.fr/laureat-de-la-cite-de-la-gastronomie-interbev-present</t>
  </si>
  <si>
    <t>Viande Lauréat de la Cité de la gastronomie : Interbev présent</t>
  </si>
  <si>
    <t>6784239249485313952</t>
  </si>
  <si>
    <t>945589499</t>
  </si>
  <si>
    <t>Politique</t>
  </si>
  <si>
    <t>Florent Provansal</t>
  </si>
  <si>
    <t>Vous avez lancé le CNR logement lundi qui sera coprésidé par la fondation Abbé</t>
  </si>
  <si>
    <t>5957084045856608709</t>
  </si>
  <si>
    <t>947212702</t>
  </si>
  <si>
    <t>https://prod-www.cadredeville.com/announces/2022/12/07/toulouse-lecoquartier-guillaumet-va-accueillir-ses-premiers-habitants</t>
  </si>
  <si>
    <t>Toulouse : l'écoquartier Guillaumet prêt à accueillir ses premiers habitants</t>
  </si>
  <si>
    <t>2243270400626495114</t>
  </si>
  <si>
    <t>947364160</t>
  </si>
  <si>
    <t>https://www.mondedesgrandesecoles.fr/la-caisse-des-depots-quand-lutilite-publique-prend-tout-son-sens-linterview-de-nathalie-tubiana/</t>
  </si>
  <si>
    <t>La Caisse des Dépôts : quand l'utilité publique prend tout son sens – L'interview de Nathalie Tubiana</t>
  </si>
  <si>
    <t>8001684598151402678</t>
  </si>
  <si>
    <t>947292564</t>
  </si>
  <si>
    <t>https://www.flash-infos.com/actu/information-economique-bourgogne/immobilier-le-groupe-icade-construit-un-programme-de-46-logements-a-quetigny/</t>
  </si>
  <si>
    <t>IMMOBILIER : le groupe Icade construit un programme de 46 logements à Quetigny</t>
  </si>
  <si>
    <t>1881744335406356301</t>
  </si>
  <si>
    <t>947461259</t>
  </si>
  <si>
    <t>bretagne-economique.com</t>
  </si>
  <si>
    <t>380168</t>
  </si>
  <si>
    <t>https://www.bretagne-economique.com/actualites/legendre-immobiler-se-renforce-avec-larrivee-de-charles-antoine-corre-au-poste-de</t>
  </si>
  <si>
    <t>Legendre Immobiler se renforce avec l'arrivée de Charles- Antoine Corre au poste de Directeur général délégué et la création de trois directions régionales</t>
  </si>
  <si>
    <t>4886364885431548904</t>
  </si>
  <si>
    <t>948011691</t>
  </si>
  <si>
    <t>https://www.lanouvellerepublique.fr/vienne/commune/migne-auxances/migne-auxances-la-residence-des-hauts-de-l-auxance-inauguree</t>
  </si>
  <si>
    <t>Migné-Auxances : la résidence des Hauts de l'Auxance inaugurée</t>
  </si>
  <si>
    <t>796475643435555101</t>
  </si>
  <si>
    <t>947313654</t>
  </si>
  <si>
    <t>Mathieu Dalaine</t>
  </si>
  <si>
    <t>https://www.varmatin.com/vie-locale/un-an-apres-ou-en-est-le-projet-dit-de-mayol-a-pipady-812858</t>
  </si>
  <si>
    <t>Un an après, où en est le projet dit "de Mayol à Pipady"?</t>
  </si>
  <si>
    <t>4001250690672382042</t>
  </si>
  <si>
    <t>947478004</t>
  </si>
  <si>
    <t>https://fr.finance.yahoo.com/actualites/finalisation-l-acquisition-auprès-d-172400628.html</t>
  </si>
  <si>
    <t>856412779435513758</t>
  </si>
  <si>
    <t>947476151</t>
  </si>
  <si>
    <t>https://www.boursica.com/informations-communiques-bourse/lire-depeche.php1/news/338299</t>
  </si>
  <si>
    <t>6203004316523325379</t>
  </si>
  <si>
    <t>947288054</t>
  </si>
  <si>
    <t>Nouvelle-Aquitaine Occitanie</t>
  </si>
  <si>
    <t>43272</t>
  </si>
  <si>
    <t>81 / IMMOBILIER : Domitys ouvre une résidence à Gaillac</t>
  </si>
  <si>
    <t>5591945485912260738</t>
  </si>
  <si>
    <t>947668546</t>
  </si>
  <si>
    <t>lecuisinier.fr</t>
  </si>
  <si>
    <t>529155</t>
  </si>
  <si>
    <t>https://www.lecuisinier.fr/au-quotidien/2022-12-08-cite-de-la-gastronomie-paris-rungis-le-laureat-designe/</t>
  </si>
  <si>
    <t>646789760300823759</t>
  </si>
  <si>
    <t>949314225</t>
  </si>
  <si>
    <t>SAINT-JEAN-DE-LA-RUELLE</t>
  </si>
  <si>
    <t>https://www.larep.fr/saint-jean-de-la-ruelle-45140/actualites/la-premiere-pierre-des-berges-d-houlippe-l-ensemble-immobilier-qui-remplacera-la-friche-trw-a-saint-jean-de-la-ruelle-enfin-posee_14233387/</t>
  </si>
  <si>
    <t>La première pierre des Berges d'Houlippe, l'ensemble immobilier qui remplacera la friche TRW à Saint-Jean-de-la-Ruelle, enfin posée</t>
  </si>
  <si>
    <t>5074684414172584063</t>
  </si>
  <si>
    <t>947529529</t>
  </si>
  <si>
    <t>Journal des Sables</t>
  </si>
  <si>
    <t>44084</t>
  </si>
  <si>
    <t>les Sables-d'Olonne</t>
  </si>
  <si>
    <t>HABITAT. 19 logements sociaux inaugurés aux Sables-d'Olonne</t>
  </si>
  <si>
    <t>357813926020422678</t>
  </si>
  <si>
    <t>947922590</t>
  </si>
  <si>
    <t>https://www.mesactions.com/news.php?id=912928</t>
  </si>
  <si>
    <t>1178583720007796933</t>
  </si>
  <si>
    <t>949680103</t>
  </si>
  <si>
    <t>https://prod-www.cadredeville.com/announces/2022/12/16/la-spl-lyon-confluence-laureate-du-programme-europeen-ascend</t>
  </si>
  <si>
    <t>LA SPL Lyon Confluence s'appuiera sur le programme européen Ascend pour déployer des solutions d'énergie décarbonée</t>
  </si>
  <si>
    <t>3569002790808194024</t>
  </si>
  <si>
    <t>947669013</t>
  </si>
  <si>
    <t>grandes-cuisines.com</t>
  </si>
  <si>
    <t>25469015</t>
  </si>
  <si>
    <t>https://www.grandes-cuisines.com/au-quotidien/2022-12-08-cite-de-la-gastronomie-paris-rungis-le-laureat-designe/</t>
  </si>
  <si>
    <t>2601977631325093683</t>
  </si>
  <si>
    <t>947491856</t>
  </si>
  <si>
    <t>Seine-Saint-Denis</t>
  </si>
  <si>
    <t>http://www.leparisien.fr/seine-saint-denis-93/saint-ouen-un-plan-pour-renover-le-quartier-arago-plus-gros-point-de-deal-de-la-ville-07-12-2022-IFT6NROOERDV3HRXGJAGJK3S24.php</t>
  </si>
  <si>
    <t>Saint-Ouen : un plan pour rénover le quartier Arago, plus gros point de deal de la ville</t>
  </si>
  <si>
    <t>8286514868394439018</t>
  </si>
  <si>
    <t>946321413</t>
  </si>
  <si>
    <t>My Sweet Immo</t>
  </si>
  <si>
    <t>https://www.mysweetimmo.com/2022/12/03/pyramides-dargent-bretagne-2022-voici-le-palmares/</t>
  </si>
  <si>
    <t>Pyramides d'Argent Bretagne 2022 : Voici le palmarès !</t>
  </si>
  <si>
    <t>3679210668516349371</t>
  </si>
  <si>
    <t>945651487</t>
  </si>
  <si>
    <t>lobservateur.fr</t>
  </si>
  <si>
    <t>379878</t>
  </si>
  <si>
    <t>Benoit Didier</t>
  </si>
  <si>
    <t>https://www.lobservateur.fr/hautmont-la-belle-endormie-va-revivre/</t>
  </si>
  <si>
    <t>Hautmont: La Belle Endormie va revivre</t>
  </si>
  <si>
    <t>7588819202882058797</t>
  </si>
  <si>
    <t>945664881</t>
  </si>
  <si>
    <t>Cadremploi.fr</t>
  </si>
  <si>
    <t>196766</t>
  </si>
  <si>
    <t>Sylvie Laidet</t>
  </si>
  <si>
    <t>https://www.cadremploi.fr/editorial/actualites/actu-emploi/parite-femmes-hommes-10-infos-qu-il-ne-fallait-pas-manquer-en-novembre-2022</t>
  </si>
  <si>
    <t>Plus ils sont gradés, moins ils biberonnent…</t>
  </si>
  <si>
    <t>2332079225638529721</t>
  </si>
  <si>
    <t>946599235</t>
  </si>
  <si>
    <t>BENOÎT MEYRONIN</t>
  </si>
  <si>
    <t>https://www.forbes.fr/business/adr-redonner-lenvie-de-venir-au-bureau-le-quartet-gagnant/</t>
  </si>
  <si>
    <t>Redonner l'envie de venir au bureau ? Le quartet gagnant</t>
  </si>
  <si>
    <t>8561129362769787034</t>
  </si>
  <si>
    <t>946084549</t>
  </si>
  <si>
    <t>archidesignclub.com by Muuuz</t>
  </si>
  <si>
    <t>249914</t>
  </si>
  <si>
    <t>https://www.muuuz.com/magazine/rubriques/interieur/9053-le-grand-magic-hotel-premier-hotel-en-immersion-digitale-ouvre-ses-portes-et-recoit-deja-un-award.html</t>
  </si>
  <si>
    <t>Le Grand Magic Hôtel, premier hôtel en immersion digitale, ouvre ses portes et reçoit déjà un Award !</t>
  </si>
  <si>
    <t>1449119708320354769</t>
  </si>
  <si>
    <t>946007062</t>
  </si>
  <si>
    <t>125 logements Nexity à Mont de Marsan</t>
  </si>
  <si>
    <t>303534474650789571</t>
  </si>
  <si>
    <t>945963833</t>
  </si>
  <si>
    <t>Littoral de la Charente Maritime</t>
  </si>
  <si>
    <t>44160</t>
  </si>
  <si>
    <t>île d'oléron</t>
  </si>
  <si>
    <t>David Labardin</t>
  </si>
  <si>
    <t>Résidence seniors, B. Gaillot soutient « le respect de la parole donnée »</t>
  </si>
  <si>
    <t>7933981786756537828</t>
  </si>
  <si>
    <t>945931284</t>
  </si>
  <si>
    <t>MédiaCom'</t>
  </si>
  <si>
    <t>36702</t>
  </si>
  <si>
    <t>L’agence Du Bruit Au Balcon signe avec de nouveaux clients</t>
  </si>
  <si>
    <t>251978445734728098</t>
  </si>
  <si>
    <t>946135782</t>
  </si>
  <si>
    <t>V&amp;S News</t>
  </si>
  <si>
    <t>39586</t>
  </si>
  <si>
    <t>Thomas Guetter</t>
  </si>
  <si>
    <t>Comptoir des Vignes se développe par capillarité FRANCE</t>
  </si>
  <si>
    <t>8028087775814924199</t>
  </si>
  <si>
    <t>946060691</t>
  </si>
  <si>
    <t>journaldespalaces.com</t>
  </si>
  <si>
    <t>101997</t>
  </si>
  <si>
    <t>https://www.journaldespalaces.com/communique-65213-france-fournisseurs-le-grand-magic-hotel-premier-hotel-en-immersion-digitale-ouvre-ses-portes-et-recoit-deja-un-award.html</t>
  </si>
  <si>
    <t>LE GRAND MAGIC HÔTEL, PREMIER HÔTEL EN IMMERSION DIGITALE, OUVRE SES PORTES ET REÇOIT DÉJÀ UN AWARD (France)</t>
  </si>
  <si>
    <t>5256107398886761520</t>
  </si>
  <si>
    <t>946871606</t>
  </si>
  <si>
    <t>Lyon-entreprises.com</t>
  </si>
  <si>
    <t>305645</t>
  </si>
  <si>
    <t>Alexis Alouache</t>
  </si>
  <si>
    <t>https://www.lyon-entreprises.com/actualites/article/la-mairie-de-lyon-lance-un-appel-a-projet-international-pour-transformer-la-tour-guillot-bourdeix-2</t>
  </si>
  <si>
    <t>4 finalistes suite à l'appel à projet international de la mairie de Lyon pour transformer la Tour Guillot-Bourdeix (CIRC)</t>
  </si>
  <si>
    <t>2385981475190247501</t>
  </si>
  <si>
    <t>946897997</t>
  </si>
  <si>
    <t>https://www.mesactions.com/news.php?id=912733</t>
  </si>
  <si>
    <t>988853357605244521</t>
  </si>
  <si>
    <t>945870979</t>
  </si>
  <si>
    <t>Croix du Nord</t>
  </si>
  <si>
    <t>35048</t>
  </si>
  <si>
    <t>Actualités</t>
  </si>
  <si>
    <t>Florian BRASSART</t>
  </si>
  <si>
    <t>Une résidence pour seniors avec piscine, bar et restaurant va être construite à Lens</t>
  </si>
  <si>
    <t>7427980142559633102</t>
  </si>
  <si>
    <t>946488304</t>
  </si>
  <si>
    <t>20:38:17</t>
  </si>
  <si>
    <t>20:38:17 Invitée : Véronique Bédague, directrice</t>
  </si>
  <si>
    <t>6893472946421439582</t>
  </si>
  <si>
    <t>946006955</t>
  </si>
  <si>
    <t>6370530651140379704</t>
  </si>
  <si>
    <t>947004092</t>
  </si>
  <si>
    <t>Sylvia Di</t>
  </si>
  <si>
    <t>https://www.cadremploi.fr/editorial/actualites/edito/boomerang-ceo-pourquoi-des-entreprises-rappellent-leurs-anciens-pdg-malgre-l-echec-prouve</t>
  </si>
  <si>
    <t>Réembaucher un ex-PDG : pourquoi ça continue alors que ça ne marche pas (preuves à l'appui)</t>
  </si>
  <si>
    <t>767329796593883198</t>
  </si>
  <si>
    <t>946490646</t>
  </si>
  <si>
    <t>20:13:14</t>
  </si>
  <si>
    <t>BAIN &amp; COMPANY sur BFM BUSINESS ..</t>
  </si>
  <si>
    <t>5708849620921511902</t>
  </si>
  <si>
    <t>946855919</t>
  </si>
  <si>
    <t>https://www.boursica.com/informations-communiques-bourse/lire-depeche.php1/news/338095</t>
  </si>
  <si>
    <t>Résultats de l'augmentation de capital de 29 M€ dans le cadre de l'acquisition auprès d'Altarea de deux centres commerciaux</t>
  </si>
  <si>
    <t>3758565619417577463</t>
  </si>
  <si>
    <t>948633378</t>
  </si>
  <si>
    <t>https://www.caissedesdepots.fr/actualites/construction-bas-carbone-urbain-des-bois-et-bois-de-france-allie</t>
  </si>
  <si>
    <t>Construction bas carbone : Urbain des Bois et Bois de France s’allient</t>
  </si>
  <si>
    <t>6405702652588029164</t>
  </si>
  <si>
    <t>947014445</t>
  </si>
  <si>
    <t>https://www.msn.com/fr-fr/finance/other/les-bureaux-à-l-heure-des-économies-d-énergie/ar-AA14XiMZ</t>
  </si>
  <si>
    <t>8101837103208190422</t>
  </si>
  <si>
    <t>949198106</t>
  </si>
  <si>
    <t>11:07:20</t>
  </si>
  <si>
    <t>11:07:20 Cas de Catherine : ils sont obligés de</t>
  </si>
  <si>
    <t>2908396001687335201</t>
  </si>
  <si>
    <t>948593065</t>
  </si>
  <si>
    <t>reussir.fr</t>
  </si>
  <si>
    <t>2002863</t>
  </si>
  <si>
    <t>https://www.reussir.fr/lesmarches/mise-jour-quels-seront-les-5-grands-secteurs-de-la-cite-de-la-gastronomie</t>
  </si>
  <si>
    <t>Mise à jour : quels seront les 5 grands secteurs de la Cité de la Gastronomie ?</t>
  </si>
  <si>
    <t>3197885419437278056</t>
  </si>
  <si>
    <t>946958856</t>
  </si>
  <si>
    <t>Centre-Inffo.fr</t>
  </si>
  <si>
    <t>294292</t>
  </si>
  <si>
    <t>Catherine Stern</t>
  </si>
  <si>
    <t>https://www.centre-inffo.fr/site-centre-inffo/actualites-centre-inffo/le-quotidien-de-la-formation-actualite-formation-professionnelle-apprentissage/articles-2022/former-managers-et-salaries-a-linclusion-fondation-mozaik</t>
  </si>
  <si>
    <t>Former managers et salariés à l'inclusion (fondation Mozaïk)</t>
  </si>
  <si>
    <t>37985648400230794</t>
  </si>
  <si>
    <t>949219108</t>
  </si>
  <si>
    <t>11:24:16</t>
  </si>
  <si>
    <t>11:24:16 Chroniqueurs : Maître Anne-Claire</t>
  </si>
  <si>
    <t>5738593313923762194</t>
  </si>
  <si>
    <t>946488303</t>
  </si>
  <si>
    <t>20:36:28</t>
  </si>
  <si>
    <t>20:36:28 Face aux HEC - Invitée : Véronique</t>
  </si>
  <si>
    <t>6363452479241376533</t>
  </si>
  <si>
    <t>946504204</t>
  </si>
  <si>
    <t>20:43:17</t>
  </si>
  <si>
    <t>20:43:17 Invitée : Véronique Bédague, directrice</t>
  </si>
  <si>
    <t>4793057591898248512</t>
  </si>
  <si>
    <t>947027684</t>
  </si>
  <si>
    <t>https://94.citoyens.com/2022/aubervilliers-la-maison-de-lautisme-ouvrira-ses-portes-en-avril-2023,06-12-2022.html</t>
  </si>
  <si>
    <t>Aubervilliers: la Maison de l'autisme ouvrira ses portes en avril 2023</t>
  </si>
  <si>
    <t>5146539259117888093</t>
  </si>
  <si>
    <t>948033961</t>
  </si>
  <si>
    <t>journal-du-btp.com</t>
  </si>
  <si>
    <t>371140</t>
  </si>
  <si>
    <t>https://www.journal-du-btp.com/lyon-une-nouvelle-residence-du-crous-pour-faire-face-aux-manques-de-logements-etudiants-117568.html</t>
  </si>
  <si>
    <t>Lyon : une nouvelle résidence du Crous pour faire face aux manques de logements étudiants</t>
  </si>
  <si>
    <t>1478930332414930319</t>
  </si>
  <si>
    <t>946487980</t>
  </si>
  <si>
    <t>20:23:41</t>
  </si>
  <si>
    <t>20:23:41 La séquence business. Invitée :</t>
  </si>
  <si>
    <t>1683210323531089167</t>
  </si>
  <si>
    <t>948248123</t>
  </si>
  <si>
    <t>https://www.labourseetlavie.com/non-classe/resultats-de-laugmentation-de-capital-de-29-me-dans-le-cadre-de-lacquisition-aupres-daltarea-de-deux-centres-commerciaux</t>
  </si>
  <si>
    <t>7229890655040669053</t>
  </si>
  <si>
    <t>945684833</t>
  </si>
  <si>
    <t>https://bourse.challenges.fr/actus/ICAD/FR/95873/icade-invest-securitiesabaisse-sa-cible.html</t>
  </si>
  <si>
    <t>Icade: Invest Securitiesabaisse sa cible</t>
  </si>
  <si>
    <t>7428791009636392279</t>
  </si>
  <si>
    <t>946005140</t>
  </si>
  <si>
    <t>https://www.lemoniteur.fr/article/de-la-culture-a-l-agriculture-l-art-urbain-en-transition.2238961</t>
  </si>
  <si>
    <t>De la culture à l'agriculture : l'art urbain en transition</t>
  </si>
  <si>
    <t>6147837793491582035</t>
  </si>
  <si>
    <t>947108520</t>
  </si>
  <si>
    <t>https://investir.lesechos.fr/conseils-boursiers/conseils-actions/vers-un-recul-de-la-valeur-dexpertise-des-actifs-1886362</t>
  </si>
  <si>
    <t>Vers un recul de la valeur d'expertise des actifs</t>
  </si>
  <si>
    <t>3734218545517914031</t>
  </si>
  <si>
    <t>947210835</t>
  </si>
  <si>
    <t>https://infos.trouver-un-logement-neuf.com/achat-neuf/actualites/bouygues-immobilier-nouveau-siecle-renovation-patrimoniale-9478.html</t>
  </si>
  <si>
    <t>Bouygues Immobilier lance Nouveau Siècle pour faire du neuf avec du patrimoine</t>
  </si>
  <si>
    <t>5937606148383348786</t>
  </si>
  <si>
    <t>947046009</t>
  </si>
  <si>
    <t>https://www.immoweek.fr/logement/actualite/icade-promotion-laureat-dun-programme-de-logements-innovants-dans-le-12eme/</t>
  </si>
  <si>
    <t>Icade Promotion lauréat d'un programme de logements innovants dans le 12ème</t>
  </si>
  <si>
    <t>9171358782534025833</t>
  </si>
  <si>
    <t>947045254</t>
  </si>
  <si>
    <t>https://www.businessimmo.com/contents/140557/paris-12e-icade-promotion-retenu-pour-realiser-8-147-m2-de-logements-aux-messageries</t>
  </si>
  <si>
    <t>Paris 12e : Icade Promotion retenu pour réaliser 8 147 m² de logements aux Messageries</t>
  </si>
  <si>
    <t>4283011378531698985</t>
  </si>
  <si>
    <t>949392266</t>
  </si>
  <si>
    <t>metz</t>
  </si>
  <si>
    <t>3580272875459578009</t>
  </si>
  <si>
    <t>947467302</t>
  </si>
  <si>
    <t>https://www.capitol.fr/news.php?id=912821&amp;tn=2&amp;tb=1&amp;pl=6</t>
  </si>
  <si>
    <t>1629337243735673297</t>
  </si>
  <si>
    <t>946869450</t>
  </si>
  <si>
    <t>https://www.lejournaldugrandparis.fr/immobilier-la-societe-du-grand-paris-lance-ses-premieres-consultations-doperateurs/</t>
  </si>
  <si>
    <t>Immobilier : la Société du Grand Paris lance ses premières consultations d’opérateurs</t>
  </si>
  <si>
    <t>2311908861319424055</t>
  </si>
  <si>
    <t>947027154</t>
  </si>
  <si>
    <t>https://www.boursier.com/actions/actualites/news/icade-promotion-retenu-pour-la-realisation-d-un-programme-dans-le-quartier-des-messageries-a-paris-890061.html</t>
  </si>
  <si>
    <t>3170272493955016989</t>
  </si>
  <si>
    <t>947023775</t>
  </si>
  <si>
    <t>https://www.lesechos.fr/pme-regions/innovateurs/terre-de-donnees-cree-un-outil-de-prediction-des-evolutions-futures-dune-ville-1886198</t>
  </si>
  <si>
    <t>Terre de données crée un outil de prédiction des évolutions futures d'une ville</t>
  </si>
  <si>
    <t>2921883331816203269</t>
  </si>
  <si>
    <t>947039838</t>
  </si>
  <si>
    <t>Grenoble et Sud Isère</t>
  </si>
  <si>
    <t>4027235</t>
  </si>
  <si>
    <t>Isère</t>
  </si>
  <si>
    <t>Isabelle CALENDRE</t>
  </si>
  <si>
    <t>Quand Grand’Place, le pionnier, s’offre une nouvelle jeunesse</t>
  </si>
  <si>
    <t>3163606046238950121</t>
  </si>
  <si>
    <t>946884029</t>
  </si>
  <si>
    <t>KARIM ISSAAD</t>
  </si>
  <si>
    <t>BUREAUX MARCHE EUROPEEN T1-T3 2022 +30 % de la demande placée sur un an</t>
  </si>
  <si>
    <t>06/09/2022   LA FRANÇAISE REAL ESTATE MANAGERS (REM) ACQUIERT, AUPRÈS D’ALTAREA ENTREPRISE, « CAMPUS CYBER », UN IMMEUBLE DE BUREAUX À PUTEAUX (92)</t>
  </si>
  <si>
    <t>1378874369641524897</t>
  </si>
  <si>
    <t>949273722</t>
  </si>
  <si>
    <t>Guillaume Piton directeur Tertiaire et grands projets IdF de Sogeprom</t>
  </si>
  <si>
    <t>557658684196487993</t>
  </si>
  <si>
    <t>945398364</t>
  </si>
  <si>
    <t>Palmarès des Pyramides d’argent Bretagne</t>
  </si>
  <si>
    <t>Prix de la conduite responsable des opérations: Domaine Vaujoyeux à Cancale (Ille-et-Vilaine) par Bouygues Immobilier (Alta Architectes).</t>
  </si>
  <si>
    <t>3288009996176227676</t>
  </si>
  <si>
    <t>945398429</t>
  </si>
  <si>
    <t>Charente-Maritime : les premiers habitants s’installent à Atlantech</t>
  </si>
  <si>
    <t>Alma Terra colle au concept : le quatrième et dernier étage de l'ensemble de 54 logements (dont 21 abordables) est constitué de murs en ossature bois avec couverture métallique, le R+1 est en structure béton et bardage bois, et les façades seront végétalisées au rez-de-chaussée. Le bâtiment est en outre équipé d’une chaufferie bois collective, de 135 m2 de panneaux photovoltaïques en toiture, de composteurs collectifs, ainsi que de récupérateurs d’eaux pluviales.</t>
  </si>
  <si>
    <t>6667202773589096834</t>
  </si>
  <si>
    <t>945398373</t>
  </si>
  <si>
    <t>Réponses ministérielles</t>
  </si>
  <si>
    <t>4236741395845558731</t>
  </si>
  <si>
    <t>946884080</t>
  </si>
  <si>
    <t>RÉCOMPENSES</t>
  </si>
  <si>
    <t>18/10/2022    GRESB 2022 : ALTAREA CONFIRME SON STATUT « GREEN STAR 5 ÉTOILES »</t>
  </si>
  <si>
    <t>Altarea, acteur de la transformation urbaine en France, a été classé en 3ème position du GRESB 2022 au niveau européen et a obtenu le statut "Green Star 5 étoiles".</t>
  </si>
  <si>
    <t>8789615583944918285</t>
  </si>
  <si>
    <t>945903867</t>
  </si>
  <si>
    <t>Revenu - Hebdo</t>
  </si>
  <si>
    <t>42486</t>
  </si>
  <si>
    <t>Icade</t>
  </si>
  <si>
    <t>8691095521134822491</t>
  </si>
  <si>
    <t>945557133</t>
  </si>
  <si>
    <t>Immobilier de bureau : de l'art de la métamorphose</t>
  </si>
  <si>
    <t>1460317131320689132</t>
  </si>
  <si>
    <t>945751345</t>
  </si>
  <si>
    <t>Agefi Hebdo</t>
  </si>
  <si>
    <t>40110</t>
  </si>
  <si>
    <t>CARRIERES ET TALENTS Le Carnet</t>
  </si>
  <si>
    <t>Sogeprom : Guillaume Piton</t>
  </si>
  <si>
    <t>2541765419479315678</t>
  </si>
  <si>
    <t>945579712</t>
  </si>
  <si>
    <t>De nouvelles constructions qui préoccupent à La Coupiane</t>
  </si>
  <si>
    <t>1582044650832065799</t>
  </si>
  <si>
    <t>946884164</t>
  </si>
  <si>
    <t>Audrey Corcos</t>
  </si>
  <si>
    <t>PROJETS MIXTES : une tendance durable freinée notamment par le coût des projets et leur valorisation</t>
  </si>
  <si>
    <t>Toute la question est de savoir si les logements sociaux sont parfaitement intégrés dans le projet dans son ensemble en respectant les mêmes qualités architecturales. Dans le nouveau quartier Cœur de ville du promoteur Altarea, à Issy-les-Moulineaux, c’est effectivement le cas.</t>
  </si>
  <si>
    <t>2036030951585964882</t>
  </si>
  <si>
    <t>945620514</t>
  </si>
  <si>
    <t>https://www.varmatin.com/urbanisme/de-nouvelles-constructions-qui-preoccupent-a-la-valette-811513</t>
  </si>
  <si>
    <t>De nouvelles constructions qui préoccupent à La Valette</t>
  </si>
  <si>
    <t>7079489492249258981</t>
  </si>
  <si>
    <t>946261704</t>
  </si>
  <si>
    <t>STIFEL</t>
  </si>
  <si>
    <t>4921599462653366140</t>
  </si>
  <si>
    <t>946248093</t>
  </si>
  <si>
    <t>Bordeaux Agglo</t>
  </si>
  <si>
    <t>39018</t>
  </si>
  <si>
    <t>Un nouveau siège vertueux pour la Caisse des dépôts</t>
  </si>
  <si>
    <t>3178454864154978289</t>
  </si>
  <si>
    <t>946072611</t>
  </si>
  <si>
    <t>Gaëlle Ginibrière</t>
  </si>
  <si>
    <t>https://objectifaquitaine.latribune.fr/business/2022-12-02/les-1-400-collaborateurs-de-la-caisse-des-depots-s-installent-a-bordeaux-euratlantique-943141.html</t>
  </si>
  <si>
    <t>Les 1.400 collaborateurs de la Caisse des dépôts s'installent à Bordeaux Euratlantique</t>
  </si>
  <si>
    <t>1683062839499797713</t>
  </si>
  <si>
    <t>942225031</t>
  </si>
  <si>
    <t>Particulier</t>
  </si>
  <si>
    <t>Hors Série</t>
  </si>
  <si>
    <t>42138</t>
  </si>
  <si>
    <t>Les atouts de l’immobilier en Bourse</t>
  </si>
  <si>
    <t>Par exemple, Unibail Rodamco Westfield (UWR), première SIIC française en termes de capitalisation (6,1 milliards d’euros en octobre 2022), dispose d’un patrimoine immobilier évalué à près de 60 milliards d’euros, composé de centres commerciaux, de bureaux, de logements et de parcs d’expositions situés un peu partout dans le monde.</t>
  </si>
  <si>
    <t>4313026814297412781</t>
  </si>
  <si>
    <t>942225068</t>
  </si>
  <si>
    <t>Acheter en nue-propriété</t>
  </si>
  <si>
    <t>5395112502121545663</t>
  </si>
  <si>
    <t>945917895</t>
  </si>
  <si>
    <t>INDUSTRIE FINANCIÈRE</t>
  </si>
  <si>
    <t>Bertrand de Meyer</t>
  </si>
  <si>
    <t>CNP Assurances s'installe à Issy-les-Moulineaux</t>
  </si>
  <si>
    <t>6343225206069776007</t>
  </si>
  <si>
    <t>945805057</t>
  </si>
  <si>
    <t>Anne Thiriet</t>
  </si>
  <si>
    <t>6044344022781075383</t>
  </si>
  <si>
    <t>946897848</t>
  </si>
  <si>
    <t>https://bourse.fortuneo.fr/actualites/mrm-succes-de-la-levee-de-fonds-de-29-me-6170507</t>
  </si>
  <si>
    <t>8413861062325488561</t>
  </si>
  <si>
    <t>949281728</t>
  </si>
  <si>
    <t>https://cities.newstank.fr/article/view/274008/pyramides-or-9-laureats-incarnent-noblesse-metier-pascal-boulanger-fpi.html</t>
  </si>
  <si>
    <t>Pyramides d'Or : « 9 lauréats qui incarnent la noblesse de notre métier » (Pascal Boulanger, FPI)</t>
  </si>
  <si>
    <t>Prix de l'Impact sociétal : Le Nouvel Art par Cogedim à Montreuil (Seine-Saint-Denis)</t>
  </si>
  <si>
    <t>8915934463180853533</t>
  </si>
  <si>
    <t>947156164</t>
  </si>
  <si>
    <t>https://www.boursedirect.fr/fr/actualites/categorie/accords/altarea-3-nouveaux-baux-boursier-840afdae54395c1d8d245400fea997c968a1a1d0</t>
  </si>
  <si>
    <t>6395788057034578551</t>
  </si>
  <si>
    <t>947555887</t>
  </si>
  <si>
    <t>Fanny Delporte</t>
  </si>
  <si>
    <t>La Cité de la gastronomie Paris-Rungis désormais sur les rails</t>
  </si>
  <si>
    <t>5400524998212684603</t>
  </si>
  <si>
    <t>947582236</t>
  </si>
  <si>
    <t>Pays Basque</t>
  </si>
  <si>
    <t>39020</t>
  </si>
  <si>
    <t>Nouvelle résidence avenue de Bayonne</t>
  </si>
  <si>
    <t>Kalipso comprend 76 logements, réalisés à l'initiative de Bouygues immobilier.</t>
  </si>
  <si>
    <t>389001919443191415</t>
  </si>
  <si>
    <t>946938425</t>
  </si>
  <si>
    <t>ACTU | ÉCONOMIE</t>
  </si>
  <si>
    <t>302 logements bientôt construits à Quetigny</t>
  </si>
  <si>
    <t>8255489845555956820</t>
  </si>
  <si>
    <t>947178991</t>
  </si>
  <si>
    <t>https://www.businessimmo.com/contents/140585/comment-linnovation-technologique-transformera-limmobilier-uli-france</t>
  </si>
  <si>
    <t>Comment l'innovation technologique transformera l'immobilier (ULI France)</t>
  </si>
  <si>
    <t>8640299626433915046</t>
  </si>
  <si>
    <t>947145633</t>
  </si>
  <si>
    <t>https://www.businessimmo.com/contents/140579/la-defense-trois-baux-signes-sur-la-tour-landscape-pour-15-000-m2</t>
  </si>
  <si>
    <t>La Défense : trois baux signés sur la tour Landscape pour 15 000 m²</t>
  </si>
  <si>
    <t>Nous sommes fiers de signer, avec Altarea Entreprise, la plus grande transaction de bureaux enregistrée pour un immeuble de grande hauteur en 2022, ajoute Arnaud Schoenstein, Executive Director chez Goldman Sachs.</t>
  </si>
  <si>
    <t>4340728161829888256</t>
  </si>
  <si>
    <t>947149333</t>
  </si>
  <si>
    <t>https://www.businessimmo.com/contents/140577/en-direct-qui-sont-les-laureats-des-grands-prix-simi-2022</t>
  </si>
  <si>
    <t>[En direct] Qui sont les lauréats des Grands Prix Simi 2022 ?</t>
  </si>
  <si>
    <t>Le palmarès 2021: « Immeuble de bureaux neuf + 10 000 m² » : Altarea - Bridge, à Issy-les-Moulineaux</t>
  </si>
  <si>
    <t>3290408596704879317</t>
  </si>
  <si>
    <t>947143319</t>
  </si>
  <si>
    <t>https://www.immoweek.fr/bureaux/actualite/altarea-entreprise-et-goldman-sachs-signent-trois-baux-sur-landscape-a-la-defense/</t>
  </si>
  <si>
    <t>Altarea Entreprise et Goldman Sachs signent trois baux sur « Landscape » à La Défense</t>
  </si>
  <si>
    <t>5859875871775054323</t>
  </si>
  <si>
    <t>946990724</t>
  </si>
  <si>
    <t>https://www.lesechos.fr/thema/articles/limmobilier-dentreprise-sur-la-voie-de-la-sobriete-energetique-1886143</t>
  </si>
  <si>
    <t>L'immobilier d'entreprise sur la voie de la sobriété énergétique</t>
  </si>
  <si>
    <t>C'est la face cachée du nouveau quartier « Issy Coeur de Ville » que la commune d'Issy-les-Moulineaux a inauguré en octobre dernier : à 30 mètres sous terre, des pompes puisent l'eau de la nappe phréatique pour alimenter une boucle géothermique d'Engie qui rafraîchit et chauffe les bureaux, les commerces et les logements de ce programme de 100.000 m² monté par Altarea.</t>
  </si>
  <si>
    <t>3390069802917066117</t>
  </si>
  <si>
    <t>949608747</t>
  </si>
  <si>
    <t>https://www.latribune.fr/bourse/la-bourse-en-continu/nexity-a-decide-de-faire-evoluer-sa-gouvernance-944885.html</t>
  </si>
  <si>
    <t>Nexity : a décidé de faire évoluer sa gouvernance</t>
  </si>
  <si>
    <t>5121048574178975236</t>
  </si>
  <si>
    <t>949628344</t>
  </si>
  <si>
    <t>https://www.zonebourse.com/cours/action/NEXITY-5141/actualite/Nexity-Veronique-Bedague-nommee-PDG-et-Alain-Dinin-designe-president-d-honneur-42558324/</t>
  </si>
  <si>
    <t>Nexity : Véronique Bédague nommée PDG et Alain Dinin désigné président d'honneur</t>
  </si>
  <si>
    <t>5746480356412853086</t>
  </si>
  <si>
    <t>949610578</t>
  </si>
  <si>
    <t>https://www.optionfinance.fr/info-financiere-en-continu/d/2022-12-15-icade-et-sogeprom-cedent-13-200-metres-carres-de-bureaux-a-lyon.html</t>
  </si>
  <si>
    <t>6507403455837650433</t>
  </si>
  <si>
    <t>949607118</t>
  </si>
  <si>
    <t>https://www.easybourse.com/financieres/news/1448322/nexity-decide-faire-evoluer-sa-gouvernance.html</t>
  </si>
  <si>
    <t>6399183499028734536</t>
  </si>
  <si>
    <t>949617199</t>
  </si>
  <si>
    <t>https://cities.newstank.fr/article/view/274217/nexity-veronique-bedague-nommee-presidente-directrice-generale-groupe-15-12.html</t>
  </si>
  <si>
    <t>Nexity : Véronique Bédague nommée présidente-directrice générale du groupe, le 15/12/2022</t>
  </si>
  <si>
    <t>7008180605200068394</t>
  </si>
  <si>
    <t>947339338</t>
  </si>
  <si>
    <t>https://www.businessimmo.com/contents/140596/urbain-des-bois-filiale-dicade-signe-un-accord-de-partenariat-avec-bois-de-france</t>
  </si>
  <si>
    <t>Urbain des Bois, filiale d'Icade, signe un accord de partenariat avec Bois de France</t>
  </si>
  <si>
    <t>7697598868523984380</t>
  </si>
  <si>
    <t>949620445</t>
  </si>
  <si>
    <t>http://fr.advfn.com/bourses/EURONEXT/nexity-NXI/actualites/89791468/nexity-veronique-bedague-nommee-pdg-et-alain-dini</t>
  </si>
  <si>
    <t>Nexity: Véronique Bédague nommée PDG et Alain Dinin désigné président d'honneur</t>
  </si>
  <si>
    <t>6037217555881173049</t>
  </si>
  <si>
    <t>949260804</t>
  </si>
  <si>
    <t>https://www.cfnewsimmo.net/L-actualite/Transactions/Union-Investment-confirme-sa-premiere-acquisition-lyonnaise-451628</t>
  </si>
  <si>
    <t>Union Investment confirme sa première acquisition lyonnaise</t>
  </si>
  <si>
    <t>6418924443012484857</t>
  </si>
  <si>
    <t>947354640</t>
  </si>
  <si>
    <t>https://www.boursier.com/actions/actualites/news/icade-urbain-des-bois-et-bois-de-france-ont-signe-un-accord-de-partenariat-890160.html</t>
  </si>
  <si>
    <t>Icade : Urbain des Bois et Bois de France ont signé un accord de partenariat</t>
  </si>
  <si>
    <t>6086193994738183572</t>
  </si>
  <si>
    <t>949615361</t>
  </si>
  <si>
    <t>https://www.lemoniteur.fr/article/a-nice-le-projet-de-min-confie-a-bouygues-est-compromis.2246591</t>
  </si>
  <si>
    <t>A Nice, le projet de MIN confié à Bouygues est compromis</t>
  </si>
  <si>
    <t>997577393059250272</t>
  </si>
  <si>
    <t>949601868</t>
  </si>
  <si>
    <t>Christophe Voisin</t>
  </si>
  <si>
    <t>https://www.boursier.com/actions/actualites/news/nexity-changement-a-la-tete-de-l-entreprise-890806.html</t>
  </si>
  <si>
    <t>Nexity : changement à la tête de l'entreprise</t>
  </si>
  <si>
    <t>1810943315571774841</t>
  </si>
  <si>
    <t>949222413</t>
  </si>
  <si>
    <t>https://www.businessimmo.com/contents/140750/a-lyon-part-dieu-union-investment-soffre-en-vefa-lex-siege-regional-de-rte</t>
  </si>
  <si>
    <t>À Lyon Part-Dieu, Union Investment s'offre en Vefa l'ex-siège régional de RTE</t>
  </si>
  <si>
    <t>4370131499234019929</t>
  </si>
  <si>
    <t>949315465</t>
  </si>
  <si>
    <t>Sahra Saoudi</t>
  </si>
  <si>
    <t>https://optiondroitetaffaires.optionfinance.fr/la-lettre-option-droit-affaires/la-lettre-du-14-decembre-2022/toutes-les-nominations.html</t>
  </si>
  <si>
    <t>Toutes les nominations</t>
  </si>
  <si>
    <t>788280948056227114</t>
  </si>
  <si>
    <t>949609797</t>
  </si>
  <si>
    <t>https://www.boursedirect.fr/fr/actualites/categorie/actualites-financieres/icade-et-sogeprom-cedent-13-200-metres-carres-de-bureaux-a-lyon-aof-6cbb0396a80badfda352d51f0539b7f2b68f9afe</t>
  </si>
  <si>
    <t>6747739281814590139</t>
  </si>
  <si>
    <t>946922501</t>
  </si>
  <si>
    <t>Emmanuel Egloff</t>
  </si>
  <si>
    <t>Le coworking est porté par des vents très favorables</t>
  </si>
  <si>
    <t>2500673380020133768</t>
  </si>
  <si>
    <t>946982492</t>
  </si>
  <si>
    <t>Caen Ville</t>
  </si>
  <si>
    <t>Dorian LE JEUNE.</t>
  </si>
  <si>
    <t>Le chauffage toujours pas allumé</t>
  </si>
  <si>
    <t>Le centre du groupe Klépierre aussi décidé de faire incinérer tous ses déchets afin de produire de l'énergie.</t>
  </si>
  <si>
    <t>5944031071595007199</t>
  </si>
  <si>
    <t>946911005</t>
  </si>
  <si>
    <t>Pme Et Regions</t>
  </si>
  <si>
    <t>Paul Molga</t>
  </si>
  <si>
    <t>Un outil qui prédit les évolutions d'une ville</t>
  </si>
  <si>
    <t>4940273156414869499</t>
  </si>
  <si>
    <t>946936558</t>
  </si>
  <si>
    <t>Françoise Paoletti-Benaziez</t>
  </si>
  <si>
    <t>Pourquoi la transformation de bureaux en logements tarde à monter en puissance</t>
  </si>
  <si>
    <t>7530442961569891117</t>
  </si>
  <si>
    <t>949554101</t>
  </si>
  <si>
    <t>https://www.businessimmo.com/contents/140528/sur-le-periph-les-projets-se-font-et-se-defont</t>
  </si>
  <si>
    <t>Sur le Périph', les projets se font et… se défont</t>
  </si>
  <si>
    <t>2836913117332398762</t>
  </si>
  <si>
    <t>949453793</t>
  </si>
  <si>
    <t>https://www.lemoniteur.fr/article/pyrenees-atlantiques-kalypso-une-nouvelle-residence-de-76-logements-a-anglet.2246501</t>
  </si>
  <si>
    <t>Pyrénées-Atlantiques : Kalypso, une nouvelle résidence de 76 logements à Anglet</t>
  </si>
  <si>
    <t>8374706742300519753</t>
  </si>
  <si>
    <t>949625486</t>
  </si>
  <si>
    <t>https://www.boursorama.com/patrimoine/actualites/veronique-bedague-prend-seule-la-direction-de-nexity-2bc87aa185b5c253d2a678632073ff3f</t>
  </si>
  <si>
    <t>Véronique Bédague prend seule la direction de Nexity information fournie par AFP •</t>
  </si>
  <si>
    <t>2004964552727090713</t>
  </si>
  <si>
    <t>949609945</t>
  </si>
  <si>
    <t>https://www.zonebourse.com/cours/action/ICADE-5021/actualite/Icade-et-Sogeprom-cedent-13-200-metres-carres-de-bureaux-a-Lyon-42558211/</t>
  </si>
  <si>
    <t>Icade : et Sogeprom cèdent 13 200 mètres carrés de bureaux à Lyon</t>
  </si>
  <si>
    <t>3509100958120207260</t>
  </si>
  <si>
    <t>949545174</t>
  </si>
  <si>
    <t>https://batinfo.com/actualite/le-gouvernement-et-les-grandes-enseignes-font-le-point-sur-le-plan-de-sobriete-dans-les-commerces_22817</t>
  </si>
  <si>
    <t>Le Gouvernement et les grandes enseignes font le point sur le plan de sobriété dans les commerces</t>
  </si>
  <si>
    <t>8240691054667370625</t>
  </si>
  <si>
    <t>948573511</t>
  </si>
  <si>
    <t>https://start.lesechos.fr/thema/articles/lyon-strasbourg-paris-quand-les-metropoles-se-mettent-au-vert-1888116</t>
  </si>
  <si>
    <t>Lyon, Strasbourg, Paris... quand les métropoles se mettent au vert</t>
  </si>
  <si>
    <t>8979035722073728350</t>
  </si>
  <si>
    <t>949615285</t>
  </si>
  <si>
    <t>https://www.optionfinance.fr/info-financiere-en-continu/d/2022-12-15-les-valeurs-a-suivre-demain-a-la-bourse-de-paris-vendredi-16-decembre-2022.html</t>
  </si>
  <si>
    <t>Les valeurs à suivre demain à la Bourse de Paris - Vendredi 16 décembre 2022-</t>
  </si>
  <si>
    <t>3867873778272305698</t>
  </si>
  <si>
    <t>949624400</t>
  </si>
  <si>
    <t>https://bourse.challenges.fr/actus/NXI/FR/96253/nexity-a-decide-de-faire-evoluer-sa-gouvernance.html</t>
  </si>
  <si>
    <t>324212305872919659</t>
  </si>
  <si>
    <t>947913998</t>
  </si>
  <si>
    <t>https://www.boursedirect.fr/fr/actualites/categorie/divers/icade-promotion-vend-en-vefa-a-goldman-sachs-am-et-hemisphere-plus-de-15-000-m-2-de-bureaux-dans-le-93-boursier-9406cc96f4799d5215fcf73a3d54f024999debe6</t>
  </si>
  <si>
    <t>305642285030759052</t>
  </si>
  <si>
    <t>948571329</t>
  </si>
  <si>
    <t>https://www.boursorama.com/bourse/actualites/nexity-les-resistances-sont-proches-ccda3db63d830680315fa0aa2d9dfef2</t>
  </si>
  <si>
    <t>NEXITY : Les résistances sont proches information fournie par TEC •</t>
  </si>
  <si>
    <t>6726958012359280410</t>
  </si>
  <si>
    <t>947827332</t>
  </si>
  <si>
    <t>https://www.lemoniteur.fr/article/des-derogations-indispensables-pour-construire-la-ville-sur-la-ville.2240501</t>
  </si>
  <si>
    <t>Des dérogations indispensables pour construire la ville sur la ville</t>
  </si>
  <si>
    <t>1803285042698837185</t>
  </si>
  <si>
    <t>949607863</t>
  </si>
  <si>
    <t>https://www.capital.fr/entreprises-marches/icade-et-sogeprom-cedent-13-200-metres-carres-de-bureaux-a-lyon-1454986</t>
  </si>
  <si>
    <t>1737664490936237127</t>
  </si>
  <si>
    <t>948906002</t>
  </si>
  <si>
    <t>https://batinfo.com/actualite/cemex-recycle-100-des-materiaux-mineraux-de-demolition-de-limmeuble-lightwell-a-la-defense-afin-de-les-reutiliser-pour-sa-reconstruction_22680</t>
  </si>
  <si>
    <t>Cemex recycle 100% des matériaux minéraux de démolition de l'immeuble Lightwell à La Défense afin de les réutiliser pour sa reconstruction</t>
  </si>
  <si>
    <t>2692058882198201539</t>
  </si>
  <si>
    <t>949195239</t>
  </si>
  <si>
    <t>https://actu.fr/bretagne/vannes_56260/immobilier-vannes-cede-un-terrain-le-promoteur-proposera-des-prix-bas-pour-les-primo-accedants_55847432.html</t>
  </si>
  <si>
    <t>Immobilier : Vannes cède un terrain, le promoteur proposera des prix bas pour les primo-accédants</t>
  </si>
  <si>
    <t>6785151319691043175</t>
  </si>
  <si>
    <t>949219385</t>
  </si>
  <si>
    <t>https://www.mediapart.fr/journal/france/141222/la-finance-se-rue-sur-le-business-des-residences-etudiantes</t>
  </si>
  <si>
    <t>La finance se rue sur le business des résidences étudiantes</t>
  </si>
  <si>
    <t>5712030056170673763</t>
  </si>
  <si>
    <t>949186090</t>
  </si>
  <si>
    <t>https://www.lesechos.fr/newsletters/investir-10-en-avant-premiere-62eb9740995d7c67851cf6a3</t>
  </si>
  <si>
    <t>Investir 10 en avant-première</t>
  </si>
  <si>
    <t>7857448715567532345</t>
  </si>
  <si>
    <t>948968599</t>
  </si>
  <si>
    <t>immoneuf.com</t>
  </si>
  <si>
    <t>301617</t>
  </si>
  <si>
    <t>https://www.immoneuf.com/actualites/urbanisme-du-neuf-dans-le-12e-arrondissement-de-paris/a23426</t>
  </si>
  <si>
    <t>Urbanisme : du neuf dans le 12e arrondissement de Paris</t>
  </si>
  <si>
    <t>2410854681686491348</t>
  </si>
  <si>
    <t>946863293</t>
  </si>
  <si>
    <t>https://fr.finance.yahoo.com/actualites/urw-informations-relatives-au-nombre-170000471.html</t>
  </si>
  <si>
    <t>URW SE - Informations relatives au nombre total de droits de vote et d'actions composant le capital social au 30 novembre 2022</t>
  </si>
  <si>
    <t>2170263738075539713</t>
  </si>
  <si>
    <t>948495570</t>
  </si>
  <si>
    <t>https://prod-www.cadredeville.com/announces/2022/12/12/paris-la-defense-effacer-le-caractere-insulaire-du-faubourg-de-larche</t>
  </si>
  <si>
    <t>Paris La Défense confie à un groupement emmené par Seura le soin d'effacer le "caractère insulaire" du Faubourg de l'Arche</t>
  </si>
  <si>
    <t>7549192690741219995</t>
  </si>
  <si>
    <t>948637324</t>
  </si>
  <si>
    <t>http://fr.advfn.com/bourses/EURONEXT/unibail-rodamco-westfield-URW/actualites/89755849/echo-bourse-les-inquietudes-sur-les-taux-et-la-co</t>
  </si>
  <si>
    <t>ECHO BOURSE: Les inquiétudes sur les taux et la conjoncture font plier les foncières</t>
  </si>
  <si>
    <t>5434188610693502533</t>
  </si>
  <si>
    <t>947211537</t>
  </si>
  <si>
    <t>Manon Varaldo</t>
  </si>
  <si>
    <t>Westfield Vélizy 2. les commerçants et la Ville s'engagent pour la sobriété énergétique</t>
  </si>
  <si>
    <t>6218586892230055167</t>
  </si>
  <si>
    <t>949285198</t>
  </si>
  <si>
    <t>Boisson Restauration Actualités - BRA</t>
  </si>
  <si>
    <t>34217</t>
  </si>
  <si>
    <t>Emilie Niel</t>
  </si>
  <si>
    <t>Une expérience gastronomique, événementielle et scénographique unique © Food Society Paris Gaîté à Paris</t>
  </si>
  <si>
    <t>3012241600757008477</t>
  </si>
  <si>
    <t>947946570</t>
  </si>
  <si>
    <t>https://www.boursorama.com/actualite-economique/actualites/bras-financier-de-l-etat-gardienne-du-livret-a-zoom-sur-la-caisse-des-depots-0479693f5f44df28875cdafce67d2e99</t>
  </si>
  <si>
    <t>Bras financier de l'Etat, gardienne du Livret A : zoom sur la Caisse des dépôts</t>
  </si>
  <si>
    <t>4084497109548949184</t>
  </si>
  <si>
    <t>948604526</t>
  </si>
  <si>
    <t>https://www.boursorama.com/bourse/actualites/klepierre-sortie-du-turbo-put-s567s-sur-klepierre-22-2-s567s-80dc9fbc47930ed4c70a65ed59c8227f</t>
  </si>
  <si>
    <t>Klépierre : Sortie du turbo PUT S567S sur Klépierre (+22.2%) (S567S) information fournie par Zonebourse •</t>
  </si>
  <si>
    <t>1186293783917928264</t>
  </si>
  <si>
    <t>947798290</t>
  </si>
  <si>
    <t>https://www.lemoniteur.fr/article/normandie-bouygues-immobilier-grand-vainqueur-des-pyramides.2239536</t>
  </si>
  <si>
    <t>4534286869636674808</t>
  </si>
  <si>
    <t>947645432</t>
  </si>
  <si>
    <t>https://www.zonebourse.com/actualite-bourse/Avis-d-analystes-du-jour-STMicroelectronics-EuroAPI-Icade-Pandora-Nestle-Essity-Stadler---42501713/</t>
  </si>
  <si>
    <t>Avis d'analystes du jour : STMicroelectronics, EuroAPI, Icade, Pandora, Nestlé, Essity, Stadler...</t>
  </si>
  <si>
    <t>8883202824084159352</t>
  </si>
  <si>
    <t>947943045</t>
  </si>
  <si>
    <t>https://www.cfnewsimmo.net/L-actualite/Transactions/Icade-se-deleste-de-la-seconde-tranche-d-Envergure-451510</t>
  </si>
  <si>
    <t>Icade se déleste de la seconde tranche d'Envergure</t>
  </si>
  <si>
    <t>2541970216171860737</t>
  </si>
  <si>
    <t>948002643</t>
  </si>
  <si>
    <t>https://www.businessimmo.com/contents/140357/hotellerie-le-modele-a-suivre</t>
  </si>
  <si>
    <t>Hôtellerie : le modèle à suivre</t>
  </si>
  <si>
    <t>8742922200671147857</t>
  </si>
  <si>
    <t>947499182</t>
  </si>
  <si>
    <t>https://cities.newstank.fr/article/view/273176/logement-intermediaire-80-entrants-moins-40-ans-damien-robert-in-li.html</t>
  </si>
  <si>
    <t>Logement intermédiaire : « 80 % de nos entrants ont moins de 40 ans » (Damien Robert, In'li)</t>
  </si>
  <si>
    <t>3663266969614449036</t>
  </si>
  <si>
    <t>947720034</t>
  </si>
  <si>
    <t>https://www.optionfinance.fr/info-financiere-en-continu/d/2022-12-08-icade-alphavalue-degrade-a-alleger.html</t>
  </si>
  <si>
    <t>8371623311027085186</t>
  </si>
  <si>
    <t>948002876</t>
  </si>
  <si>
    <t>https://www.businessimmo.com/contents/140365/le-service-sinstalle-en-residence</t>
  </si>
  <si>
    <t>Le service s'installe en résidence</t>
  </si>
  <si>
    <t>2133623237092866260</t>
  </si>
  <si>
    <t>947908912</t>
  </si>
  <si>
    <t>https://www.lemoniteur.fr/article/val-de-marne-une-residence-de-coliving-verra-le-jour-a-ivry-sur-seine.2240556</t>
  </si>
  <si>
    <t>Val-de-Marne : une résidence de coliving verra le jour à Ivry-sur-Seine</t>
  </si>
  <si>
    <t>6731693664284917258</t>
  </si>
  <si>
    <t>947929728</t>
  </si>
  <si>
    <t>https://www.immoweek.fr/bureaux/actualite/goldman-sachs-asset-management-et-hemisphere-acquierent-15-150-m2-de-bureaux-a-romainville/</t>
  </si>
  <si>
    <t>Goldman Sachs Asset Management et Hemisphere acquièrent 15 150 m2 de bureaux à Romainville</t>
  </si>
  <si>
    <t>7461070133399623716</t>
  </si>
  <si>
    <t>947649367</t>
  </si>
  <si>
    <t>https://www.boursier.com/actualites/news/marches-les-avis-des-analystes-mise-a-jour-890237.html</t>
  </si>
  <si>
    <t>8682269081400286694</t>
  </si>
  <si>
    <t>948002610</t>
  </si>
  <si>
    <t>https://www.businessimmo.com/contents/140358/le-marche-locatif-tertiaire-a-lheure-de-la-revolution-servicielle</t>
  </si>
  <si>
    <t>Le marché locatif tertiaire à l'heure de la révolution servicielle</t>
  </si>
  <si>
    <t>3744848400045848531</t>
  </si>
  <si>
    <t>947511875</t>
  </si>
  <si>
    <t>bourse24.be</t>
  </si>
  <si>
    <t>6700766</t>
  </si>
  <si>
    <t>https://www.bourse24.be/news/866685-finalisation-de-l-acquisition-aupres-d-altarea-de-deux-centres-commerciaux</t>
  </si>
  <si>
    <t>Finalisation de l’acquisition auprès d’Altarea de deux centres commerciaux</t>
  </si>
  <si>
    <t>8325228007932539942</t>
  </si>
  <si>
    <t>948474678</t>
  </si>
  <si>
    <t>https://www.msn.com/fr-fr/actualite/elections/éric-ciotti-élu-président-du-parti-les-républicains/ar-AA159auH?li=AAaCKnE</t>
  </si>
  <si>
    <t>Éric Ciotti élu président du parti Les Républicains</t>
  </si>
  <si>
    <t>3925085004187898164</t>
  </si>
  <si>
    <t>947127929</t>
  </si>
  <si>
    <t>https://www.gestionsociale.fr/bonnes-pratiques/initiative-moituteur-le-think-tank-du-tutorat/</t>
  </si>
  <si>
    <t>Initiative : #MoiTuteur, le think tank du tutorat</t>
  </si>
  <si>
    <t>5240068573039742534</t>
  </si>
  <si>
    <t>947945441</t>
  </si>
  <si>
    <t>https://www.construction21.org/france/articles/h/replay-massifier-la-construction-bas-carbone-la-voie-des-pionniers.html</t>
  </si>
  <si>
    <t>Massifier la construction bas carbone : la voie des pionniers</t>
  </si>
  <si>
    <t>267993051413981621</t>
  </si>
  <si>
    <t>948438992</t>
  </si>
  <si>
    <t>https://www.msn.com/fr-fr/actualite/france/le-premier-groupe-immobilier-français-nexity-va-annoncer-une-augmentation-sans-précédent-des-salaires/ar-AA159hco?ocid=EMMX</t>
  </si>
  <si>
    <t>1426283696304920148</t>
  </si>
  <si>
    <t>947985607</t>
  </si>
  <si>
    <t>carenews.com</t>
  </si>
  <si>
    <t>504717</t>
  </si>
  <si>
    <t>Association / Syndicat / Groupement</t>
  </si>
  <si>
    <t>Fondation Nexity</t>
  </si>
  <si>
    <t>https://www.carenews.com/fondation-nexity/news/donnons-de-la-visibilite-au-handisport</t>
  </si>
  <si>
    <t>Donnons de la visibilité au handisport !</t>
  </si>
  <si>
    <t>8809442743111016840</t>
  </si>
  <si>
    <t>947687859</t>
  </si>
  <si>
    <t>petitesaffiches.fr</t>
  </si>
  <si>
    <t>9723384</t>
  </si>
  <si>
    <t>https://www.petitesaffiches.fr/actualites,069/economie,045/bounce-l-art-de-la-production,26525.html</t>
  </si>
  <si>
    <t>Bounce : l'art de la production vidéo pour les pros</t>
  </si>
  <si>
    <t>3324875191010096739</t>
  </si>
  <si>
    <t>947745569</t>
  </si>
  <si>
    <t>montpellier3m.fr</t>
  </si>
  <si>
    <t>431301</t>
  </si>
  <si>
    <t>https://www.montpellier3m.fr/actualite/montpellier-capitale-europeenne-de-la-culture-rencontre-des-mecenes-fondateurs</t>
  </si>
  <si>
    <t>3202954842672639661</t>
  </si>
  <si>
    <t>947999966</t>
  </si>
  <si>
    <t>jai-un-pote-dans-la.com</t>
  </si>
  <si>
    <t>4059706</t>
  </si>
  <si>
    <t>Fouad Bencheman</t>
  </si>
  <si>
    <t>https://jai-un-pote-dans-la.com/the-good-company-revolution-responsable/</t>
  </si>
  <si>
    <t>The Good Company : la révolution responsable est en marche !</t>
  </si>
  <si>
    <t>850578634882079202</t>
  </si>
  <si>
    <t>948574468</t>
  </si>
  <si>
    <t>Eloi Thiboud</t>
  </si>
  <si>
    <t>https://www.lyoncapitale.fr/actualite/l-actualite-de-l-immobilier-a-lyon-en-1-minute</t>
  </si>
  <si>
    <t>L'actualité de l'immobilier à Lyon en 1 minute</t>
  </si>
  <si>
    <t>7352550858722414093</t>
  </si>
  <si>
    <t>947659921</t>
  </si>
  <si>
    <t>bati-today.com</t>
  </si>
  <si>
    <t>26721372</t>
  </si>
  <si>
    <t>https://www.bati-today.com/article/nexity-et-perl-transforment-un-parking-silo-en-logements-sociaux</t>
  </si>
  <si>
    <t>Nexity et Perl transforment un parking silo en logements sociaux</t>
  </si>
  <si>
    <t>7699138941202896882</t>
  </si>
  <si>
    <t>948281464</t>
  </si>
  <si>
    <t>mon-immeuble.com</t>
  </si>
  <si>
    <t>293316</t>
  </si>
  <si>
    <t>Isabelle Dahan</t>
  </si>
  <si>
    <t>https://monimmeuble.com/actualite/administrateurs-de-biens-et-syndics-quels-seront-les-principaux-moteurs-de-croissance</t>
  </si>
  <si>
    <t>Administrateurs de biens et syndics : quels seront les principaux moteurs de croissance ?</t>
  </si>
  <si>
    <t>2364442383360729510</t>
  </si>
  <si>
    <t>947285767</t>
  </si>
  <si>
    <t>M. Stéphane CHERY, directeur de la marque, de la publicité et des partenariats du Groupe SNCF, élu nouveau président du Club des Annonceurs</t>
  </si>
  <si>
    <t>6725285431227545047</t>
  </si>
  <si>
    <t>947365303</t>
  </si>
  <si>
    <t>Un géant américain du flex office s'implante à Paris</t>
  </si>
  <si>
    <t>3081672671195144422</t>
  </si>
  <si>
    <t>948435497</t>
  </si>
  <si>
    <t>Lejdd.fr</t>
  </si>
  <si>
    <t>98074</t>
  </si>
  <si>
    <t>https://www.lejdd.fr/Economie/le-premier-groupe-immobilier-francais-nexity-va-annoncer-une-augmentation-sans-precedent-des-salaires-4153634</t>
  </si>
  <si>
    <t>4396736525128632436</t>
  </si>
  <si>
    <t>947793009</t>
  </si>
  <si>
    <t>FINANCE et  MARCHES</t>
  </si>
  <si>
    <t>ENTREPRISES</t>
  </si>
  <si>
    <t>8083011216218450337</t>
  </si>
  <si>
    <t>947813001</t>
  </si>
  <si>
    <t>Icade plus optimiste</t>
  </si>
  <si>
    <t>501447217292795384</t>
  </si>
  <si>
    <t>948327162</t>
  </si>
  <si>
    <t>Journal du Dimanche</t>
  </si>
  <si>
    <t>44098</t>
  </si>
  <si>
    <t>M.-P.G.</t>
  </si>
  <si>
    <t>Nexity augmente les salaires</t>
  </si>
  <si>
    <t>4332972794666664871</t>
  </si>
  <si>
    <t>947903429</t>
  </si>
  <si>
    <t>LE POINT sur les changements de recommandations à Paris</t>
  </si>
  <si>
    <t>153395762087132441</t>
  </si>
  <si>
    <t>947964351</t>
  </si>
  <si>
    <t>07:24:39</t>
  </si>
  <si>
    <t>FRANCE INFO</t>
  </si>
  <si>
    <t>Le 07h00-09h30</t>
  </si>
  <si>
    <t>25981903</t>
  </si>
  <si>
    <t>Radio Nationale</t>
  </si>
  <si>
    <t>RADIO NATIONALE</t>
  </si>
  <si>
    <t>Marc Fauvelle</t>
  </si>
  <si>
    <t>07:24:39 Le brief politique - Jean-Rémi Baudot.</t>
  </si>
  <si>
    <t>8421445236565321940</t>
  </si>
  <si>
    <t>947951237</t>
  </si>
  <si>
    <t>https://www.lagazettedescommunes.com/840661/construire-ou-ne-pas-construire/</t>
  </si>
  <si>
    <t>2547333556437162214</t>
  </si>
  <si>
    <t>947515496</t>
  </si>
  <si>
    <t>22:02:47</t>
  </si>
  <si>
    <t>Franceinfo</t>
  </si>
  <si>
    <t>Votre instant politique</t>
  </si>
  <si>
    <t>26621861</t>
  </si>
  <si>
    <t>JEAN-CHRISTOPHE GALEAZZI</t>
  </si>
  <si>
    <t>ELECTRICITE sur FRANCEINFO : ..</t>
  </si>
  <si>
    <t>1771089753592834824</t>
  </si>
  <si>
    <t>945784121</t>
  </si>
  <si>
    <t>https://www.in-interiors.fr/lieux/wojo-ouvre-son-plus-grand-espace-de-coworking-a-montparnasse/</t>
  </si>
  <si>
    <t>Wojo ouvre son plus grand espace de coworking à Montparnasse</t>
  </si>
  <si>
    <t>8136719427038897932</t>
  </si>
  <si>
    <t>946706607</t>
  </si>
  <si>
    <t>08:02:04</t>
  </si>
  <si>
    <t>FRANCE INTER</t>
  </si>
  <si>
    <t>Journal 08h00</t>
  </si>
  <si>
    <t>26327499</t>
  </si>
  <si>
    <t>Florence Paracuellos</t>
  </si>
  <si>
    <t>ROSNY 2 sur FRANCE INTER ..</t>
  </si>
  <si>
    <t>828047669021656088</t>
  </si>
  <si>
    <t>949283709</t>
  </si>
  <si>
    <t>https://www.republicain-lorrain.fr/economie/2022/12/14/ancien-printemps-bouygues-immobilier-y-installera-des-logements-et-commerces</t>
  </si>
  <si>
    <t>Metz Ancien Printemps : Bouygues Immobilier y installera des logements et commerces</t>
  </si>
  <si>
    <t>8760437245106597433</t>
  </si>
  <si>
    <t>946935124</t>
  </si>
  <si>
    <t>Journal de Saône et Loire</t>
  </si>
  <si>
    <t>Chalon Sur Saône</t>
  </si>
  <si>
    <t>44012</t>
  </si>
  <si>
    <t>4000945003565966748</t>
  </si>
  <si>
    <t>946895146</t>
  </si>
  <si>
    <t>RÉGIONS/NORMANDIE/CALVADOS</t>
  </si>
  <si>
    <t>https://www.ouest-france.fr/normandie/calvados/mondeville-2-le-centre-commercial-a-divise-par-deux-sa-consommation-energetique-en-dix-ans-ebef6e7c-749e-11ed-b4b8-b174713e5917</t>
  </si>
  <si>
    <t>Mondeville 2. Le centre commercial a divisé par deux sa consommation énergétique en dix ans</t>
  </si>
  <si>
    <t>3891605471545515160</t>
  </si>
  <si>
    <t>949159714</t>
  </si>
  <si>
    <t>Saint-Flour</t>
  </si>
  <si>
    <t>http://www.lamontagne.fr/saint-flour-15100/actualites/le-conseil-municipal-de-saint-flour-en-trois-points_14232477/</t>
  </si>
  <si>
    <t>Le conseil municipal de Saint-Flour en trois points</t>
  </si>
  <si>
    <t>5135079230799688708</t>
  </si>
  <si>
    <t>945669903</t>
  </si>
  <si>
    <t>http://www.cerclefinance.com/default.asp?pub=conseil&amp;rub=REC&amp;art=668394</t>
  </si>
  <si>
    <t>Icade: Invest Securities abaisse sa cible</t>
  </si>
  <si>
    <t>5148108201613911660</t>
  </si>
  <si>
    <t>947007914</t>
  </si>
  <si>
    <t>https://www.lesechos.fr/thema/articles/bureaux-le-changement-de-modele-saccelere-1886182</t>
  </si>
  <si>
    <t>Bureaux : le changement de modèle s'accélère</t>
  </si>
  <si>
    <t>5999583071839881279</t>
  </si>
  <si>
    <t>947028107</t>
  </si>
  <si>
    <t>https://www.boursedirect.fr/fr/actualites/categorie/divers/icade-promotion-retenu-pour-la-realisation-d-un-programme-dans-le-quartier-des-messageries-a-paris-boursier-c0e7d50fe3d9232c8c54c0ba0fcf172004de4b53</t>
  </si>
  <si>
    <t>4360973670635304499</t>
  </si>
  <si>
    <t>945664901</t>
  </si>
  <si>
    <t>https://www.easybourse.com/marches/valeurs/recommandations-brokers/1447208/icade-invest-securitiesabaisse-sa-cible.html</t>
  </si>
  <si>
    <t>9051690617485667760</t>
  </si>
  <si>
    <t>945667094</t>
  </si>
  <si>
    <t>https://www.abcbourse.com/marches/icade-invest-securitiesabaisse-sa-cible_582296</t>
  </si>
  <si>
    <t>4259900517192804617</t>
  </si>
  <si>
    <t>945645687</t>
  </si>
  <si>
    <t>https://www.businessimmo.com/contents/140430/la-promotion-dantoine-le-touze-chez-icade</t>
  </si>
  <si>
    <t>La promotion d'Antoine Le Touzé chez Icade</t>
  </si>
  <si>
    <t>8194121257524471914</t>
  </si>
  <si>
    <t>946831136</t>
  </si>
  <si>
    <t>Sharon Wajsbrot</t>
  </si>
  <si>
    <t>https://business.lesechos.fr/entrepreneurs/gestion-finance/0702933166159-coupures-d-electricite-les-entreprises-dans-l-incertitude-350302.php</t>
  </si>
  <si>
    <t>Coupures d'électricité : les entreprises dans l'incertitude</t>
  </si>
  <si>
    <t>4331734491786268076</t>
  </si>
  <si>
    <t>947046528</t>
  </si>
  <si>
    <t>https://www.lesechos.fr/thema/articles/immobilier-tertiaire-comment-le-grand-paris-veut-devenir-bas-carbone-1886240</t>
  </si>
  <si>
    <t>Immobilier tertiaire : comment le Grand Paris veut devenir bas carbone</t>
  </si>
  <si>
    <t>3618348748785366010</t>
  </si>
  <si>
    <t>947039232</t>
  </si>
  <si>
    <t>https://www.capitol.fr/news.php?id=912759&amp;tn=2&amp;tb=1&amp;pl=6</t>
  </si>
  <si>
    <t>3442623966565362610</t>
  </si>
  <si>
    <t>946704525</t>
  </si>
  <si>
    <t>https://www.boursorama.com/bourse/actualites/klepierre-l-indecision-domine-95a00d6446907b56e7ff76d77632aca1</t>
  </si>
  <si>
    <t>KLEPIERRE : L'indécision domine information fournie par TEC •</t>
  </si>
  <si>
    <t>6301706877320712567</t>
  </si>
  <si>
    <t>947201659</t>
  </si>
  <si>
    <t>https://www.capitol.fr/news.php?id=912786&amp;tn=2&amp;tb=1&amp;pl=6</t>
  </si>
  <si>
    <t>1645421041827293355</t>
  </si>
  <si>
    <t>949209426</t>
  </si>
  <si>
    <t>https://www.lanouvellerepublique.fr/amboise/amboise-le-depute-gene-par-le-projet-immobilier</t>
  </si>
  <si>
    <t>Amboise : le député gêné par le projet immobilier</t>
  </si>
  <si>
    <t>6933058623812230705</t>
  </si>
  <si>
    <t>949339907</t>
  </si>
  <si>
    <t>https://www.republicain-lorrain.fr/societe/2022/12/14/ex-printemps-88-logements-et-deux-surfaces-commerciales</t>
  </si>
  <si>
    <t>2580962291013984037</t>
  </si>
  <si>
    <t>949283719</t>
  </si>
  <si>
    <t>Ancien Printemps : Bouygues Immobilier y installera des logements et commerces</t>
  </si>
  <si>
    <t>3769990204321551419</t>
  </si>
  <si>
    <t>947101770</t>
  </si>
  <si>
    <t>https://www.businessimmo.com/contents/140572/les-bourses-palladio-2022-recompensent-16-laureats</t>
  </si>
  <si>
    <t>Les Bourses Palladio 2022 récompensent 16 lauréats</t>
  </si>
  <si>
    <t>4638352141664974626</t>
  </si>
  <si>
    <t>946744455</t>
  </si>
  <si>
    <t>https://www.immoweek.fr/bureaux/actualite/le-top-10-des-infos-les-plus-lues-de-la-semaine-145/</t>
  </si>
  <si>
    <t>Le top 10 des infos les plus lues de la semaine</t>
  </si>
  <si>
    <t>77374766881687625</t>
  </si>
  <si>
    <t>947331619</t>
  </si>
  <si>
    <t>Anne Fraisse</t>
  </si>
  <si>
    <t>https://www.immoweek.fr/green-et-innovations/actualite/urbain-des-bois-et-bois-de-france-concluent-un-accord-de-partenariat/</t>
  </si>
  <si>
    <t>Urbain des Bois et Bois de France concluent un accord de partenariat</t>
  </si>
  <si>
    <t>1705212140749386474</t>
  </si>
  <si>
    <t>947048137</t>
  </si>
  <si>
    <t>Bien Public</t>
  </si>
  <si>
    <t>Beaune</t>
  </si>
  <si>
    <t>43626</t>
  </si>
  <si>
    <t>8284384918447628158</t>
  </si>
  <si>
    <t>946047898</t>
  </si>
  <si>
    <t>https://www.boursorama.com/bourse/actualites/klepierre-enferme-au-sein-d-un-corridor-22-22-75e-e9f886915c585221713200db9ad9ec43</t>
  </si>
  <si>
    <t>Klepierre : enfermé au sein d'un corridor 22/22,75E information fournie par Cercle Finance •</t>
  </si>
  <si>
    <t>6393536361942950489</t>
  </si>
  <si>
    <t>946686421</t>
  </si>
  <si>
    <t>https://www.lesechos.fr/industrie-services/energie-environnement/coupures-delectricite-les-entreprises-plongees-dans-lincertitude-1885758</t>
  </si>
  <si>
    <t>Coupures d'électricité : les entreprises plongées dans l'incertitude</t>
  </si>
  <si>
    <t>2436782034966659179</t>
  </si>
  <si>
    <t>946008230</t>
  </si>
  <si>
    <t>5585329083404541774</t>
  </si>
  <si>
    <t>945705591</t>
  </si>
  <si>
    <t>Par Laura Cialdella</t>
  </si>
  <si>
    <t>https://www.laprovence.com/article/sante/6986005/marseille-un-cas-de-legionellose-inquiete-les-habitants-du-grand-pavois.html</t>
  </si>
  <si>
    <t>Marseille : un cas de légionellose inquiète les habitants du Grand Pavois</t>
  </si>
  <si>
    <t>5851191910222037436</t>
  </si>
  <si>
    <t>946646686</t>
  </si>
  <si>
    <t>Romanche et Oisans</t>
  </si>
  <si>
    <t>43810</t>
  </si>
  <si>
    <t>GRÉSIVAUDAN</t>
  </si>
  <si>
    <t>Les nouveaux habitants accueillis par le maire et le conseil municipal</t>
  </si>
  <si>
    <t>1643960215807178507</t>
  </si>
  <si>
    <t>946760416</t>
  </si>
  <si>
    <t>Par La Provence</t>
  </si>
  <si>
    <t>https://www.laprovence.com/article/societe/81357695821109/camions-de-carpiagne-des-va-et-vient-qui-inquietent</t>
  </si>
  <si>
    <t>Camions de Carpiagne : des va-et-vient qui inquiètent</t>
  </si>
  <si>
    <t>8367226991190890355</t>
  </si>
  <si>
    <t>946670000</t>
  </si>
  <si>
    <t>Aubagne-la Ciotat</t>
  </si>
  <si>
    <t>41598</t>
  </si>
  <si>
    <t>FRASTEAU</t>
  </si>
  <si>
    <t>9030840546086369003</t>
  </si>
  <si>
    <t>946740525</t>
  </si>
  <si>
    <t>ELENA JEUDY-BALLINI</t>
  </si>
  <si>
    <t>États généraux de la transformation des tour : Bas carbone et hautes ambitions au programme</t>
  </si>
  <si>
    <t>5177734881782724922</t>
  </si>
  <si>
    <t>945608198</t>
  </si>
  <si>
    <t>13 / MEDIAS : La Provence va déménager</t>
  </si>
  <si>
    <t>8988351909987730495</t>
  </si>
  <si>
    <t>945725350</t>
  </si>
  <si>
    <t>https://www.immoweek.fr/newsletter/jeudi-1er-decembre-2022/</t>
  </si>
  <si>
    <t>Jeudi 1er décembre 2022</t>
  </si>
  <si>
    <t>8582374735972249628</t>
  </si>
  <si>
    <t>945761452</t>
  </si>
  <si>
    <t>https://www.lejournaldugrandparis.fr/bas-carbone-hautes-ambitions-les-etats-generaux-de-la-transformation-des-tours/</t>
  </si>
  <si>
    <t>Bas carbone, hautes ambitions : les Etats généraux de la transformation des tours</t>
  </si>
  <si>
    <t>4646204318268423225</t>
  </si>
  <si>
    <t>945813465</t>
  </si>
  <si>
    <t>https://www.cfnewsimmo.net/L-actualite/Transactions/Icade-sort-de-son-projet-mixte-a-Nanterre-451252</t>
  </si>
  <si>
    <t>Icade sort de son projet mixte à Nanterre</t>
  </si>
  <si>
    <t>5819463626374300673</t>
  </si>
  <si>
    <t>945797283</t>
  </si>
  <si>
    <t>https://actu.fr/provence-alpes-cote-d-azur/marseille_13055/marseille-un-premier-cas-de-legionellose-detecte-faut-il-s-en-inquieter_55621854.html</t>
  </si>
  <si>
    <t>Marseille. Un premier cas de légionellose détecté : faut-il s'en inquiéter ?</t>
  </si>
  <si>
    <t>205933431224302089</t>
  </si>
  <si>
    <t>945773852</t>
  </si>
  <si>
    <t>https://www.immoweek.fr/bureaux/actualite/la-defense-veut-se-reinventer/</t>
  </si>
  <si>
    <t>La Défense veut se réinventer</t>
  </si>
  <si>
    <t>271781404159294849</t>
  </si>
  <si>
    <t>946044443</t>
  </si>
  <si>
    <t>http://www.cerclefinance.com/default.asp?pub=valconseilg&amp;localcode=&amp;isin=FR0000121964&amp;art=668585</t>
  </si>
  <si>
    <t>8131587504968734554</t>
  </si>
  <si>
    <t>945890272</t>
  </si>
  <si>
    <t>https://www.boursorama.com/bourse/actualites/icade-invest-securitiesabaisse-sa-cible-f2edf11609416b7c17baa8bbbd384d67</t>
  </si>
  <si>
    <t>Icade: Invest Securitiesabaisse sa cible information fournie par Cercle Finance •</t>
  </si>
  <si>
    <t>3973651850313728194</t>
  </si>
  <si>
    <t>945867823</t>
  </si>
  <si>
    <t>https://www.latribune.fr/bourse/la-bourse-en-continu/icade-invest-securitiesabaisse-sa-cible-942928.html</t>
  </si>
  <si>
    <t>Icade : Invest Securitiesabaisse sa cible</t>
  </si>
  <si>
    <t>7843341083521771502</t>
  </si>
  <si>
    <t>947117196</t>
  </si>
  <si>
    <t>cafedelabourse.com</t>
  </si>
  <si>
    <t>114308</t>
  </si>
  <si>
    <t>https://www.cafedelabourse.com/bourse/promoteurs-immobiliers-cotes-en-bourse-perspectives</t>
  </si>
  <si>
    <t>Promoteurs immobiliers cotés en Bourse : quelles perspectives ?</t>
  </si>
  <si>
    <t>3977289090281976221</t>
  </si>
  <si>
    <t>947475575</t>
  </si>
  <si>
    <t>buzzwebzine.fr</t>
  </si>
  <si>
    <t>4086166</t>
  </si>
  <si>
    <t>https://www.buzzwebzine.fr/appareils-high-tech-proprietaires-doivent-avoir-dans-leur-maison/</t>
  </si>
  <si>
    <t>4 appareils high-tech que les propriétaires doivent absolument avoir dans leur maison aujourd’hui</t>
  </si>
  <si>
    <t>6002790535851529003</t>
  </si>
  <si>
    <t>947164314</t>
  </si>
  <si>
    <t>https://www.mesactions.com/news.php?id=912786</t>
  </si>
  <si>
    <t>5930138181290703333</t>
  </si>
  <si>
    <t>947438477</t>
  </si>
  <si>
    <t>relationclientmag.fr</t>
  </si>
  <si>
    <t>296198</t>
  </si>
  <si>
    <t>https://www.relationclientmag.fr/Thematique/hub-dedie-1270/breve/paroles-de-conseillers-de-managers--cogedim-377325.htm</t>
  </si>
  <si>
    <t>Paroles de conseillers &amp; de managers – Cogedim</t>
  </si>
  <si>
    <t>4261219313059351557</t>
  </si>
  <si>
    <t>947160731</t>
  </si>
  <si>
    <t>https://www.mesactions.com/news.php?id=912782</t>
  </si>
  <si>
    <t>8254428673769417068</t>
  </si>
  <si>
    <t>947398806</t>
  </si>
  <si>
    <t>https://www.mesactions.com/fr/actualites/categorie/actualites-financieres/altarea-pitch-immo-remporte-le-projet-de-la-cite-de-la-gastronomie-paris-rungis-aof-0fb55612a71ea271a46c14ad5be6bb01bb9df70b</t>
  </si>
  <si>
    <t>7159069969048388823</t>
  </si>
  <si>
    <t>947128851</t>
  </si>
  <si>
    <t>chroniques-architecture.com</t>
  </si>
  <si>
    <t>6301612</t>
  </si>
  <si>
    <t>Julie Arnault</t>
  </si>
  <si>
    <t>https://chroniques-architecture.com/sous-les-ors-des-recollets-le-cnr-logement-un-enfumage/</t>
  </si>
  <si>
    <t>Sous les ors des Récollets, le CNR logement ou l’enfumage habituel</t>
  </si>
  <si>
    <t>2278336103980349841</t>
  </si>
  <si>
    <t>945591159</t>
  </si>
  <si>
    <t>https://www.flash-infos.com/actu/information-economique-provence-alpes-cote-dazur/medias-la-provence-va-demenager/</t>
  </si>
  <si>
    <t>MEDIAS : La Provence va déménager</t>
  </si>
  <si>
    <t>8501578933379044217</t>
  </si>
  <si>
    <t>945744091</t>
  </si>
  <si>
    <t>Damien Noel</t>
  </si>
  <si>
    <t>http://www.fusacq.com/article234229,bdo-corporate-finance-accompagne-les-actionnaires-ibiza-dans-le-rapprochement-de-l-agence-avec-ekstend-group</t>
  </si>
  <si>
    <t>BDO CORPORATE FINANCE accompagne les actionnaires IBIZA dans le rapprochement de l'agence avec EKSTEND GROUP</t>
  </si>
  <si>
    <t>7963389484352350299</t>
  </si>
  <si>
    <t>945708906</t>
  </si>
  <si>
    <t>https://www.lenouveleconomiste.fr/dossier-art-de-vivre/l-investissement-locatif-pour-reduire-ses-impots/</t>
  </si>
  <si>
    <t>Réduire ses impôts grâce à la location</t>
  </si>
  <si>
    <t>3474326174350163330</t>
  </si>
  <si>
    <t>946550341</t>
  </si>
  <si>
    <t>https://www.msn.com/fr-fr/finance/other/immobilier-vert-8-projets-et-démarches-exemplaires/ar-AA14SsXp?ocid=finance-verthp-feeds</t>
  </si>
  <si>
    <t>Immobilier vert: 8 projets et démarches exemplaires</t>
  </si>
  <si>
    <t>4759570318488019199</t>
  </si>
  <si>
    <t>949573652</t>
  </si>
  <si>
    <t>F. B.</t>
  </si>
  <si>
    <t>Toujours une belle fermeté des actions</t>
  </si>
  <si>
    <t>1857556450132074735</t>
  </si>
  <si>
    <t>946862974</t>
  </si>
  <si>
    <t>https://fr.finance.yahoo.com/actualites/résultats-l-augmentation-capital-29-164500341.html</t>
  </si>
  <si>
    <t>Résultats de l'augmentation de capital de 29 M€ dans le cadre de l'acquisition auprès d'Altarea de deux centres commerciaux</t>
  </si>
  <si>
    <t>1077734527590159199</t>
  </si>
  <si>
    <t>949797367</t>
  </si>
  <si>
    <t>CARREFOUR PROPERTY</t>
  </si>
  <si>
    <t>553703553667644581</t>
  </si>
  <si>
    <t>946406620</t>
  </si>
  <si>
    <t>Ouestfrance-immo.com</t>
  </si>
  <si>
    <t>301255</t>
  </si>
  <si>
    <t>https://actu.ouestfrance-immo.com/la-19eme-edition-des-pyramides-dargent-2022-recompense-9-programmes-innovants.htm</t>
  </si>
  <si>
    <t>La 19ème édition des Pyramides d'Argent 2022 récompense 9 programmes innovants</t>
  </si>
  <si>
    <t>7947007573194332631</t>
  </si>
  <si>
    <t>945767810</t>
  </si>
  <si>
    <t>15:21:12</t>
  </si>
  <si>
    <t>15:21:12 La carte immo - Invité : Pascal</t>
  </si>
  <si>
    <t>7737557098827845322</t>
  </si>
  <si>
    <t>948606732</t>
  </si>
  <si>
    <t>https://www.lyoncapitale.fr/actualite/lyon-l-europe-soutient-les-grands-projets-de-confluence</t>
  </si>
  <si>
    <t>Lyon : l'Europe soutient les grands projets de Confluence</t>
  </si>
  <si>
    <t>3312184380842970442</t>
  </si>
  <si>
    <t>948705564</t>
  </si>
  <si>
    <t>materiel-paysage.com</t>
  </si>
  <si>
    <t>4084822</t>
  </si>
  <si>
    <t>Nicolas louis</t>
  </si>
  <si>
    <t>https://www.materiel-paysage.com/actualites/article/835202/victoires-du-paysage-2022-le-palmares</t>
  </si>
  <si>
    <t>Victoires du Paysage 2022 : le palmarès</t>
  </si>
  <si>
    <t>562684001989216839</t>
  </si>
  <si>
    <t>946488662</t>
  </si>
  <si>
    <t>20:47:56</t>
  </si>
  <si>
    <t>20:47:56 Invitée : Véronique Bédague, directrice</t>
  </si>
  <si>
    <t>7761400203843613122</t>
  </si>
  <si>
    <t>946864549</t>
  </si>
  <si>
    <t>Jean-Luc MOUDENC</t>
  </si>
  <si>
    <t>https://www.hubertvialatte.com/les_indiscretions/et-cest-maintenant-quon-se-reveille/</t>
  </si>
  <si>
    <t>Et c'est maintenant qu'on se réveille ? Semaine du 5 décembre 2022</t>
  </si>
  <si>
    <t>6638411462704865844</t>
  </si>
  <si>
    <t>948705211</t>
  </si>
  <si>
    <t>BatiPresse.com</t>
  </si>
  <si>
    <t>102953</t>
  </si>
  <si>
    <t>https://www.batipresse.com/2022/12/12/maf-atlantique-met-son-exertise-en-portes-et-cloisons-resistantes-au-feu-au-service-du-chantier-issy-coeur-de-ville/</t>
  </si>
  <si>
    <t>MAF Atlantique met son expertise en portes et cloisons résistantes au feu, au service du chantier Issy cœur de ville</t>
  </si>
  <si>
    <t>3832830919663131652</t>
  </si>
  <si>
    <t>946504201</t>
  </si>
  <si>
    <t>20:45:02</t>
  </si>
  <si>
    <t>20:45:02 Invitée : Véronique Bédague, directrice</t>
  </si>
  <si>
    <t>4011872906352421961</t>
  </si>
  <si>
    <t>949194582</t>
  </si>
  <si>
    <t>10:39:26</t>
  </si>
  <si>
    <t>RTL</t>
  </si>
  <si>
    <t>24894054</t>
  </si>
  <si>
    <t>10:39:26 Explication du cas de Catherine,</t>
  </si>
  <si>
    <t>932835240447918119</t>
  </si>
  <si>
    <t>946837723</t>
  </si>
  <si>
    <t>https://www.constructioncayola.com/batiment/article/2022/12/05/141844/comment-innovation-technologique-vatelle-transformer-immobilier</t>
  </si>
  <si>
    <t>Comment l'innovation technologique va-t-elle transformer l'immobilier ?</t>
  </si>
  <si>
    <t>6796084161657289282</t>
  </si>
  <si>
    <t>947372246</t>
  </si>
  <si>
    <t>10:50:37</t>
  </si>
  <si>
    <t>10:50:37 Invitée : Barbara Kiraly, rédactrice en</t>
  </si>
  <si>
    <t>3608966911554644177</t>
  </si>
  <si>
    <t>949223760</t>
  </si>
  <si>
    <t>12:30:28</t>
  </si>
  <si>
    <t>BPCE sur M6 ..</t>
  </si>
  <si>
    <t>1421639529646959915</t>
  </si>
  <si>
    <t>946488674</t>
  </si>
  <si>
    <t>20:39:16</t>
  </si>
  <si>
    <t>20:39:16 Invitée : Véronique Bédague, directrice</t>
  </si>
  <si>
    <t>507407024496437645</t>
  </si>
  <si>
    <t>946864749</t>
  </si>
  <si>
    <t>https://www.bourse24.be/corporate_news/865170-resultats-de-l-augmentation-de-capital-de-29-m-dans-le-cadre-de-l-acquisition-aupres-d-altarea-de-deux-centres-commerciaux</t>
  </si>
  <si>
    <t>Résultats de l’augmentation de capital de 29 M€ dans le cadre de l’acquisition auprès d’Altarea de deux centres commerciaux</t>
  </si>
  <si>
    <t>3000060548004523325</t>
  </si>
  <si>
    <t>946750296</t>
  </si>
  <si>
    <t>https://www.lejournaldesentreprises.com/region-sud/article/ekstend-poursuit-sa-croissance-avec-sa-troisieme-acquisition-de-lannee-2050388</t>
  </si>
  <si>
    <t>Ekstend poursuit sa croissance avec sa troisième acquisition de l'année</t>
  </si>
  <si>
    <t>1856261021035196586</t>
  </si>
  <si>
    <t>949635112</t>
  </si>
  <si>
    <t>Domitille Vielle Directrice</t>
  </si>
  <si>
    <t>https://www.bourse24.be/news/870550-nexity-fait-evoluer-sa-gouvernance</t>
  </si>
  <si>
    <t>6999033754640412971</t>
  </si>
  <si>
    <t>946064334</t>
  </si>
  <si>
    <t>https://www.nouvellespublications.com/marseille-groupama-gan-reim-acquiert-le-dernier-lot-tertiaire-de-smartseille-117158.html</t>
  </si>
  <si>
    <t>Marseille : Groupama Gan REIM acquiert le dernier lot tertiaire de Smartseille</t>
  </si>
  <si>
    <t>6113416062709951329</t>
  </si>
  <si>
    <t>946080388</t>
  </si>
  <si>
    <t>Silvereco.fr</t>
  </si>
  <si>
    <t>467530</t>
  </si>
  <si>
    <t>Santé</t>
  </si>
  <si>
    <t>https://www.silvereco.fr/les-jardins-darcadie-ouvrent-leur-50eme-residence-services-seniors-a-versailles/311562671</t>
  </si>
  <si>
    <t>Les Jardins d'Arcadie ouvrent leur 50ème résidence services seniors à Versailles (78) dans le quartier historique Saint-Louis</t>
  </si>
  <si>
    <t>5894634143005482140</t>
  </si>
  <si>
    <t>949273480</t>
  </si>
  <si>
    <t>EVRY-COURCOURONNES EN MUTATIONS</t>
  </si>
  <si>
    <t>3945006341824590621</t>
  </si>
  <si>
    <t>945581137</t>
  </si>
  <si>
    <t>7118093269854247251</t>
  </si>
  <si>
    <t>946037943</t>
  </si>
  <si>
    <t>Berrylaw recrute trois nouveaux associés</t>
  </si>
  <si>
    <t>8253149533183065072</t>
  </si>
  <si>
    <t>946022364</t>
  </si>
  <si>
    <t>Echos Judiciaires Girondins</t>
  </si>
  <si>
    <t>35406</t>
  </si>
  <si>
    <t>TENDANCE BUSINESS</t>
  </si>
  <si>
    <t>Anne Daubrée</t>
  </si>
  <si>
    <t>Le bois pour des villes bas carbone</t>
  </si>
  <si>
    <t>3973542007098196351</t>
  </si>
  <si>
    <t>946129129</t>
  </si>
  <si>
    <t>https://www.carenews.com/fondation-nexity/news/jingle-bells-decembre-solidaire-revient-pour-une-3eme-edition</t>
  </si>
  <si>
    <t>? Jingle bells !! Décembre solidaire revient pour une 3ème édition ! ?</t>
  </si>
  <si>
    <t>1840382324501832123</t>
  </si>
  <si>
    <t>946884098</t>
  </si>
  <si>
    <t>In’li : 5.500 m2 de Nexity et Linkcity à Ivry-sur-Seine (94)</t>
  </si>
  <si>
    <t>511174353312220136</t>
  </si>
  <si>
    <t>945876320</t>
  </si>
  <si>
    <t>Sambre - la Frontière</t>
  </si>
  <si>
    <t>41706</t>
  </si>
  <si>
    <t>Hautmont</t>
  </si>
  <si>
    <t>L’Abbaye, vendue, va bien être réhabilitée</t>
  </si>
  <si>
    <t>2814111026085533801</t>
  </si>
  <si>
    <t>945995237</t>
  </si>
  <si>
    <t>le-littoral.com</t>
  </si>
  <si>
    <t>26443976</t>
  </si>
  <si>
    <t>https://www.le-littoral.com/featured/residence-seniors-b-andnbsp-gaillot-soutient-andnbsp-le-respect-de-la-parole-donneeandnbsp/</t>
  </si>
  <si>
    <t>6241385869548096711</t>
  </si>
  <si>
    <t>947486996</t>
  </si>
  <si>
    <t>https://www.leguideboursier.com/info-finalisation-de-l-acquisition-aupres-d-altarea-de-deux-centres-commerciaux-2022120718231.php</t>
  </si>
  <si>
    <t>Finalisation de l'acquisition auprès d'altarea de deux centres commerciaux</t>
  </si>
  <si>
    <t>2431907250210939023</t>
  </si>
  <si>
    <t>948887176</t>
  </si>
  <si>
    <t>batimedianews.com</t>
  </si>
  <si>
    <t>24924573</t>
  </si>
  <si>
    <t>Lara Gasquet</t>
  </si>
  <si>
    <t>http://batimedianews.com/live/index.php/2022/12/13/en-plein-coeur-de-paris-nexity-et-perl-transforment-un-parking-silo-en-logements-sociaux/</t>
  </si>
  <si>
    <t>En plein cœur de Paris ,NEXITY et PERL transforment un parking silo en logements sociaux</t>
  </si>
  <si>
    <t>5025675192124272470</t>
  </si>
  <si>
    <t>947948468</t>
  </si>
  <si>
    <t>jardinerie-animalerie-fleuriste.fr</t>
  </si>
  <si>
    <t>697406</t>
  </si>
  <si>
    <t>https://www.jardinerie-animalerie-fleuriste.fr/actualites/victoires-du-paysage-2022-saint-etienne-remporte-le-grand-prix-du-jury-pour-la-metamorphose-du-quartier-montreynaud/774958/</t>
  </si>
  <si>
    <t>Victoires du Paysage 2022 – Saint-Etienne remporte le grand prix du Jury pour la métamorphose du quartier Montreynaud</t>
  </si>
  <si>
    <t>827438641052965267</t>
  </si>
  <si>
    <t>947286349</t>
  </si>
  <si>
    <t>21 / IMMOBILIER : le groupe Icade construit un programme de 46 logements à Quetigny</t>
  </si>
  <si>
    <t>7439048466079698661</t>
  </si>
  <si>
    <t>948048744</t>
  </si>
  <si>
    <t>https://www.lanouvellerepublique.fr/indre-et-loire/tours-la-ville-presente-son-projet-pour-les-hauts-de-sainte-radegonde</t>
  </si>
  <si>
    <t>Tours : la Ville présente son projet pour les Hauts de Sainte-Radegonde</t>
  </si>
  <si>
    <t>430838663198361105</t>
  </si>
  <si>
    <t>947716750</t>
  </si>
  <si>
    <t>https://www.caissedesdepots.fr/actualites/icade-promotion-participer-au-renouveau-du-quartier-des-messager</t>
  </si>
  <si>
    <t>Icade Promotion : participer au renouveau du quartier des Messageries</t>
  </si>
  <si>
    <t>1283647821314067636</t>
  </si>
  <si>
    <t>947730012</t>
  </si>
  <si>
    <t>https://aucoeurduchr.fr/decision-business/mondaine-nouvelle-table-de-paris-society/</t>
  </si>
  <si>
    <t>Décision business Mondaine, nouvelle table de Paris Society Le groupement lauréat pour bâtir la Cité de la gastronomie Paris-Rungis Olivier Da Costa, men of the year gourmet selon GQ Marine Mandrila reçoit le Prix François Rabelais￼ Edgar Suites rénove</t>
  </si>
  <si>
    <t>7889867259461527293</t>
  </si>
  <si>
    <t>947912665</t>
  </si>
  <si>
    <t>https://www.mesactions.com/fr/actualites/categorie/actualites-financieres/valeo-l-ex-directeur-de-citroen-gilles-michel-remplace-jacques-aschenbroich-a-la-presidence-aof-da7e6e2d91e67e61e21e7bb55dde645e18ad4281</t>
  </si>
  <si>
    <t>Valeo : l'ex-directeur de Citroën Gilles Michel remplace Jacques Aschenbroich à la présidence</t>
  </si>
  <si>
    <t>7830179688141643381</t>
  </si>
  <si>
    <t>949613704</t>
  </si>
  <si>
    <t>https://www.linfodurable.fr/yvelines-le-domaine-de-grignon-va-accueillir-temporairement-des-sans-abri-35966</t>
  </si>
  <si>
    <t>Yvelines: le domaine de Grignon va accueillir temporairement des sans-abri</t>
  </si>
  <si>
    <t>1064515010679263758</t>
  </si>
  <si>
    <t>947669745</t>
  </si>
  <si>
    <t>LeChef.com</t>
  </si>
  <si>
    <t>95722</t>
  </si>
  <si>
    <t>https://www.lechef.com/au-quotidien/2022-12-08-cite-de-la-gastronomie-paris-rungis-le-laureat-designe/</t>
  </si>
  <si>
    <t>4168761025725335415</t>
  </si>
  <si>
    <t>947364979</t>
  </si>
  <si>
    <t>Luc-Etienne Rouillard Lafond</t>
  </si>
  <si>
    <t>Georges Rocchietta, Patrick Ollier &amp; Samuel Poutoux</t>
  </si>
  <si>
    <t>4632587430167147000</t>
  </si>
  <si>
    <t>947365124</t>
  </si>
  <si>
    <t>4939879136731250374</t>
  </si>
  <si>
    <t>947808911</t>
  </si>
  <si>
    <t>BRUNO MALERBA FINANCES ACQUIERT LE LIGÉRIEN MAGNIN</t>
  </si>
  <si>
    <t>5147048166417603448</t>
  </si>
  <si>
    <t>947365318</t>
  </si>
  <si>
    <t>Que répondent les financeurs à la révolution servicielle ?</t>
  </si>
  <si>
    <t>5377336850034706127</t>
  </si>
  <si>
    <t>948787719</t>
  </si>
  <si>
    <t>ImmoWeek Magazine</t>
  </si>
  <si>
    <t>35808</t>
  </si>
  <si>
    <t>Paris 2024 : Les Jeux Olympiques de la réversibilite immobilière</t>
  </si>
  <si>
    <t>2792517359662420030</t>
  </si>
  <si>
    <t>949473487</t>
  </si>
  <si>
    <t>https://www.auvergne-rhone-alpes.developpement-durable.gouv.fr/le-chanvre-a-t-il-de-l-avenir-dans-les-batiments-a22908.html</t>
  </si>
  <si>
    <t>Le chanvre a-t-il de l'avenir dans les bâtiments en Auvergne-Rhône-Alpes ?</t>
  </si>
  <si>
    <t>5751360129656300049</t>
  </si>
  <si>
    <t>945763012</t>
  </si>
  <si>
    <t>Newsletter SupplyChainMagazine.fr</t>
  </si>
  <si>
    <t>37158</t>
  </si>
  <si>
    <t>MR</t>
  </si>
  <si>
    <t>Arthur Loyd confie son département Logistique urbaine à Eric Guilloux</t>
  </si>
  <si>
    <t>8826184622700730799</t>
  </si>
  <si>
    <t>949272722</t>
  </si>
  <si>
    <t>https://lebatimentperformant.fr/actualites/en-route-vers-le-championnat-d-hiver-d-economies-d-energie/1/4880</t>
  </si>
  <si>
    <t>En route vers le « championnat d’hiver » d’économies d’énergie !</t>
  </si>
  <si>
    <t>4515775348297882496</t>
  </si>
  <si>
    <t>949579151</t>
  </si>
  <si>
    <t>http://www.presseagence.fr/lettre-economique-politique-paca/2022/12/15/nice-christian-estrosi-fait-un-point-detape-sur-le-developpement-des-grands-projets-damenagement/</t>
  </si>
  <si>
    <t>NICE : Christian ESTROSI fait un point d'étape sur le développement des grands projets d'aménagement</t>
  </si>
  <si>
    <t>6373871513419954405</t>
  </si>
  <si>
    <t>949065885</t>
  </si>
  <si>
    <t>Havre Infos</t>
  </si>
  <si>
    <t>35608</t>
  </si>
  <si>
    <t>ÇA BOUGE AU HAVRE</t>
  </si>
  <si>
    <t>V. L.﻿</t>
  </si>
  <si>
    <t>Mode : un magasin Only va ouvrir au Centre Coty</t>
  </si>
  <si>
    <t>1358449257353669820</t>
  </si>
  <si>
    <t>948773205</t>
  </si>
  <si>
    <t>Semaine de l'île de France</t>
  </si>
  <si>
    <t>41724</t>
  </si>
  <si>
    <t>ACTUALITÉ GRAND PARIS</t>
  </si>
  <si>
    <t>DEUX LAURÉATS AUX VICTOIRES DU PAYSAGE 2022</t>
  </si>
  <si>
    <t>3471056010269423632</t>
  </si>
  <si>
    <t>949079951</t>
  </si>
  <si>
    <t>la vallée de l'Oise</t>
  </si>
  <si>
    <t>3236265918335905574</t>
  </si>
  <si>
    <t>948593884</t>
  </si>
  <si>
    <t>Anthony Denay</t>
  </si>
  <si>
    <t>4549154283908595474</t>
  </si>
  <si>
    <t>949630496</t>
  </si>
  <si>
    <t>3610987837732174071</t>
  </si>
  <si>
    <t>947539955</t>
  </si>
  <si>
    <t>Lyon Décideurs</t>
  </si>
  <si>
    <t>26505718</t>
  </si>
  <si>
    <t>ESPACE DÉCIDEURS. LES LOCAUX DE…</t>
  </si>
  <si>
    <t>Cyril Michaud</t>
  </si>
  <si>
    <t>Avec Gravity, SLCI mise sur la sobriété et l'élégance</t>
  </si>
  <si>
    <t>1603551313301430019</t>
  </si>
  <si>
    <t>948593881</t>
  </si>
  <si>
    <t>«Le Village Olympiqueet Paralympique sera, évidemment, a destination des sportifs, puis il deviendra, an lendemain des Jeux, w« vrai morceau de ville pour les habitants de Seine- Saint-Denis»</t>
  </si>
  <si>
    <t>8430892549340594330</t>
  </si>
  <si>
    <t>949365217</t>
  </si>
  <si>
    <t>LES TERRITOIRES</t>
  </si>
  <si>
    <t>Alexandre Bonnet</t>
  </si>
  <si>
    <t>Lyon : une nouvelle résidence pour faire face aux manques de logements étudiants</t>
  </si>
  <si>
    <t>2934857632514161347</t>
  </si>
  <si>
    <t>949447885</t>
  </si>
  <si>
    <t>https://www.in-interiors.fr/style/lart-pour-frontiere/</t>
  </si>
  <si>
    <t>L’art pour frontière</t>
  </si>
  <si>
    <t>3245935186442738018</t>
  </si>
  <si>
    <t>948918717</t>
  </si>
  <si>
    <t>3916567130702447084</t>
  </si>
  <si>
    <t>949521870</t>
  </si>
  <si>
    <t>lecourrierfinancier.fr</t>
  </si>
  <si>
    <t>6521719</t>
  </si>
  <si>
    <t>Laurent Saint Aubin</t>
  </si>
  <si>
    <t>https://www.lecourrierfinancier.fr/asset-management/opinion/marches-financiers-et-la-lumiere-fut-98295</t>
  </si>
  <si>
    <t>Marchés financiers : et la lumière fut</t>
  </si>
  <si>
    <t>281053144218230824</t>
  </si>
  <si>
    <t>949633114</t>
  </si>
  <si>
    <t>Fil Gen</t>
  </si>
  <si>
    <t>33523</t>
  </si>
  <si>
    <t>5287702590602718185</t>
  </si>
  <si>
    <t>947412055</t>
  </si>
  <si>
    <t>Voxlog</t>
  </si>
  <si>
    <t>8877512</t>
  </si>
  <si>
    <t>En amont des chantiers, de nouvelles façons de penser les approvisionnements</t>
  </si>
  <si>
    <t>5317739374995383317</t>
  </si>
  <si>
    <t>947288221</t>
  </si>
  <si>
    <t>3219084609667522267</t>
  </si>
  <si>
    <t>949598841</t>
  </si>
  <si>
    <t>Auvergnat de Paris</t>
  </si>
  <si>
    <t>40254</t>
  </si>
  <si>
    <t>Rungis - La Cité de la gastronomie se dévoile</t>
  </si>
  <si>
    <t>5910989430522731866</t>
  </si>
  <si>
    <t>947365333</t>
  </si>
  <si>
    <t>695277341261608992</t>
  </si>
  <si>
    <t>949617172</t>
  </si>
  <si>
    <t>https://investir.lesechos.fr/actu-des-valeurs/la-vie-des-actions/nexity-veronique-bedague-nommee-pdg-et-alain-dinin-designe-president-dhonneur-1889763</t>
  </si>
  <si>
    <t>1923534208913964875</t>
  </si>
  <si>
    <t>949625177</t>
  </si>
  <si>
    <t>https://www.boursorama.com/bourse/actualites/icade-et-sogeprom-cedent-13-200-metres-carres-de-bureaux-a-lyon-2b620aefa534a7c491a53953f7c451c4</t>
  </si>
  <si>
    <t>Icade et Sogeprom cèdent 13 200 mètres carrés de bureaux à Lyon information fournie par AOF •</t>
  </si>
  <si>
    <t>6485545468416089660</t>
  </si>
  <si>
    <t>949523979</t>
  </si>
  <si>
    <t>https://www.immoweek.fr/newsletter/jeudi-15-decembre-2022/</t>
  </si>
  <si>
    <t>Jeudi 15 décembre 2022</t>
  </si>
  <si>
    <t>8309598447215911745</t>
  </si>
  <si>
    <t>947415393</t>
  </si>
  <si>
    <t>https://www.batiactu.com/edito/tours-defense-ont-capacite-se-transformer-nouveaux-65276.php</t>
  </si>
  <si>
    <t>"Les tours de la Défense ont la capacité de se transformer pour de nouveaux usages"</t>
  </si>
  <si>
    <t>3570798870239627018</t>
  </si>
  <si>
    <t>949260918</t>
  </si>
  <si>
    <t>Lsa-conso.fr</t>
  </si>
  <si>
    <t>1972525</t>
  </si>
  <si>
    <t>https://www.lsa-conso.fr/les-distributeurs-font-campagne-pour-appuyer-le-plan-de-sobriete-energetique,426984</t>
  </si>
  <si>
    <t>Les distributeurs font campagne pour la sobriété énergétique</t>
  </si>
  <si>
    <t>1204617812523404707</t>
  </si>
  <si>
    <t>949548350</t>
  </si>
  <si>
    <t>https://cities.newstank.fr/article/view/274060/ecoquartiers-nouveau-referentiel-labellisation-projets-partir-2023.html</t>
  </si>
  <si>
    <t>Écoquartiers : nouveau référentiel pour la labellisation des projets à partir de 2023</t>
  </si>
  <si>
    <t>5627649231247850282</t>
  </si>
  <si>
    <t>949726671</t>
  </si>
  <si>
    <t>https://www.lemoniteur.fr/article/puy-de-dome-une-cite-jardin-au-c-ur-de-cournon-d-auvergne.2246381</t>
  </si>
  <si>
    <t>Puy-de-Dôme : Une cité-jardin au cœur de Cournon-d'Auvergne</t>
  </si>
  <si>
    <t>1740800136685765673</t>
  </si>
  <si>
    <t>949622908</t>
  </si>
  <si>
    <t>https://www.tradingsat.com/nexity-FR0010112524/actualites/nexity-nexity-a-decide-de-faire-evoluer-sa-gouvernance-1048835.html</t>
  </si>
  <si>
    <t>Nexity : A décidé de faire évoluer sa gouvernance</t>
  </si>
  <si>
    <t>9048347589819064223</t>
  </si>
  <si>
    <t>949603050</t>
  </si>
  <si>
    <t>https://www.boursedirect.fr/fr/actualites/categorie/divers/nexity-changement-a-la-tete-de-l-entreprise-boursier-5ae43bd87b97867a3291f45c06579574ea699708</t>
  </si>
  <si>
    <t>6424300553140418825</t>
  </si>
  <si>
    <t>949608741</t>
  </si>
  <si>
    <t>https://www.zonebourse.com/cours/action/NEXITY-5141/actualite/Nexity-a-decide-de-faire-evoluer-sa-gouvernance-42558190/</t>
  </si>
  <si>
    <t>Nexity : a décidé de faire évoluer sa gouvernance</t>
  </si>
  <si>
    <t>6567208819144150908</t>
  </si>
  <si>
    <t>947166683</t>
  </si>
  <si>
    <t>https://www.businessimmo.com/contents/140577/sept-operations-laureates-des-grands-prix-simi-2022</t>
  </si>
  <si>
    <t>Sept opérations lauréates des Grands Prix Simi 2022</t>
  </si>
  <si>
    <t>3391241423173139659</t>
  </si>
  <si>
    <t>947398728</t>
  </si>
  <si>
    <t>https://www.lopinion.fr/economie/transformer-des-bureaux-vides-en-logements-une-idee-qui-va-enfin-se-concretiser</t>
  </si>
  <si>
    <t>107942006938901319</t>
  </si>
  <si>
    <t>947281139</t>
  </si>
  <si>
    <t>Rennes Nord-Ouest</t>
  </si>
  <si>
    <t>26733776</t>
  </si>
  <si>
    <t>STMEEN-MONTAUBAN</t>
  </si>
  <si>
    <t>Annoncez gratuitement vos événements sur : www. infolocale. fr</t>
  </si>
  <si>
    <t>36161461327579036</t>
  </si>
  <si>
    <t>947274735</t>
  </si>
  <si>
    <t>Vannes</t>
  </si>
  <si>
    <t>37452</t>
  </si>
  <si>
    <t>VANNES</t>
  </si>
  <si>
    <t>Rue de Strasbourg, un terrain cédé à Bouygues</t>
  </si>
  <si>
    <t>9183079416370287809</t>
  </si>
  <si>
    <t>948740739</t>
  </si>
  <si>
    <t>https://bourse.lefigaro.fr/indices/unibail-rw-plus-forte-baisse-du-cac-40-a-la-cloture-du-lundi-12-decembre-2022-20221212</t>
  </si>
  <si>
    <t>Unibail RW, plus forte baisse du CAC 40 à la clôture du lundi 12 décembre 2022</t>
  </si>
  <si>
    <t>3863028840692777677</t>
  </si>
  <si>
    <t>948986956</t>
  </si>
  <si>
    <t>https://www.cfnewsimmo.net/Acces-libre/Real-I.S.-renforce-son-patrimoine-lyonnais-451586</t>
  </si>
  <si>
    <t>Real I.S. renforce son patrimoine lyonnais</t>
  </si>
  <si>
    <t>4181498166033043406</t>
  </si>
  <si>
    <t>948963128</t>
  </si>
  <si>
    <t>https://cities.newstank.fr/article/view/273799/victoires-paysage-2022-saint-etienne-laureate-transformation-quartier.html</t>
  </si>
  <si>
    <t>Victoires du paysage 2022 : Saint-Étienne lauréate pour la transformation du quartier Montreynaud</t>
  </si>
  <si>
    <t>5816192168088996975</t>
  </si>
  <si>
    <t>948650841</t>
  </si>
  <si>
    <t>https://www.zonebourse.com/cours/action/UNIBAIL-RODAMCO-WESTFIELD-43851519/actualite/Unibail-RW-plus-forte-baisse-du-CAC-40-a-la-mi-seance-du-lundi-12-decembre-2022-42526203/</t>
  </si>
  <si>
    <t>UNIBAIL-RODAMCO-WESTFIELD SE</t>
  </si>
  <si>
    <t>8306159971337536982</t>
  </si>
  <si>
    <t>947919712</t>
  </si>
  <si>
    <t>https://investir.lesechos.fr/conseils-boursiers/recommandations-des-analystes/les-recommandations-des-analystes-air-liquide-worldline-sodexo-icade-klepierre-covivio-1887573</t>
  </si>
  <si>
    <t>Les recommandations des analystes : Air Liquide, Worldline, Sodexo, Icade, Klépierre, Covivio</t>
  </si>
  <si>
    <t>1049769550261588047</t>
  </si>
  <si>
    <t>949220793</t>
  </si>
  <si>
    <t>https://www.boursier.com/actions/actualites/news/union-investment-actif-a-lyon-890689.html</t>
  </si>
  <si>
    <t>Union Investment : actif à Lyon</t>
  </si>
  <si>
    <t>8979392929383729900</t>
  </si>
  <si>
    <t>948720461</t>
  </si>
  <si>
    <t>https://www.optionfinance.fr/info-financiere-en-continu/d/2022-12-12-unibail-rw-plus-forte-baisse-du-cac-40-a-la-cloture-du-lundi-12-decembre-2022.html</t>
  </si>
  <si>
    <t>7507233247921833202</t>
  </si>
  <si>
    <t>948736095</t>
  </si>
  <si>
    <t>https://www.capital.fr/entreprises-marches/unibail-rw-plus-forte-baisse-du-cac-40-a-la-cloture-du-lundi-12-decembre-2022-1454589</t>
  </si>
  <si>
    <t>4857313518468435025</t>
  </si>
  <si>
    <t>948644132</t>
  </si>
  <si>
    <t>https://www.boursorama.com/bourse/actualites/unibail-rw-plus-forte-baisse-du-cac-40-a-la-mi-seance-du-lundi-12-decembre-2022-c720d00a7c4082aa0d96368b5f111c21</t>
  </si>
  <si>
    <t>Unibail RW, plus forte baisse du CAC 40 à la mi-séance du lundi 12 décembre 2022 - information fournie par AOF •</t>
  </si>
  <si>
    <t>8515859684365374769</t>
  </si>
  <si>
    <t>949611283</t>
  </si>
  <si>
    <t>https://www.businessimmo.com/contents/140811/veronique-bedague-nommee-presidente-directrice-generale-de-nexity</t>
  </si>
  <si>
    <t>Véronique Bédague nommée présidente directrice générale de Nexity</t>
  </si>
  <si>
    <t>4468858292210911285</t>
  </si>
  <si>
    <t>949312375</t>
  </si>
  <si>
    <t>https://www.boursorama.com/bourse/actualites/promoteurs-immobiliers-cotes-en-bourse-quelles-perspectives-aeee04b39c728f0c674cc150b00d7258</t>
  </si>
  <si>
    <t>Promoteurs immobiliers cotés en Bourse : quelles perspectives ? information fournie par Café de la Bourse •</t>
  </si>
  <si>
    <t>8693242061671977038</t>
  </si>
  <si>
    <t>949258891</t>
  </si>
  <si>
    <t>https://www.immoweek.fr/bureaux/actualite/union-investment-acquiert-en-vefa-et-aupres-dicade-promotion-et-de-sogeprom-un-immeuble-de-bureaux-a-lyon-part-dieu/</t>
  </si>
  <si>
    <t>Union Investment acquiert, en Vefa et auprès d'Icade Promotion et de Sogeprom, un immeuble de bureaux à Lyon Part-Dieu</t>
  </si>
  <si>
    <t>8763802640338860551</t>
  </si>
  <si>
    <t>949299247</t>
  </si>
  <si>
    <t>https://www.lemoniteur.fr/article/48-gwh-economises-grace-aux-championnats-de-france-des-economies-d-energie.2246146</t>
  </si>
  <si>
    <t>48 GWh économisés grâce aux Championnats de France des économies d'énergie</t>
  </si>
  <si>
    <t>8569227614790611137</t>
  </si>
  <si>
    <t>943588840</t>
  </si>
  <si>
    <t>Capital</t>
  </si>
  <si>
    <t>34465</t>
  </si>
  <si>
    <t>Bruno Declairieux</t>
  </si>
  <si>
    <t>Les 100 français les plus riches</t>
  </si>
  <si>
    <t>1198004627903698743</t>
  </si>
  <si>
    <t>945520539</t>
  </si>
  <si>
    <t>La Bourse de Paris en hausse</t>
  </si>
  <si>
    <t>2571849627752813642</t>
  </si>
  <si>
    <t>950817957</t>
  </si>
  <si>
    <t>https://www.businessimmo.com/contents/140921/extension-de-la-gare-dausterlitz-kaufman-broad-franchit-une-etape-supplementaire</t>
  </si>
  <si>
    <t>Extension de la gare d'Austerlitz : Kaufman &amp; Broad franchit une étape supplémentaire</t>
  </si>
  <si>
    <t>5950662446346247740</t>
  </si>
  <si>
    <t>950733837</t>
  </si>
  <si>
    <t>https://www.immoweek.fr/newsletter/mardi-20-decembre-2022/</t>
  </si>
  <si>
    <t>Mardi 20 décembre 2022</t>
  </si>
  <si>
    <t>6831081151784888467</t>
  </si>
  <si>
    <t>950509935</t>
  </si>
  <si>
    <t>Arline Gaujal-Kempler</t>
  </si>
  <si>
    <t>https://www.immoweek.fr/bureaux/actualite/aix-en-provence-inea-acquiert-5-300-m2-de-bureaux-en-vefa/</t>
  </si>
  <si>
    <t>Aix-en-Provence : Inéa acquiert 5 300 m2 de bureaux en Véfa</t>
  </si>
  <si>
    <t>3226504513448847191</t>
  </si>
  <si>
    <t>950754758</t>
  </si>
  <si>
    <t>https://www.challenges.fr/immobilier/crise-immobiliere-letat-doit-revenir-au-coeur-de-la-politique-du-logement-bedague-nexity_839535</t>
  </si>
  <si>
    <t>Crise immobilière : "L'Etat doit revenir au cœur de la politique du logement" (Bédague, Nexity)</t>
  </si>
  <si>
    <t>132621762449158638</t>
  </si>
  <si>
    <t>950509891</t>
  </si>
  <si>
    <t>https://www.boursier.com/actions/actualites/news/inea-achete-5-363-metres-carres-en-vefa-aupres-de-nexity-890960.html</t>
  </si>
  <si>
    <t>848965191961552937</t>
  </si>
  <si>
    <t>950518368</t>
  </si>
  <si>
    <t>https://www.boursorama.com/bourse/actualites/fonciere-inea-acquisition-immobiliere-a-aix-en-provence-8d47e765f0cb5a33fe3b30f38ee85f71</t>
  </si>
  <si>
    <t>Foncière INEA: acquisition immobilière à Aix-en-Provence information fournie par Cercle Finance •</t>
  </si>
  <si>
    <t>5900386092673549890</t>
  </si>
  <si>
    <t>950538221</t>
  </si>
  <si>
    <t>https://bourse.challenges.fr/actus/INEA/FR/96318/fonciere-inea-acquisition-immobiliere-a-aix-en-provence.html</t>
  </si>
  <si>
    <t>4159717141655366468</t>
  </si>
  <si>
    <t>949783139</t>
  </si>
  <si>
    <t>https://www.agefi.fr/gouvernance/actualites/quotidien/20221216/nexity-change-mode-gouvernance-355878</t>
  </si>
  <si>
    <t>Nexity change son mode de gouvernance</t>
  </si>
  <si>
    <t>8893206687393235938</t>
  </si>
  <si>
    <t>950129958</t>
  </si>
  <si>
    <t>Sabrina Corrieri</t>
  </si>
  <si>
    <t>https://france3-regions.francetvinfo.fr/nouvelle-aquitaine/pyrenees-atlantiques/anglet/anglet-des-militants-basques-envahissent-une-agence-de-bouygues-immobilier-2677724.html</t>
  </si>
  <si>
    <t>Anglet : des militants basques envahissent une agence de Bouygues Immobilier</t>
  </si>
  <si>
    <t>3967831971346304585</t>
  </si>
  <si>
    <t>950472588</t>
  </si>
  <si>
    <t>https://www.immoweek.fr/logement/actualite/tlt-2022-qui-remportera-le-trophee-dans-la-categorie-promoteur/</t>
  </si>
  <si>
    <t>TLT 2022 : qui remportera le Trophée dans la catégorie « Promoteur » ?</t>
  </si>
  <si>
    <t>7712709841146623660</t>
  </si>
  <si>
    <t>949849466</t>
  </si>
  <si>
    <t>https://batinfo.com/actualite/en-foret-ou-dans-la-construction-les-hauts-fonctionnaires-formes-sur-le-terrain-a-la-transition-ecologique_22814</t>
  </si>
  <si>
    <t>En forêt ou dans la construction, les hauts fonctionnaires formés sur le terrain à la transition écologique</t>
  </si>
  <si>
    <t>3148296751324763763</t>
  </si>
  <si>
    <t>950046847</t>
  </si>
  <si>
    <t>https://www.immoweek.fr/immanquable/les-immanquables-de-limmobilier-du-12-au-16-decembre/</t>
  </si>
  <si>
    <t>Les Immanquables de l'immobilier du 12 au 16 décembre</t>
  </si>
  <si>
    <t>5660994176610337708</t>
  </si>
  <si>
    <t>949785210</t>
  </si>
  <si>
    <t>https://www.optionfinance.fr/info-financiere-en-continu/d/2022-12-16-nexity-veronique-bedague-est-nommee-pdg.html</t>
  </si>
  <si>
    <t>4590035293542946537</t>
  </si>
  <si>
    <t>949979917</t>
  </si>
  <si>
    <t>https://www.boursorama.com/bourse/actualites/la-valeur-du-jour-a-paris-nexity-veronique-bedague-desormais-seule-a-la-tete-du-groupe-alain-dinin-president-d-honneur-1e3f376448b16d37612eed9d2ca799d0</t>
  </si>
  <si>
    <t>La valeur du jour à Paris - Nexity : Véronique Bédague désormais seule à la tête du groupe, Alain Dinin, Président d'honneur information fournie par AOF •</t>
  </si>
  <si>
    <t>2237084167977820752</t>
  </si>
  <si>
    <t>949784534</t>
  </si>
  <si>
    <t>https://bourse.fortuneo.fr/actualites/a-suivre-aujourd-hui-icade-4761696</t>
  </si>
  <si>
    <t>2729723364053537273</t>
  </si>
  <si>
    <t>950956296</t>
  </si>
  <si>
    <t>https://www.zonebourse.com/actualite-bourse/En-Direct-des-Marches-Alstom-Technip-Energies-Eutelsat-Valeo-3M-Nike-Tesla-Fedex-Uniper---42592690/</t>
  </si>
  <si>
    <t>En Direct des Marchés : Alstom, Technip Energies, Eutelsat, Valeo, 3M, Nike, Tesla, Fedex, Uniper...</t>
  </si>
  <si>
    <t>2827491973599327600</t>
  </si>
  <si>
    <t>950994049</t>
  </si>
  <si>
    <t>https://www.easybourse.com/btp/news/1448716/bouygues-ue-approuve-acquisition-clc-france-property.html</t>
  </si>
  <si>
    <t>1205013975959048670</t>
  </si>
  <si>
    <t>949979745</t>
  </si>
  <si>
    <t>https://www.capital.fr/entreprises-marches/la-valeur-du-jour-a-paris-nexity-veronique-bedague-desormais-seule-a-la-tete-du-groupe-alain-dinin-president-dhonneur-1455053</t>
  </si>
  <si>
    <t>2456134905669949675</t>
  </si>
  <si>
    <t>949804039</t>
  </si>
  <si>
    <t>moneyvox.fr</t>
  </si>
  <si>
    <t>1994810</t>
  </si>
  <si>
    <t>https://www.moneyvox.fr/bourse/actualites/91127/la-bourse-de-paris-a-son-plus-bas-depuis-un-mois</t>
  </si>
  <si>
    <t>6707747448761453789</t>
  </si>
  <si>
    <t>950994007</t>
  </si>
  <si>
    <t>https://bourse.latribune.fr/webfg/articles/marches/bouygues-lue-approuve-lacquisition-de-clc-france-property--11771784.html</t>
  </si>
  <si>
    <t>4368386535181106238</t>
  </si>
  <si>
    <t>949853376</t>
  </si>
  <si>
    <t>https://www.zonebourse.com/cours/action/NEXITY-5141/actualite/La-valeur-du-jour-a-Paris-Nexity-Veronique-Bedague-desormais-seule-a-la-tete-du-groupe-Alain-Di-42562218/</t>
  </si>
  <si>
    <t>6597697401503675814</t>
  </si>
  <si>
    <t>949809672</t>
  </si>
  <si>
    <t>https://www.optionfinance.fr/info-financiere-en-continu/d/2022-12-16-la-valeur-du-jour-a-paris-nexity-veronique-bedague-desormais-seule-a-la-tete-du-groupe-alain-dinin-president-dhonneur.html</t>
  </si>
  <si>
    <t>7813192592114125904</t>
  </si>
  <si>
    <t>949790761</t>
  </si>
  <si>
    <t>https://www.immoweek.fr/bureaux/actualite/veronique-bedague-nommee-pdg-de-nexity/</t>
  </si>
  <si>
    <t>Véronique Bédague nommée PDG de Nexity</t>
  </si>
  <si>
    <t>3073629297783427806</t>
  </si>
  <si>
    <t>949860491</t>
  </si>
  <si>
    <t>Rémy Mario</t>
  </si>
  <si>
    <t>https://www.tpbm-presse.com/nice-le-ppp-du-marche-dinteret-national-stoppe-par-les-recours-117907.html</t>
  </si>
  <si>
    <t>Nice : le PPP du marché d'intérêt national stoppé par les recours</t>
  </si>
  <si>
    <t>6804035650312363147</t>
  </si>
  <si>
    <t>950989531</t>
  </si>
  <si>
    <t>https://www.abcbourse.com/marches/bouygues-l-ue-approuve-l-acquisition-de-clc-france-property_584079</t>
  </si>
  <si>
    <t>2301882059545278559</t>
  </si>
  <si>
    <t>950960666</t>
  </si>
  <si>
    <t>https://www.optionfinance.fr/info-financiere-en-continu/d/2022-12-21-les-valeurs-a-suivre-aujourdhui-a-paris-mercredi-21-decembre-2022.html</t>
  </si>
  <si>
    <t>Les valeurs à suivre aujourd'hui à Paris - Mercredi 21 décembre 2022</t>
  </si>
  <si>
    <t>3175348866975425508</t>
  </si>
  <si>
    <t>950980347</t>
  </si>
  <si>
    <t>OLIVIA BOISSON</t>
  </si>
  <si>
    <t>https://france3-regions.francetvinfo.fr/auvergne-rhone-alpes/isere/grenoble/c-est-inadmissible-a-villefontaine-des-locataires-sont-prives-d-eau-chaude-et-de-chauffage-depuis-plus-de-dix-jours-2679676.html</t>
  </si>
  <si>
    <t>"C'est inadmissible" : à Villefontaine, des locataires sont privés d'eau chaude et de chauffage depuis plus de dix jours</t>
  </si>
  <si>
    <t>7356670546394587301</t>
  </si>
  <si>
    <t>949866220</t>
  </si>
  <si>
    <t>https://www.lemoniteur.fr/article/passation-de-pouvoir-chez-nexity.2246661</t>
  </si>
  <si>
    <t>Passation de pouvoir chez Nexity</t>
  </si>
  <si>
    <t>3692573293126567217</t>
  </si>
  <si>
    <t>951186529</t>
  </si>
  <si>
    <t>https://actu.fr/ile-de-france/serris_77449/centre-commercial-val-deurope-de-nombreuses-offres-demploi-sont-a-pourvoir_56117726.html</t>
  </si>
  <si>
    <t>Centre commercial Val d'Europe : de nombreuses offres d'emploi sont à pourvoir</t>
  </si>
  <si>
    <t>3290602777664347939</t>
  </si>
  <si>
    <t>952006119</t>
  </si>
  <si>
    <t>https://actu.fr/ile-de-france/serris_77449/centre-commercial-val-deurope-moins-2c-dans-la-galerie-et-bien-dautres-economies_56198404.html</t>
  </si>
  <si>
    <t>Centre commercial Val d'Europe : moins 2°C dans la galerie et bien d'autres économies</t>
  </si>
  <si>
    <t>4304826476690317396</t>
  </si>
  <si>
    <t>951983709</t>
  </si>
  <si>
    <t>Maxence D'Aversa</t>
  </si>
  <si>
    <t>https://www.challenges.fr/immobilier/passoires-thermiques-a-partir-du-1er-janvier-140-000-logements-indecents_840128</t>
  </si>
  <si>
    <t>Passoires thermiques : jeu de dupes entre locataires, propriétaires et agences</t>
  </si>
  <si>
    <t>3463080329103231921</t>
  </si>
  <si>
    <t>951808246</t>
  </si>
  <si>
    <t>https://actu.fr/societe/les-centres-commerciaux-des-hauts-de-seine-sont-ils-ouvert-dimanche-25-decembre_56150191.html</t>
  </si>
  <si>
    <t>Les centres commerciaux des Hauts-de-Seine sont-ils ouverts dimanche 25 décembre ?</t>
  </si>
  <si>
    <t>4191188249149306183</t>
  </si>
  <si>
    <t>952108168</t>
  </si>
  <si>
    <t>https://www.easybourse.com/international/news/1448962/urw-cede-propriete-the-village-en-californie.html</t>
  </si>
  <si>
    <t>9135884512062928507</t>
  </si>
  <si>
    <t>951460862</t>
  </si>
  <si>
    <t>Julia Mokdad</t>
  </si>
  <si>
    <t>https://www.challenges.fr/entreprise/orange-klepierre-ces-entreprises-championnes-de-la-sobriete-energetique_838951</t>
  </si>
  <si>
    <t>4783559354602294459</t>
  </si>
  <si>
    <t>952131100</t>
  </si>
  <si>
    <t>https://www.boursier.com/actualites/news/mi-seance-paris-le-cac-40-en-forme-dope-par-le-luxe-891327.html</t>
  </si>
  <si>
    <t>Mi-séance Paris : le CAC 40 en forme, dopé par le luxe</t>
  </si>
  <si>
    <t>5062153030984123564</t>
  </si>
  <si>
    <t>952138714</t>
  </si>
  <si>
    <t>https://www.capitol.fr/news.php?id=913482&amp;tn=2&amp;tb=1&amp;pl=6</t>
  </si>
  <si>
    <t>Unibail-Rodamco-Westfield : finalise la cession de 'The Village'aux Etats-Unis</t>
  </si>
  <si>
    <t>4133605893780188578</t>
  </si>
  <si>
    <t>949616998</t>
  </si>
  <si>
    <t>L'enquête</t>
  </si>
  <si>
    <t>La rédaction</t>
  </si>
  <si>
    <t>L'année du patrimoine, entre cassure et inflexion</t>
  </si>
  <si>
    <t>8665191728772322067</t>
  </si>
  <si>
    <t>951483349</t>
  </si>
  <si>
    <t>Nexity va réaliser un programme de 66 logements à Targon</t>
  </si>
  <si>
    <t>6073020565125623007</t>
  </si>
  <si>
    <t>949712210</t>
  </si>
  <si>
    <t>6630996668158980727</t>
  </si>
  <si>
    <t>951419327</t>
  </si>
  <si>
    <t>Laetitia Gentili</t>
  </si>
  <si>
    <t>"Une fréquentation en hausse" au Centre Le Prado</t>
  </si>
  <si>
    <t>348136028564225044</t>
  </si>
  <si>
    <t>953233525</t>
  </si>
  <si>
    <t>Génie Climatique Magazine</t>
  </si>
  <si>
    <t>34754</t>
  </si>
  <si>
    <t>Quel coloc pour le gaz ?</t>
  </si>
  <si>
    <t>4737300592433987657</t>
  </si>
  <si>
    <t>949719109</t>
  </si>
  <si>
    <t>L'essentiel</t>
  </si>
  <si>
    <t>2049026362461499226</t>
  </si>
  <si>
    <t>951290357</t>
  </si>
  <si>
    <t>Liberté - Bonhomme Libre</t>
  </si>
  <si>
    <t>36310</t>
  </si>
  <si>
    <t>HÉROUVILLE-BLAINVILLE</t>
  </si>
  <si>
    <t>Où en est le projet d'écoquartier de la presqu'île hérouvillaise ?</t>
  </si>
  <si>
    <t>515107271082514438</t>
  </si>
  <si>
    <t>950551278</t>
  </si>
  <si>
    <t>Ventilo</t>
  </si>
  <si>
    <t>39676</t>
  </si>
  <si>
    <t>D'ARRACHE PILLÉS</t>
  </si>
  <si>
    <t>377132411521209228</t>
  </si>
  <si>
    <t>951512690</t>
  </si>
  <si>
    <t>Affranchi de Chaumont</t>
  </si>
  <si>
    <t>40104</t>
  </si>
  <si>
    <t>ACTUALITE</t>
  </si>
  <si>
    <t>C. P.</t>
  </si>
  <si>
    <t>Kiabi au Moulin-Neuf : ça se concrétise</t>
  </si>
  <si>
    <t>7093803456664267394</t>
  </si>
  <si>
    <t>951383691</t>
  </si>
  <si>
    <t>GESTION DE PORTEFEUILLE &gt; PORTEFEUILLE RENDEMENT</t>
  </si>
  <si>
    <t>4275371482602552682</t>
  </si>
  <si>
    <t>951113375</t>
  </si>
  <si>
    <t>LES TERRITOIRES RHÔNE</t>
  </si>
  <si>
    <t>Julien Thibert</t>
  </si>
  <si>
    <t>EM Lyon : un chantier d'envergure pour un quartier en pleine mutation</t>
  </si>
  <si>
    <t>2220545501408916523</t>
  </si>
  <si>
    <t>951483341</t>
  </si>
  <si>
    <t>logements par Pitch Immo à Brive</t>
  </si>
  <si>
    <t>1709993105299348702</t>
  </si>
  <si>
    <t>952805068</t>
  </si>
  <si>
    <t>Anne-Sophie Tardy</t>
  </si>
  <si>
    <t>Quand la chaudière est obligée de faire équipe</t>
  </si>
  <si>
    <t>7950954362529328097</t>
  </si>
  <si>
    <t>950969493</t>
  </si>
  <si>
    <t>genieclimatique.fr</t>
  </si>
  <si>
    <t>196666</t>
  </si>
  <si>
    <t>https://www.genieclimatique.fr/re2020/18039/quel-coloc-pour-la-chaudiere-gaz-dans-le-collectif-</t>
  </si>
  <si>
    <t>Quel coloc pour la chaudière gaz dans le collectif ?</t>
  </si>
  <si>
    <t>4958606138376945304</t>
  </si>
  <si>
    <t>950407588</t>
  </si>
  <si>
    <t>ledauphine.com</t>
  </si>
  <si>
    <t>94206</t>
  </si>
  <si>
    <t>https://www.ledauphine.com/economie/2022/12/19/jean-luc-baudouin-marie-laure-piednoir-veronique-bedague-les-mouvements-du-jour</t>
  </si>
  <si>
    <t>Nominations Jean-Luc Baudouin, Marie-Laure Piednoir, Véronique Bédague... : les mouvements du jour</t>
  </si>
  <si>
    <t>3170655569789087543</t>
  </si>
  <si>
    <t>950016768</t>
  </si>
  <si>
    <t>Maine Libre</t>
  </si>
  <si>
    <t>Grand Mans</t>
  </si>
  <si>
    <t>44202</t>
  </si>
  <si>
    <t>AU SUD DU MANS</t>
  </si>
  <si>
    <t>Un collectif d’habitants s’oppose au nouveau projet de lotissement</t>
  </si>
  <si>
    <t>5347798931152367515</t>
  </si>
  <si>
    <t>949980896</t>
  </si>
  <si>
    <t>Forbes</t>
  </si>
  <si>
    <t>25274425</t>
  </si>
  <si>
    <t>PROFESSIONNELS DE L’IMMOBILIER Z LIBEREZ-VOUS DES TÂCHES CHRONO- PHAGES ET GÉNÉREZ PLUS DE VALEUR!</t>
  </si>
  <si>
    <t>2873772310868383953</t>
  </si>
  <si>
    <t>950424305</t>
  </si>
  <si>
    <t>Val d’Oise IDF Tourisme &amp; territoires acquiert le port de plaisance de Seine Parisii</t>
  </si>
  <si>
    <t>4724443651590172293</t>
  </si>
  <si>
    <t>951052160</t>
  </si>
  <si>
    <t>LaLettreDeLaBourse.fr</t>
  </si>
  <si>
    <t>380319</t>
  </si>
  <si>
    <t>Bruno Kus</t>
  </si>
  <si>
    <t>https://www.lalettredelabourse.fr/actualites/2022/12/21/bassac-des-atouts-pour-rebondir/</t>
  </si>
  <si>
    <t>Bassac : des atouts pour rebondir ?</t>
  </si>
  <si>
    <t>3775063044291110037</t>
  </si>
  <si>
    <t>951239147</t>
  </si>
  <si>
    <t>Jeuxvideo.com</t>
  </si>
  <si>
    <t>94334</t>
  </si>
  <si>
    <t>https://www.jeuxvideo.com/news/1687550/la-france-est-championne-du-monde-mais-ce-n-est-pas-ce-que-vous-croyez.htm</t>
  </si>
  <si>
    <t>La France est championne du monde... mais ce n'est pas ce que vous croyez</t>
  </si>
  <si>
    <t>1074554385699811340</t>
  </si>
  <si>
    <t>950425142</t>
  </si>
  <si>
    <t>Région Sud</t>
  </si>
  <si>
    <t>33269</t>
  </si>
  <si>
    <t>NICE</t>
  </si>
  <si>
    <t>Le projet du MIN remis en cause entre la métropole de Nice et Bouygues</t>
  </si>
  <si>
    <t>4504958953805400833</t>
  </si>
  <si>
    <t>950043653</t>
  </si>
  <si>
    <t>lemainelibre.fr</t>
  </si>
  <si>
    <t>113744</t>
  </si>
  <si>
    <t>RÉGIONS/PAYS DE LA LOIRE/SARTHE/PRUILLÉ-LE-CHÉTIF</t>
  </si>
  <si>
    <t>https://www.ouest-france.fr/pays-de-la-loire/pruille-le-chetif-72700/pruille-le-chetif-un-collectif-d-habitants-s-oppose-au-nouveau-projet-de-lotissement-eebe0196-7d58-11ed-9375-79014aa3551d</t>
  </si>
  <si>
    <t>Pruillé-le-Chétif. Un collectif d’habitants s’oppose au nouveau projet de lotissement</t>
  </si>
  <si>
    <t>7696708786903324774</t>
  </si>
  <si>
    <t>952849686</t>
  </si>
  <si>
    <t>Liberation.fr</t>
  </si>
  <si>
    <t>93998</t>
  </si>
  <si>
    <t>Eve Szeftel</t>
  </si>
  <si>
    <t>https://www.liberation.fr/societe/ville/contre-le-rechauffement-les-villes-en-pleine-ebullition-20221230_WSX2XGBKANGYVPB64BUCOEM37E/</t>
  </si>
  <si>
    <t>3243825129357820481</t>
  </si>
  <si>
    <t>950722117</t>
  </si>
  <si>
    <t>Lettre Recommandée</t>
  </si>
  <si>
    <t>41456</t>
  </si>
  <si>
    <t>Bilan des offres publiques déposées en 2022</t>
  </si>
  <si>
    <t>2937245375741842598</t>
  </si>
  <si>
    <t>950108835</t>
  </si>
  <si>
    <t>https://www.mediabask.eus/fr/info_mbsk/20221217/marienia-action-coup-de-poing-dans-l-agence-bouygues-immobilier-d-anglet</t>
  </si>
  <si>
    <t>Marienia : action coup de poing dans l'agence Bouygues immobilier d'Anglet</t>
  </si>
  <si>
    <t>1382796989755312038</t>
  </si>
  <si>
    <t>951120931</t>
  </si>
  <si>
    <t>Hebdo de Charente Maritime</t>
  </si>
  <si>
    <t>40756</t>
  </si>
  <si>
    <t>LA ROCHELLE ET ALENTOURS</t>
  </si>
  <si>
    <t>La Rochelle : la vente de l'église Saint-Joseph est actée</t>
  </si>
  <si>
    <t>2312221875200706140</t>
  </si>
  <si>
    <t>952193498</t>
  </si>
  <si>
    <t>http://www.cerclefinance.com/default.asp?pub=valactu&amp;localcode=&amp;isin=&amp;art=670645</t>
  </si>
  <si>
    <t>423136773845065829</t>
  </si>
  <si>
    <t>952612819</t>
  </si>
  <si>
    <t>https://www.capitol.fr/news.php?id=913547&amp;tn=2&amp;tb=1&amp;pl=6</t>
  </si>
  <si>
    <t>8309099503078748544</t>
  </si>
  <si>
    <t>949929258</t>
  </si>
  <si>
    <t>Affiches Parisiennes</t>
  </si>
  <si>
    <t>33497</t>
  </si>
  <si>
    <t>Pitch Immo remporte le projet de la Cité Internationale de la Gastronomie Paris-Rungis</t>
  </si>
  <si>
    <t>Pitch Immo (groupe Altarea) est le lauréat de l'appel à projet lancé en 2021 par le syndicat mixte de la Cité de la Gastronomie Paris-Rungis.</t>
  </si>
  <si>
    <t>7158501282795742918</t>
  </si>
  <si>
    <t>950004120</t>
  </si>
  <si>
    <t>7391750414984740706</t>
  </si>
  <si>
    <t>950191695</t>
  </si>
  <si>
    <t>Gironde</t>
  </si>
  <si>
    <t>39016</t>
  </si>
  <si>
    <t>Ostia enterre symboliquement le projet immobilier Marienia</t>
  </si>
  <si>
    <t>5427474734799292118</t>
  </si>
  <si>
    <t>950110217</t>
  </si>
  <si>
    <t>https://actu.fr/ile-de-france/cormeilles-en-parisis_95176/marina-de-cormeilles-en-parisis-750-logements-deja-vendus_56023807.html</t>
  </si>
  <si>
    <t>Marina "Seine Parisii" à Cormeilles-en-Parisis : 750 logements déjà vendus</t>
  </si>
  <si>
    <t>2302803877389683749</t>
  </si>
  <si>
    <t>950046984</t>
  </si>
  <si>
    <t>Par Christelle Jeudy</t>
  </si>
  <si>
    <t>https://www.lavoixdunord.fr/1268107/article/2022-12-17/quesnoy-sur-deule-une-subvention-pour-lmh-un-bailleur-social-attendu-sur-le-site</t>
  </si>
  <si>
    <t>Quesnoy-sur-Deûle : une subvention pour LMH, un bailleur social attendu sur le site Ghestem</t>
  </si>
  <si>
    <t>1239521629012007480</t>
  </si>
  <si>
    <t>949712106</t>
  </si>
  <si>
    <t>L'immense ras-le-bol de locataires de Fives-Cail après leur emménagement</t>
  </si>
  <si>
    <t>Le pire? Le sentiment de ne pas être entendus. « CDC Habitat (le bailleur) et Nexity (le promoteur) se renvoient la balle », s'agace un homme. « Il y a un problème de communication énorme, on ne sait jamais qui appeler », renchérit une voisine. « Il faut bloquer les loyers », fulmine un troisième.</t>
  </si>
  <si>
    <t>5407266430941003832</t>
  </si>
  <si>
    <t>952300735</t>
  </si>
  <si>
    <t>Le Père Noël a plus d'un tour dans son sac</t>
  </si>
  <si>
    <t>Enfin, Klépierre, passée aux Led depuis plusieurs années, poursuit sa démarche engagée réutilisant ses décos,.. comme on le fait chez soi ! Toutes ces initiatives ne sont pas sans rappeler un certain slogan : «Je baisse, j’éteins, je décale.»</t>
  </si>
  <si>
    <t>1966083930262068444</t>
  </si>
  <si>
    <t>952301043</t>
  </si>
  <si>
    <t>Agnes Galli</t>
  </si>
  <si>
    <t>MAPIC STUDIEUX MAPIC HEUREUX</t>
  </si>
  <si>
    <t>le Best Performing Shopping Center à Westfield La Part-Dieu,</t>
  </si>
  <si>
    <t>456329689103461725</t>
  </si>
  <si>
    <t>950562443</t>
  </si>
  <si>
    <t>https://actu.fr/normandie/vernon_27681/vernon-logements-hotel-entreprises-et-creche-a-la-place-de-lancien-college-cesar-lemaitre_56064583.html</t>
  </si>
  <si>
    <t>Vernon. Logements, hôtel, entreprises et crèche à la place de l'ancien collège César-Lemaître</t>
  </si>
  <si>
    <t>Notre choix s'est porté sur le projet du groupement Edifides-Altarea Cogedim car leur proposition est la plus aboutie. Le volet environnemental ne sera pas oublié, puisque 56% du site seront végétalisés, dont une partie des toitures.
À cela s'ajoutent la construction d'un bâtiment bioclimatique muni d'une pompe à chaleur pour le chauffage, l'utilisation de matériaux biosourcés et le réemploi de matériaux pour la construction.</t>
  </si>
  <si>
    <t>135723721707925776</t>
  </si>
  <si>
    <t>950424126</t>
  </si>
  <si>
    <t>FABIENNE PROUX</t>
  </si>
  <si>
    <t>Morland Mixité Capitale décroche le grand prix national</t>
  </si>
  <si>
    <t>Pyramide d'Or 2022 / Parmi les trois lauréats : « L'Agora des transformations » par Cogedim à Dardilly (Rhône-Alpes)</t>
  </si>
  <si>
    <t>8738228633036789410</t>
  </si>
  <si>
    <t>950373589</t>
  </si>
  <si>
    <t>Armentières</t>
  </si>
  <si>
    <t>4200850</t>
  </si>
  <si>
    <t>Une subvention pour LMH, un bailleur social attendu sur le site Ghestem</t>
  </si>
  <si>
    <t>2926376390641501200</t>
  </si>
  <si>
    <t>950487444</t>
  </si>
  <si>
    <t>Richard Schittly</t>
  </si>
  <si>
    <t>Dans le Rhône, le maire de Caluire filtre les permis de construire</t>
  </si>
  <si>
    <t>4574627893785441606</t>
  </si>
  <si>
    <t>952455378</t>
  </si>
  <si>
    <t>Pays de Saint-Malo</t>
  </si>
  <si>
    <t>M.B</t>
  </si>
  <si>
    <t>DERRIÈRE LE TRIBUNAL Un projet de 184 logements provoque la colère des riverains</t>
  </si>
  <si>
    <t>5242026595981245305</t>
  </si>
  <si>
    <t>950317462</t>
  </si>
  <si>
    <t>woodsurfer.com</t>
  </si>
  <si>
    <t>108741</t>
  </si>
  <si>
    <t>https://www.woodsurfer.com/urbain-des-bois-veut-utiliser-du-bois-francais/3168175</t>
  </si>
  <si>
    <t>624220160332893216</t>
  </si>
  <si>
    <t>950768949</t>
  </si>
  <si>
    <t>RÉGIONS/NORMANDIE/CALVADOS/HÉROUVILLE-SAINT-CLAIR</t>
  </si>
  <si>
    <t>https://www.ouest-france.fr/normandie/herouville-saint-clair-14200/urbanisation-et-logement-a-l-ordre-du-jour-du-conseil-municipal-d-herouville-saint-clair-7c0b2b90-806b-11ed-adb5-1d9387016a2d</t>
  </si>
  <si>
    <t>Urbanisation et logement à l’ordre du jour du conseil municipal d’Hérouville-Saint-Clair</t>
  </si>
  <si>
    <t>4941513053329867291</t>
  </si>
  <si>
    <t>951353995</t>
  </si>
  <si>
    <t>Courrier Français</t>
  </si>
  <si>
    <t>Charente Maritime</t>
  </si>
  <si>
    <t>43756</t>
  </si>
  <si>
    <t>PRESSE COMMUNAUTAIRE - PRESSE RELIGIEUSE</t>
  </si>
  <si>
    <t>La Rochelle : la vente de l'église Saint-Joseph est actée</t>
  </si>
  <si>
    <t>1138287763391475482</t>
  </si>
  <si>
    <t>951483541</t>
  </si>
  <si>
    <t>https://www.immoneuf.com/actualites/nouveaux-logements-dans-le-quartier-parisien-des-messageries/a23440</t>
  </si>
  <si>
    <t>Nouveaux logements dans le quartier parisien des Messageries</t>
  </si>
  <si>
    <t>7838496005962209612</t>
  </si>
  <si>
    <t>952183730</t>
  </si>
  <si>
    <t>https://www.easybourse.com/marches/point-tendance/53930/cac40-reste-dans-vert-avec-aide-valeurs-luxe.html</t>
  </si>
  <si>
    <t>1463352156441881141</t>
  </si>
  <si>
    <t>951573893</t>
  </si>
  <si>
    <t>https://www.lemoniteur.fr/article/anne-gindt-directrice-de-la-communication-de-nexity.2247956</t>
  </si>
  <si>
    <t>Anne Gindt, directrice de la communication de Nexity</t>
  </si>
  <si>
    <t>478916800513523394</t>
  </si>
  <si>
    <t>951588253</t>
  </si>
  <si>
    <t>https://www.boursier.com/actualites/news/bilan-hebdo-le-cac40-reprend-un-peu-de-hauteur-891306.html</t>
  </si>
  <si>
    <t>Bilan hebdo : le CAC40 reprend un peu de hauteur</t>
  </si>
  <si>
    <t>7292853878641061607</t>
  </si>
  <si>
    <t>952173538</t>
  </si>
  <si>
    <t>https://www.abcbourse.com/marches/cac40-reste-dans-le-vert-avec-l-aide-des-valeurs-du-luxe_584408</t>
  </si>
  <si>
    <t>5218063802490823099</t>
  </si>
  <si>
    <t>952173572</t>
  </si>
  <si>
    <t>https://www.latribune.fr/bourse/la-bourse-en-continu/paris-resiste-malgre-le-repli-des-indices-us-945980.html</t>
  </si>
  <si>
    <t>Paris : résiste malgré le repli des indices US</t>
  </si>
  <si>
    <t>7079016492916025452</t>
  </si>
  <si>
    <t>951312357</t>
  </si>
  <si>
    <t>https://jnews-france.fr/acheter-dans-le-neuf-pres-de-disneyland-5-programmes-immobiliers-a-decouvrir/</t>
  </si>
  <si>
    <t>5771715939541769873</t>
  </si>
  <si>
    <t>951489309</t>
  </si>
  <si>
    <t>https://www.msn.com/fr-fr/finance/entreprises/orange-klépierre-ces-entreprises-championnes-de-la-sobriété-énergétique/ar-AA15ANko?li=BBkG5mY</t>
  </si>
  <si>
    <t>764973412486456761</t>
  </si>
  <si>
    <t>949748004</t>
  </si>
  <si>
    <t>5011124081323223007</t>
  </si>
  <si>
    <t>952121668</t>
  </si>
  <si>
    <t>https://www.boursier.com/actions/actualites/conseils/unibail-rodamco-westfield-une-decote-excessive-45328.html</t>
  </si>
  <si>
    <t>730954827052810259</t>
  </si>
  <si>
    <t>952110494</t>
  </si>
  <si>
    <t>https://www.zonebourse.com/cours/action/UNIBAIL-RODAMCO-WESTFIELD-43851519/actualite/URW-cede-la-propriete-The-Village-en-Californie-42621083/</t>
  </si>
  <si>
    <t>URW : cède la propriété The Village, en Californie</t>
  </si>
  <si>
    <t>3799938706139443419</t>
  </si>
  <si>
    <t>952116674</t>
  </si>
  <si>
    <t>https://www.abcbourse.com/marches/cac40-en-hausse-dans-le-sillage-de-wall-street_584384</t>
  </si>
  <si>
    <t>6034975534114619661</t>
  </si>
  <si>
    <t>952108170</t>
  </si>
  <si>
    <t>https://www.abcbourse.com/marches/urw-cede-la-propriete-the-village-en-californie_584379</t>
  </si>
  <si>
    <t>3577682992899871699</t>
  </si>
  <si>
    <t>952111226</t>
  </si>
  <si>
    <t>https://www.boursier.com/actualites/news/ouverture-paris-le-cac40-grimpe-tire-par-le-luxe-et-le-petrole-891322.html</t>
  </si>
  <si>
    <t>Ouverture Paris : le CAC40 grimpe, tiré par le luxe et le pétrole</t>
  </si>
  <si>
    <t>4203424582980436734</t>
  </si>
  <si>
    <t>949712209</t>
  </si>
  <si>
    <t>41933950936912128</t>
  </si>
  <si>
    <t>952008275</t>
  </si>
  <si>
    <t>https://jnews-france.fr/centre-commercial-val-deurope-moins-2c-dans-la-galerie-et-bien-dautres-economies/</t>
  </si>
  <si>
    <t>3555979807377488050</t>
  </si>
  <si>
    <t>952137222</t>
  </si>
  <si>
    <t>https://cities.newstank.fr/article/view/275179/groupe-gambetta-charlotte-mazur-nommee-directrice-juridique-sein-comite.html</t>
  </si>
  <si>
    <t>Groupe Gambetta : Charlotte Mazur nommée directrice juridique au sein du comité exécutif</t>
  </si>
  <si>
    <t>8281695937218770553</t>
  </si>
  <si>
    <t>952138944</t>
  </si>
  <si>
    <t>https://bourse.fortuneo.fr/actualites/mi-seance-paris-le-cac-40-en-forme-dope-par-le-luxe-3547912</t>
  </si>
  <si>
    <t>Mi-séance Paris : le CAC 40 en forme, dopé par le luxe</t>
  </si>
  <si>
    <t>3469993995025412466</t>
  </si>
  <si>
    <t>952953858</t>
  </si>
  <si>
    <t>https://www.leprogres.fr/sport/2022/12/31/terrenoire-aux-victoires-tour-de-france-et-marche-des-fiertes-revivez-les-tops-de-l-annee-2022-a-saint-etienne</t>
  </si>
  <si>
    <t>Terrenoire aux Victoires, tour de France, Marche des fiertés... revivez les tops de l'année 2022 à Saint-Étienne</t>
  </si>
  <si>
    <t>2629303939969848118</t>
  </si>
  <si>
    <t>952402238</t>
  </si>
  <si>
    <t>David Bensoussan</t>
  </si>
  <si>
    <t>https://www.msn.com/fr-fr/finance/other/un-milliardaire-américain-rachète-un-appartement-parisien-aux-bettencourt/ar-AA15Kdwt?li=BBoJvSH</t>
  </si>
  <si>
    <t>Un milliardaire américain rachète un appartement parisien aux Bettencourt</t>
  </si>
  <si>
    <t>5232523624974455331</t>
  </si>
  <si>
    <t>952393524</t>
  </si>
  <si>
    <t>Par Florence Dumortier</t>
  </si>
  <si>
    <t>https://www.lavoixdunord.fr/1272102/article/2022-12-28/ces-histoires-ou-rencontres-insolites-que-l-retiendra-de-2022-12</t>
  </si>
  <si>
    <t>Ces histoires ou rencontres insolites que l’on retiendra de 2022 (1/2)</t>
  </si>
  <si>
    <t>2370212192476703628</t>
  </si>
  <si>
    <t>953073212</t>
  </si>
  <si>
    <t>Bourse-tendance.fr</t>
  </si>
  <si>
    <t>306427</t>
  </si>
  <si>
    <t>https://bourse-tendance.fr/actualites-des-marches/le-cac40-ne-s-en-sort-pas-si-mal-en-2022-moins-de-10-de-baisse.html</t>
  </si>
  <si>
    <t>Le CAC40 ne s'en sort pas si mal en 2022, moins de 10% de baisse !</t>
  </si>
  <si>
    <t>4740314655829128059</t>
  </si>
  <si>
    <t>952184985</t>
  </si>
  <si>
    <t>https://www.mesactions.com/fr/actualites/categorie/actualites-financieres/unibail-rodamco-westfield-vend-the-village-aux-etats-unis-aof-78108eec8bab52e774058d67649cf42d60c4f2e2</t>
  </si>
  <si>
    <t>3285401167930710513</t>
  </si>
  <si>
    <t>952999096</t>
  </si>
  <si>
    <t>https://www.flash-infos.com/actu/information-economique-provence-alpes-cote-dazur/immobilier-inea-achete-un-programme-de-bureaux-en-vefa-aupres-de-nexity-a-aix-en-provence/</t>
  </si>
  <si>
    <t>IMMOBILIER : Inea achète un programme de bureaux en Vefa auprès de Nexity à Aix-en-Provence</t>
  </si>
  <si>
    <t>1451366008361148086</t>
  </si>
  <si>
    <t>952552228</t>
  </si>
  <si>
    <t>planet-fintech.com</t>
  </si>
  <si>
    <t>687117</t>
  </si>
  <si>
    <t>https://www.planet-fintech.com/Truffle-Capital-cede-sa-participation-dans-Particeep-au-courtier-Kereis_a3911.html</t>
  </si>
  <si>
    <t>Truffle Capital cède sa participation dans Particeep au courtier Kereis</t>
  </si>
  <si>
    <t>6504879496664648497</t>
  </si>
  <si>
    <t>952939762</t>
  </si>
  <si>
    <t>Nouvelle République du Centre Ouest</t>
  </si>
  <si>
    <t>Loir et Cher</t>
  </si>
  <si>
    <t>41552</t>
  </si>
  <si>
    <t>VENDOME</t>
  </si>
  <si>
    <t>Alexis CouturierAlexis Couturier</t>
  </si>
  <si>
    <t>Les Jardins d’Arcadie opérationnels mi-janvier</t>
  </si>
  <si>
    <t>1378670293032998137</t>
  </si>
  <si>
    <t>950871799</t>
  </si>
  <si>
    <t>https://www.immoweek.fr/logement/actualite/tlt-2022-quatre-jeunes-pro-un-seul-laureat-dans-la-categorie-avenir/</t>
  </si>
  <si>
    <t>TLT 2022 : quatre « jeunes pros », un(e) seul(e) lauréat(e) dans la catégorie « Avenir » !</t>
  </si>
  <si>
    <t>6234814668724556030</t>
  </si>
  <si>
    <t>950817874</t>
  </si>
  <si>
    <t>https://www.liberation.fr/environnement/agriculture/on-ne-laissera-pas-ce-projet-emerger-au-pays-basque-la-lutte-contre-la-disparition-des-terres-agricoles-20221220_WM4BT5ZNIRDL5OMIJMRSE422DA/</t>
  </si>
  <si>
    <t>«On ne laissera pas ce projet émerger» : au Pays basque, la lutte contre la disparition des terres agricoles</t>
  </si>
  <si>
    <t>1927611746681279257</t>
  </si>
  <si>
    <t>950858388</t>
  </si>
  <si>
    <t>http://www.cerclefinance.com/default.asp?pub=valactu&amp;localcode=&amp;isin=FR0010341032&amp;art=670065</t>
  </si>
  <si>
    <t>4699428322418993577</t>
  </si>
  <si>
    <t>950485852</t>
  </si>
  <si>
    <t>https://www.analybourse.com/2022/12/19/127207/klepierre-se-situe-proche-de-la-resistance-des-22-130/</t>
  </si>
  <si>
    <t>Klépierre se situe proche de la résistance des 22.130 €</t>
  </si>
  <si>
    <t>960071181128134255</t>
  </si>
  <si>
    <t>949752864</t>
  </si>
  <si>
    <t>https://www.moneyvox.fr/immobilier/actualites/91116/veronique-bedague-prend-seule-la-direction-de-nexity</t>
  </si>
  <si>
    <t>7305394080013169521</t>
  </si>
  <si>
    <t>949765406</t>
  </si>
  <si>
    <t>https://www.capital.fr/entreprises-marches/morning-meeting-aof-france-europe-hausse-timide-attendue-sur-fond-de-risques-de-recession-1455021</t>
  </si>
  <si>
    <t>1120126213547320547</t>
  </si>
  <si>
    <t>949766625</t>
  </si>
  <si>
    <t>https://www.zonebourse.com/actualite-bourse/En-Direct-des-Marches-Airbus-Renault-ALD-Euronext-Aker-BP-Bachem-GE-Navya---42561269/</t>
  </si>
  <si>
    <t>En Direct des Marchés : Airbus, Renault, ALD, Euronext, Aker BP, Bachem, GE, Navya...</t>
  </si>
  <si>
    <t>4086240110712346972</t>
  </si>
  <si>
    <t>950509608</t>
  </si>
  <si>
    <t>https://www.mesactions.com/news.php?id=913268</t>
  </si>
  <si>
    <t>1348354809749480192</t>
  </si>
  <si>
    <t>949783623</t>
  </si>
  <si>
    <t>https://www.zonebourse.com/cours/action/NEXITY-5141/actualite/Nexity-Veronique-Bedague-est-nommee-PDG-42561749/</t>
  </si>
  <si>
    <t>7832060178346230068</t>
  </si>
  <si>
    <t>952240607</t>
  </si>
  <si>
    <t>•Julia GUALTIERI</t>
  </si>
  <si>
    <t>Comment le centre commercial limite-t-il sa consommation d'énergie ?</t>
  </si>
  <si>
    <t>4263146971440337772</t>
  </si>
  <si>
    <t>950708187</t>
  </si>
  <si>
    <t>Olivier Sichel</t>
  </si>
  <si>
    <t>https://www.banquedesterritoires.fr/au-plus-proche-de-vous-au-coeur-des-territoires</t>
  </si>
  <si>
    <t>Au plus proche de vous, au cœur des territoires</t>
  </si>
  <si>
    <t>1962697987325864338</t>
  </si>
  <si>
    <t>950503091</t>
  </si>
  <si>
    <t>https://www.journal-du-btp.com/emlyon-un-chantier-d-envergure-pour-un-quartier-de-gerland-en-pleine-mutation-118004.html</t>
  </si>
  <si>
    <t>emlyon : un chantier d’envergure pour un quartier de Gerland en pleine mutation</t>
  </si>
  <si>
    <t>6247387469170378455</t>
  </si>
  <si>
    <t>950171026</t>
  </si>
  <si>
    <t>http://www.lyonpoleimmo.com/2022/12/14/76283/le-factory-acquis-par-real-i-s-aupres-dag-real-estate/</t>
  </si>
  <si>
    <t>Le FactorY acquis par Real I.S. auprès d'AG Real Estate</t>
  </si>
  <si>
    <t>4385129336784319888</t>
  </si>
  <si>
    <t>950746437</t>
  </si>
  <si>
    <t>https://fr.finance.yahoo.com/actualites/crise-immobilière-l-etat-doit-132517078.html</t>
  </si>
  <si>
    <t>841911438273214985</t>
  </si>
  <si>
    <t>952102825</t>
  </si>
  <si>
    <t>09:02:31</t>
  </si>
  <si>
    <t>Journal</t>
  </si>
  <si>
    <t>24893399</t>
  </si>
  <si>
    <t>09:02:31 Le point sur les marchés. 09:02:39</t>
  </si>
  <si>
    <t>7933294329097726705</t>
  </si>
  <si>
    <t>951035722</t>
  </si>
  <si>
    <t>16:13:58</t>
  </si>
  <si>
    <t>16:13:58 Décryptage de l'actualité économique et</t>
  </si>
  <si>
    <t>6421979391429453490</t>
  </si>
  <si>
    <t>951335580</t>
  </si>
  <si>
    <t>18:54:56</t>
  </si>
  <si>
    <t>FRANCE 3</t>
  </si>
  <si>
    <t>L'avant jt</t>
  </si>
  <si>
    <t>24644098</t>
  </si>
  <si>
    <t>18:54:56 L'église Saint-Joseph à La Rochelle va</t>
  </si>
  <si>
    <t>7075009421127201003</t>
  </si>
  <si>
    <t>949903852</t>
  </si>
  <si>
    <t>17:37:50</t>
  </si>
  <si>
    <t>17:37:50 Bourrse : Unibail ferme la marche du</t>
  </si>
  <si>
    <t>4723937054179952766</t>
  </si>
  <si>
    <t>949823285</t>
  </si>
  <si>
    <t>LaSemaine.fr</t>
  </si>
  <si>
    <t>158554</t>
  </si>
  <si>
    <t>https://www.lasemaine.fr/logements-insalubres-a-nancy-la-fin-du-calvaire/</t>
  </si>
  <si>
    <t>Logements insalubres à Nancy : la fin du calvaire ?</t>
  </si>
  <si>
    <t>55707174877956358</t>
  </si>
  <si>
    <t>951940699</t>
  </si>
  <si>
    <t>https://www.fusacq.com/buzz/feu-vert-pour-le-rachat-de-clc-france-property-par-bouygues-immobilier-et-clc-holdings-a235162</t>
  </si>
  <si>
    <t>Feu vert pour le rachat de CLC FRANCE PROPERTY par BOUYGUES IMMOBILIER et CLC HOLDINGS</t>
  </si>
  <si>
    <t>8483251637931040866</t>
  </si>
  <si>
    <t>949795871</t>
  </si>
  <si>
    <t>https://fr.finance.yahoo.com/actualites/bourse-paris-à-bas-depuis-093144465.html</t>
  </si>
  <si>
    <t>4141768417563715514</t>
  </si>
  <si>
    <t>951470990</t>
  </si>
  <si>
    <t>https://www.defense-92.fr/immobilier/landscape-a-enfin-trouve-ses-premiers-locataires-74888</t>
  </si>
  <si>
    <t>Landscape a enfin trouvé ses premiers locataires</t>
  </si>
  <si>
    <t>4276130965015067101</t>
  </si>
  <si>
    <t>949783804</t>
  </si>
  <si>
    <t>https://www.in-interiors.fr/lieux/carte-blanche-a-mvrdv/</t>
  </si>
  <si>
    <t>Carte blanche à… MVRDV</t>
  </si>
  <si>
    <t>5784720099593318852</t>
  </si>
  <si>
    <t>951366436</t>
  </si>
  <si>
    <t>https://www.lemoniteur.fr/article/lyon-sollys-un-quartier-sobre-sain-et-ecolo.2247036</t>
  </si>
  <si>
    <t>Lyon : Sollys, un quartier sobre, sain et écolo</t>
  </si>
  <si>
    <t>5945362605780223138</t>
  </si>
  <si>
    <t>951220597</t>
  </si>
  <si>
    <t>https://www.lesechos.fr/pme-regions/ile-de-france/a-nanterre-hub-24-7-va-accueillir-des-banquiers-en-formation-1891390</t>
  </si>
  <si>
    <t>À Nanterre, HUB 24 7 va accueillir des banquiers en formation</t>
  </si>
  <si>
    <t>4325643955830598976</t>
  </si>
  <si>
    <t>950798586</t>
  </si>
  <si>
    <t>https://www.mesactions.com/fr/actualites/categorie/actualites-financieres/icade-finalise-l-acquisition-d-un-immeuble-a-nanterre-pour-63-millions-d-euros-aof-2fa06f0ca5123ea245c4eaf2678bcc2bacd923a2</t>
  </si>
  <si>
    <t>3659049428294345614</t>
  </si>
  <si>
    <t>950806234</t>
  </si>
  <si>
    <t>macommune.info</t>
  </si>
  <si>
    <t>299575</t>
  </si>
  <si>
    <t>https://www.macommune.info/le-centre-commercial-toison-dor-a-dijon-signe-une-charte-de-sobriete-energetique/</t>
  </si>
  <si>
    <t>Le centre commercial Toison d'Or à Dijon signe une charte de sobriété énergétique</t>
  </si>
  <si>
    <t>5132879371934640885</t>
  </si>
  <si>
    <t>950858810</t>
  </si>
  <si>
    <t>https://www.tradingsat.com/fonciere-inea-FR0010341032/actualites/fonciere-inea-fonciere-inea-acquisition-immobiliere-a-aix-en-provence-1049181.html</t>
  </si>
  <si>
    <t>Fonciere inea : Acquisition immobilière à Aix-en-Provence</t>
  </si>
  <si>
    <t>2840926043946565329</t>
  </si>
  <si>
    <t>950961737</t>
  </si>
  <si>
    <t>Primaliance.com</t>
  </si>
  <si>
    <t>697298</t>
  </si>
  <si>
    <t>Arnaud Fety</t>
  </si>
  <si>
    <t>https://www.primaliance.com/actualite/3522/la-scpi-pfo2-perial-am-acquiert-une-residence-touristique-dediee-aux-seniors-au-portugal</t>
  </si>
  <si>
    <t>La SCPI PFO2 (Perial AM) acquiert une résidence touristique dédiée aux seniors au Portugal</t>
  </si>
  <si>
    <t>8864671647615086093</t>
  </si>
  <si>
    <t>950759134</t>
  </si>
  <si>
    <t>https://www.batiactu.com/edito/nous-visons-10000-logements-coproprietes-renoves--karine-65368.php</t>
  </si>
  <si>
    <t>"Nous visons les 10.000 logements en copropriétés rénovés" (Karine Olivier, Nexity)</t>
  </si>
  <si>
    <t>7245919837564911787</t>
  </si>
  <si>
    <t>952286104</t>
  </si>
  <si>
    <t>Jean-Bernard Litzler</t>
  </si>
  <si>
    <t>https://immobilier.lefigaro.fr/article/ces-residences-seniors-francaises-misent-sur-le-soleil-a-l-etranger_bee200da-7f8d-11ed-babf-5576035ca11c/</t>
  </si>
  <si>
    <t>Ces résidences seniors françaises misent sur le soleil à l'étranger</t>
  </si>
  <si>
    <t>8982693066649940591</t>
  </si>
  <si>
    <t>952399798</t>
  </si>
  <si>
    <t>https://www.challenges.fr/immobilier/un-milliardaire-americain-rachete-un-appartement-parisien-aux-bettencourt_840261</t>
  </si>
  <si>
    <t>6192485244429920909</t>
  </si>
  <si>
    <t>951928446</t>
  </si>
  <si>
    <t>Techni.Cités</t>
  </si>
  <si>
    <t>39096</t>
  </si>
  <si>
    <t>Cyrille PAC</t>
  </si>
  <si>
    <t>8605468270878890134</t>
  </si>
  <si>
    <t>952204588</t>
  </si>
  <si>
    <t>https://www.boursorama.com/bourse/actualites/cac40-termine-dans-le-vert-tire-par-les-valeurs-du-luxe-b24abb0c18b0a1e59f50352038fd6e76</t>
  </si>
  <si>
    <t>CAC40: termine dans le vert, tiré par les valeurs du luxe information fournie par Cercle Finance •</t>
  </si>
  <si>
    <t>2936060923349856246</t>
  </si>
  <si>
    <t>952591345</t>
  </si>
  <si>
    <t>https://www.lemoniteur.fr/article/en-quete-de-friches-leroy-merlin-accelere-sur-le-solaire.2248261</t>
  </si>
  <si>
    <t>En quête de friches, Leroy Merlin accélère sur le solaire</t>
  </si>
  <si>
    <t>7617242471191258825</t>
  </si>
  <si>
    <t>951243095</t>
  </si>
  <si>
    <t>https://www.lanouvellerepublique.fr/indre-et-loire/joue-les-tours-rue-des-martyrs-avenue-de-bordeaux-etc-plus-de-500-logements-a-venir</t>
  </si>
  <si>
    <t>Joué-lès-Tours : rue des Martyrs, avenue de Bordeaux, etc. Plus de 500 logements à venir</t>
  </si>
  <si>
    <t>3097571176317122948</t>
  </si>
  <si>
    <t>951546024</t>
  </si>
  <si>
    <t>Procédez a de nouveaux arbitrages avant tes fetes</t>
  </si>
  <si>
    <t>8900288361048619939</t>
  </si>
  <si>
    <t>950005826</t>
  </si>
  <si>
    <t>Le Havre - Fécamp</t>
  </si>
  <si>
    <t>7391016</t>
  </si>
  <si>
    <t>4089177247159173729</t>
  </si>
  <si>
    <t>949936358</t>
  </si>
  <si>
    <t>Par Jérémy CHATET</t>
  </si>
  <si>
    <t>https://www.paris-normandie.fr/id370823/article/2022-12-16/oissel-le-manoir-lambert-trouve-un-acquereur-80-logements-attendus</t>
  </si>
  <si>
    <t>À Oissel, le manoir Lambert a trouvé un acquéreur : 80 logements attendus</t>
  </si>
  <si>
    <t>8303357980004216101</t>
  </si>
  <si>
    <t>949660679</t>
  </si>
  <si>
    <t>Horizons Centre Ile-de-France</t>
  </si>
  <si>
    <t>35692</t>
  </si>
  <si>
    <t>PRESSE PRO ET SPECIALISEE - AGROALIMENTAIRE</t>
  </si>
  <si>
    <t>Actualités locales</t>
  </si>
  <si>
    <t>T. GIBILARO</t>
  </si>
  <si>
    <t>Lauréat de la Cité de la gastronomie : Interbev présent</t>
  </si>
  <si>
    <t>2825636503514646519</t>
  </si>
  <si>
    <t>951833725</t>
  </si>
  <si>
    <t>https://www.analybourse.com/2022/12/25/127263/nexity-le-titre-au-plus-haut-2/</t>
  </si>
  <si>
    <t>Nexity: le titre au plus haut</t>
  </si>
  <si>
    <t>1992221914962154087</t>
  </si>
  <si>
    <t>952362513</t>
  </si>
  <si>
    <t>Flottes Automobiles</t>
  </si>
  <si>
    <t>43304</t>
  </si>
  <si>
    <t>Auto / Moto</t>
  </si>
  <si>
    <t>Eric Gibory</t>
  </si>
  <si>
    <t>Vélos La petite reine s’impose</t>
  </si>
  <si>
    <t>9017440328492549792</t>
  </si>
  <si>
    <t>952307749</t>
  </si>
  <si>
    <t>Reflets Essec Magazine</t>
  </si>
  <si>
    <t>38244</t>
  </si>
  <si>
    <t>Houda Gharbi</t>
  </si>
  <si>
    <t>DIVERSITE ET MIXITE, une source de performance pour les entreprises</t>
  </si>
  <si>
    <t>6786230554276378053</t>
  </si>
  <si>
    <t>949736131</t>
  </si>
  <si>
    <t>https://www.boursorama.com/bourse/actualites/bourse-les-valeurs-a-suivre-a-paris-et-en-europe-10d5bc57d7d21a2d7e0bf784077304a7</t>
  </si>
  <si>
    <t>BOURSE-Les valeurs à suivre à Paris et en Europe information fournie par Reuters •</t>
  </si>
  <si>
    <t>6291761922062913523</t>
  </si>
  <si>
    <t>952679836</t>
  </si>
  <si>
    <t>Courrier du Pays de Retz</t>
  </si>
  <si>
    <t>43748</t>
  </si>
  <si>
    <t>Grand lieu</t>
  </si>
  <si>
    <t>URBANISME. La commune achète un local « service » de 500 m² au Clos Saint-François</t>
  </si>
  <si>
    <t>6523513067179875625</t>
  </si>
  <si>
    <t>949904902</t>
  </si>
  <si>
    <t>17:49:02</t>
  </si>
  <si>
    <t>17:49:02 On refait la séance. Invités : Thierry</t>
  </si>
  <si>
    <t>6967728629310546412</t>
  </si>
  <si>
    <t>951532801</t>
  </si>
  <si>
    <t>15:06:52</t>
  </si>
  <si>
    <t>15:06:52 Le point sur les marchés. Invité :</t>
  </si>
  <si>
    <t>6025891745706148893</t>
  </si>
  <si>
    <t>951139864</t>
  </si>
  <si>
    <t>Aix-en-Provence : INEA acquiert Atravaia en VEFA</t>
  </si>
  <si>
    <t>Cédé par Nexity, cet actif est composé de 2 immeubles en R+2 et R+3 dotés de grandes terrasses aux derniers étages, avec vue sur la montagne Sainte-Victoire, et complétés d'un parking de 113 noble-Marseille), il sera certifié Bâtiments Durables Méditerranéens et Breeam «Very Good », labellisé WiredScore et répondra à la norme RT2012 -20%.</t>
  </si>
  <si>
    <t>6599328739519360485</t>
  </si>
  <si>
    <t>950875434</t>
  </si>
  <si>
    <t>A.Du.</t>
  </si>
  <si>
    <t>À la Confluence : des aides européennes pour produire des bâtiments sobres en énergie</t>
  </si>
  <si>
    <t>3123313303445268326</t>
  </si>
  <si>
    <t>951367597</t>
  </si>
  <si>
    <t>AGGLOMÉRATION MANCELLE</t>
  </si>
  <si>
    <t>Un collectif créé contre un projet de lotissement</t>
  </si>
  <si>
    <t>1913403035267637912</t>
  </si>
  <si>
    <t>950864194</t>
  </si>
  <si>
    <t>Alexandre Arlot</t>
  </si>
  <si>
    <t>Le centre commercial Aéroville baisse la lumière</t>
  </si>
  <si>
    <t>8755118759357437215</t>
  </si>
  <si>
    <t>951933714</t>
  </si>
  <si>
    <t>https://www.cfnewsimmo.net/Acces-libre/Top-20-de-nos-articles-les-plus-lus-en-2022-en-acces-libre-451915</t>
  </si>
  <si>
    <t>Top 20 de nos articles les plus lus en 2022 en accès libre</t>
  </si>
  <si>
    <t>2210022248188573546</t>
  </si>
  <si>
    <t>951371675</t>
  </si>
  <si>
    <t>News</t>
  </si>
  <si>
    <t>4 promoteurs pour 1 tour</t>
  </si>
  <si>
    <t>8437458574639979928</t>
  </si>
  <si>
    <t>952334803</t>
  </si>
  <si>
    <t>63 M€ : le prix d'acquisition de l’immeuble Défense Parc situé à Nanterre Préfecture (92) par Icade</t>
  </si>
  <si>
    <t>5066825045730803404</t>
  </si>
  <si>
    <t>952106768</t>
  </si>
  <si>
    <t>https://www.cfnewsimmo.net/L-actualite/Transactions/Top-10-des-transactions-2022-dans-le-bureau-en-IDF-451894</t>
  </si>
  <si>
    <t>Top 10 des transactions 2022 dans le bureau en IDF</t>
  </si>
  <si>
    <t>2045250303056454349</t>
  </si>
  <si>
    <t>952833702</t>
  </si>
  <si>
    <t>CHESSA Milena</t>
  </si>
  <si>
    <t>https://www.lemoniteur.fr/photo/a-bordeaux-les-bassins-a-flot-franchissent-un-cap.2248346/quai-des-caps.1</t>
  </si>
  <si>
    <t>A Bordeaux, les Bassins à flot franchissent un cap</t>
  </si>
  <si>
    <t>Avec la livraison désormais complète de l'opération Quais des caps, la célèbre friche portuaire bordelaise reprend vie. Cette opération a été développée conjointement par Fayat Immobilier et Pitch Promotion.</t>
  </si>
  <si>
    <t>6368283890265205337</t>
  </si>
  <si>
    <t>951051933</t>
  </si>
  <si>
    <t>Emmanuelle N’Haux</t>
  </si>
  <si>
    <t>Retenu dans le cadre de l'appel à projets «Démonstrateurs industriels pour la ville durable » lancé en 2015 par les ministères de l’Environnement et du Logement, il est conduit sous maîtrise d’ouvrage par Bouygues Immobilier et Linkcity avec l'Atelier Vera &amp;amp;amp; associés, AIA Architectes, David Chipperfield Architects et Aires Mateus. Il compte 11 bâtiments sur trois îlots, totalisant 32 400 m2 SP et mixant logements, bureaux, commerces et une maison de santé. Engagé dans une démarche de labellisation BiodiverCity, Bouygues Immobilier a mené des concertations avec les acquéreurs de l'îlot A2 Nord pour imaginer les usages des espaces extérieurs.</t>
  </si>
  <si>
    <t>3903480133697738225</t>
  </si>
  <si>
    <t>952300792</t>
  </si>
  <si>
    <t>Gran Reno Reno en grand !</t>
  </si>
  <si>
    <t>Après deux ans de travaux, Gran Reno a dévoilé cet été son extension et sa rénovation. Implanté en bordure de l'autoroute, connecté à la gare de Bologne et à proximité de la salle de spectacles Unipol Arena et d'Ikea, le centre commercial italien n'a pas à rougir.</t>
  </si>
  <si>
    <t>4645713256267503806</t>
  </si>
  <si>
    <t>949830165</t>
  </si>
  <si>
    <t>Metz L’ex-Printemps, premiers pas de Nouveau Siècle</t>
  </si>
  <si>
    <t>8475711370009073688</t>
  </si>
  <si>
    <t>950266231</t>
  </si>
  <si>
    <t>ORNELLA VAN CAEMELBECKE</t>
  </si>
  <si>
    <t>https://www.varmatin.com/commerce/quelles-sont-ces-cinq-enseignes-de-cap-3-000-recompensees-pour-leurs-initiatives-environnementales--815688</t>
  </si>
  <si>
    <t>Quelles sont ces cinq enseignes de Cap 3 000 récompensées pour leurs initiatives environnementales ?</t>
  </si>
  <si>
    <t>356225804120434563</t>
  </si>
  <si>
    <t>950376438</t>
  </si>
  <si>
    <t>Monaco Matin</t>
  </si>
  <si>
    <t>12778007</t>
  </si>
  <si>
    <t>MONACO</t>
  </si>
  <si>
    <t>8420104640670125545</t>
  </si>
  <si>
    <t>950960139</t>
  </si>
  <si>
    <t>Rhône-Alpes</t>
  </si>
  <si>
    <t>33271</t>
  </si>
  <si>
    <t>LYON</t>
  </si>
  <si>
    <t>Delphine Sauzay</t>
  </si>
  <si>
    <t>Pour incarner ce nouveau départ, l'EM Lyon, implantée depuis 50 ans à Ecully (Rhône), emménagera à la rentrée 2024 dans son tout nouveau campus, baptisé "Agora des transformations", un bâtiment modulable et innovant de 30 000 m 2 sur 5 étages en plein coeur de l'écosystème de Gerland. Construit par Cogedim, il représente un investissement de 130 millions d'euros.</t>
  </si>
  <si>
    <t>4249211950993125380</t>
  </si>
  <si>
    <t>950990362</t>
  </si>
  <si>
    <t>https://www.immoweek.fr/newsletter/mercredi-21-decembre-2022/</t>
  </si>
  <si>
    <t>Mercredi 21 décembre 2022</t>
  </si>
  <si>
    <t>2198128567080392501</t>
  </si>
  <si>
    <t>951650429</t>
  </si>
  <si>
    <t>De nouveaux vestiges romains découverts à Villeneuve</t>
  </si>
  <si>
    <t>8152478872325899531</t>
  </si>
  <si>
    <t>951894291</t>
  </si>
  <si>
    <t>Menton</t>
  </si>
  <si>
    <t>37180</t>
  </si>
  <si>
    <t>NON PERTINENT</t>
  </si>
  <si>
    <t>Les grands projets qui ont marqué 2022</t>
  </si>
  <si>
    <t>En 2022, le projet a franchi une étape majeure  : à l'issue de l'appel à candidatures lancé en 2020, c'est le groupement Icade Emerige qui a décroché le marché public. Sur le site de l'ancienne base aérienne 943, le programme prévoit ainsi la création de 405 logements, dont 150 logements sociaux requis par l'Etat, 1 450 m2 de bureaux, plus de 3 000 m2 de commerces, un pôle culturel dédié aux spectacles vivants, un groupe scolaire en remplacement de l'actuelle école de La Plage, une école de musique, plus de 800 places de stationnement, ainsi que 27 % d'espaces verts.</t>
  </si>
  <si>
    <t>4420724959509038411</t>
  </si>
  <si>
    <t>950773355</t>
  </si>
  <si>
    <t>https://www.lesechos.fr/pme-regions/ile-de-france/yvelines-le-domaine-de-grignon-utilise-comme-refuge-temporaire-pour-sans-abri-1890901</t>
  </si>
  <si>
    <t>Yvelines : le domaine de Grignon utilisé comme refuge temporaire pour sans-abri</t>
  </si>
  <si>
    <t>Le club parisien a fini par renoncer face aux nombreuses protestations suscitées par l'éventualité de sa venue. La proposition du promoteur Altarea Cogedim a connu la même issue.</t>
  </si>
  <si>
    <t>2779767217523783876</t>
  </si>
  <si>
    <t>951226378</t>
  </si>
  <si>
    <t>https://www.cfnewsimmo.net/L-actualite/Locations/La-Defense-ces-niveaux-de-baux-qui-redonnent-des-couleurs-au-marche-locatif-451763</t>
  </si>
  <si>
    <t>La Défense : ces niveaux de baux qui redonnent des couleurs au marché locatif</t>
  </si>
  <si>
    <t>Au dernier SIMI, le premier quartier d'affaires d'Europe était en ébullition avec l'annonce de 15 000 mètres carrés loués par trois locataires, via des baux de 9 ans fermes, sur Landscape (≈ 72 000 m2). Portée par Altarea Entreprise et Goldman Sachs, cette tour attire tout d'abord ManpowerGroup France. Ensuite, cet ensemble de grande hauteur a séduit deux autres utilisateurs – les distributeurs d'énergie Vitogaz et Rubis Energie – sur plus de 2 800 mètres carrés de Landscape sur deux niveaux.</t>
  </si>
  <si>
    <t>3693161179748449370</t>
  </si>
  <si>
    <t>951878233</t>
  </si>
  <si>
    <t>Hauts De Seine</t>
  </si>
  <si>
    <t>42118</t>
  </si>
  <si>
    <t>Rueil arrache 100 hectares d'espaces verts aux promoteurs</t>
  </si>
  <si>
    <t>7023102694475025749</t>
  </si>
  <si>
    <t>952447620</t>
  </si>
  <si>
    <t>3054990122824183864</t>
  </si>
  <si>
    <t>952498134</t>
  </si>
  <si>
    <t>Lannion - Paimpol</t>
  </si>
  <si>
    <t>37498</t>
  </si>
  <si>
    <t>GUINGAMP ET SON PAYS</t>
  </si>
  <si>
    <t>Ces grands projets qui vont créer du logement</t>
  </si>
  <si>
    <t>La bâtisse, inscrite aux Monuments historiques, a été rachetée par un grand groupe parisien, Histoire et patrimoine, pour y faire des logements. « Ce sont des gens très sérieux, avec une expertise dans la rénovation du bâtiment historique et ils répondent à un besoin de logements à l’acquisition », confiait Philippe Le Goff il y a peu.</t>
  </si>
  <si>
    <t>1506922433590303047</t>
  </si>
  <si>
    <t>950634337</t>
  </si>
  <si>
    <t>MARDI 20 DÉCEMBRE 2022 VAR-MATIN</t>
  </si>
  <si>
    <t>Le maire répond à son ‘‘troll’’ en conseil municipal</t>
  </si>
  <si>
    <t>4107894773774960247</t>
  </si>
  <si>
    <t>951505618</t>
  </si>
  <si>
    <t>https://www.immoweek.fr/logement/actualite/tlt-2022-quel-programme-solidaire-a-recu-le-plus-de-votes/</t>
  </si>
  <si>
    <t>TLT 2022 : quel « Programme Solidaire » a reçu le plus de votes ?</t>
  </si>
  <si>
    <t>Programme solidaire. L'Envol, à Toulouse (31)- Altarea Cogedim Régions : la résidence de 80 logements a été pensée pour accueillir des publics variés et pour les aider à bien vivre ensemble. Elle accueillera, notamment, des seniors en perte d'autonomie, des jeunes en situation de handicap, des personnes isolées ou fragiles, mais aussi des familles qui adhèrent à l'ambition de ce projet de vie. Il y aura également grand nombre d'espaces partagés de qualité : un salon détente, une salle de convivialité, des espaces de jeux, un jardin, une salle de réunion.</t>
  </si>
  <si>
    <t>5876524062175530943</t>
  </si>
  <si>
    <t>951169604</t>
  </si>
  <si>
    <t>laurence Mildonian</t>
  </si>
  <si>
    <t>Le parc urbain de la porte d'Aix rouvre au public</t>
  </si>
  <si>
    <t>6007279932799103824</t>
  </si>
  <si>
    <t>946937630</t>
  </si>
  <si>
    <t>Marseille : La Provence va s'installer dans Grand Central</t>
  </si>
  <si>
    <t>8119548607024652355</t>
  </si>
  <si>
    <t>945948918</t>
  </si>
  <si>
    <t>https://infos.trouver-un-logement-neuf.com/achat-neuf/actualites/grands-prix-simi-habitat-et-logement-2022-9473.html</t>
  </si>
  <si>
    <t>Nouveaux Grands Prix SIMI Habitat &amp; Logement : les 8 projets finalistes</t>
  </si>
  <si>
    <t>Les Grands Moulins de Paris répondent aux besoins et souhaits en matière d’habitat : améliorer le cadre de vie, valoriser les atouts naturels de l’environnement et pressentir les nécessités de demain</t>
  </si>
  <si>
    <t>6637667254687963824</t>
  </si>
  <si>
    <t>947385431</t>
  </si>
  <si>
    <t>https://www.immoweek.fr/newsletter/mercredi-7-decembre-2022/</t>
  </si>
  <si>
    <t>Simi 2022 : les iPodcast d'Immoweek</t>
  </si>
  <si>
    <t>1599456249522401104</t>
  </si>
  <si>
    <t>946922251</t>
  </si>
  <si>
    <t>Jade Grandin de l'Eprevier</t>
  </si>
  <si>
    <t>Fabrice Aubert, directeur général adjoint de Nexity : « Les petits promoteurs risquent d'aller plus mal »</t>
  </si>
  <si>
    <t>Chez Nexity, nous bénéficions de notre taille industrielle: on se finance moins cher, nous avons un réseau de vente intégrée plus performant, une surface d'achat pour les terrains et les coûts de construction qui permet de les garder sous le niveau du marché. Nous avons la capacité de faire face à la marée et un gros pipeline d'opérations qui nous donne une visibilité importante pour sauter un bas de cycle.</t>
  </si>
  <si>
    <t>3361778383100912312</t>
  </si>
  <si>
    <t>946938614</t>
  </si>
  <si>
    <t>Bruno Mouly</t>
  </si>
  <si>
    <t>L'usage mixte ou le centre commercial réinventé</t>
  </si>
  <si>
    <t>Un succès dû au parti pris précurseur de son aménageur, l’établissement public d’aménagement (EPA) Sénart, et de ses partenaires publics et privés, qui consistait à proposer un quartier de ville et un lieu de vie aux habitants des
dix communes alentour, grâce à des aménagements mixtes et complémentaires. «Nous avons conçu le projet de la ZAC de Carré Sénart en
partenariat avec le promoteur d’immobilier commercial Unibail Rodamco Westfield et la communauté d’agglomération Grand Paris Sud, avec une grande exigence de qualité d’aménagement fondée sur la mixité des activités autour d’une locomotive commerciale», explique Agnès Ramillon, directrice générale adjointe de l’EPA Sénart.</t>
  </si>
  <si>
    <t>5973671368484107957</t>
  </si>
  <si>
    <t>946620096</t>
  </si>
  <si>
    <t>Entreprises 1/2</t>
  </si>
  <si>
    <t>Le risque de coupures d'électricité plonge les entreprises dans l'incertitude</t>
  </si>
  <si>
    <t>1902346767235815199</t>
  </si>
  <si>
    <t>946843997</t>
  </si>
  <si>
    <t>https://www.tpbm-presse.com/aix-projet-logements-encagnane-cherche-promoteur-concepteur-117228.html</t>
  </si>
  <si>
    <t>Aix : un projet de logements à Encagnane cherche son promoteur-concepteur</t>
  </si>
  <si>
    <t>5049986348127558304</t>
  </si>
  <si>
    <t>947162342</t>
  </si>
  <si>
    <t>Alexandra Saintpierre</t>
  </si>
  <si>
    <t>https://www.boursier.com/actions/actualites/news/altarea-3-nouveaux-baux-890110.html</t>
  </si>
  <si>
    <t>Altarea : 3 nouveaux baux</t>
  </si>
  <si>
    <t>5486138646284580686</t>
  </si>
  <si>
    <t>947941545</t>
  </si>
  <si>
    <t>C. R</t>
  </si>
  <si>
    <t>Nexity maintient le cap</t>
  </si>
  <si>
    <t>6692072135660208053</t>
  </si>
  <si>
    <t>947588919</t>
  </si>
  <si>
    <t>Aurélie BIAGINI</t>
  </si>
  <si>
    <t>Du logement, des équipements, mais toujours pas de transport</t>
  </si>
  <si>
    <t>7988608331563617052</t>
  </si>
  <si>
    <t>948540749</t>
  </si>
  <si>
    <t>36800</t>
  </si>
  <si>
    <t>La gestion de la Cité de la gastronomie remportée par des Héraultais</t>
  </si>
  <si>
    <t>C’est grâce à Pitch Promotion, avec lequel il a remporté l’appel d’offres pour un
projet intégrant un food-court à Rueil-Malmaison dans les Hauts-de-Seine que le Montpelliérain a été associé à ce projet monumental, qui va nécessiter
plus de 280 millions d’euros d’investissements.</t>
  </si>
  <si>
    <t>6719390035511009987</t>
  </si>
  <si>
    <t>948434181</t>
  </si>
  <si>
    <t>https://investir.lesechos.fr/conseils-boursiers/conseils-actions/a-loffensive-1888045</t>
  </si>
  <si>
    <t>A l'offensive</t>
  </si>
  <si>
    <t>2711009170511379868</t>
  </si>
  <si>
    <t>948805101</t>
  </si>
  <si>
    <t>MULHOUSE SUD ALSACE</t>
  </si>
  <si>
    <t>7248548892288344176</t>
  </si>
  <si>
    <t>948710857</t>
  </si>
  <si>
    <t>https://cities.newstank.fr/article/view/273713/lyon-4-finalistes-appel-projets-reinventing-cities-tour-guillot-bourdeix-8e.html</t>
  </si>
  <si>
    <t>Lyon : 4 finalistes pour l'appel à projets « Reinventing cities » de la tour Guillot-Bourdeix (8 e arr.)</t>
  </si>
  <si>
    <t>7500422155504078293</t>
  </si>
  <si>
    <t>945957079</t>
  </si>
  <si>
    <t>Par Bertrand de Meyer</t>
  </si>
  <si>
    <t>https://www.agefi.fr/banque-assurance/actualites/quotidien/20221202/cnp-assurances-s-installe-a-issy-moulineaux-355013</t>
  </si>
  <si>
    <t>1457804314762818423</t>
  </si>
  <si>
    <t>947821708</t>
  </si>
  <si>
    <t>Investissement Conseils</t>
  </si>
  <si>
    <t>35968</t>
  </si>
  <si>
    <t>Les stratégies pour continuer d’investir dans le neuf</t>
  </si>
  <si>
    <t>3445349828719451525</t>
  </si>
  <si>
    <t>947821549</t>
  </si>
  <si>
    <t>La sélection des mois de décembre 2022 et janvier 2023</t>
  </si>
  <si>
    <t>Édifice majestueux et chargé d'histoire de 123 appartements, du studio au 4 pièces duplex, avec vues sur la chaîne des Puys.</t>
  </si>
  <si>
    <t>3354884127664222524</t>
  </si>
  <si>
    <t>945580382</t>
  </si>
  <si>
    <t>4437700392586476104</t>
  </si>
  <si>
    <t>946978556</t>
  </si>
  <si>
    <t>Opérations</t>
  </si>
  <si>
    <t>31/10/2022   COGEDIM POSE LA PREMIERE PIERRE DE "HILL SIDE" A TOULOUSE</t>
  </si>
  <si>
    <t>761651854926950126</t>
  </si>
  <si>
    <t>946277109</t>
  </si>
  <si>
    <t>https://www.boursorama.com/patrimoine/actualites/ces-monuments-historiques-renoves-accueillent-de-nouveaux-logements-3d873a9595a6f9bf96c0e9dfe2b6f072</t>
  </si>
  <si>
    <t>Ces monuments historiques rénovés accueillent de nouveaux logements information fournie par Le Figaro •</t>
  </si>
  <si>
    <t>4709999427869124507</t>
  </si>
  <si>
    <t>946898039</t>
  </si>
  <si>
    <t>Karine Trébaticky</t>
  </si>
  <si>
    <t>https://www.capitol.fr/news.php?id=912733&amp;tn=2&amp;tb=1&amp;pl=6</t>
  </si>
  <si>
    <t>8490648114484768572</t>
  </si>
  <si>
    <t>946888758</t>
  </si>
  <si>
    <t>https://www.boursier.com/actions/actualites/news/mrm-succes-de-la-levee-de-fonds-de-29-me-890028.html</t>
  </si>
  <si>
    <t>MRM : succès de la levée de fonds de 29 ME</t>
  </si>
  <si>
    <t>4155382844064357229</t>
  </si>
  <si>
    <t>945724288</t>
  </si>
  <si>
    <t>https://www.immoweek.fr/logement/actualite/le-jury-a-elu-les-nommes-aux-trophees-logement-et-territoires-2022/</t>
  </si>
  <si>
    <t>Le Jury a sélectionné les nommés aux « Trophées Logement et Territoires » 2022</t>
  </si>
  <si>
    <t>Trophées Logement et Territoires dans la  Catégorie Programme solidaire: « L'Envol » , à Toulouse (31)  Altarea Cogedim Régions</t>
  </si>
  <si>
    <t>6283402679405693278</t>
  </si>
  <si>
    <t>945397971</t>
  </si>
  <si>
    <t>jean-philippe defawe</t>
  </si>
  <si>
    <t>Vannes : une réhabilitation au sommet</t>
  </si>
  <si>
    <t>Deux autres réhabilitations créatives ont été récompensées : la transformation en logements pour seniors de l'ancien collège Sainte-Thérèse à Rennes par Bati-Armor et celle d'un manoir sur le site de l'ancien hôpital Hamon-Vaujoyeux à Cancale (Ille-et-Vilaine) par Bouygues Immobilier.</t>
  </si>
  <si>
    <t>6249412728099190532</t>
  </si>
  <si>
    <t>946008104</t>
  </si>
  <si>
    <t>Mökki : Carole Isman</t>
  </si>
  <si>
    <t>4675448618530027212</t>
  </si>
  <si>
    <t>945915023</t>
  </si>
  <si>
    <t>Lens-lievin</t>
  </si>
  <si>
    <t>41894</t>
  </si>
  <si>
    <t>Liévin : top départ pour la construction de la résidence intergénérationnelle</t>
  </si>
  <si>
    <t>4223492853061666849</t>
  </si>
  <si>
    <t>948139013</t>
  </si>
  <si>
    <t>J.-L.C</t>
  </si>
  <si>
    <t>MRM A l’offensive</t>
  </si>
  <si>
    <t>2510484807806660559</t>
  </si>
  <si>
    <t>947627469</t>
  </si>
  <si>
    <t>https://www.challenges.fr/immobilier/une-montee-en-puissance-urbaine_837521</t>
  </si>
  <si>
    <t>La montée en puissance de la logistique urbaine</t>
  </si>
  <si>
    <t>6347620566445736432</t>
  </si>
  <si>
    <t>947500680</t>
  </si>
  <si>
    <t>https://www.varmatin.com/urbanisme/vente-du-yotel-a-cogolin-le-projet-perturbe-par-un-ex-proche-du-maire-813146</t>
  </si>
  <si>
    <t>Vente du Yotel à Cogolin : le projet perturbé par un ex-proche du maire</t>
  </si>
  <si>
    <t>1597688553017275285</t>
  </si>
  <si>
    <t>947929358</t>
  </si>
  <si>
    <t>https://www.nicematin.com/urbanisme/vente-du-yotel-a-cogolin-le-projet-perturbe-par-un-ex-proche-du-maire--813146</t>
  </si>
  <si>
    <t>8582591014618249838</t>
  </si>
  <si>
    <t>948358000</t>
  </si>
  <si>
    <t>Par Emeline Cazi</t>
  </si>
  <si>
    <t>https://www.lemonde.fr/economie/article/2022/12/11/la-defense-interroge-le-devenir-des-tours-de-bureaux-entre-teletravail-crise-climatique-et-tensions-sur-l-energie_6153898_3234.html</t>
  </si>
  <si>
    <t>La Défense interroge le devenir des tours de bureaux, entre télétravail, crise climatique et tensions sur l'énergie</t>
  </si>
  <si>
    <t>2634900681152543574</t>
  </si>
  <si>
    <t>947881246</t>
  </si>
  <si>
    <t>https://actu.fr/occitanie/montpellier_34172/montpellier-quatre-mecenes-fondateurs-s-engagent-dans-la-candidature-a-la-capitale-europeenne-de-la-culture-2028_55794313.html</t>
  </si>
  <si>
    <t>Montpellier / Culture : qui sont ces mécènes de la candidature de Capitale Européenne ?</t>
  </si>
  <si>
    <t>Quatre mécènes fondateurs de la candidature pour Montpellier Capitale Européenne de la Culture 2028, ont signé les conventions de mécénat: Nicolas Ceysson, directeur régional COGEDIM, et Pierre Cabrol, directeur de l'agence PITCH de Montpellier, ont représenté Altaréa (promotion immobilière), maison mère de Pitch et Cogedim. Ils se sont tous engagés à hauteur de 50 000€ pour l'année 2022, soit un total de 200 000€ de mécénat.</t>
  </si>
  <si>
    <t>5292197469146603827</t>
  </si>
  <si>
    <t>949127127</t>
  </si>
  <si>
    <t>BAYEUX</t>
  </si>
  <si>
    <t>Des familles plantent une micro-forêt urbaine</t>
  </si>
  <si>
    <t>8216473751227534644</t>
  </si>
  <si>
    <t>949408573</t>
  </si>
  <si>
    <t>Oyonnax – Léman – Bugey – Bas-Bugey</t>
  </si>
  <si>
    <t>42398</t>
  </si>
  <si>
    <t>ACTU | AMBÉRIEU ET BUGEY</t>
  </si>
  <si>
    <t>La « villa Gadot » rayée du paysage avenue Salengro</t>
  </si>
  <si>
    <t>2262967088370200294</t>
  </si>
  <si>
    <t>948597341</t>
  </si>
  <si>
    <t>bfmtv.com</t>
  </si>
  <si>
    <t>15409710</t>
  </si>
  <si>
    <t>https://www.bfmtv.com/economie/professionnels/focus-entreprises/histoire-patrimoine-la-renovation-du-patrimoine-immobilier-francais-au-service-du-logement_AB-202212120001.html</t>
  </si>
  <si>
    <t>4672716941014654383</t>
  </si>
  <si>
    <t>949079232</t>
  </si>
  <si>
    <t>Bouygues Immobilier annonce la signature</t>
  </si>
  <si>
    <t>7087284041180740209</t>
  </si>
  <si>
    <t>948608732</t>
  </si>
  <si>
    <t>Pitch Immo désigné lauréat</t>
  </si>
  <si>
    <t>Alain Taravella également indiqué que «tous les leviers permettant de réduire l'empreinte carbone seront mobilisés » et qu'une place centrale était laissée à la végétalisation et à la production en circuits courts.</t>
  </si>
  <si>
    <t>6008737985565756396</t>
  </si>
  <si>
    <t>946830558</t>
  </si>
  <si>
    <t>UrbanEra - Bouygues Immobilier et IDF Tourisme &amp; Territoires Ile-de-France concluent la vente du port de plaisance "Seine Parisii"</t>
  </si>
  <si>
    <t>8671572216526489369</t>
  </si>
  <si>
    <t>947357953</t>
  </si>
  <si>
    <t>https://www.businessimmo.com/contents/140599/pitch-immo-laureat-du-projet-de-la-cite-internationale-de-la-gastronomie-paris-rungis</t>
  </si>
  <si>
    <t>Pitch Immo lauréat du projet de la cité internationale de la gastronomie Paris-Rungis</t>
  </si>
  <si>
    <t>Le projet vise les certifications HQE et Breeam niveau excellent, ainsi que les labels BiodiverCity, Biosourcé et BBCA.</t>
  </si>
  <si>
    <t>6011981529899086463</t>
  </si>
  <si>
    <t>947350753</t>
  </si>
  <si>
    <t>https://www.boursedirect.fr/fr/actualites/categorie/actualites-financieres/altarea-pitch-immo-remporte-le-projet-de-la-cite-de-la-gastronomie-paris-rungis-aof-0fb55612a71ea271a46c14ad5be6bb01bb9df70b</t>
  </si>
  <si>
    <t>5022597280421562377</t>
  </si>
  <si>
    <t>947484024</t>
  </si>
  <si>
    <t>http://www.leparisien.fr/val-de-marne-94/designation-du-groupement-laureat-ouverture-en-2027-la-cite-de-la-gastronomie-paris-rungis-entre-dans-le-concret-07-12-2022-6JCFCPNVTFHPFDVZO4CFDYAH54.php</t>
  </si>
  <si>
    <t>Désignation du groupement lauréat, ouverture en 2027 : la Cité de la gastronomie Paris-Rungis entre dans le concret</t>
  </si>
  <si>
    <t>8816420373677493426</t>
  </si>
  <si>
    <t>947384809</t>
  </si>
  <si>
    <t>https://www.immoweek.fr/bureaux/actualite/simi-2022-les-ipodcast-dimmoweek/</t>
  </si>
  <si>
    <t>Simi 2022 : les iPodcasts d'Immoweek</t>
  </si>
  <si>
    <t>359873246261423128</t>
  </si>
  <si>
    <t>947710825</t>
  </si>
  <si>
    <t>https://www.cfnewsimmo.net/L-actualite/Exclusif/Le-54-Faubourg-Poissonniere-se-reconvertit-off-market-avec-un-cote-a-son-bord-451480</t>
  </si>
  <si>
    <t>Le 54 Faubourg Poissonnière se reconvertit off market avec un coté à son bord</t>
  </si>
  <si>
    <t>4218222892601198877</t>
  </si>
  <si>
    <t>949626234</t>
  </si>
  <si>
    <t>https://www.lefigaro.fr/culture/patrimoine/le-chateau-de-grignon-desaffecte-va-accueillir-des-sans-abri-pour-l-hiver-20221215</t>
  </si>
  <si>
    <t>Le château de Grignon, désaffecté, va accueillir des sans-abri pour l'hiver</t>
  </si>
  <si>
    <t>6286115840248046274</t>
  </si>
  <si>
    <t>949453468</t>
  </si>
  <si>
    <t>https://www.businessimmo.com/contents/140744/video-le-shack-et-le-nida-ne-font-quun-a-issy-coeur-de-ville</t>
  </si>
  <si>
    <t>[VIDEO] Le Shack et le Nida ne font qu'un à Issy Cœur de Ville</t>
  </si>
  <si>
    <t>08/06/2022  ALTAREA PRÉSENTE LE NIDA, UN TIERS-LIEU EXPÉRIENTIEL UNIQUE AU SEIN D’ISSY CŒUR DE VILLE, LE NOUVEL ÉCOQUARTIER D’ISSY-LES-MOULINEAUX</t>
  </si>
  <si>
    <t>Ce bâtiment neuf et moderne favorise le réemploi de l'ancien et du vintage dans sa décoration, ce qui accentue la sensation de « comme à la maison ». L' escalier central reliant les deux étages a été décoré par l'artiste Mantra. La fresque représente des oiseaux en voie de disparition.</t>
  </si>
  <si>
    <t>6451788249400415411</t>
  </si>
  <si>
    <t>949312346</t>
  </si>
  <si>
    <t>https://cities.newstank.fr/article/view/274031/paris-18e-pitch-immo-giboire-retenus-phase-2-commercialisation-chapelle.html</t>
  </si>
  <si>
    <t>Paris (18 e ) : Pitch Immo et Giboire retenus pour la phase 2 de commercialisation de Chapelle Charbon</t>
  </si>
  <si>
    <t>Le programme a été retenu pour la qualité des usages, ses modes de construction et les performances environnementales. Les logements sont tous traversants avec une démarche bas carbone pour maximiser l'utilisation des matériaux bois, bio et géosourcés.</t>
  </si>
  <si>
    <t>5188584853454687847</t>
  </si>
  <si>
    <t>949412475</t>
  </si>
  <si>
    <t>Un conseil au pas de charge</t>
  </si>
  <si>
    <t>7034456741200724727</t>
  </si>
  <si>
    <t>949149871</t>
  </si>
  <si>
    <t>https://www.leprogres.fr/economie/2022/12/14/philippe-rase-alexandra-taing-karen-morlas-les-mouvements-du-jour</t>
  </si>
  <si>
    <t>Philippe Rase, Alexandra Taing, Karen Morlas... : les mouvements du jour</t>
  </si>
  <si>
    <t>155466657831560974</t>
  </si>
  <si>
    <t>949272786</t>
  </si>
  <si>
    <t>https://www.lemoniteur.fr/article/emerige-champion-de-france-de-la-promotion-immobiliere.2245856</t>
  </si>
  <si>
    <t>Emerige, champion de France de la promotion immobilière</t>
  </si>
  <si>
    <t>Impact social (Koregraf) : Le Nouvel Art à Montreuil ( Seine-Saint-Denis ) de Cogedim avec Nrau. Un mini-quartier ouvert sur la ville, « en lieu et place d'une parcelle d'habitations insalubres ».</t>
  </si>
  <si>
    <t>4424889252058881406</t>
  </si>
  <si>
    <t>949149763</t>
  </si>
  <si>
    <t>https://www.ledauphine.com/economie/2022/12/14/philippe-rase-alexandra-taing-karen-morlas-les-mouvements-du-jour</t>
  </si>
  <si>
    <t>Nominations Philippe Rase, Alexandra Taing, Karen Morlas... : les mouvements du jour</t>
  </si>
  <si>
    <t>7776899378001913203</t>
  </si>
  <si>
    <t>945571385</t>
  </si>
  <si>
    <t>41152</t>
  </si>
  <si>
    <t>On va planter 820 arbres à Montaudran</t>
  </si>
  <si>
    <t>Dans le cadre d’une convention de mécénat, le promoteur Cogedim contribuera à la plantation de 280 arbres.</t>
  </si>
  <si>
    <t>Row Labels</t>
  </si>
  <si>
    <t>Grand Total</t>
  </si>
  <si>
    <t>Count of Article ID</t>
  </si>
  <si>
    <t>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</si>
</sst>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7">
    <fill>
      <patternFill patternType="none"/>
    </fill>
    <fill>
      <patternFill patternType="gray125"/>
    </fill>
    <fill>
      <patternFill patternType="solid">
        <fgColor rgb="FF8DB5E2"/>
        <bgColor indexed="64"/>
      </patternFill>
    </fill>
    <fill>
      <patternFill patternType="solid">
        <fgColor rgb="FFEBBBB9"/>
        <bgColor indexed="64"/>
      </patternFill>
    </fill>
    <fill>
      <patternFill patternType="solid">
        <fgColor rgb="FFA88CDB"/>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0" fontId="1" fillId="3" borderId="0" xfId="0" applyFont="1" applyFill="1"/>
    <xf numFmtId="0" fontId="1" fillId="4" borderId="0" xfId="0" applyFont="1" applyFill="1"/>
    <xf numFmtId="0" fontId="1" fillId="5" borderId="0" xfId="0" applyFont="1" applyFill="1" applyAlignment="1">
      <alignment wrapText="1"/>
    </xf>
    <xf numFmtId="0" fontId="1" fillId="6" borderId="0" xfId="0" applyFont="1" applyFill="1"/>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000.501332291664" createdVersion="8" refreshedVersion="8" minRefreshableVersion="3" recordCount="1596" xr:uid="{A8994D67-A322-4952-982C-FA48418E16A6}">
  <cacheSource type="worksheet">
    <worksheetSource name="Table1"/>
  </cacheSource>
  <cacheFields count="45">
    <cacheField name="Article ID" numFmtId="0">
      <sharedItems count="1320">
        <s v="5855466012401923267"/>
        <s v="5397415751143499882"/>
        <s v="2695640780297117060"/>
        <s v="6795093689749710955"/>
        <s v="4795316624426942948"/>
        <s v="4732058110443207579"/>
        <s v="5035291666197276680"/>
        <s v="8070978640194632062"/>
        <s v="3249893251419704620"/>
        <s v="8287541614425715288"/>
        <s v="2768687916890064991"/>
        <s v="4151020334695248839"/>
        <s v="7687467367316336827"/>
        <s v="2033628633589197217"/>
        <s v="8448753503867542389"/>
        <s v="6769557402257803908"/>
        <s v="1606865798911634254"/>
        <s v="1914452677630936326"/>
        <s v="2244693601284815907"/>
        <s v="4471260096978827130"/>
        <s v="5961859348873579331"/>
        <s v="5989267277072944709"/>
        <s v="7364103417593457164"/>
        <s v="937538310433006964"/>
        <s v="1364875249533547717"/>
        <s v="95054656131297676"/>
        <s v="8122147438284107427"/>
        <s v="4188910758385331558"/>
        <s v="3029382526765448394"/>
        <s v="8394939832946456583"/>
        <s v="8169994574585456893"/>
        <s v="578381570070182300"/>
        <s v="4547380630478945699"/>
        <s v="490948936033953665"/>
        <s v="3370553408796176282"/>
        <s v="1023113622543868232"/>
        <s v="7344990638106558862"/>
        <s v="3991762241280082193"/>
        <s v="7449263323480528091"/>
        <s v="3314149948538395592"/>
        <s v="9048187757531943836"/>
        <s v="4164595416087858681"/>
        <s v="7457758204088678599"/>
        <s v="8589612158362570143"/>
        <s v="4861963919572966021"/>
        <s v="4304125722084585749"/>
        <s v="4216186257223350123"/>
        <s v="4527483105840187914"/>
        <s v="7045609077346008222"/>
        <s v="9145192663241301488"/>
        <s v="7295195407662909532"/>
        <s v="8981339232248868437"/>
        <s v="5968226975915464256"/>
        <s v="8264279774990304937"/>
        <s v="2499304164054534745"/>
        <s v="4842231344491005644"/>
        <s v="7493382407074160870"/>
        <s v="1549783704953566025"/>
        <s v="5495590094799879794"/>
        <s v="3625613167248669615"/>
        <s v="408630202994345693"/>
        <s v="3110356300936086696"/>
        <s v="8048978130854442365"/>
        <s v="3867823080986525116"/>
        <s v="3736222711922758424"/>
        <s v="8883714979590449366"/>
        <s v="3909384799527535850"/>
        <s v="1095582257012008191"/>
        <s v="4875679411336358369"/>
        <s v="2156640491735016434"/>
        <s v="8154501778711174120"/>
        <s v="1474865480883673471"/>
        <s v="1130980620370385612"/>
        <s v="5678276088351779747"/>
        <s v="4397497410964530449"/>
        <s v="6711575723328912582"/>
        <s v="4569020673366127092"/>
        <s v="4486995377562597018"/>
        <s v="6231847291884201599"/>
        <s v="4908259547198184160"/>
        <s v="162805489916353305"/>
        <s v="6701701413705879588"/>
        <s v="8454274833781448719"/>
        <s v="8639897126225231277"/>
        <s v="1463826735081488928"/>
        <s v="4938440407680891344"/>
        <s v="6997695347741016819"/>
        <s v="1368003697996102078"/>
        <s v="3905871421763138768"/>
        <s v="6986249034943723537"/>
        <s v="5430266395899829257"/>
        <s v="4375124915873686087"/>
        <s v="9219995199832623344"/>
        <s v="959200567678480899"/>
        <s v="4337966742331208348"/>
        <s v="3531378544805072324"/>
        <s v="5720447116884141121"/>
        <s v="6132931560643979170"/>
        <s v="94077050277860649"/>
        <s v="7796735291470675781"/>
        <s v="7187288429178633103"/>
        <s v="7879859563456388322"/>
        <s v="8900553880979096366"/>
        <s v="5798762746135354752"/>
        <s v="3459145784933573610"/>
        <s v="5013593083456038330"/>
        <s v="6004046508221372607"/>
        <s v="1060925745327401295"/>
        <s v="6521679525517051092"/>
        <s v="256608816535301339"/>
        <s v="2566794267396131521"/>
        <s v="8988416795498293034"/>
        <s v="4474134837025218322"/>
        <s v="1111242974287879281"/>
        <s v="760690884328840432"/>
        <s v="2004995223719978991"/>
        <s v="1933845994623753483"/>
        <s v="3324297369297565830"/>
        <s v="3832960126936734872"/>
        <s v="3785529591542505030"/>
        <s v="7874686994909632056"/>
        <s v="5516917208639884806"/>
        <s v="450109992018539382"/>
        <s v="2880603636114685699"/>
        <s v="3381984657317957061"/>
        <s v="3707349217740708387"/>
        <s v="8324028132554271383"/>
        <s v="3582268303060827177"/>
        <s v="2139640814268037738"/>
        <s v="4737826361047074022"/>
        <s v="1085655175162459484"/>
        <s v="8048072190999815018"/>
        <s v="3282471046902588624"/>
        <s v="1663023792710028893"/>
        <s v="6196957333579551433"/>
        <s v="3305497616812787838"/>
        <s v="502816576605953729"/>
        <s v="4084734620953361857"/>
        <s v="6119068159995893528"/>
        <s v="4547301726012542549"/>
        <s v="2793104038382794624"/>
        <s v="8561583795382672958"/>
        <s v="4494556936299599554"/>
        <s v="4726865009412357208"/>
        <s v="190618974279885448"/>
        <s v="7311941867386064821"/>
        <s v="4817832551091983709"/>
        <s v="7652937224939928934"/>
        <s v="1371855432815902936"/>
        <s v="6337256667609441875"/>
        <s v="3653416660797285901"/>
        <s v="9178140998753104749"/>
        <s v="8669370673608953802"/>
        <s v="4465538692804926571"/>
        <s v="5516047117312287661"/>
        <s v="610784231872484120"/>
        <s v="7140000280248059438"/>
        <s v="4281027039771190255"/>
        <s v="3984905211965710924"/>
        <s v="8958289717473162994"/>
        <s v="8023724331853869416"/>
        <s v="2304239686997524454"/>
        <s v="3198906271554385562"/>
        <s v="8856626729758570750"/>
        <s v="15195523151567308"/>
        <s v="5618892099862179778"/>
        <s v="1193649573602283693"/>
        <s v="8171194304690813286"/>
        <s v="940635418712840392"/>
        <s v="1340549978464867362"/>
        <s v="1722988277661880256"/>
        <s v="4480719354917280751"/>
        <s v="1507590057996691266"/>
        <s v="8944008325909524233"/>
        <s v="666000406286248410"/>
        <s v="8488695954661381798"/>
        <s v="5536932860636919623"/>
        <s v="316313899529345679"/>
        <s v="5412547319392831972"/>
        <s v="7469765578962441727"/>
        <s v="8862659678638851353"/>
        <s v="4190362380982967758"/>
        <s v="8562177524007125791"/>
        <s v="2791532948351223412"/>
        <s v="6262002813551902758"/>
        <s v="8267467175454626110"/>
        <s v="4695846381977647599"/>
        <s v="1940325067495135660"/>
        <s v="2794809225300990970"/>
        <s v="2304840486183554806"/>
        <s v="2174982000860246670"/>
        <s v="8520892410332551214"/>
        <s v="3929455424361651199"/>
        <s v="4701772510018304518"/>
        <s v="8803799047900620408"/>
        <s v="2286234185250743258"/>
        <s v="1311226807575875074"/>
        <s v="3269356741557385473"/>
        <s v="3585434822593324946"/>
        <s v="183020558103724304"/>
        <s v="5567958408934337733"/>
        <s v="523060462963945008"/>
        <s v="1729747399805112851"/>
        <s v="3761570674518452163"/>
        <s v="262952994948988840"/>
        <s v="4476348066102131622"/>
        <s v="1194688180787764822"/>
        <s v="7865579776782717132"/>
        <s v="3801064545759697754"/>
        <s v="2697965613807165256"/>
        <s v="1607217167250438561"/>
        <s v="8598489479880230337"/>
        <s v="3884802828759281920"/>
        <s v="2257556173308783922"/>
        <s v="2055484834782922920"/>
        <s v="8328309623832002674"/>
        <s v="3329454343411888029"/>
        <s v="6667988010676140526"/>
        <s v="5016952416103146940"/>
        <s v="5746396894004367346"/>
        <s v="6455592214940729353"/>
        <s v="2681436046642158935"/>
        <s v="7644070868036790527"/>
        <s v="2255900410855647617"/>
        <s v="7568201288111540412"/>
        <s v="7530272272306684404"/>
        <s v="1020916731115129639"/>
        <s v="2453025850517855225"/>
        <s v="2154681755213463249"/>
        <s v="7598372824727508348"/>
        <s v="8291559546497975076"/>
        <s v="360042481909530601"/>
        <s v="8760733750220725948"/>
        <s v="6905963857385105420"/>
        <s v="7414276688798085113"/>
        <s v="8315092635639929762"/>
        <s v="4646595797022042440"/>
        <s v="2621707715066594498"/>
        <s v="1871981723377753639"/>
        <s v="3534034461622554893"/>
        <s v="3380817616029503176"/>
        <s v="4292746402607128059"/>
        <s v="3017749472989313911"/>
        <s v="4222797478310401736"/>
        <s v="6102144296560641129"/>
        <s v="6896920804578176542"/>
        <s v="7378984243893992107"/>
        <s v="1878662422438014665"/>
        <s v="2741323016032645119"/>
        <s v="8375865745341043629"/>
        <s v="2694655812363903670"/>
        <s v="6742062560177205487"/>
        <s v="2238171620906227146"/>
        <s v="9057863240239005561"/>
        <s v="3332335948091579322"/>
        <s v="5446979577445677170"/>
        <s v="6490093763443550967"/>
        <s v="8395838640983324866"/>
        <s v="3215947452341608843"/>
        <s v="7851391086277872725"/>
        <s v="4987523903659804975"/>
        <s v="4788698925846512787"/>
        <s v="1471153745152865037"/>
        <s v="3382610677444582676"/>
        <s v="1759313181100901690"/>
        <s v="3888330113924337861"/>
        <s v="1744134562927189659"/>
        <s v="3286590438513661853"/>
        <s v="94840083336710468"/>
        <s v="3170806059925847557"/>
        <s v="7462717968195096023"/>
        <s v="6122893455530946446"/>
        <s v="3284624296353316554"/>
        <s v="8825308862945747143"/>
        <s v="5430590258580187838"/>
        <s v="7902859791900646190"/>
        <s v="6431939153882693453"/>
        <s v="4021541904415325434"/>
        <s v="8404103269923203794"/>
        <s v="7270108809025410526"/>
        <s v="185301161912859922"/>
        <s v="8651426867186183151"/>
        <s v="7085989877574079875"/>
        <s v="8438405369493727429"/>
        <s v="6921888967062284481"/>
        <s v="2446278220613285066"/>
        <s v="7331553088323750026"/>
        <s v="8864294343888714424"/>
        <s v="4898810555431054631"/>
        <s v="6597266633619149168"/>
        <s v="3254298935314058255"/>
        <s v="4939756526291377240"/>
        <s v="2711485553609033192"/>
        <s v="3106583156254245026"/>
        <s v="7599548079464721804"/>
        <s v="133434952850302509"/>
        <s v="5972762940093084010"/>
        <s v="7520011558794662914"/>
        <s v="7734551337616549233"/>
        <s v="6714232882478314573"/>
        <s v="7351613881086950403"/>
        <s v="4606755301920803017"/>
        <s v="9107695548302170511"/>
        <s v="1952975172702841792"/>
        <s v="1846874645562857147"/>
        <s v="2320505740481666770"/>
        <s v="4504711960884303421"/>
        <s v="5985430040061434627"/>
        <s v="4979320211337639043"/>
        <s v="6288776932958384573"/>
        <s v="1056825483890947491"/>
        <s v="7335933608876390193"/>
        <s v="2645844348317492421"/>
        <s v="4428467963441045589"/>
        <s v="1433121693848268274"/>
        <s v="8241733456854983915"/>
        <s v="4447905257398784189"/>
        <s v="4784374934948544682"/>
        <s v="3163402286258368968"/>
        <s v="3007056203287360751"/>
        <s v="6468507174321746177"/>
        <s v="6729617824874577405"/>
        <s v="7552095021836653889"/>
        <s v="4694517721384307364"/>
        <s v="5720223622358546185"/>
        <s v="7314784991100362257"/>
        <s v="923658473832446445"/>
        <s v="7884596301634616747"/>
        <s v="7002902488487730680"/>
        <s v="7191966000053316659"/>
        <s v="4405181117601454775"/>
        <s v="2734442283745926105"/>
        <s v="2976525899876417250"/>
        <s v="1631143887794748860"/>
        <s v="6171007225848942714"/>
        <s v="4087788554539612726"/>
        <s v="3852460969917217972"/>
        <s v="4636361858911133935"/>
        <s v="1284802397885628366"/>
        <s v="4928008076618305402"/>
        <s v="4853072170950624759"/>
        <s v="1195583416651980736"/>
        <s v="7590052258384777457"/>
        <s v="5211924303313223368"/>
        <s v="3172175110465179498"/>
        <s v="3637599036582298002"/>
        <s v="7302413379043479491"/>
        <s v="2594208317795500159"/>
        <s v="7710463036013595214"/>
        <s v="2464141327627067240"/>
        <s v="2622961484678598918"/>
        <s v="1796033776803158289"/>
        <s v="5179240507049720639"/>
        <s v="1249883401232084528"/>
        <s v="8678225755322651786"/>
        <s v="2068808527773552232"/>
        <s v="7527415088349442706"/>
        <s v="1814351449119001350"/>
        <s v="7336570307214319385"/>
        <s v="5515046805883836909"/>
        <s v="8023675823202425511"/>
        <s v="2739717884009328972"/>
        <s v="6067706365714668986"/>
        <s v="498656636264437365"/>
        <s v="3810436598890405716"/>
        <s v="3888605079339516561"/>
        <s v="6431292976016334592"/>
        <s v="3232029325673380708"/>
        <s v="758168288427712342"/>
        <s v="8188424655597400709"/>
        <s v="1568108134587802468"/>
        <s v="1058941875930761616"/>
        <s v="4479161141849731445"/>
        <s v="998303072329164134"/>
        <s v="3766628328791324036"/>
        <s v="5573216942154916541"/>
        <s v="1711216280356210819"/>
        <s v="806238546672253985"/>
        <s v="54049910608576033"/>
        <s v="6021873302453591047"/>
        <s v="6146539631886241051"/>
        <s v="2015534355751510374"/>
        <s v="3406609921265629510"/>
        <s v="8796531692734330034"/>
        <s v="2891774142965511615"/>
        <s v="1789641681362206478"/>
        <s v="6570924968078850019"/>
        <s v="6581450450483685454"/>
        <s v="7439514369528959615"/>
        <s v="570244682830052857"/>
        <s v="5355399746583108295"/>
        <s v="8839294666828806820"/>
        <s v="1941860727024386367"/>
        <s v="1694341103949936782"/>
        <s v="4718636464348539785"/>
        <s v="3928808385434705842"/>
        <s v="8898607664935882424"/>
        <s v="3680675198194300274"/>
        <s v="7487554126628626620"/>
        <s v="3455057742490987614"/>
        <s v="8880610109810592411"/>
        <s v="2579192772571350703"/>
        <s v="3908691906840927835"/>
        <s v="8142219923485478295"/>
        <s v="6760878080081572043"/>
        <s v="7989042035942619388"/>
        <s v="5499145472818929868"/>
        <s v="1735325145767607610"/>
        <s v="6287900141093688159"/>
        <s v="4749816056244837468"/>
        <s v="3525495483083404710"/>
        <s v="7665825254401415664"/>
        <s v="3496637707480437429"/>
        <s v="452807455811425570"/>
        <s v="1344179814763434149"/>
        <s v="6012297449527976234"/>
        <s v="1023558134017949518"/>
        <s v="1308476950579876107"/>
        <s v="5369060552637921599"/>
        <s v="3017368303713653014"/>
        <s v="7707681451416037610"/>
        <s v="1412924433396785353"/>
        <s v="3957647810843150758"/>
        <s v="1305717827637765072"/>
        <s v="1962783414107299608"/>
        <s v="8804542729855264973"/>
        <s v="3465330916873591594"/>
        <s v="5159979157918218177"/>
        <s v="1703853085297410812"/>
        <s v="1358318432666811194"/>
        <s v="1603483077991524944"/>
        <s v="5830806157570867184"/>
        <s v="3766335514912111896"/>
        <s v="1139039984519690863"/>
        <s v="4339589707127624023"/>
        <s v="967975583361172723"/>
        <s v="6591163857321565297"/>
        <s v="4075356935751426453"/>
        <s v="2687287937143533091"/>
        <s v="3021792356187367854"/>
        <s v="7879666946233586541"/>
        <s v="6732857266890401053"/>
        <s v="485332368120929107"/>
        <s v="3526883935244818419"/>
        <s v="6062607550497374371"/>
        <s v="7763837972278379760"/>
        <s v="2916479625828838813"/>
        <s v="2914029544391297681"/>
        <s v="7781407060780617255"/>
        <s v="520215526784401117"/>
        <s v="2541418949284659978"/>
        <s v="6716111305381000326"/>
        <s v="5414116200630922461"/>
        <s v="3273393371309359931"/>
        <s v="3899947366172938823"/>
        <s v="54756322189027209"/>
        <s v="5527767938643966349"/>
        <s v="1600877556412085282"/>
        <s v="8710136666445909926"/>
        <s v="3004656279690283760"/>
        <s v="912319168233838493"/>
        <s v="7040322264795202528"/>
        <s v="5786032715246391190"/>
        <s v="744547833884351624"/>
        <s v="4797155185071865905"/>
        <s v="6951759409993146757"/>
        <s v="4930115993244275985"/>
        <s v="4127465113691441878"/>
        <s v="9215084208415885807"/>
        <s v="4562348921073696650"/>
        <s v="5959478185102402396"/>
        <s v="6425327850699521249"/>
        <s v="501663729825469955"/>
        <s v="1454134228812597565"/>
        <s v="6369444960839279883"/>
        <s v="4307648863353111656"/>
        <s v="5566511043576530704"/>
        <s v="7179178586330704896"/>
        <s v="8653053267211352700"/>
        <s v="7035935988613048508"/>
        <s v="7309468592807689886"/>
        <s v="1118792709138373987"/>
        <s v="2642320475236822437"/>
        <s v="7614292864477046438"/>
        <s v="2420611260590120763"/>
        <s v="7628616654084797097"/>
        <s v="8423337891087486391"/>
        <s v="5855990656178676803"/>
        <s v="4168263124045326028"/>
        <s v="4930073346622560721"/>
        <s v="8455253148600032259"/>
        <s v="8840048000145230908"/>
        <s v="3418458219582920399"/>
        <s v="1155986836080147107"/>
        <s v="426285631777857471"/>
        <s v="731237150450439777"/>
        <s v="7120802345183127674"/>
        <s v="7878505654825730873"/>
        <s v="6484140651340626645"/>
        <s v="5715723877433962087"/>
        <s v="1853818743607850412"/>
        <s v="5744254006593914667"/>
        <s v="2808577791837114592"/>
        <s v="7954765750263347474"/>
        <s v="5528668014684551186"/>
        <s v="7936879397155257519"/>
        <s v="3003972306727762347"/>
        <s v="1681434908552941519"/>
        <s v="7625430490041109062"/>
        <s v="6761553678946124228"/>
        <s v="5266930537563612262"/>
        <s v="4009839764613396145"/>
        <s v="195115909521245730"/>
        <s v="5944199603927152874"/>
        <s v="8151622505111048457"/>
        <s v="4159799493453531677"/>
        <s v="7382073612559259050"/>
        <s v="9204018573453153980"/>
        <s v="9152083382715586379"/>
        <s v="3400096143617699445"/>
        <s v="1156388158106152443"/>
        <s v="4060048079403805364"/>
        <s v="5285309167659549969"/>
        <s v="7503354132902294335"/>
        <s v="3088848836397498077"/>
        <s v="318891206363065897"/>
        <s v="6283513671555095188"/>
        <s v="1397569212294293497"/>
        <s v="3031285806312487272"/>
        <s v="9044511473907747393"/>
        <s v="5554718061831639924"/>
        <s v="2058240158878183080"/>
        <s v="7731987456722054258"/>
        <s v="7992668141458749446"/>
        <s v="3172762271552450871"/>
        <s v="3553945032460010133"/>
        <s v="2002532775318399477"/>
        <s v="8334583430610046202"/>
        <s v="4144401720671271707"/>
        <s v="1429400792077233668"/>
        <s v="3470123997460534448"/>
        <s v="4667180668770152836"/>
        <s v="535145143204694865"/>
        <s v="1948195255688122594"/>
        <s v="2880318294679444961"/>
        <s v="6845553009008413537"/>
        <s v="6312028203929227850"/>
        <s v="4512248606966392447"/>
        <s v="2610057415698816515"/>
        <s v="5832796982709030256"/>
        <s v="4036846980452670547"/>
        <s v="7967956252614069697"/>
        <s v="2345680077541683292"/>
        <s v="2366879184914725629"/>
        <s v="7826875235700434690"/>
        <s v="992384659675156709"/>
        <s v="914717061472950627"/>
        <s v="4669988342955679413"/>
        <s v="3315681657935054734"/>
        <s v="4554752190550405588"/>
        <s v="2407886656814371100"/>
        <s v="6079900707029757136"/>
        <s v="5829210414747403191"/>
        <s v="7973866757488042649"/>
        <s v="2167080156815356793"/>
        <s v="9052922928372362562"/>
        <s v="3945644412284916858"/>
        <s v="8781169146564511826"/>
        <s v="6379635931981085003"/>
        <s v="6494624397516316271"/>
        <s v="696782484545673378"/>
        <s v="4291373149858333148"/>
        <s v="3118501823256247500"/>
        <s v="7899785577942876126"/>
        <s v="7984792102296495118"/>
        <s v="4803700668208740870"/>
        <s v="4814975887241023374"/>
        <s v="5150990887305176667"/>
        <s v="200460039159967869"/>
        <s v="2835524779932146674"/>
        <s v="3547241073569972074"/>
        <s v="8459792593169379129"/>
        <s v="6080976849873935522"/>
        <s v="642701153382188353"/>
        <s v="4547004873166164983"/>
        <s v="3130031519643615840"/>
        <s v="8571781460451648656"/>
        <s v="3247016231823358749"/>
        <s v="5930733876201829099"/>
        <s v="8448802259364629062"/>
        <s v="5972597021570038106"/>
        <s v="5799960828337056003"/>
        <s v="3837661635031912945"/>
        <s v="1048166436244651491"/>
        <s v="8163348676199453527"/>
        <s v="7526109118244788983"/>
        <s v="7798363846398352674"/>
        <s v="7757582215466019171"/>
        <s v="870113182769094016"/>
        <s v="7372439763687556870"/>
        <s v="2899173432419362318"/>
        <s v="6898039603393817542"/>
        <s v="2929557120482635824"/>
        <s v="1160775214258265"/>
        <s v="8557265301572552676"/>
        <s v="8164399701107162100"/>
        <s v="3137808521976921434"/>
        <s v="8159537523183671017"/>
        <s v="1821390536717272953"/>
        <s v="8891759409577811194"/>
        <s v="8949036406374860722"/>
        <s v="3103144009143493215"/>
        <s v="6594812348614171578"/>
        <s v="1309144459358612455"/>
        <s v="2368144153407065730"/>
        <s v="1203250591163427609"/>
        <s v="220098392286187020"/>
        <s v="8060457257776025339"/>
        <s v="213216685462876499"/>
        <s v="438578359654679337"/>
        <s v="457379202124103874"/>
        <s v="5377308233247495260"/>
        <s v="8532691833760391798"/>
        <s v="386933048626374631"/>
        <s v="2117088768810294823"/>
        <s v="3534700944353066345"/>
        <s v="550409574624196136"/>
        <s v="7308300756989426273"/>
        <s v="8470128510805358084"/>
        <s v="8800064810311125773"/>
        <s v="1386552384951130314"/>
        <s v="6441888729912361123"/>
        <s v="6363338859320871221"/>
        <s v="4612728080384603816"/>
        <s v="644864087352024778"/>
        <s v="1047003514310710754"/>
        <s v="3335008103333770882"/>
        <s v="1378832145167399373"/>
        <s v="6667750006506568380"/>
        <s v="5334034622925067720"/>
        <s v="4815149998079345718"/>
        <s v="604312541673021684"/>
        <s v="8604701536291191239"/>
        <s v="7321209513774991750"/>
        <s v="4115897394316571320"/>
        <s v="8471649781859355890"/>
        <s v="9117033436539118860"/>
        <s v="3664256410965728392"/>
        <s v="3241714363548461263"/>
        <s v="6554351712047092496"/>
        <s v="8862290160585275376"/>
        <s v="1083390327037121295"/>
        <s v="1468455695112513995"/>
        <s v="8625742118899634804"/>
        <s v="7609162358388136745"/>
        <s v="221602336097151773"/>
        <s v="6542133031309827527"/>
        <s v="5004234484686812222"/>
        <s v="6958750926162998491"/>
        <s v="8304633314214991449"/>
        <s v="3641302397056935452"/>
        <s v="8371329300883071208"/>
        <s v="839302713446006646"/>
        <s v="4488581658069926942"/>
        <s v="173401188608500870"/>
        <s v="1583813552439178185"/>
        <s v="4242112907655315504"/>
        <s v="3903106656961454645"/>
        <s v="7095313413136235327"/>
        <s v="3220768916390724651"/>
        <s v="8153752642734044556"/>
        <s v="7306178856177597852"/>
        <s v="6369368342571465106"/>
        <s v="2480112556409591222"/>
        <s v="953654356989353763"/>
        <s v="6109987892221917614"/>
        <s v="6233868455630313091"/>
        <s v="328723568949391702"/>
        <s v="6362734817861989683"/>
        <s v="3687233288668553940"/>
        <s v="5202132123511568146"/>
        <s v="3258858685113476208"/>
        <s v="3427294916894160382"/>
        <s v="1217627080772632400"/>
        <s v="6460317871384356882"/>
        <s v="3008539345483323057"/>
        <s v="7440877323172054954"/>
        <s v="8925807728305084596"/>
        <s v="2150805710000654107"/>
        <s v="8845852490730581617"/>
        <s v="3378941838774334901"/>
        <s v="7132980618655352051"/>
        <s v="626839134382305038"/>
        <s v="5910988390282085803"/>
        <s v="844542783194698293"/>
        <s v="8304936883856781542"/>
        <s v="3083265547361274361"/>
        <s v="2681150974310241199"/>
        <s v="2934837898507982110"/>
        <s v="60656635960027565"/>
        <s v="106791665935768486"/>
        <s v="1386654452620461634"/>
        <s v="1130446791310637522"/>
        <s v="3515479697671605191"/>
        <s v="5169123983851802433"/>
        <s v="2814741221187938097"/>
        <s v="7522501909405801975"/>
        <s v="1661167150744879491"/>
        <s v="526687690983307086"/>
        <s v="2598563265100354052"/>
        <s v="1221464151249132379"/>
        <s v="3580998503076628538"/>
        <s v="3662235693962943798"/>
        <s v="5931317731452038498"/>
        <s v="2018744359483629245"/>
        <s v="1992330074282084049"/>
        <s v="8093824613212141859"/>
        <s v="5632933697065032696"/>
        <s v="5494014837417490077"/>
        <s v="7670870476172508073"/>
        <s v="6590332547244607624"/>
        <s v="4282882100330595730"/>
        <s v="2268059504362475003"/>
        <s v="3547343693231106982"/>
        <s v="401156174001094117"/>
        <s v="8120606678841515555"/>
        <s v="5786134208651385957"/>
        <s v="5797925423916121633"/>
        <s v="1152357740450640977"/>
        <s v="1589347905936848565"/>
        <s v="8318938270502431510"/>
        <s v="1178176334050164785"/>
        <s v="2037503938394621242"/>
        <s v="2627582489703908831"/>
        <s v="6896465107246817798"/>
        <s v="8556212487654825371"/>
        <s v="4400993366588754952"/>
        <s v="4000431013507512423"/>
        <s v="236322949882900810"/>
        <s v="8861974467937366901"/>
        <s v="6437213389892540075"/>
        <s v="3097054962424460515"/>
        <s v="8013255757677203155"/>
        <s v="4967302325272176606"/>
        <s v="9137919323645705309"/>
        <s v="2182125641223595170"/>
        <s v="798597680166174034"/>
        <s v="5329333495270163435"/>
        <s v="8915204202306298388"/>
        <s v="1848130955679529548"/>
        <s v="7685394363068731347"/>
        <s v="1012826875680039343"/>
        <s v="2879997574284369707"/>
        <s v="1338937799878994132"/>
        <s v="3599723314415960542"/>
        <s v="22551233392287375"/>
        <s v="5137136422052783672"/>
        <s v="1946488195377709232"/>
        <s v="1195903642590363584"/>
        <s v="663758805083661324"/>
        <s v="1992598961252703743"/>
        <s v="4858045456524065173"/>
        <s v="8472479641928259958"/>
        <s v="1374245503384805293"/>
        <s v="2787508046023938432"/>
        <s v="2562768245882045061"/>
        <s v="7288204591466702214"/>
        <s v="2036058889681716201"/>
        <s v="2833325432887592439"/>
        <s v="6434281477419479502"/>
        <s v="9092100353227377087"/>
        <s v="8705510247332846460"/>
        <s v="1489697988358365183"/>
        <s v="2583647691813942573"/>
        <s v="9077073880404804669"/>
        <s v="3280860532909241616"/>
        <s v="9206643531116005615"/>
        <s v="4778653850183396888"/>
        <s v="5316724583410146290"/>
        <s v="2779936105223854140"/>
        <s v="9088720167354965744"/>
        <s v="6784239249485313952"/>
        <s v="5957084045856608709"/>
        <s v="2243270400626495114"/>
        <s v="8001684598151402678"/>
        <s v="1881744335406356301"/>
        <s v="4886364885431548904"/>
        <s v="796475643435555101"/>
        <s v="4001250690672382042"/>
        <s v="856412779435513758"/>
        <s v="6203004316523325379"/>
        <s v="5591945485912260738"/>
        <s v="646789760300823759"/>
        <s v="5074684414172584063"/>
        <s v="357813926020422678"/>
        <s v="1178583720007796933"/>
        <s v="3569002790808194024"/>
        <s v="2601977631325093683"/>
        <s v="8286514868394439018"/>
        <s v="3679210668516349371"/>
        <s v="7588819202882058797"/>
        <s v="2332079225638529721"/>
        <s v="8561129362769787034"/>
        <s v="1449119708320354769"/>
        <s v="303534474650789571"/>
        <s v="7933981786756537828"/>
        <s v="251978445734728098"/>
        <s v="8028087775814924199"/>
        <s v="5256107398886761520"/>
        <s v="2385981475190247501"/>
        <s v="988853357605244521"/>
        <s v="7427980142559633102"/>
        <s v="6893472946421439582"/>
        <s v="6370530651140379704"/>
        <s v="767329796593883198"/>
        <s v="5708849620921511902"/>
        <s v="3758565619417577463"/>
        <s v="6405702652588029164"/>
        <s v="8101837103208190422"/>
        <s v="2908396001687335201"/>
        <s v="3197885419437278056"/>
        <s v="37985648400230794"/>
        <s v="5738593313923762194"/>
        <s v="6363452479241376533"/>
        <s v="4793057591898248512"/>
        <s v="5146539259117888093"/>
        <s v="1478930332414930319"/>
        <s v="1683210323531089167"/>
        <s v="7229890655040669053"/>
        <s v="7428791009636392279"/>
        <s v="6147837793491582035"/>
        <s v="3734218545517914031"/>
        <s v="5937606148383348786"/>
        <s v="9171358782534025833"/>
        <s v="4283011378531698985"/>
        <s v="3580272875459578009"/>
        <s v="1629337243735673297"/>
        <s v="2311908861319424055"/>
        <s v="3170272493955016989"/>
        <s v="2921883331816203269"/>
        <s v="3163606046238950121"/>
        <s v="1378874369641524897"/>
        <s v="557658684196487993"/>
        <s v="3288009996176227676"/>
        <s v="6667202773589096834"/>
        <s v="4236741395845558731"/>
        <s v="8789615583944918285"/>
        <s v="8691095521134822491"/>
        <s v="1460317131320689132"/>
        <s v="2541765419479315678"/>
        <s v="1582044650832065799"/>
        <s v="2036030951585964882"/>
        <s v="7079489492249258981"/>
        <s v="4921599462653366140"/>
        <s v="3178454864154978289"/>
        <s v="1683062839499797713"/>
        <s v="4313026814297412781"/>
        <s v="5395112502121545663"/>
        <s v="6343225206069776007"/>
        <s v="6044344022781075383"/>
        <s v="8413861062325488561"/>
        <s v="8915934463180853533"/>
        <s v="6395788057034578551"/>
        <s v="5400524998212684603"/>
        <s v="389001919443191415"/>
        <s v="8255489845555956820"/>
        <s v="8640299626433915046"/>
        <s v="4340728161829888256"/>
        <s v="3290408596704879317"/>
        <s v="5859875871775054323"/>
        <s v="3390069802917066117"/>
        <s v="5121048574178975236"/>
        <s v="5746480356412853086"/>
        <s v="6507403455837650433"/>
        <s v="6399183499028734536"/>
        <s v="7008180605200068394"/>
        <s v="7697598868523984380"/>
        <s v="6037217555881173049"/>
        <s v="6418924443012484857"/>
        <s v="6086193994738183572"/>
        <s v="997577393059250272"/>
        <s v="1810943315571774841"/>
        <s v="4370131499234019929"/>
        <s v="788280948056227114"/>
        <s v="6747739281814590139"/>
        <s v="2500673380020133768"/>
        <s v="5944031071595007199"/>
        <s v="4940273156414869499"/>
        <s v="7530442961569891117"/>
        <s v="2836913117332398762"/>
        <s v="8374706742300519753"/>
        <s v="2004964552727090713"/>
        <s v="3509100958120207260"/>
        <s v="8240691054667370625"/>
        <s v="8979035722073728350"/>
        <s v="3867873778272305698"/>
        <s v="324212305872919659"/>
        <s v="305642285030759052"/>
        <s v="6726958012359280410"/>
        <s v="1803285042698837185"/>
        <s v="1737664490936237127"/>
        <s v="2692058882198201539"/>
        <s v="6785151319691043175"/>
        <s v="5712030056170673763"/>
        <s v="7857448715567532345"/>
        <s v="2410854681686491348"/>
        <s v="2170263738075539713"/>
        <s v="7549192690741219995"/>
        <s v="5434188610693502533"/>
        <s v="6218586892230055167"/>
        <s v="3012241600757008477"/>
        <s v="4084497109548949184"/>
        <s v="1186293783917928264"/>
        <s v="4534286869636674808"/>
        <s v="8883202824084159352"/>
        <s v="2541970216171860737"/>
        <s v="8742922200671147857"/>
        <s v="3663266969614449036"/>
        <s v="8371623311027085186"/>
        <s v="2133623237092866260"/>
        <s v="6731693664284917258"/>
        <s v="7461070133399623716"/>
        <s v="8682269081400286694"/>
        <s v="3744848400045848531"/>
        <s v="8325228007932539942"/>
        <s v="3925085004187898164"/>
        <s v="5240068573039742534"/>
        <s v="267993051413981621"/>
        <s v="1426283696304920148"/>
        <s v="8809442743111016840"/>
        <s v="3324875191010096739"/>
        <s v="3202954842672639661"/>
        <s v="850578634882079202"/>
        <s v="7352550858722414093"/>
        <s v="7699138941202896882"/>
        <s v="2364442383360729510"/>
        <s v="6725285431227545047"/>
        <s v="3081672671195144422"/>
        <s v="4396736525128632436"/>
        <s v="8083011216218450337"/>
        <s v="501447217292795384"/>
        <s v="4332972794666664871"/>
        <s v="153395762087132441"/>
        <s v="8421445236565321940"/>
        <s v="2547333556437162214"/>
        <s v="1771089753592834824"/>
        <s v="8136719427038897932"/>
        <s v="828047669021656088"/>
        <s v="8760437245106597433"/>
        <s v="4000945003565966748"/>
        <s v="3891605471545515160"/>
        <s v="5135079230799688708"/>
        <s v="5148108201613911660"/>
        <s v="5999583071839881279"/>
        <s v="4360973670635304499"/>
        <s v="9051690617485667760"/>
        <s v="4259900517192804617"/>
        <s v="8194121257524471914"/>
        <s v="4331734491786268076"/>
        <s v="3618348748785366010"/>
        <s v="3442623966565362610"/>
        <s v="6301706877320712567"/>
        <s v="1645421041827293355"/>
        <s v="6933058623812230705"/>
        <s v="2580962291013984037"/>
        <s v="3769990204321551419"/>
        <s v="4638352141664974626"/>
        <s v="77374766881687625"/>
        <s v="1705212140749386474"/>
        <s v="8284384918447628158"/>
        <s v="6393536361942950489"/>
        <s v="2436782034966659179"/>
        <s v="5585329083404541774"/>
        <s v="5851191910222037436"/>
        <s v="1643960215807178507"/>
        <s v="8367226991190890355"/>
        <s v="9030840546086369003"/>
        <s v="5177734881782724922"/>
        <s v="8988351909987730495"/>
        <s v="8582374735972249628"/>
        <s v="4646204318268423225"/>
        <s v="5819463626374300673"/>
        <s v="205933431224302089"/>
        <s v="271781404159294849"/>
        <s v="8131587504968734554"/>
        <s v="3973651850313728194"/>
        <s v="7843341083521771502"/>
        <s v="3977289090281976221"/>
        <s v="6002790535851529003"/>
        <s v="5930138181290703333"/>
        <s v="4261219313059351557"/>
        <s v="8254428673769417068"/>
        <s v="7159069969048388823"/>
        <s v="2278336103980349841"/>
        <s v="8501578933379044217"/>
        <s v="7963389484352350299"/>
        <s v="3474326174350163330"/>
        <s v="4759570318488019199"/>
        <s v="1857556450132074735"/>
        <s v="1077734527590159199"/>
        <s v="553703553667644581"/>
        <s v="7947007573194332631"/>
        <s v="7737557098827845322"/>
        <s v="3312184380842970442"/>
        <s v="562684001989216839"/>
        <s v="7761400203843613122"/>
        <s v="6638411462704865844"/>
        <s v="3832830919663131652"/>
        <s v="4011872906352421961"/>
        <s v="932835240447918119"/>
        <s v="6796084161657289282"/>
        <s v="3608966911554644177"/>
        <s v="1421639529646959915"/>
        <s v="507407024496437645"/>
        <s v="3000060548004523325"/>
        <s v="1856261021035196586"/>
        <s v="6999033754640412971"/>
        <s v="6113416062709951329"/>
        <s v="5894634143005482140"/>
        <s v="3945006341824590621"/>
        <s v="7118093269854247251"/>
        <s v="8253149533183065072"/>
        <s v="3973542007098196351"/>
        <s v="1840382324501832123"/>
        <s v="511174353312220136"/>
        <s v="2814111026085533801"/>
        <s v="6241385869548096711"/>
        <s v="2431907250210939023"/>
        <s v="5025675192124272470"/>
        <s v="827438641052965267"/>
        <s v="7439048466079698661"/>
        <s v="430838663198361105"/>
        <s v="1283647821314067636"/>
        <s v="7889867259461527293"/>
        <s v="7830179688141643381"/>
        <s v="1064515010679263758"/>
        <s v="4168761025725335415"/>
        <s v="4632587430167147000"/>
        <s v="4939879136731250374"/>
        <s v="5147048166417603448"/>
        <s v="5377336850034706127"/>
        <s v="2792517359662420030"/>
        <s v="5751360129656300049"/>
        <s v="8826184622700730799"/>
        <s v="4515775348297882496"/>
        <s v="6373871513419954405"/>
        <s v="1358449257353669820"/>
        <s v="3471056010269423632"/>
        <s v="3236265918335905574"/>
        <s v="4549154283908595474"/>
        <s v="3610987837732174071"/>
        <s v="1603551313301430019"/>
        <s v="8430892549340594330"/>
        <s v="2934857632514161347"/>
        <s v="3245935186442738018"/>
        <s v="3916567130702447084"/>
        <s v="281053144218230824"/>
        <s v="5287702590602718185"/>
        <s v="5317739374995383317"/>
        <s v="3219084609667522267"/>
        <s v="5910989430522731866"/>
        <s v="695277341261608992"/>
        <s v="1923534208913964875"/>
        <s v="6485545468416089660"/>
        <s v="8309598447215911745"/>
        <s v="3570798870239627018"/>
        <s v="1204617812523404707"/>
        <s v="5627649231247850282"/>
        <s v="1740800136685765673"/>
        <s v="9048347589819064223"/>
        <s v="6424300553140418825"/>
        <s v="6567208819144150908"/>
        <s v="3391241423173139659"/>
        <s v="107942006938901319"/>
        <s v="36161461327579036"/>
        <s v="9183079416370287809"/>
        <s v="3863028840692777677"/>
        <s v="4181498166033043406"/>
        <s v="5816192168088996975"/>
        <s v="8306159971337536982"/>
        <s v="1049769550261588047"/>
        <s v="8979392929383729900"/>
        <s v="7507233247921833202"/>
        <s v="4857313518468435025"/>
        <s v="8515859684365374769"/>
        <s v="4468858292210911285"/>
        <s v="8693242061671977038"/>
        <s v="8763802640338860551"/>
        <s v="8569227614790611137"/>
        <s v="1198004627903698743"/>
        <s v="2571849627752813642"/>
        <s v="5950662446346247740"/>
        <s v="6831081151784888467"/>
        <s v="3226504513448847191"/>
        <s v="132621762449158638"/>
        <s v="848965191961552937"/>
        <s v="5900386092673549890"/>
        <s v="4159717141655366468"/>
        <s v="8893206687393235938"/>
        <s v="3967831971346304585"/>
        <s v="7712709841146623660"/>
        <s v="3148296751324763763"/>
        <s v="5660994176610337708"/>
        <s v="4590035293542946537"/>
        <s v="2237084167977820752"/>
        <s v="2729723364053537273"/>
        <s v="2827491973599327600"/>
        <s v="1205013975959048670"/>
        <s v="2456134905669949675"/>
        <s v="6707747448761453789"/>
        <s v="4368386535181106238"/>
        <s v="6597697401503675814"/>
        <s v="7813192592114125904"/>
        <s v="3073629297783427806"/>
        <s v="6804035650312363147"/>
        <s v="2301882059545278559"/>
        <s v="3175348866975425508"/>
        <s v="7356670546394587301"/>
        <s v="3692573293126567217"/>
        <s v="3290602777664347939"/>
        <s v="4304826476690317396"/>
        <s v="3463080329103231921"/>
        <s v="4191188249149306183"/>
        <s v="9135884512062928507"/>
        <s v="4783559354602294459"/>
        <s v="5062153030984123564"/>
        <s v="4133605893780188578"/>
        <s v="8665191728772322067"/>
        <s v="6073020565125623007"/>
        <s v="6630996668158980727"/>
        <s v="348136028564225044"/>
        <s v="4737300592433987657"/>
        <s v="2049026362461499226"/>
        <s v="515107271082514438"/>
        <s v="377132411521209228"/>
        <s v="7093803456664267394"/>
        <s v="4275371482602552682"/>
        <s v="2220545501408916523"/>
        <s v="1709993105299348702"/>
        <s v="7950954362529328097"/>
        <s v="4958606138376945304"/>
        <s v="3170655569789087543"/>
        <s v="5347798931152367515"/>
        <s v="2873772310868383953"/>
        <s v="4724443651590172293"/>
        <s v="3775063044291110037"/>
        <s v="1074554385699811340"/>
        <s v="4504958953805400833"/>
        <s v="7696708786903324774"/>
        <s v="3243825129357820481"/>
        <s v="2937245375741842598"/>
        <s v="1382796989755312038"/>
        <s v="2312221875200706140"/>
        <s v="423136773845065829"/>
        <s v="8309099503078748544"/>
        <s v="7158501282795742918"/>
        <s v="7391750414984740706"/>
        <s v="5427474734799292118"/>
        <s v="2302803877389683749"/>
        <s v="1239521629012007480"/>
        <s v="5407266430941003832"/>
        <s v="1966083930262068444"/>
        <s v="456329689103461725"/>
        <s v="135723721707925776"/>
        <s v="8738228633036789410"/>
        <s v="2926376390641501200"/>
        <s v="4574627893785441606"/>
        <s v="5242026595981245305"/>
        <s v="624220160332893216"/>
        <s v="4941513053329867291"/>
        <s v="1138287763391475482"/>
        <s v="7838496005962209612"/>
        <s v="1463352156441881141"/>
        <s v="478916800513523394"/>
        <s v="7292853878641061607"/>
        <s v="5218063802490823099"/>
        <s v="7079016492916025452"/>
        <s v="5771715939541769873"/>
        <s v="764973412486456761"/>
        <s v="5011124081323223007"/>
        <s v="730954827052810259"/>
        <s v="3799938706139443419"/>
        <s v="6034975534114619661"/>
        <s v="3577682992899871699"/>
        <s v="4203424582980436734"/>
        <s v="41933950936912128"/>
        <s v="3555979807377488050"/>
        <s v="8281695937218770553"/>
        <s v="3469993995025412466"/>
        <s v="2629303939969848118"/>
        <s v="5232523624974455331"/>
        <s v="2370212192476703628"/>
        <s v="4740314655829128059"/>
        <s v="3285401167930710513"/>
        <s v="1451366008361148086"/>
        <s v="6504879496664648497"/>
        <s v="1378670293032998137"/>
        <s v="6234814668724556030"/>
        <s v="1927611746681279257"/>
        <s v="4699428322418993577"/>
        <s v="960071181128134255"/>
        <s v="7305394080013169521"/>
        <s v="1120126213547320547"/>
        <s v="4086240110712346972"/>
        <s v="1348354809749480192"/>
        <s v="7832060178346230068"/>
        <s v="4263146971440337772"/>
        <s v="1962697987325864338"/>
        <s v="6247387469170378455"/>
        <s v="4385129336784319888"/>
        <s v="841911438273214985"/>
        <s v="7933294329097726705"/>
        <s v="6421979391429453490"/>
        <s v="7075009421127201003"/>
        <s v="4723937054179952766"/>
        <s v="55707174877956358"/>
        <s v="8483251637931040866"/>
        <s v="4141768417563715514"/>
        <s v="4276130965015067101"/>
        <s v="5784720099593318852"/>
        <s v="5945362605780223138"/>
        <s v="4325643955830598976"/>
        <s v="3659049428294345614"/>
        <s v="5132879371934640885"/>
        <s v="2840926043946565329"/>
        <s v="8864671647615086093"/>
        <s v="7245919837564911787"/>
        <s v="8982693066649940591"/>
        <s v="6192485244429920909"/>
        <s v="8605468270878890134"/>
        <s v="2936060923349856246"/>
        <s v="7617242471191258825"/>
        <s v="3097571176317122948"/>
        <s v="8900288361048619939"/>
        <s v="4089177247159173729"/>
        <s v="8303357980004216101"/>
        <s v="2825636503514646519"/>
        <s v="1992221914962154087"/>
        <s v="9017440328492549792"/>
        <s v="6786230554276378053"/>
        <s v="6291761922062913523"/>
        <s v="6523513067179875625"/>
        <s v="6967728629310546412"/>
        <s v="6025891745706148893"/>
        <s v="6599328739519360485"/>
        <s v="3123313303445268326"/>
        <s v="1913403035267637912"/>
        <s v="8755118759357437215"/>
        <s v="2210022248188573546"/>
        <s v="8437458574639979928"/>
        <s v="5066825045730803404"/>
        <s v="2045250303056454349"/>
        <s v="6368283890265205337"/>
        <s v="3903480133697738225"/>
        <s v="4645713256267503806"/>
        <s v="8475711370009073688"/>
        <s v="356225804120434563"/>
        <s v="8420104640670125545"/>
        <s v="4249211950993125380"/>
        <s v="2198128567080392501"/>
        <s v="8152478872325899531"/>
        <s v="4420724959509038411"/>
        <s v="2779767217523783876"/>
        <s v="3693161179748449370"/>
        <s v="7023102694475025749"/>
        <s v="3054990122824183864"/>
        <s v="1506922433590303047"/>
        <s v="4107894773774960247"/>
        <s v="5876524062175530943"/>
        <s v="6007279932799103824"/>
        <s v="8119548607024652355"/>
        <s v="6637667254687963824"/>
        <s v="1599456249522401104"/>
        <s v="3361778383100912312"/>
        <s v="5973671368484107957"/>
        <s v="1902346767235815199"/>
        <s v="5049986348127558304"/>
        <s v="5486138646284580686"/>
        <s v="6692072135660208053"/>
        <s v="7988608331563617052"/>
        <s v="6719390035511009987"/>
        <s v="2711009170511379868"/>
        <s v="7248548892288344176"/>
        <s v="7500422155504078293"/>
        <s v="1457804314762818423"/>
        <s v="3445349828719451525"/>
        <s v="3354884127664222524"/>
        <s v="4437700392586476104"/>
        <s v="761651854926950126"/>
        <s v="4709999427869124507"/>
        <s v="8490648114484768572"/>
        <s v="4155382844064357229"/>
        <s v="6283402679405693278"/>
        <s v="6249412728099190532"/>
        <s v="4675448618530027212"/>
        <s v="4223492853061666849"/>
        <s v="2510484807806660559"/>
        <s v="6347620566445736432"/>
        <s v="1597688553017275285"/>
        <s v="8582591014618249838"/>
        <s v="2634900681152543574"/>
        <s v="5292197469146603827"/>
        <s v="8216473751227534644"/>
        <s v="2262967088370200294"/>
        <s v="4672716941014654383"/>
        <s v="7087284041180740209"/>
        <s v="6008737985565756396"/>
        <s v="8671572216526489369"/>
        <s v="6011981529899086463"/>
        <s v="5022597280421562377"/>
        <s v="8816420373677493426"/>
        <s v="359873246261423128"/>
        <s v="4218222892601198877"/>
        <s v="6286115840248046274"/>
        <s v="6451788249400415411"/>
        <s v="5188584853454687847"/>
        <s v="7034456741200724727"/>
        <s v="155466657831560974"/>
        <s v="4424889252058881406"/>
        <s v="7776899378001913203"/>
      </sharedItems>
    </cacheField>
    <cacheField name="Original Article" numFmtId="0">
      <sharedItems/>
    </cacheField>
    <cacheField name="Local Article Id" numFmtId="0">
      <sharedItems/>
    </cacheField>
    <cacheField name="Date Pub" numFmtId="0">
      <sharedItems/>
    </cacheField>
    <cacheField name="Broadcast Hour" numFmtId="0">
      <sharedItems/>
    </cacheField>
    <cacheField name="Media Type" numFmtId="0">
      <sharedItems/>
    </cacheField>
    <cacheField name="Publication" numFmtId="0">
      <sharedItems/>
    </cacheField>
    <cacheField name="Edition" numFmtId="0">
      <sharedItems/>
    </cacheField>
    <cacheField name="ID GMD" numFmtId="0">
      <sharedItems/>
    </cacheField>
    <cacheField name="Category" numFmtId="0">
      <sharedItems/>
    </cacheField>
    <cacheField name="Category Insights" numFmtId="0">
      <sharedItems/>
    </cacheField>
    <cacheField name="Category Family" numFmtId="0">
      <sharedItems/>
    </cacheField>
    <cacheField name="Country" numFmtId="0">
      <sharedItems/>
    </cacheField>
    <cacheField name="Language" numFmtId="0">
      <sharedItems/>
    </cacheField>
    <cacheField name="Publication Page" numFmtId="0">
      <sharedItems containsSemiMixedTypes="0" containsString="0" containsNumber="1" containsInteger="1" minValue="0" maxValue="7227"/>
    </cacheField>
    <cacheField name="Section" numFmtId="0">
      <sharedItems/>
    </cacheField>
    <cacheField name="Author" numFmtId="0">
      <sharedItems/>
    </cacheField>
    <cacheField name="Origin" numFmtId="0">
      <sharedItems/>
    </cacheField>
    <cacheField name="Feed" numFmtId="0">
      <sharedItems/>
    </cacheField>
    <cacheField name="Url" numFmtId="0">
      <sharedItems/>
    </cacheField>
    <cacheField name="Alias Easyclip" numFmtId="0">
      <sharedItems/>
    </cacheField>
    <cacheField name="KM+ Category" numFmtId="0">
      <sharedItems/>
    </cacheField>
    <cacheField name="KM+ Sentiment" numFmtId="0">
      <sharedItems/>
    </cacheField>
    <cacheField name="Clipping Size" numFmtId="0">
      <sharedItems containsSemiMixedTypes="0" containsString="0" containsNumber="1" minValue="0" maxValue="13.34"/>
    </cacheField>
    <cacheField name="Clipping Duration" numFmtId="0">
      <sharedItems containsSemiMixedTypes="0" containsString="0" containsNumber="1" containsInteger="1" minValue="0" maxValue="487"/>
    </cacheField>
    <cacheField name="Audience" numFmtId="0">
      <sharedItems containsSemiMixedTypes="0" containsString="0" containsNumber="1" containsInteger="1" minValue="0" maxValue="2416000"/>
    </cacheField>
    <cacheField name="Ad rates" numFmtId="0">
      <sharedItems containsString="0" containsBlank="1" containsNumber="1" containsInteger="1" minValue="0" maxValue="114000"/>
    </cacheField>
    <cacheField name="Followers" numFmtId="0">
      <sharedItems/>
    </cacheField>
    <cacheField name="Shares" numFmtId="0">
      <sharedItems containsNonDate="0" containsString="0" containsBlank="1"/>
    </cacheField>
    <cacheField name="Likes" numFmtId="0">
      <sharedItems containsNonDate="0" containsString="0" containsBlank="1"/>
    </cacheField>
    <cacheField name="Comments" numFmtId="0">
      <sharedItems containsNonDate="0" containsString="0" containsBlank="1"/>
    </cacheField>
    <cacheField name="Headline" numFmtId="0">
      <sharedItems/>
    </cacheField>
    <cacheField name="CreatedBy" numFmtId="0">
      <sharedItems/>
    </cacheField>
    <cacheField name="UpdatedBy" numFmtId="0">
      <sharedItems/>
    </cacheField>
    <cacheField name="Entreprises" numFmtId="0">
      <sharedItems count="6">
        <s v="ICADE"/>
        <s v="BOUYGUES IMMOBILIER"/>
        <s v="ALTAREA"/>
        <s v="NEXITY"/>
        <s v="UNIBAIL RODAMCO"/>
        <s v="KLEPIERRE"/>
      </sharedItems>
    </cacheField>
    <cacheField name="Entreprises (Unique)" numFmtId="0">
      <sharedItems/>
    </cacheField>
    <cacheField name="Entreprises:Polarisation" numFmtId="0">
      <sharedItems/>
    </cacheField>
    <cacheField name="Entreprises:Themes" numFmtId="0">
      <sharedItems/>
    </cacheField>
    <cacheField name="Entreprises:Communiques Altarea" numFmtId="0">
      <sharedItems/>
    </cacheField>
    <cacheField name="Entreprises:Sentiment 5n" numFmtId="0">
      <sharedItems/>
    </cacheField>
    <cacheField name="Entreprises:Champ texte" numFmtId="0">
      <sharedItems longText="1"/>
    </cacheField>
    <cacheField name="Entreprises:Projet ALTAREA" numFmtId="0">
      <sharedItems/>
    </cacheField>
    <cacheField name="Entreprises:OTS" numFmtId="0">
      <sharedItems containsString="0" containsBlank="1" containsNumber="1" minValue="0" maxValue="1863097.5"/>
    </cacheField>
    <cacheField name="Entreprises:Weighted AVE" numFmtId="0">
      <sharedItems containsString="0" containsBlank="1" containsNumber="1" minValue="0" maxValue="72000"/>
    </cacheField>
    <cacheField name="Scoring 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6">
  <r>
    <x v="0"/>
    <s v="Y"/>
    <s v="947716368"/>
    <s v="08/12/2022"/>
    <s v=""/>
    <s v="Web"/>
    <s v="blast-info.fr"/>
    <s v=""/>
    <s v="26712659"/>
    <s v="Web Grand Public"/>
    <s v="AUTRE"/>
    <s v="Actualités Générales"/>
    <s v="FRANCE"/>
    <s v="French"/>
    <n v="0"/>
    <s v=""/>
    <s v="Leïla Miñano"/>
    <s v="FishEye"/>
    <s v="FISH"/>
    <s v="https://www.blast-info.fr/articles/2022/niches-fiscales-le-malheur-des-locataires-pour-le-plus-grand-benef-de-gecina-1Fwvh73yTeq444JWqScgaA"/>
    <s v="Web Grand Public"/>
    <s v="Web Grand Public"/>
    <s v=""/>
    <n v="3.33"/>
    <n v="0"/>
    <n v="0"/>
    <m/>
    <s v="0"/>
    <m/>
    <m/>
    <m/>
    <s v="Niches fiscales : Le malheur des locataires pour le plus grand bénef de Gecina"/>
    <s v="Auto"/>
    <s v=""/>
    <x v="0"/>
    <s v="ICADE"/>
    <s v="&lt;10%"/>
    <s v=""/>
    <s v=""/>
    <s v=""/>
    <s v=""/>
    <s v=""/>
    <n v="143.33799999999999"/>
    <n v="11.47"/>
    <s v="QC Ready"/>
  </r>
  <r>
    <x v="1"/>
    <s v="Y"/>
    <s v="948495429"/>
    <s v="11/12/2022"/>
    <s v=""/>
    <s v="Web"/>
    <s v="CadreDeVille.com"/>
    <s v=""/>
    <s v="101287"/>
    <s v="Web Pro et Spécialisé"/>
    <s v="SITE GRAND PUBLIC"/>
    <s v="Collectivités"/>
    <s v="FRANCE"/>
    <s v="French"/>
    <n v="0"/>
    <s v=""/>
    <s v=""/>
    <s v="FishEye"/>
    <s v="FISH"/>
    <s v="https://prod-www.cadredeville.com/announces/2022/12/12/amenageurs-anciens-ministres-architectes-operateurs-ingenieurs-en-voyage-autour-du-zan"/>
    <s v="Web Pro et Spécialisé"/>
    <s v="Web Pro et Spécialisé"/>
    <s v=""/>
    <n v="4.3"/>
    <n v="0"/>
    <n v="565"/>
    <n v="45"/>
    <s v=""/>
    <m/>
    <m/>
    <m/>
    <s v="Aménageurs, anciens ministres, architectes, opérateurs, ingénieurs en voyage autour du ZAN"/>
    <s v="Auto"/>
    <s v=""/>
    <x v="0"/>
    <s v="ICADE"/>
    <s v="&lt;10%"/>
    <s v=""/>
    <s v=""/>
    <s v=""/>
    <s v=""/>
    <s v=""/>
    <n v="26.91"/>
    <n v="2.16"/>
    <s v="QC Ready"/>
  </r>
  <r>
    <x v="2"/>
    <s v="Y"/>
    <s v="947464436"/>
    <s v="01/12/2022"/>
    <s v=""/>
    <s v="Press"/>
    <s v="Point D'appui"/>
    <s v=""/>
    <s v="37880"/>
    <s v="Presse régionale périodique"/>
    <s v="PRESSE LOCALE"/>
    <s v="Collectivités"/>
    <s v="FRANCE"/>
    <s v="French"/>
    <n v="22"/>
    <s v=""/>
    <s v=""/>
    <s v="Easyclip"/>
    <s v="NSTAR"/>
    <s v=""/>
    <s v="Presse régionale périodique"/>
    <s v="Presse régionale périodique"/>
    <s v=""/>
    <n v="0.25"/>
    <n v="0"/>
    <n v="0"/>
    <n v="0"/>
    <s v=""/>
    <m/>
    <m/>
    <m/>
    <s v="Objectif zéro carbone : des commerçants d’Issy livrent avec des triporteurs à hydrogène"/>
    <s v="Auto"/>
    <s v=""/>
    <x v="1"/>
    <s v="BOUYGUES IMMOBILIER"/>
    <s v="25% to 50%"/>
    <s v=""/>
    <s v=""/>
    <s v=""/>
    <s v=""/>
    <s v=""/>
    <n v="0"/>
    <n v="0"/>
    <s v="QC Ready"/>
  </r>
  <r>
    <x v="2"/>
    <s v="N"/>
    <s v="947464436"/>
    <s v="01/12/2022"/>
    <s v=""/>
    <s v="Press"/>
    <s v="Point D'appui"/>
    <s v=""/>
    <s v="37880"/>
    <s v="Presse régionale périodique"/>
    <s v="PRESSE LOCALE"/>
    <s v="Collectivités"/>
    <s v="FRANCE"/>
    <s v="French"/>
    <n v="22"/>
    <s v=""/>
    <s v=""/>
    <s v="Easyclip"/>
    <s v="NSTAR"/>
    <s v=""/>
    <s v="Presse régionale périodique"/>
    <s v="Presse régionale périodique"/>
    <s v=""/>
    <n v="0.25"/>
    <n v="0"/>
    <n v="0"/>
    <n v="0"/>
    <s v=""/>
    <m/>
    <m/>
    <m/>
    <s v="Objectif zéro carbone : des commerçants d’Issy livrent avec des triporteurs à hydrogène"/>
    <s v="Auto"/>
    <s v=""/>
    <x v="2"/>
    <s v="ALTAREA"/>
    <s v=""/>
    <s v=""/>
    <s v=""/>
    <s v=""/>
    <s v=""/>
    <s v=""/>
    <n v="0"/>
    <n v="0"/>
    <s v="QC Ready"/>
  </r>
  <r>
    <x v="2"/>
    <s v="N"/>
    <s v="947464436"/>
    <s v="01/12/2022"/>
    <s v=""/>
    <s v="Press"/>
    <s v="Point D'appui"/>
    <s v=""/>
    <s v="37880"/>
    <s v="Presse régionale périodique"/>
    <s v="PRESSE LOCALE"/>
    <s v="Collectivités"/>
    <s v="FRANCE"/>
    <s v="French"/>
    <n v="22"/>
    <s v=""/>
    <s v=""/>
    <s v="Easyclip"/>
    <s v="NSTAR"/>
    <s v=""/>
    <s v="Presse régionale périodique"/>
    <s v="Presse régionale périodique"/>
    <s v=""/>
    <n v="0.25"/>
    <n v="0"/>
    <n v="0"/>
    <n v="0"/>
    <s v=""/>
    <m/>
    <m/>
    <m/>
    <s v="Objectif zéro carbone : des commerçants d’Issy livrent avec des triporteurs à hydrogène"/>
    <s v="Auto"/>
    <s v=""/>
    <x v="0"/>
    <s v="ICADE"/>
    <s v="25% to 50%"/>
    <s v=""/>
    <s v=""/>
    <s v=""/>
    <s v=""/>
    <s v=""/>
    <n v="0"/>
    <n v="0"/>
    <s v="QC Ready"/>
  </r>
  <r>
    <x v="3"/>
    <s v="Y"/>
    <s v="947717736"/>
    <s v="08/12/2022"/>
    <s v=""/>
    <s v="Web"/>
    <s v="lejournaldelaxeseine.fr"/>
    <s v=""/>
    <s v="26566073"/>
    <s v="Web Pro et Spécialisé"/>
    <s v="AUTRE"/>
    <s v="Actualités Générales"/>
    <s v="FRANCE"/>
    <s v="French"/>
    <n v="0"/>
    <s v=""/>
    <s v="Guillaume Ducable"/>
    <s v="FishEye"/>
    <s v="FISH"/>
    <s v="https://www.lejournaldelaxeseine.fr/idf-tourisme-territoires-acquiert-le-port-de-plaisance-de-seine-parisii/"/>
    <s v="Web Pro et Spécialisé"/>
    <s v="Web Pro et Spécialisé"/>
    <s v=""/>
    <n v="0.85"/>
    <n v="0"/>
    <n v="0"/>
    <m/>
    <s v="0"/>
    <m/>
    <m/>
    <m/>
    <s v="IDF Tourisme &amp; territoires acquiert le port de plaisance de Seine Parisii"/>
    <s v="Auto"/>
    <s v=""/>
    <x v="1"/>
    <s v="BOUYGUES IMMOBILIER"/>
    <s v="&lt;10%"/>
    <s v=""/>
    <s v=""/>
    <s v=""/>
    <s v=""/>
    <s v=""/>
    <n v="143.33799999999999"/>
    <n v="11.47"/>
    <s v="QC Ready"/>
  </r>
  <r>
    <x v="4"/>
    <s v="Y"/>
    <s v="947705484"/>
    <s v="08/12/2022"/>
    <s v=""/>
    <s v="Web"/>
    <s v="electromagazine.fr"/>
    <s v=""/>
    <s v="198612"/>
    <s v="Web Grand Public"/>
    <s v="AUTRE"/>
    <s v="Electronique et Electricité"/>
    <s v="FRANCE"/>
    <s v="French"/>
    <n v="0"/>
    <s v=""/>
    <s v=""/>
    <s v="FishEye"/>
    <s v="FISH"/>
    <s v="https://www.electromagazine.fr/index.php?option=com_content&amp;view=article&amp;id=4162:avec-ecowatt-ubigreen-donne-la-meteo-de-l-electricite&amp;catid=289&amp;Itemid=140"/>
    <s v="Web Grand Public"/>
    <s v="Web Grand Public"/>
    <s v=""/>
    <n v="1.0900000000000001"/>
    <n v="0"/>
    <n v="43"/>
    <n v="3"/>
    <s v=""/>
    <m/>
    <m/>
    <m/>
    <s v="Avec Ecowatt, Ubigreen donne « la météo de l’électricité »"/>
    <s v="Auto"/>
    <s v=""/>
    <x v="0"/>
    <s v="ICADE"/>
    <s v="&lt;10%"/>
    <s v=""/>
    <s v=""/>
    <s v=""/>
    <s v=""/>
    <s v=""/>
    <n v="143.33799999999999"/>
    <n v="11.47"/>
    <s v="QC Ready"/>
  </r>
  <r>
    <x v="5"/>
    <s v="Y"/>
    <s v="947723535"/>
    <s v="08/12/2022"/>
    <s v=""/>
    <s v="Web"/>
    <s v="Capital.fr"/>
    <s v=""/>
    <s v="288882"/>
    <s v="Web Grand Public"/>
    <s v="MEDIA EN LIGNE GRAND PUBLIC"/>
    <s v="Eco Fi"/>
    <s v="FRANCE"/>
    <s v="French"/>
    <n v="0"/>
    <s v=""/>
    <s v=""/>
    <s v="FishEye"/>
    <s v="FISH"/>
    <s v="https://www.capital.fr/entreprises-marches/icade-alphavalue-degrade-a-alleger-1454262"/>
    <s v="Web Grand Public"/>
    <s v="Web Grand Public"/>
    <s v=""/>
    <n v="0.13"/>
    <n v="0"/>
    <n v="348366"/>
    <n v="27869"/>
    <s v=""/>
    <m/>
    <m/>
    <m/>
    <s v="Icade : AlphaValue dégrade à Alléger"/>
    <s v="Auto"/>
    <s v=""/>
    <x v="0"/>
    <s v="ICADE"/>
    <s v="80% to 100%"/>
    <s v=""/>
    <s v=""/>
    <s v=""/>
    <s v=""/>
    <s v=""/>
    <n v="98.56"/>
    <n v="7.84"/>
    <s v="QC Ready"/>
  </r>
  <r>
    <x v="6"/>
    <s v="Y"/>
    <s v="947723556"/>
    <s v="08/12/2022"/>
    <s v=""/>
    <s v="Web"/>
    <s v="Zonebourse.com"/>
    <s v=""/>
    <s v="289080"/>
    <s v="Web Pro et Spécialisé"/>
    <s v="SITE PRO ET SPECIALISE"/>
    <s v="Eco Fi"/>
    <s v="FRANCE"/>
    <s v="French"/>
    <n v="0"/>
    <s v=""/>
    <s v=""/>
    <s v="FishEye"/>
    <s v="FISH"/>
    <s v="https://www.zonebourse.com/cours/action/ICADE-5021/actualite/Icade-AlphaValue-degrade-a-Alleger-42506490/"/>
    <s v="Web Pro et Spécialisé"/>
    <s v="Web Pro et Spécialisé"/>
    <s v=""/>
    <n v="0.14000000000000001"/>
    <n v="0"/>
    <n v="1000"/>
    <n v="80"/>
    <s v=""/>
    <m/>
    <m/>
    <m/>
    <s v="Icade : AlphaValue dégrade à Alléger"/>
    <s v="Auto"/>
    <s v=""/>
    <x v="0"/>
    <s v="ICADE"/>
    <s v="80% to 100%"/>
    <s v=""/>
    <s v=""/>
    <s v=""/>
    <s v=""/>
    <s v=""/>
    <n v="98.56"/>
    <n v="7.84"/>
    <s v="QC Ready"/>
  </r>
  <r>
    <x v="7"/>
    <s v="Y"/>
    <s v="947699977"/>
    <s v="08/12/2022"/>
    <s v=""/>
    <s v="Web"/>
    <s v="cities.newstank.fr"/>
    <s v=""/>
    <s v="25557717"/>
    <s v="Web Pro et Spécialisé"/>
    <s v="SITE PRO ET SPECIALISE"/>
    <s v="Immobilier / BTP"/>
    <s v="FRANCE"/>
    <s v="French"/>
    <n v="0"/>
    <s v=""/>
    <s v=""/>
    <s v="FishEye"/>
    <s v="FISH"/>
    <s v="https://cities.newstank.fr/article/view/273301/caisse-depots-eric-lombard-dg-interim-jusqu-nomination-nouveau-dg-jo.html"/>
    <s v="Web Pro et Spécialisé"/>
    <s v="Web Pro et Spécialisé"/>
    <s v=""/>
    <n v="0.4"/>
    <n v="0"/>
    <n v="176"/>
    <n v="14"/>
    <s v=""/>
    <m/>
    <m/>
    <m/>
    <s v="Caisse des dépôts : Éric Lombard, Dg par intérim « jusqu'à la nomination d'un nouveau Dg » (JO)"/>
    <s v="Auto"/>
    <s v=""/>
    <x v="0"/>
    <s v="ICADE"/>
    <s v="50% to 80%"/>
    <s v=""/>
    <s v=""/>
    <s v=""/>
    <s v=""/>
    <s v=""/>
    <n v="78.847999999999999"/>
    <n v="6.2720000000000002"/>
    <s v="QC Ready"/>
  </r>
  <r>
    <x v="8"/>
    <s v="Y"/>
    <s v="947500962"/>
    <s v="07/12/2022"/>
    <s v=""/>
    <s v="Web"/>
    <s v="cities.newstank.fr"/>
    <s v=""/>
    <s v="25557717"/>
    <s v="Web Pro et Spécialisé"/>
    <s v="SITE PRO ET SPECIALISE"/>
    <s v="Immobilier / BTP"/>
    <s v="FRANCE"/>
    <s v="French"/>
    <n v="0"/>
    <s v=""/>
    <s v=""/>
    <s v="FishEye"/>
    <s v="FISH"/>
    <s v="https://cities.newstank.fr/article/view/273147/action-coeur-ville-2-renforcer-nature-ville-adaptation-changement.html"/>
    <s v="Web Pro et Spécialisé"/>
    <s v="Web Pro et Spécialisé"/>
    <s v=""/>
    <n v="0.56000000000000005"/>
    <n v="0"/>
    <n v="176"/>
    <n v="14"/>
    <s v=""/>
    <m/>
    <m/>
    <m/>
    <s v="Action Cœur de ville 2 : renforcer la nature en ville et l'adaptation au changement climatique (Simi)"/>
    <s v="Auto"/>
    <s v=""/>
    <x v="0"/>
    <s v="ICADE"/>
    <s v="sentence"/>
    <s v=""/>
    <s v=""/>
    <s v=""/>
    <s v=""/>
    <s v=""/>
    <n v="5.28"/>
    <n v="0.42"/>
    <s v="QC Ready"/>
  </r>
  <r>
    <x v="9"/>
    <s v="Y"/>
    <s v="947678352"/>
    <s v="08/12/2022"/>
    <s v=""/>
    <s v="Web"/>
    <s v="Fortuneo.fr"/>
    <s v=""/>
    <s v="293653"/>
    <s v="Web Grand Public"/>
    <s v="SITE GRAND PUBLIC"/>
    <s v="Eco Fi"/>
    <s v="FRANCE"/>
    <s v="French"/>
    <n v="0"/>
    <s v=""/>
    <s v=""/>
    <s v="FishEye"/>
    <s v="FISH"/>
    <s v="https://bourse.fortuneo.fr/actualites/marches-les-avis-des-analystes-mise-a-jour-9410457"/>
    <s v="Web Grand Public"/>
    <s v="Web Grand Public"/>
    <s v=""/>
    <n v="0.25"/>
    <n v="0"/>
    <n v="50588"/>
    <n v="4047"/>
    <s v=""/>
    <m/>
    <m/>
    <m/>
    <s v="Marchés : les avis des analystes ('mise à jour')"/>
    <s v="Auto"/>
    <s v=""/>
    <x v="3"/>
    <s v="NEXITY"/>
    <s v="sentence"/>
    <s v=""/>
    <s v=""/>
    <s v=""/>
    <s v=""/>
    <s v=""/>
    <n v="5.28"/>
    <n v="0.42"/>
    <s v="QC Ready"/>
  </r>
  <r>
    <x v="9"/>
    <s v="N"/>
    <s v="947678352"/>
    <s v="08/12/2022"/>
    <s v=""/>
    <s v="Web"/>
    <s v="Fortuneo.fr"/>
    <s v=""/>
    <s v="293653"/>
    <s v="Web Grand Public"/>
    <s v="SITE GRAND PUBLIC"/>
    <s v="Eco Fi"/>
    <s v="FRANCE"/>
    <s v="French"/>
    <n v="0"/>
    <s v=""/>
    <s v=""/>
    <s v="FishEye"/>
    <s v="FISH"/>
    <s v="https://bourse.fortuneo.fr/actualites/marches-les-avis-des-analystes-mise-a-jour-9410457"/>
    <s v="Web Grand Public"/>
    <s v="Web Grand Public"/>
    <s v=""/>
    <n v="0.25"/>
    <n v="0"/>
    <n v="50588"/>
    <n v="4047"/>
    <s v=""/>
    <m/>
    <m/>
    <m/>
    <s v="Marchés : les avis des analystes ('mise à jour')"/>
    <s v="Auto"/>
    <s v=""/>
    <x v="0"/>
    <s v="ICADE"/>
    <s v="25% to 50%"/>
    <s v=""/>
    <s v=""/>
    <s v=""/>
    <s v=""/>
    <s v=""/>
    <n v="49.28"/>
    <n v="3.92"/>
    <s v="QC Ready"/>
  </r>
  <r>
    <x v="10"/>
    <s v="Y"/>
    <s v="947459640"/>
    <s v="07/12/2022"/>
    <s v=""/>
    <s v="Web"/>
    <s v="Actu-Environnement.com"/>
    <s v=""/>
    <s v="288946"/>
    <s v="Web Grand Public"/>
    <s v="SITE GRAND PUBLIC"/>
    <s v="Energie et Environnement"/>
    <s v="FRANCE"/>
    <s v="French"/>
    <n v="0"/>
    <s v=""/>
    <s v="Issy Média"/>
    <s v="FishEye"/>
    <s v="FISH"/>
    <s v="https://www.actu-environnement.com/ae/news/dernier-kilometre-livraisons-triporteurs-hydrogenes-issy-40784.php4"/>
    <s v="Web Grand Public"/>
    <s v="Web Grand Public"/>
    <s v=""/>
    <n v="0.56000000000000005"/>
    <n v="0"/>
    <n v="2162"/>
    <n v="173"/>
    <s v="0"/>
    <m/>
    <m/>
    <m/>
    <s v="Dernier kilomètre : des livraisons en triporteurs à hydrogène à Issy-les-Moulineaux"/>
    <s v="Auto"/>
    <s v=""/>
    <x v="1"/>
    <s v="BOUYGUES IMMOBILIER"/>
    <s v="25% to 50%"/>
    <s v=""/>
    <s v=""/>
    <s v=""/>
    <s v=""/>
    <s v=""/>
    <n v="103.155"/>
    <n v="8.2799999999999994"/>
    <s v="QC Ready"/>
  </r>
  <r>
    <x v="11"/>
    <s v="Y"/>
    <s v="947128845"/>
    <s v="06/12/2022"/>
    <s v=""/>
    <s v="Web"/>
    <s v="Gestionsociale.fr"/>
    <s v=""/>
    <s v="529902"/>
    <s v="Web Grand Public"/>
    <s v="AUTRE"/>
    <s v="Management / RH et social"/>
    <s v="FRANCE"/>
    <s v="French"/>
    <n v="0"/>
    <s v=""/>
    <s v=""/>
    <s v="FishEye"/>
    <s v="FISH"/>
    <s v="https://www.gestionsociale.fr/initiative-moituteur-think-tank-des-bonnes-pratiques-de-tutorat/"/>
    <s v="Web Grand Public"/>
    <s v="Web Grand Public"/>
    <s v=""/>
    <n v="0.53"/>
    <n v="0"/>
    <n v="90"/>
    <n v="7"/>
    <s v=""/>
    <m/>
    <m/>
    <m/>
    <s v="Initiative : #MoiTuteur, think tank des bonnes pratiques de tutorat"/>
    <s v="Auto"/>
    <s v=""/>
    <x v="3"/>
    <s v="NEXITY"/>
    <s v="10% to 25%"/>
    <s v=""/>
    <s v=""/>
    <s v=""/>
    <s v=""/>
    <s v=""/>
    <n v="51.578000000000003"/>
    <n v="4.1399999999999997"/>
    <s v="QC Ready"/>
  </r>
  <r>
    <x v="12"/>
    <s v="Y"/>
    <s v="947172958"/>
    <s v="06/12/2022"/>
    <s v=""/>
    <s v="Web"/>
    <s v="storizborn.com"/>
    <s v=""/>
    <s v="26432656"/>
    <s v="Web Grand Public"/>
    <s v="AUTRE"/>
    <s v="Media / Communication / Marketing"/>
    <s v="FRANCE"/>
    <s v="French"/>
    <n v="0"/>
    <s v=""/>
    <s v=""/>
    <s v="FishEye"/>
    <s v="FISH"/>
    <s v="https://www.storizborn.com/actualites/choosemycompany-revele-les-bonnes-pratiques-un-role-impact-le-tuteur-en-entreprise.html"/>
    <s v="Web Grand Public"/>
    <s v="Web Grand Public"/>
    <s v=""/>
    <n v="1.1100000000000001"/>
    <n v="0"/>
    <n v="65"/>
    <n v="5"/>
    <s v=""/>
    <m/>
    <m/>
    <m/>
    <s v="ChooseMyCompany révèle les bonnes pratiques d'un rôle à impact : le tuteur en entreprise, à travers son think tank #MoiTuteur"/>
    <s v="Auto"/>
    <s v=""/>
    <x v="3"/>
    <s v="NEXITY"/>
    <s v="&lt;10%"/>
    <s v=""/>
    <s v=""/>
    <s v=""/>
    <s v=""/>
    <s v=""/>
    <n v="26.91"/>
    <n v="2.16"/>
    <s v="QC Ready"/>
  </r>
  <r>
    <x v="13"/>
    <s v="Y"/>
    <s v="947886118"/>
    <s v="09/12/2022"/>
    <s v=""/>
    <s v="Press"/>
    <s v="Flash Infos Economie"/>
    <s v="PACA Corse Occitanie"/>
    <s v="43278"/>
    <s v="Presse régionale périodique"/>
    <s v="PRESSE ECO-FINANCIERE"/>
    <s v="Eco Fi"/>
    <s v="FRANCE"/>
    <s v="French"/>
    <n v="1"/>
    <s v=""/>
    <s v=""/>
    <s v="Easyclip"/>
    <s v="NSTAR"/>
    <s v=""/>
    <s v="Presse régionale périodique"/>
    <s v="Presse régionale périodique"/>
    <s v=""/>
    <n v="0.1"/>
    <n v="0"/>
    <n v="54000"/>
    <n v="600"/>
    <s v=""/>
    <m/>
    <m/>
    <m/>
    <s v="34 / IMMOBILIER : Hibrid et Gaïa Promotion lauréats de l’appel d’offres de la Cité de la Gastronomie Paris-Rungis"/>
    <s v="Auto"/>
    <s v=""/>
    <x v="2"/>
    <s v="ALTAREA"/>
    <s v=""/>
    <s v=""/>
    <s v=""/>
    <s v=""/>
    <s v=""/>
    <s v=""/>
    <n v="5400"/>
    <n v="60"/>
    <s v="QC Ready"/>
  </r>
  <r>
    <x v="14"/>
    <s v="Y"/>
    <s v="948499412"/>
    <s v="12/12/2022"/>
    <s v=""/>
    <s v="Press"/>
    <s v="Satellifacts"/>
    <s v=""/>
    <s v="38610"/>
    <s v="Presse Professionnelle et Spécialisée"/>
    <s v="PRESSE PRO ET SPECIALISEE - MEDIAS, COMMUNICATION"/>
    <s v="Media / Communication / Marketing"/>
    <s v="FRANCE"/>
    <s v="French"/>
    <n v="12"/>
    <s v=""/>
    <s v=""/>
    <s v="Easyclip"/>
    <s v="NSTAR"/>
    <s v=""/>
    <s v="Presse Professionnelle et Spécialisée"/>
    <s v="Presse Professionnelle et Spécialisée"/>
    <s v=""/>
    <n v="0.39"/>
    <n v="0"/>
    <n v="35000"/>
    <n v="2500"/>
    <s v=""/>
    <m/>
    <m/>
    <m/>
    <s v="CNC / La grande fabrique de l’image : une trentaine de dossiers spécifiques aux studios déposée"/>
    <s v="Auto"/>
    <s v=""/>
    <x v="3"/>
    <s v="NEXITY"/>
    <s v="&lt;10%"/>
    <s v=""/>
    <s v=""/>
    <s v=""/>
    <s v=""/>
    <s v=""/>
    <n v="8290.56"/>
    <n v="616.84500000000003"/>
    <s v="QC Ready"/>
  </r>
  <r>
    <x v="15"/>
    <s v="Y"/>
    <s v="947002864"/>
    <s v="06/12/2022"/>
    <s v=""/>
    <s v="Web"/>
    <s v="Defense-92.fr"/>
    <s v=""/>
    <s v="529317"/>
    <s v="Web Régional et Local"/>
    <s v="AUTRE"/>
    <s v="Actualités Générales"/>
    <s v="FRANCE"/>
    <s v="French"/>
    <n v="0"/>
    <s v=""/>
    <s v="Adrien Teurlais"/>
    <s v="FishEye"/>
    <s v="FISH"/>
    <s v="https://www.defense-92.fr/publicite/hm-saffiche-en-grand-format-sur-la-facade-du-westfield-les-4-temps-74680"/>
    <s v="Web Régional et Local"/>
    <s v="Web Régional et Local"/>
    <s v=""/>
    <n v="0.3"/>
    <n v="0"/>
    <n v="3179"/>
    <n v="254"/>
    <s v="0"/>
    <m/>
    <m/>
    <m/>
    <s v="H&amp;M s'affiche en grand format sur la façade du Westfield Les 4 Temps"/>
    <s v="Auto"/>
    <s v="Laure.Bouquerel@kantar.com"/>
    <x v="4"/>
    <s v="UNIBAIL RODAMCO"/>
    <s v="80% to 100%"/>
    <s v=""/>
    <s v=""/>
    <s v=""/>
    <s v=""/>
    <s v=""/>
    <n v="953.7"/>
    <n v="76.2"/>
    <s v="QC Ready"/>
  </r>
  <r>
    <x v="16"/>
    <s v="Y"/>
    <s v="947429415"/>
    <s v="07/12/2022"/>
    <s v=""/>
    <s v="Web"/>
    <s v="lagazette-ladefense.fr"/>
    <s v=""/>
    <s v="25952471"/>
    <s v="Web Régional et Local"/>
    <s v="SITE GRAND PUBLIC"/>
    <s v="Actualités Générales"/>
    <s v="FRANCE"/>
    <s v="French"/>
    <n v="0"/>
    <s v=""/>
    <s v=""/>
    <s v="FishEye"/>
    <s v="FISH"/>
    <s v="https://lagazette-ladefense.fr/2022/12/07/la-tour-trinity-deja-recompensee/"/>
    <s v="Web Régional et Local"/>
    <s v="Web Régional et Local"/>
    <s v=""/>
    <n v="0.23"/>
    <n v="0"/>
    <n v="897"/>
    <n v="72"/>
    <s v=""/>
    <m/>
    <m/>
    <m/>
    <s v="La tour Trinity déjà récompensée"/>
    <s v="Auto"/>
    <s v="Laure.Bouquerel@kantar.com"/>
    <x v="4"/>
    <s v="UNIBAIL RODAMCO"/>
    <s v="25% to 50%"/>
    <s v=""/>
    <s v=""/>
    <s v=""/>
    <s v=""/>
    <s v=""/>
    <n v="103.155"/>
    <n v="8.2799999999999994"/>
    <s v="QC Ready"/>
  </r>
  <r>
    <x v="17"/>
    <s v="Y"/>
    <s v="947106538"/>
    <s v="06/12/2022"/>
    <s v=""/>
    <s v="Web"/>
    <s v="LesEchos.fr"/>
    <s v=""/>
    <s v="1966286"/>
    <s v="Web Grand Public"/>
    <s v="SITE GRAND PUBLIC"/>
    <s v="Eco Fi"/>
    <s v="FRANCE"/>
    <s v="French"/>
    <n v="0"/>
    <s v=""/>
    <s v=""/>
    <s v="FishEye"/>
    <s v="FISH"/>
    <s v="https://www.lesechos.fr/thema/articles/limmobilier-commercial-se-reinvente-grace-a-la-mixite-des-usages-1886347"/>
    <s v="Web Grand Public"/>
    <s v="Web Grand Public"/>
    <s v=""/>
    <n v="1.75"/>
    <n v="0"/>
    <n v="185048"/>
    <n v="14804"/>
    <s v=""/>
    <m/>
    <m/>
    <m/>
    <s v="L'immobilier commercial se réinvente grâce à la mixité des usages"/>
    <s v="Auto"/>
    <s v="Laure.Bouquerel@kantar.com"/>
    <x v="4"/>
    <s v="UNIBAIL RODAMCO"/>
    <s v="10% to 25%"/>
    <s v=""/>
    <s v=""/>
    <s v=""/>
    <s v=""/>
    <s v=""/>
    <n v="80958.5"/>
    <n v="6476.75"/>
    <s v="QC Ready"/>
  </r>
  <r>
    <x v="18"/>
    <s v="Y"/>
    <s v="945673817"/>
    <s v="01/12/2022"/>
    <s v=""/>
    <s v="Web"/>
    <s v="Tradingsat.com"/>
    <s v=""/>
    <s v="98110"/>
    <s v="Web Pro et Spécialisé"/>
    <s v="SITE PRO ET SPECIALISE"/>
    <s v="Eco Fi"/>
    <s v="FRANCE"/>
    <s v="French"/>
    <n v="0"/>
    <s v=""/>
    <s v=""/>
    <s v="FishEye"/>
    <s v="FISH"/>
    <s v="https://www.tradingsat.com/icade-FR0000035081/actualites/icade-icade-invest-securitiesabaisse-sa-cible-1046635.html"/>
    <s v="Web Pro et Spécialisé"/>
    <s v="Web Pro et Spécialisé"/>
    <s v=""/>
    <n v="0.38"/>
    <n v="0"/>
    <n v="8543"/>
    <n v="683"/>
    <s v=""/>
    <m/>
    <m/>
    <m/>
    <s v="Icade : Invest Securitiesabaisse sa cible"/>
    <s v="Auto"/>
    <s v=""/>
    <x v="0"/>
    <s v="ICADE"/>
    <s v="80% to 100%"/>
    <s v=""/>
    <s v=""/>
    <s v=""/>
    <s v=""/>
    <s v=""/>
    <n v="3246.34"/>
    <n v="259.54000000000002"/>
    <s v="QC Ready"/>
  </r>
  <r>
    <x v="19"/>
    <s v="Y"/>
    <s v="949381001"/>
    <s v="14/12/2022"/>
    <s v=""/>
    <s v="Web"/>
    <s v="republicain-lorrain.fr"/>
    <s v=""/>
    <s v="94038"/>
    <s v="Web Régional et Local"/>
    <s v="MEDIA EN LIGNE GRAND PUBLIC"/>
    <s v="Actualités Générales"/>
    <s v="FRANCE"/>
    <s v="French"/>
    <n v="0"/>
    <s v=""/>
    <s v="Ronan Bardet"/>
    <s v="Easyclip"/>
    <s v="EDD"/>
    <s v="https://www.republicain-lorrain.fr/economie/2022/12/14/commerces-et-logements-a-la-place-du-printemps"/>
    <s v="Web Régional et Local"/>
    <s v="Web Régional et Local"/>
    <s v=""/>
    <n v="0.25"/>
    <n v="0"/>
    <n v="81512"/>
    <n v="6521"/>
    <s v="0"/>
    <m/>
    <m/>
    <m/>
    <s v="Commerces et logements à la place du Printemps"/>
    <s v="Auto"/>
    <s v=""/>
    <x v="1"/>
    <s v="BOUYGUES IMMOBILIER"/>
    <s v="80% to 100%"/>
    <s v=""/>
    <s v=""/>
    <s v=""/>
    <s v=""/>
    <s v=""/>
    <n v="20378"/>
    <n v="1630.25"/>
    <s v="QC Ready"/>
  </r>
  <r>
    <x v="20"/>
    <s v="Y"/>
    <s v="947181635"/>
    <s v="06/12/2022"/>
    <s v=""/>
    <s v="Web"/>
    <s v="lejournaldugrandparis.fr"/>
    <s v=""/>
    <s v="534053"/>
    <s v="Web Régional et Local"/>
    <s v="AUTRE"/>
    <s v="Immobilier / BTP"/>
    <s v="FRANCE"/>
    <s v="French"/>
    <n v="0"/>
    <s v=""/>
    <s v=""/>
    <s v="FishEye"/>
    <s v="FISH"/>
    <s v="https://www.lejournaldugrandparis.fr/icade-promotion-retenu-pour-realiser-deux-lots-des-messageries/"/>
    <s v="Web Régional et Local"/>
    <s v="Web Régional et Local"/>
    <s v=""/>
    <n v="1.07"/>
    <n v="0"/>
    <n v="1657"/>
    <n v="133"/>
    <s v=""/>
    <m/>
    <m/>
    <m/>
    <s v="Icade promotion retenu pour réaliser deux lots des Messageries"/>
    <s v="Auto"/>
    <s v=""/>
    <x v="0"/>
    <s v="ICADE"/>
    <s v="80% to 100%"/>
    <s v=""/>
    <s v=""/>
    <s v=""/>
    <s v=""/>
    <s v=""/>
    <n v="230"/>
    <n v="18.399999999999999"/>
    <s v="QC Ready"/>
  </r>
  <r>
    <x v="21"/>
    <s v="Y"/>
    <s v="947010940"/>
    <s v="06/12/2022"/>
    <s v=""/>
    <s v="Web"/>
    <s v="Ouest-france.fr"/>
    <s v=""/>
    <s v="94846"/>
    <s v="Web Régional et Local"/>
    <s v="MEDIA EN LIGNE GRAND PUBLIC"/>
    <s v="Actualités Générales"/>
    <s v="FRANCE"/>
    <s v="French"/>
    <n v="0"/>
    <s v="RÉGIONS/BRETAGNE/MORBIHAN/VANNES"/>
    <s v="Patrick CROGUENNEC."/>
    <s v="Easyclip"/>
    <s v="EDD"/>
    <s v="https://www.ouest-france.fr/bretagne/vannes-56000/vannes-rue-de-strasbourg-un-terrain-cede-a-bouygues-immobilier-8f975e82-749e-11ed-b4b8-b174713e5917"/>
    <s v="Web Régional et Local"/>
    <s v="Web Régional et Local"/>
    <s v=""/>
    <n v="0.71"/>
    <n v="0"/>
    <n v="1232668"/>
    <n v="30000"/>
    <s v="0"/>
    <m/>
    <m/>
    <m/>
    <s v="Vannes. Rue de Strasbourg, un terrain cédé à Bouygues Immobilier"/>
    <s v="Auto"/>
    <s v=""/>
    <x v="1"/>
    <s v="BOUYGUES IMMOBILIER"/>
    <s v="80% to 100%"/>
    <s v=""/>
    <s v=""/>
    <s v=""/>
    <s v=""/>
    <s v=""/>
    <n v="875194.28"/>
    <n v="21300"/>
    <s v="QC Ready"/>
  </r>
  <r>
    <x v="22"/>
    <s v="Y"/>
    <s v="949273491"/>
    <s v="01/12/2022"/>
    <s v=""/>
    <s v="Press"/>
    <s v="Traits Urbains"/>
    <s v=""/>
    <s v="39416"/>
    <s v="Presse Professionnelle et Spécialisée"/>
    <s v="PRESSE PRO ET SPECIALISEE"/>
    <s v="Immobilier / BTP"/>
    <s v="FRANCE"/>
    <s v="French"/>
    <n v="0"/>
    <s v=""/>
    <s v="Nora Hachache"/>
    <s v="Easyclip"/>
    <s v="NSTAR"/>
    <s v=""/>
    <s v="Presse Professionnelle et Spécialisée"/>
    <s v="Presse Professionnelle et Spécialisée"/>
    <s v=""/>
    <n v="1.47"/>
    <n v="0"/>
    <n v="60000"/>
    <n v="3500"/>
    <s v="0"/>
    <m/>
    <m/>
    <m/>
    <s v="YANN MOISAN : « FAIRE DE LA SANTÉ UN ENJEU TRANSVERSAL DE LA PROGRAMMATION URBAINE »"/>
    <s v="Auto"/>
    <s v=""/>
    <x v="1"/>
    <s v="BOUYGUES IMMOBILIER"/>
    <s v="&lt;10%"/>
    <s v=""/>
    <s v=""/>
    <s v=""/>
    <s v=""/>
    <s v=""/>
    <n v="8820"/>
    <n v="514.5"/>
    <s v="QC Ready"/>
  </r>
  <r>
    <x v="23"/>
    <s v="Y"/>
    <s v="947161928"/>
    <s v="06/12/2022"/>
    <s v=""/>
    <s v="Web"/>
    <s v="BourseDirect.fr"/>
    <s v=""/>
    <s v="1966478"/>
    <s v="Web Pro et Spécialisé"/>
    <s v="SITE PRO ET SPECIALISE"/>
    <s v="Eco Fi"/>
    <s v="FRANCE"/>
    <s v="French"/>
    <n v="0"/>
    <s v=""/>
    <s v=""/>
    <s v="FishEye"/>
    <s v="FISH"/>
    <s v="https://www.boursedirect.fr/fr/actualites/categorie/divers/nexity-transformation-d-un-parking-en-logements-sociaux-a-paris-boursier-ad0147a7f168fbf2f6312a893e9d58144cde02e0"/>
    <s v="Web Pro et Spécialisé"/>
    <s v="Web Pro et Spécialisé"/>
    <s v=""/>
    <n v="0.23"/>
    <n v="0"/>
    <n v="1000"/>
    <n v="80"/>
    <s v=""/>
    <m/>
    <m/>
    <m/>
    <s v="Nexity : transformation d'un parking en logements sociaux à Paris"/>
    <s v="Auto"/>
    <s v=""/>
    <x v="3"/>
    <s v="NEXITY"/>
    <s v="80% to 100%"/>
    <s v=""/>
    <s v=""/>
    <s v=""/>
    <s v=""/>
    <s v=""/>
    <n v="230"/>
    <n v="18.399999999999999"/>
    <s v="QC Ready"/>
  </r>
  <r>
    <x v="24"/>
    <s v="Y"/>
    <s v="948918362"/>
    <s v="13/12/2022"/>
    <s v=""/>
    <s v="Press"/>
    <s v="Correspondance économique"/>
    <s v=""/>
    <s v="41114"/>
    <s v="Presse Professionnelle et Spécialisée"/>
    <s v="PRESSE ECO-FINANCIERE"/>
    <s v="Eco Fi"/>
    <s v="FRANCE"/>
    <s v="French"/>
    <n v="6"/>
    <s v=""/>
    <s v=""/>
    <s v="Easyclip"/>
    <s v="NSTAR"/>
    <s v=""/>
    <s v="Presse Professionnelle et Spécialisée"/>
    <s v="Presse Professionnelle et Spécialisée"/>
    <s v=""/>
    <n v="2.19"/>
    <n v="0"/>
    <n v="3675"/>
    <n v="3950"/>
    <s v=""/>
    <m/>
    <m/>
    <m/>
    <s v="Le président de la République Emmanuel MACRON veut rendre plus tangible le conseil national de la refondation"/>
    <s v="Auto"/>
    <s v=""/>
    <x v="3"/>
    <s v="NEXITY"/>
    <s v="&lt;10%"/>
    <s v=""/>
    <s v=""/>
    <s v=""/>
    <s v=""/>
    <s v=""/>
    <n v="87519.428"/>
    <n v="2130"/>
    <s v="QC Ready"/>
  </r>
  <r>
    <x v="25"/>
    <s v="Y"/>
    <s v="947975378"/>
    <s v="08/12/2022"/>
    <s v=""/>
    <s v="Press"/>
    <s v="T Tribune"/>
    <s v=""/>
    <s v="41804"/>
    <s v="P.Q.N."/>
    <s v="P.Q.N."/>
    <s v="Eco Fi"/>
    <s v="FRANCE"/>
    <s v="French"/>
    <n v="118"/>
    <s v="Immobilier"/>
    <s v="César Armand"/>
    <s v="Easyclip"/>
    <s v="CFC"/>
    <s v=""/>
    <s v="P.Q.N."/>
    <s v="P.Q.N."/>
    <s v=""/>
    <n v="2"/>
    <n v="0"/>
    <n v="150400"/>
    <n v="18000"/>
    <s v="0"/>
    <m/>
    <m/>
    <m/>
    <s v="Emmanuel Desmaizières, directeur général Icade Promotion :  « Nous devons faire entrer la nature en ville »"/>
    <s v="Auto"/>
    <s v=""/>
    <x v="0"/>
    <s v="ICADE"/>
    <s v="80% to 100%"/>
    <s v=""/>
    <s v=""/>
    <s v=""/>
    <s v=""/>
    <s v=""/>
    <n v="8150.73"/>
    <n v="149.11000000000001"/>
    <s v="QC Ready"/>
  </r>
  <r>
    <x v="26"/>
    <s v="Y"/>
    <s v="949542668"/>
    <s v="15/12/2022"/>
    <s v=""/>
    <s v="Web"/>
    <s v="in-interiors.fr"/>
    <s v=""/>
    <s v="26347620"/>
    <s v="Web Grand Public"/>
    <s v="SITE GRAND PUBLIC"/>
    <s v="Maison / Déco / Jardins"/>
    <s v="FRANCE"/>
    <s v="French"/>
    <n v="0"/>
    <s v=""/>
    <s v="Christelle Pitagora"/>
    <s v="FishEye"/>
    <s v="FISH"/>
    <s v="https://www.in-interiors.fr/lieux/le-shack-investit-le-nida-a-issy-coeur-de-ville/"/>
    <s v="Web Grand Public"/>
    <s v="Web Grand Public"/>
    <s v=""/>
    <n v="0.46"/>
    <n v="0"/>
    <n v="108"/>
    <n v="9"/>
    <s v="0"/>
    <m/>
    <m/>
    <m/>
    <s v="Le Shack investit le Nida à Issy Cœur de Ville"/>
    <s v="Auto"/>
    <s v=""/>
    <x v="2"/>
    <s v="ALTAREA"/>
    <s v=""/>
    <s v=""/>
    <s v=""/>
    <s v=""/>
    <s v=""/>
    <s v=""/>
    <n v="49.68"/>
    <n v="4.1399999999999997"/>
    <s v="QC Ready"/>
  </r>
  <r>
    <x v="27"/>
    <s v="Y"/>
    <s v="945541620"/>
    <s v="01/12/2022"/>
    <s v=""/>
    <s v="Press"/>
    <s v="Tribune de Lyon"/>
    <s v=""/>
    <s v="41780"/>
    <s v="Presse régionale périodique"/>
    <s v="PRESSE LOCALE"/>
    <s v="Actualités Générales"/>
    <s v="FRANCE"/>
    <s v="French"/>
    <n v="17"/>
    <s v="ÇA BOUGE AMÉNAGEMENT &amp; ENVIRONNEMENT"/>
    <s v="David Gossart"/>
    <s v="Easyclip"/>
    <s v="EDDPHR"/>
    <s v=""/>
    <s v="Presse régionale périodique"/>
    <s v="Presse régionale périodique"/>
    <s v=""/>
    <n v="0.1"/>
    <n v="0"/>
    <n v="12960"/>
    <n v="3120"/>
    <s v="0"/>
    <m/>
    <m/>
    <m/>
    <s v="Quatre candidats retenus pour refaire le Circ"/>
    <s v="Auto"/>
    <s v=""/>
    <x v="2"/>
    <s v="ALTAREA"/>
    <s v=""/>
    <s v=""/>
    <s v=""/>
    <s v=""/>
    <s v=""/>
    <s v=""/>
    <n v="2689.44"/>
    <n v="224.9"/>
    <s v="QC Ready"/>
  </r>
  <r>
    <x v="27"/>
    <s v="N"/>
    <s v="945541620"/>
    <s v="01/12/2022"/>
    <s v=""/>
    <s v="Press"/>
    <s v="Tribune de Lyon"/>
    <s v=""/>
    <s v="41780"/>
    <s v="Presse régionale périodique"/>
    <s v="PRESSE LOCALE"/>
    <s v="Actualités Générales"/>
    <s v="FRANCE"/>
    <s v="French"/>
    <n v="17"/>
    <s v="ÇA BOUGE AMÉNAGEMENT &amp; ENVIRONNEMENT"/>
    <s v="David Gossart"/>
    <s v="Easyclip"/>
    <s v="EDDPHR"/>
    <s v=""/>
    <s v="Presse régionale périodique"/>
    <s v="Presse régionale périodique"/>
    <s v=""/>
    <n v="0.1"/>
    <n v="0"/>
    <n v="12960"/>
    <n v="3120"/>
    <s v="0"/>
    <m/>
    <m/>
    <m/>
    <s v="Quatre candidats retenus pour refaire le Circ"/>
    <s v="Auto"/>
    <s v=""/>
    <x v="0"/>
    <s v="ICADE"/>
    <s v="25% to 50%"/>
    <s v=""/>
    <s v=""/>
    <s v=""/>
    <s v=""/>
    <s v=""/>
    <n v="1344.72"/>
    <n v="112.45"/>
    <s v="QC Ready"/>
  </r>
  <r>
    <x v="28"/>
    <s v="Y"/>
    <s v="945533106"/>
    <s v="01/12/2022"/>
    <s v=""/>
    <s v="Press"/>
    <s v="Pays Malouin"/>
    <s v=""/>
    <s v="42160"/>
    <s v="Presse régionale périodique"/>
    <s v="PRESSE LOCALE"/>
    <s v="Actualités Générales"/>
    <s v="FRANCE"/>
    <s v="French"/>
    <n v="29"/>
    <s v="AUTOUR DE ST-MALO ET CHÂTEAUNEUF"/>
    <s v=""/>
    <s v="Easyclip"/>
    <s v="EDDPHR"/>
    <s v=""/>
    <s v="Presse régionale périodique"/>
    <s v="Presse régionale périodique"/>
    <s v=""/>
    <n v="0.11"/>
    <n v="0"/>
    <n v="47796"/>
    <n v="246"/>
    <s v=""/>
    <m/>
    <m/>
    <m/>
    <s v="Label Habitat et qualité de vie : Saint-Père, 1re commune du département à le recevoir"/>
    <s v="Auto"/>
    <s v=""/>
    <x v="3"/>
    <s v="NEXITY"/>
    <s v="80% to 100%"/>
    <s v=""/>
    <s v=""/>
    <s v=""/>
    <s v=""/>
    <s v=""/>
    <n v="2689.44"/>
    <n v="224.9"/>
    <s v="QC Ready"/>
  </r>
  <r>
    <x v="29"/>
    <s v="Y"/>
    <s v="948234258"/>
    <s v="10/12/2022"/>
    <s v=""/>
    <s v="Web"/>
    <s v="Paris-normandie.fr"/>
    <s v=""/>
    <s v="97662"/>
    <s v="Web Régional et Local"/>
    <s v="SITE GRAND PUBLIC"/>
    <s v="Actualités Générales"/>
    <s v="FRANCE"/>
    <s v="French"/>
    <n v="0"/>
    <s v=""/>
    <s v="Par Paris-Normandie"/>
    <s v="Easyclip"/>
    <s v="EDD"/>
    <s v="https://www.paris-normandie.fr/id368691/article/2022-12-10/college-cesar-lemaitre-eclairage-public-et-budget-les-trois-points-retenir-du"/>
    <s v="Web Régional et Local"/>
    <s v="Web Régional et Local"/>
    <s v=""/>
    <n v="0.81"/>
    <n v="0"/>
    <n v="62160"/>
    <n v="4973"/>
    <s v="0"/>
    <m/>
    <m/>
    <m/>
    <s v="Collège César-Lemaître, éclairage public et budget : les trois points à retenir du conseil municipal"/>
    <s v="Auto"/>
    <s v=""/>
    <x v="2"/>
    <s v="ALTAREA"/>
    <s v=""/>
    <s v=""/>
    <s v=""/>
    <s v=""/>
    <s v=""/>
    <s v=""/>
    <n v="50349.599999999999"/>
    <n v="4028.13"/>
    <s v="QC Ready"/>
  </r>
  <r>
    <x v="30"/>
    <s v="Y"/>
    <s v="949563484"/>
    <s v="15/12/2022"/>
    <s v=""/>
    <s v="Web"/>
    <s v="constructioncayola.com"/>
    <s v=""/>
    <s v="486318"/>
    <s v="Web Grand Public"/>
    <s v="SITE GRAND PUBLIC"/>
    <s v="Immobilier / BTP"/>
    <s v="FRANCE"/>
    <s v="French"/>
    <n v="0"/>
    <s v=""/>
    <s v=""/>
    <s v="FishEye"/>
    <s v="FISH"/>
    <s v="https://www.constructioncayola.com/batiment/article/2022/12/15/141994/altarea-signe-charte-pour-observatoire-re2020-hub-des-prescripteurs-bas-carbone"/>
    <s v="Web Grand Public"/>
    <s v="Web Grand Public"/>
    <s v=""/>
    <n v="0.39"/>
    <n v="0"/>
    <n v="1539"/>
    <n v="123"/>
    <s v=""/>
    <m/>
    <m/>
    <m/>
    <s v="Altarea signe la charte pour l'Observatoire RE2020 du Hub des Prescripteurs Bas Carbone"/>
    <s v="Auto"/>
    <s v=""/>
    <x v="2"/>
    <s v="ALTAREA"/>
    <s v=""/>
    <s v=""/>
    <s v=""/>
    <s v=""/>
    <s v=""/>
    <s v=""/>
    <n v="600.21"/>
    <n v="47.97"/>
    <s v="QC Ready"/>
  </r>
  <r>
    <x v="31"/>
    <s v="Y"/>
    <s v="947464836"/>
    <s v="01/12/2022"/>
    <s v=""/>
    <s v="Press"/>
    <s v="Point D'appui"/>
    <s v=""/>
    <s v="37880"/>
    <s v="Presse régionale périodique"/>
    <s v="PRESSE LOCALE"/>
    <s v="Collectivités"/>
    <s v="FRANCE"/>
    <s v="French"/>
    <n v="22"/>
    <s v=""/>
    <s v=""/>
    <s v="Easyclip"/>
    <s v="NSTAR"/>
    <s v=""/>
    <s v="Presse régionale périodique"/>
    <s v="Presse régionale périodique"/>
    <s v=""/>
    <n v="0.02"/>
    <n v="0"/>
    <n v="0"/>
    <n v="0"/>
    <s v=""/>
    <m/>
    <m/>
    <m/>
    <s v="Des entreprises isséennes dans le palmarès 2023 des entreprises les plus responsables du Point"/>
    <s v="Auto"/>
    <s v=""/>
    <x v="0"/>
    <s v="ICADE"/>
    <s v="80% to 100%"/>
    <s v=""/>
    <s v=""/>
    <s v=""/>
    <s v=""/>
    <s v=""/>
    <n v="2689.44"/>
    <n v="224.9"/>
    <s v="QC Ready"/>
  </r>
  <r>
    <x v="32"/>
    <s v="Y"/>
    <s v="942961848"/>
    <s v="01/12/2022"/>
    <s v=""/>
    <s v="Press"/>
    <s v="Décisions durables"/>
    <s v=""/>
    <s v="35178"/>
    <s v="Presse Professionnelle et Spécialisée"/>
    <s v="PRESSE PRO ET SPECIALISEE"/>
    <s v="Energie et Environnement"/>
    <s v="FRANCE"/>
    <s v="French"/>
    <n v="12"/>
    <s v=""/>
    <s v="Patrice Theillout"/>
    <s v="Easyclip"/>
    <s v="NSTAR"/>
    <s v=""/>
    <s v="Presse Professionnelle et Spécialisée"/>
    <s v="Presse Professionnelle et Spécialisée"/>
    <s v=""/>
    <n v="2.17"/>
    <n v="0"/>
    <n v="0"/>
    <n v="0"/>
    <s v="0"/>
    <m/>
    <m/>
    <m/>
    <s v="La biodiversité repousse en ville"/>
    <s v="Auto"/>
    <s v=""/>
    <x v="3"/>
    <s v="NEXITY"/>
    <s v="sentence"/>
    <s v=""/>
    <s v=""/>
    <s v=""/>
    <s v=""/>
    <s v=""/>
    <n v="620.64"/>
    <n v="51.9"/>
    <s v="QC Ready"/>
  </r>
  <r>
    <x v="32"/>
    <s v="N"/>
    <s v="942961848"/>
    <s v="01/12/2022"/>
    <s v=""/>
    <s v="Press"/>
    <s v="Décisions durables"/>
    <s v=""/>
    <s v="35178"/>
    <s v="Presse Professionnelle et Spécialisée"/>
    <s v="PRESSE PRO ET SPECIALISEE"/>
    <s v="Energie et Environnement"/>
    <s v="FRANCE"/>
    <s v="French"/>
    <n v="12"/>
    <s v=""/>
    <s v="Patrice Theillout"/>
    <s v="Easyclip"/>
    <s v="NSTAR"/>
    <s v=""/>
    <s v="Presse Professionnelle et Spécialisée"/>
    <s v="Presse Professionnelle et Spécialisée"/>
    <s v=""/>
    <n v="2.17"/>
    <n v="0"/>
    <n v="0"/>
    <n v="0"/>
    <s v="0"/>
    <m/>
    <m/>
    <m/>
    <s v="La biodiversité repousse en ville"/>
    <s v="Auto"/>
    <s v=""/>
    <x v="1"/>
    <s v="BOUYGUES IMMOBILIER"/>
    <s v="&lt;10%"/>
    <s v=""/>
    <s v=""/>
    <s v=""/>
    <s v=""/>
    <s v=""/>
    <n v="620.64"/>
    <n v="51.9"/>
    <s v="QC Ready"/>
  </r>
  <r>
    <x v="33"/>
    <s v="Y"/>
    <s v="949365236"/>
    <s v="15/12/2022"/>
    <s v=""/>
    <s v="Press"/>
    <s v="Journal du Bâtiment et des TP (Édition Rhône – Vallée du Rhône)"/>
    <s v=""/>
    <s v="36128"/>
    <s v="Presse régionale périodique"/>
    <s v="PRESSE PRO ET SPECIALISEE"/>
    <s v="Immobilier / BTP"/>
    <s v="FRANCE"/>
    <s v="French"/>
    <n v="25"/>
    <s v="LES TERRITOIRES LOIRE"/>
    <s v="S.V."/>
    <s v="Easyclip"/>
    <s v="EDDPHR"/>
    <s v=""/>
    <s v="Presse régionale périodique"/>
    <s v="Presse régionale périodique"/>
    <s v=""/>
    <n v="0.11"/>
    <n v="0"/>
    <n v="36065"/>
    <n v="1600"/>
    <s v="0"/>
    <m/>
    <m/>
    <m/>
    <s v="Charlieu : Bruno Malerba Finances acquiert la menuiserie Magnin"/>
    <s v="Auto"/>
    <s v=""/>
    <x v="3"/>
    <s v="NEXITY"/>
    <s v="10% to 25%"/>
    <s v=""/>
    <s v=""/>
    <s v=""/>
    <s v=""/>
    <s v=""/>
    <n v="1099.74"/>
    <n v="181.92"/>
    <s v="QC Ready"/>
  </r>
  <r>
    <x v="33"/>
    <s v="N"/>
    <s v="949365236"/>
    <s v="15/12/2022"/>
    <s v=""/>
    <s v="Press"/>
    <s v="Journal du Bâtiment et des TP (Édition Rhône – Vallée du Rhône)"/>
    <s v=""/>
    <s v="36128"/>
    <s v="Presse régionale périodique"/>
    <s v="PRESSE PRO ET SPECIALISEE"/>
    <s v="Immobilier / BTP"/>
    <s v="FRANCE"/>
    <s v="French"/>
    <n v="25"/>
    <s v="LES TERRITOIRES LOIRE"/>
    <s v="S.V."/>
    <s v="Easyclip"/>
    <s v="EDDPHR"/>
    <s v=""/>
    <s v="Presse régionale périodique"/>
    <s v="Presse régionale périodique"/>
    <s v=""/>
    <n v="0.11"/>
    <n v="0"/>
    <n v="36065"/>
    <n v="1600"/>
    <s v="0"/>
    <m/>
    <m/>
    <m/>
    <s v="Charlieu : Bruno Malerba Finances acquiert la menuiserie Magnin"/>
    <s v="Auto"/>
    <s v=""/>
    <x v="1"/>
    <s v="BOUYGUES IMMOBILIER"/>
    <s v="10% to 25%"/>
    <s v=""/>
    <s v=""/>
    <s v=""/>
    <s v=""/>
    <s v=""/>
    <n v="1099.74"/>
    <n v="181.92"/>
    <s v="QC Ready"/>
  </r>
  <r>
    <x v="34"/>
    <s v="Y"/>
    <s v="949600314"/>
    <s v="15/12/2022"/>
    <s v=""/>
    <s v="Web"/>
    <s v="Yahoo ! Finance (FR)"/>
    <s v=""/>
    <s v="302336"/>
    <s v="Web Grand Public"/>
    <s v="PORTAIL WEB"/>
    <s v="Eco Fi"/>
    <s v="FRANCE"/>
    <s v="French"/>
    <n v="0"/>
    <s v=""/>
    <s v=""/>
    <s v="FishEye"/>
    <s v="FISH"/>
    <s v="https://fr.finance.yahoo.com/actualites/nexity-fait-évoluer-gouvernance-164500295.html"/>
    <s v="Web Grand Public"/>
    <s v="Web Grand Public"/>
    <s v=""/>
    <n v="0.88"/>
    <n v="0"/>
    <n v="5000"/>
    <n v="400"/>
    <s v=""/>
    <m/>
    <m/>
    <m/>
    <s v="Nexity fait évoluer sa gouvernance"/>
    <s v="Auto"/>
    <s v=""/>
    <x v="3"/>
    <s v="NEXITY"/>
    <s v="80% to 100%"/>
    <s v=""/>
    <s v=""/>
    <s v=""/>
    <s v=""/>
    <s v=""/>
    <n v="560"/>
    <n v="77.400000000000006"/>
    <s v="QC Ready"/>
  </r>
  <r>
    <x v="35"/>
    <s v="Y"/>
    <s v="949294678"/>
    <s v="14/12/2022"/>
    <s v=""/>
    <s v="Web"/>
    <s v="journalventilo.fr"/>
    <s v=""/>
    <s v="6099393"/>
    <s v="Web Régional et Local"/>
    <s v="AUTRE"/>
    <s v="Arts et Culture"/>
    <s v="FRANCE"/>
    <s v="French"/>
    <n v="0"/>
    <s v=""/>
    <s v="Emmanuel Germond"/>
    <s v="FishEye"/>
    <s v="FISH"/>
    <s v="https://www.journalventilo.fr/usine-des-des-8-pillards/"/>
    <s v="Web Régional et Local"/>
    <s v="Web Régional et Local"/>
    <s v=""/>
    <n v="1.72"/>
    <n v="0"/>
    <n v="560"/>
    <n v="45"/>
    <s v="0"/>
    <m/>
    <m/>
    <m/>
    <s v="C’est arrivé près de chez vous | L’usine des 8 Pillards"/>
    <s v="Auto"/>
    <s v=""/>
    <x v="3"/>
    <s v="NEXITY"/>
    <s v="&lt;10%"/>
    <s v=""/>
    <s v=""/>
    <s v=""/>
    <s v=""/>
    <s v=""/>
    <n v="96.32"/>
    <n v="7.74"/>
    <s v="QC Ready"/>
  </r>
  <r>
    <x v="36"/>
    <s v="Y"/>
    <s v="947365323"/>
    <s v="01/12/2022"/>
    <s v=""/>
    <s v="Press"/>
    <s v="BIG - Business Immo Global"/>
    <s v=""/>
    <s v="34349"/>
    <s v="Presse Professionnelle et Spécialisée"/>
    <s v="PRESSE PRO ET SPECIALISEE"/>
    <s v="Immobilier / BTP"/>
    <s v="FRANCE"/>
    <s v="French"/>
    <n v="26"/>
    <s v=""/>
    <s v="Anne Herlin"/>
    <s v="Easyclip"/>
    <s v="NSTAR"/>
    <s v=""/>
    <s v="Presse Professionnelle et Spécialisée"/>
    <s v="Presse Professionnelle et Spécialisée"/>
    <s v=""/>
    <n v="0.92"/>
    <n v="0"/>
    <n v="27500"/>
    <n v="4400"/>
    <s v="0"/>
    <m/>
    <m/>
    <m/>
    <s v="Livrés et à venir"/>
    <s v="Auto"/>
    <s v=""/>
    <x v="1"/>
    <s v="BOUYGUES IMMOBILIER"/>
    <s v="10% to 25%"/>
    <s v=""/>
    <s v=""/>
    <s v=""/>
    <s v=""/>
    <s v=""/>
    <n v="0"/>
    <n v="0"/>
    <s v="QC Ready"/>
  </r>
  <r>
    <x v="37"/>
    <s v="Y"/>
    <s v="947365135"/>
    <s v="01/12/2022"/>
    <s v=""/>
    <s v="Press"/>
    <s v="BIG - Business Immo Global"/>
    <s v=""/>
    <s v="34349"/>
    <s v="Presse Professionnelle et Spécialisée"/>
    <s v="PRESSE PRO ET SPECIALISEE"/>
    <s v="Immobilier / BTP"/>
    <s v="FRANCE"/>
    <s v="French"/>
    <n v="108"/>
    <s v=""/>
    <s v="Sandra Roumi"/>
    <s v="Easyclip"/>
    <s v="NSTAR"/>
    <s v=""/>
    <s v="Presse Professionnelle et Spécialisée"/>
    <s v="Presse Professionnelle et Spécialisée"/>
    <s v=""/>
    <n v="1.43"/>
    <n v="0"/>
    <n v="27500"/>
    <n v="4400"/>
    <s v="0"/>
    <m/>
    <m/>
    <m/>
    <s v="Esthète"/>
    <s v="Auto"/>
    <s v=""/>
    <x v="1"/>
    <s v="BOUYGUES IMMOBILIER"/>
    <s v="&lt;10%"/>
    <s v=""/>
    <s v=""/>
    <s v=""/>
    <s v=""/>
    <s v=""/>
    <n v="0"/>
    <n v="0"/>
    <s v="QC Ready"/>
  </r>
  <r>
    <x v="38"/>
    <s v="Y"/>
    <s v="947365473"/>
    <s v="01/12/2022"/>
    <s v=""/>
    <s v="Press"/>
    <s v="BIG - Business Immo Global"/>
    <s v=""/>
    <s v="34349"/>
    <s v="Presse Professionnelle et Spécialisée"/>
    <s v="PRESSE PRO ET SPECIALISEE"/>
    <s v="Immobilier / BTP"/>
    <s v="FRANCE"/>
    <s v="French"/>
    <n v="74"/>
    <s v=""/>
    <s v="Emmanuelle Graffin"/>
    <s v="Easyclip"/>
    <s v="NSTAR"/>
    <s v=""/>
    <s v="Presse Professionnelle et Spécialisée"/>
    <s v="Presse Professionnelle et Spécialisée"/>
    <s v=""/>
    <n v="1.99"/>
    <n v="0"/>
    <n v="27500"/>
    <n v="4400"/>
    <s v="0"/>
    <m/>
    <m/>
    <m/>
    <s v="L'art pour frontière"/>
    <s v="Auto"/>
    <s v=""/>
    <x v="0"/>
    <s v="ICADE"/>
    <s v="10% to 25%"/>
    <s v=""/>
    <s v=""/>
    <s v=""/>
    <s v=""/>
    <s v=""/>
    <n v="0"/>
    <n v="0"/>
    <s v="QC Ready"/>
  </r>
  <r>
    <x v="39"/>
    <s v="Y"/>
    <s v="947927700"/>
    <s v="09/12/2022"/>
    <s v=""/>
    <s v="Press"/>
    <s v="APS - Aquitaine Presse Service (Hebdo)"/>
    <s v=""/>
    <s v="33733"/>
    <s v="Presse régionale périodique"/>
    <s v="PRESSE ECO-FINANCIERE"/>
    <s v="Eco Fi"/>
    <s v="FRANCE"/>
    <s v="French"/>
    <n v="10"/>
    <s v=""/>
    <s v=""/>
    <s v="Easyclip"/>
    <s v="NSTAR"/>
    <s v=""/>
    <s v="Presse régionale périodique"/>
    <s v="Presse régionale périodique"/>
    <s v=""/>
    <n v="0.09"/>
    <n v="0"/>
    <n v="5500"/>
    <n v="1734"/>
    <s v=""/>
    <m/>
    <m/>
    <m/>
    <s v="Bouygues prévoit 50 logements à Poitiers"/>
    <s v="Auto"/>
    <s v=""/>
    <x v="1"/>
    <s v="BOUYGUES IMMOBILIER"/>
    <s v="80% to 100%"/>
    <s v=""/>
    <s v=""/>
    <s v=""/>
    <s v=""/>
    <s v=""/>
    <n v="8150.73"/>
    <n v="149.11000000000001"/>
    <s v="QC Ready"/>
  </r>
  <r>
    <x v="40"/>
    <s v="Y"/>
    <s v="949492176"/>
    <s v="14/12/2022"/>
    <s v=""/>
    <s v="Press"/>
    <s v="Option Droit &amp; Affaires"/>
    <s v=""/>
    <s v="37400"/>
    <s v="Presse Professionnelle et Spécialisée"/>
    <s v="PRESSE ECO-FINANCIERE"/>
    <s v="Droit &amp; Administration"/>
    <s v="FRANCE"/>
    <s v="French"/>
    <n v="2"/>
    <s v=""/>
    <s v=""/>
    <s v="Easyclip"/>
    <s v="NSTAR"/>
    <s v=""/>
    <s v="Presse Professionnelle et Spécialisée"/>
    <s v="Presse Professionnelle et Spécialisée"/>
    <s v=""/>
    <n v="0.16"/>
    <n v="0"/>
    <n v="750"/>
    <n v="0"/>
    <s v=""/>
    <m/>
    <m/>
    <m/>
    <s v="Icade : Antoine Le Touze élargit son périmètre"/>
    <s v="Auto"/>
    <s v=""/>
    <x v="0"/>
    <s v="ICADE"/>
    <s v="80% to 100%"/>
    <s v=""/>
    <s v=""/>
    <s v=""/>
    <s v=""/>
    <s v=""/>
    <n v="8150.73"/>
    <n v="149.11000000000001"/>
    <s v="QC Ready"/>
  </r>
  <r>
    <x v="41"/>
    <s v="Y"/>
    <s v="947813921"/>
    <s v="09/12/2022"/>
    <s v=""/>
    <s v="Press"/>
    <s v="Echo d'île de France"/>
    <s v=""/>
    <s v="40318"/>
    <s v="Presse régionale périodique"/>
    <s v="PRESSE LOCALE"/>
    <s v="Actualités Générales"/>
    <s v="FRANCE"/>
    <s v="French"/>
    <n v="8"/>
    <s v="VAL-DE-MARNE"/>
    <s v=""/>
    <s v="Easyclip"/>
    <s v="EDDPHR"/>
    <s v=""/>
    <s v="Presse régionale périodique"/>
    <s v="Presse régionale périodique"/>
    <s v=""/>
    <n v="0.37"/>
    <n v="0"/>
    <n v="25000"/>
    <n v="1200"/>
    <s v=""/>
    <m/>
    <m/>
    <m/>
    <s v="La future Cité de la gastronomie se dévoile"/>
    <s v="Auto"/>
    <s v=""/>
    <x v="2"/>
    <s v="ALTAREA"/>
    <s v=""/>
    <s v=""/>
    <s v=""/>
    <s v=""/>
    <s v=""/>
    <s v=""/>
    <n v="9250"/>
    <n v="444"/>
    <s v="QC Ready"/>
  </r>
  <r>
    <x v="42"/>
    <s v="Y"/>
    <s v="947959918"/>
    <s v="08/12/2022"/>
    <s v=""/>
    <s v="Press"/>
    <s v="T Tribune"/>
    <s v=""/>
    <s v="41804"/>
    <s v="P.Q.N."/>
    <s v="P.Q.N."/>
    <s v="Eco Fi"/>
    <s v="FRANCE"/>
    <s v="French"/>
    <n v="53"/>
    <s v="autre"/>
    <s v=""/>
    <s v="Easyclip"/>
    <s v="CFC"/>
    <s v=""/>
    <s v="P.Q.N."/>
    <s v="P.Q.N."/>
    <s v=""/>
    <n v="0.9"/>
    <n v="0"/>
    <n v="150400"/>
    <n v="18000"/>
    <s v=""/>
    <m/>
    <m/>
    <m/>
    <s v="À ISSY-LES-MOULINEAUX, LA DENSITÉ HEUREUSE"/>
    <s v="Auto"/>
    <s v=""/>
    <x v="2"/>
    <s v="ALTAREA"/>
    <s v=""/>
    <s v=""/>
    <s v=""/>
    <s v=""/>
    <s v=""/>
    <s v=""/>
    <n v="135360"/>
    <n v="16200"/>
    <s v="QC Ready"/>
  </r>
  <r>
    <x v="43"/>
    <s v="Y"/>
    <s v="949450370"/>
    <s v="15/12/2022"/>
    <s v=""/>
    <s v="Press"/>
    <s v="Journal de Pontivy"/>
    <s v=""/>
    <s v="44004"/>
    <s v="Presse régionale périodique"/>
    <s v="PRESSE LOCALE"/>
    <s v="Actualités Générales"/>
    <s v="FRANCE"/>
    <s v="French"/>
    <n v="14"/>
    <s v="Ville de Pontivy"/>
    <s v=""/>
    <s v="Easyclip"/>
    <s v="EDDPHR"/>
    <s v=""/>
    <s v="Presse régionale périodique"/>
    <s v="Presse régionale périodique"/>
    <s v=""/>
    <n v="0.24"/>
    <n v="0"/>
    <n v="21937"/>
    <n v="0"/>
    <s v=""/>
    <m/>
    <m/>
    <m/>
    <s v="La destruction de la maison paroissiale de Bolumet ne passe pas"/>
    <s v="Auto"/>
    <s v=""/>
    <x v="3"/>
    <s v="NEXITY"/>
    <s v="25% to 50%"/>
    <s v=""/>
    <s v=""/>
    <s v=""/>
    <s v=""/>
    <s v=""/>
    <n v="4075.3649999999998"/>
    <n v="74.555000000000007"/>
    <s v="QC Ready"/>
  </r>
  <r>
    <x v="44"/>
    <s v="Y"/>
    <s v="947927637"/>
    <s v="09/12/2022"/>
    <s v=""/>
    <s v="Press"/>
    <s v="APS - Aquitaine Presse Service (Hebdo)"/>
    <s v=""/>
    <s v="33733"/>
    <s v="Presse régionale périodique"/>
    <s v="PRESSE ECO-FINANCIERE"/>
    <s v="Eco Fi"/>
    <s v="FRANCE"/>
    <s v="French"/>
    <n v="10"/>
    <s v=""/>
    <s v=""/>
    <s v="Easyclip"/>
    <s v="NSTAR"/>
    <s v=""/>
    <s v="Presse régionale périodique"/>
    <s v="Presse régionale périodique"/>
    <s v=""/>
    <n v="0.09"/>
    <n v="0"/>
    <n v="5500"/>
    <n v="1734"/>
    <s v=""/>
    <m/>
    <m/>
    <m/>
    <s v="Encore 106 logements par Nexity à Villeneuve sur Lot"/>
    <s v="Auto"/>
    <s v=""/>
    <x v="3"/>
    <s v="NEXITY"/>
    <s v="80% to 100%"/>
    <s v=""/>
    <s v=""/>
    <s v=""/>
    <s v=""/>
    <s v=""/>
    <n v="8150.73"/>
    <n v="149.11000000000001"/>
    <s v="QC Ready"/>
  </r>
  <r>
    <x v="45"/>
    <s v="Y"/>
    <s v="949429617"/>
    <s v="15/12/2022"/>
    <s v=""/>
    <s v="Web"/>
    <s v="Strategies.fr"/>
    <s v=""/>
    <s v="1970717"/>
    <s v="Web Grand Public"/>
    <s v="SITE PRO ET SPECIALISE"/>
    <s v="Media / Communication / Marketing"/>
    <s v="FRANCE"/>
    <s v="French"/>
    <n v="0"/>
    <s v=""/>
    <s v=""/>
    <s v="FishEye"/>
    <s v="FISH"/>
    <s v="https://www.strategies.fr/actualites/marques/LQ1355317C/perifem-et-le-gouvernement-lancent-une-campagne-avec-manhattan-studio.html"/>
    <s v="Web Grand Public"/>
    <s v="Web Grand Public"/>
    <s v=""/>
    <n v="0.18"/>
    <n v="0"/>
    <n v="4493"/>
    <n v="359"/>
    <s v=""/>
    <m/>
    <m/>
    <m/>
    <s v="Perifem et le Gouvernement lancent une campagne avec Manhattan Studio"/>
    <s v="Auto"/>
    <s v=""/>
    <x v="5"/>
    <s v="KLEPIERRE"/>
    <s v="sentence"/>
    <s v=""/>
    <s v=""/>
    <s v=""/>
    <s v=""/>
    <s v=""/>
    <n v="16.8"/>
    <n v="1.35"/>
    <s v="QC Ready"/>
  </r>
  <r>
    <x v="46"/>
    <s v="Y"/>
    <s v="949371434"/>
    <s v="15/12/2022"/>
    <s v=""/>
    <s v="Press"/>
    <s v="Démocrate Vernonnais"/>
    <s v=""/>
    <s v="43840"/>
    <s v="Presse régionale périodique"/>
    <s v="PRESSE LOCALE"/>
    <s v="Actualités Générales"/>
    <s v="FRANCE"/>
    <s v="French"/>
    <n v="3"/>
    <s v="À LA UNE"/>
    <s v="• Maxime LAFFIAC"/>
    <s v="Easyclip"/>
    <s v="EDDPHR"/>
    <s v=""/>
    <s v="Presse régionale périodique"/>
    <s v="Presse régionale périodique"/>
    <s v=""/>
    <n v="0.37"/>
    <n v="0"/>
    <n v="22029"/>
    <n v="403"/>
    <s v="0"/>
    <m/>
    <m/>
    <m/>
    <s v="DÉSIGNATION D'UN LAURÉAT Logements, hôtel, entreprises et crèche à la place de l'ancien collège César-Lemaître"/>
    <s v="Auto"/>
    <s v=""/>
    <x v="2"/>
    <s v="ALTAREA"/>
    <s v=""/>
    <s v=""/>
    <s v=""/>
    <s v=""/>
    <s v=""/>
    <s v=""/>
    <n v="8150.73"/>
    <n v="149.11000000000001"/>
    <s v="QC Ready"/>
  </r>
  <r>
    <x v="47"/>
    <s v="Y"/>
    <s v="949086522"/>
    <s v="14/12/2022"/>
    <s v=""/>
    <s v="Press"/>
    <s v="Montagne"/>
    <s v="Cantal"/>
    <s v="41518"/>
    <s v="Presse quotidienne régionale"/>
    <s v="P.Q.R."/>
    <s v="Actualités Générales"/>
    <s v="FRANCE"/>
    <s v="French"/>
    <n v="15"/>
    <s v="Saint_Flour_Ouverture"/>
    <s v=""/>
    <s v="Easyclip"/>
    <s v="FAR"/>
    <s v=""/>
    <s v="Presse quotidienne régionale"/>
    <s v="Presse quotidienne régionale"/>
    <s v=""/>
    <n v="0.3"/>
    <n v="0"/>
    <n v="80028"/>
    <n v="4347"/>
    <s v=""/>
    <m/>
    <m/>
    <m/>
    <s v="Les élus poursuivent leur politique de développement économique et social du centre-ville"/>
    <s v="Auto"/>
    <s v=""/>
    <x v="3"/>
    <s v="NEXITY"/>
    <s v="&lt;10%"/>
    <s v=""/>
    <s v=""/>
    <s v=""/>
    <s v=""/>
    <s v=""/>
    <n v="87519.428"/>
    <n v="2130"/>
    <s v="QC Ready"/>
  </r>
  <r>
    <x v="48"/>
    <s v="Y"/>
    <s v="949128409"/>
    <s v="14/12/2022"/>
    <s v=""/>
    <s v="Web"/>
    <s v="PresseOcean.fr"/>
    <s v=""/>
    <s v="297873"/>
    <s v="Web Régional et Local"/>
    <s v="MEDIA EN LIGNE GRAND PUBLIC"/>
    <s v="Actualités Générales"/>
    <s v="FRANCE"/>
    <s v="French"/>
    <n v="0"/>
    <s v="RÉGIONS/PAYS DE LA LOIRE/LOIRE-ATLANTIQUE/SAINT-PHILBERT-DE-GRAND-LIEU"/>
    <s v=""/>
    <s v="Easyclip"/>
    <s v="EDD"/>
    <s v="https://www.ouest-france.fr/pays-de-la-loire/saint-philbert-de-grand-lieu-44310/au-clos-saint-francois-le-local-qui-divise-7865e9c6-8c77-46e4-96d3-324382e33d48"/>
    <s v="Web Régional et Local"/>
    <s v="Web Régional et Local"/>
    <s v=""/>
    <n v="0.27"/>
    <n v="0"/>
    <n v="17071"/>
    <n v="1366"/>
    <s v=""/>
    <m/>
    <m/>
    <m/>
    <s v="Saint-Philbert-de-Grand-Lieu. Au Clos Saint-François, le local qui divise"/>
    <s v="Auto"/>
    <s v=""/>
    <x v="1"/>
    <s v="BOUYGUES IMMOBILIER"/>
    <s v="sentence"/>
    <s v=""/>
    <s v=""/>
    <s v=""/>
    <s v=""/>
    <s v=""/>
    <n v="36980.04"/>
    <n v="900"/>
    <s v="QC Ready"/>
  </r>
  <r>
    <x v="49"/>
    <s v="Y"/>
    <s v="949101486"/>
    <s v="14/12/2022"/>
    <s v=""/>
    <s v="Press"/>
    <s v="Presse Océan"/>
    <s v="Nantes Métropole, Nord et Sud"/>
    <s v="37998"/>
    <s v="Presse quotidienne régionale"/>
    <s v="P.Q.R."/>
    <s v="Actualités Générales"/>
    <s v="FRANCE"/>
    <s v="French"/>
    <n v="19"/>
    <s v="Pays de Retz"/>
    <s v=""/>
    <s v="Easyclip"/>
    <s v="FAR"/>
    <s v=""/>
    <s v="Presse quotidienne régionale"/>
    <s v="Presse quotidienne régionale"/>
    <s v=""/>
    <n v="0.09"/>
    <n v="0"/>
    <n v="152000"/>
    <n v="6458"/>
    <s v=""/>
    <m/>
    <m/>
    <m/>
    <s v="Au Clos Saint-François, le local qui divise"/>
    <s v="Auto"/>
    <s v=""/>
    <x v="1"/>
    <s v="BOUYGUES IMMOBILIER"/>
    <s v="sentence"/>
    <s v=""/>
    <s v=""/>
    <s v=""/>
    <s v=""/>
    <s v=""/>
    <n v="36980.04"/>
    <n v="900"/>
    <s v="QC Ready"/>
  </r>
  <r>
    <x v="50"/>
    <s v="Y"/>
    <s v="945951652"/>
    <s v="02/12/2022"/>
    <s v=""/>
    <s v="Press"/>
    <s v="Nouvel économiste"/>
    <s v=""/>
    <s v="42086"/>
    <s v="Presse Nationale Grand Public"/>
    <s v="PRESSE ECO-FINANCIERE"/>
    <s v="Eco Fi"/>
    <s v="FRANCE"/>
    <s v="French"/>
    <n v="17"/>
    <s v=""/>
    <s v=""/>
    <s v="Easyclip"/>
    <s v="IPR"/>
    <s v=""/>
    <s v="Presse Nationale Grand Public"/>
    <s v="Presse Nationale Grand Public"/>
    <s v=""/>
    <n v="0.8"/>
    <n v="0"/>
    <n v="111460"/>
    <n v="7900"/>
    <s v=""/>
    <m/>
    <m/>
    <m/>
    <s v="Réduire ses impôts grace à la location"/>
    <s v="Auto"/>
    <s v=""/>
    <x v="3"/>
    <s v="NEXITY"/>
    <s v="&lt;10%"/>
    <s v=""/>
    <s v=""/>
    <s v=""/>
    <s v=""/>
    <s v=""/>
    <n v="8916.7999999999993"/>
    <n v="632"/>
    <s v="QC Ready"/>
  </r>
  <r>
    <x v="51"/>
    <s v="Y"/>
    <s v="946740428"/>
    <s v="05/12/2022"/>
    <s v=""/>
    <s v="Press"/>
    <s v="Journal du Grand Paris"/>
    <s v=""/>
    <s v="44116"/>
    <s v="Presse Professionnelle et Spécialisée"/>
    <s v="PRESSE PRO ET SPECIALISEE"/>
    <s v="Collectivités"/>
    <s v="FRANCE"/>
    <s v="French"/>
    <n v="2"/>
    <s v=""/>
    <s v="Emmanuelle Chaudieu"/>
    <s v="Easyclip"/>
    <s v="NSTAR"/>
    <s v=""/>
    <s v="Presse Professionnelle et Spécialisée"/>
    <s v="Presse Professionnelle et Spécialisée"/>
    <s v=""/>
    <n v="0.61"/>
    <n v="0"/>
    <n v="0"/>
    <n v="0"/>
    <s v="0"/>
    <m/>
    <m/>
    <m/>
    <s v="Le CNR volet logement sur les rails"/>
    <s v="Auto"/>
    <s v=""/>
    <x v="3"/>
    <s v="NEXITY"/>
    <s v="&lt;10%"/>
    <s v=""/>
    <s v=""/>
    <s v=""/>
    <s v=""/>
    <s v=""/>
    <n v="8916.7999999999993"/>
    <n v="632"/>
    <s v="QC Ready"/>
  </r>
  <r>
    <x v="52"/>
    <s v="Y"/>
    <s v="949079415"/>
    <s v="14/12/2022"/>
    <s v=""/>
    <s v="Press"/>
    <s v="Gazette du Val D Oise"/>
    <s v=""/>
    <s v="41252"/>
    <s v="Presse régionale périodique"/>
    <s v="PRESSE LOCALE"/>
    <s v="Actualités Générales"/>
    <s v="FRANCE"/>
    <s v="French"/>
    <n v="26"/>
    <s v="Le Parisis"/>
    <s v="Daniel CHOLLET"/>
    <s v="Easyclip"/>
    <s v="EDDPHR"/>
    <s v=""/>
    <s v="Presse régionale périodique"/>
    <s v="Presse régionale périodique"/>
    <s v=""/>
    <n v="0.24"/>
    <n v="0"/>
    <n v="18329"/>
    <n v="3032"/>
    <s v="0"/>
    <m/>
    <m/>
    <m/>
    <s v="Seine Parisii : la vente de 750 logements déjà conclue"/>
    <s v="Auto"/>
    <s v=""/>
    <x v="1"/>
    <s v="BOUYGUES IMMOBILIER"/>
    <s v="80% to 100%"/>
    <s v=""/>
    <s v=""/>
    <s v=""/>
    <s v=""/>
    <s v=""/>
    <n v="4398.96"/>
    <n v="727.68"/>
    <s v="QC Ready"/>
  </r>
  <r>
    <x v="52"/>
    <s v="N"/>
    <s v="949079415"/>
    <s v="14/12/2022"/>
    <s v=""/>
    <s v="Press"/>
    <s v="Gazette du Val D Oise"/>
    <s v=""/>
    <s v="41252"/>
    <s v="Presse régionale périodique"/>
    <s v="PRESSE LOCALE"/>
    <s v="Actualités Générales"/>
    <s v="FRANCE"/>
    <s v="French"/>
    <n v="26"/>
    <s v="Le Parisis"/>
    <s v="Daniel CHOLLET"/>
    <s v="Easyclip"/>
    <s v="EDDPHR"/>
    <s v=""/>
    <s v="Presse régionale périodique"/>
    <s v="Presse régionale périodique"/>
    <s v=""/>
    <n v="0.24"/>
    <n v="0"/>
    <n v="18329"/>
    <n v="3032"/>
    <s v="0"/>
    <m/>
    <m/>
    <m/>
    <s v="Seine Parisii : la vente de 750 logements déjà conclue"/>
    <s v="Auto"/>
    <s v=""/>
    <x v="2"/>
    <s v="ALTAREA"/>
    <s v=""/>
    <s v=""/>
    <s v=""/>
    <s v=""/>
    <s v=""/>
    <s v=""/>
    <n v="4398.96"/>
    <n v="727.68"/>
    <s v="QC Ready"/>
  </r>
  <r>
    <x v="53"/>
    <s v="Y"/>
    <s v="945526673"/>
    <s v="01/12/2022"/>
    <s v=""/>
    <s v="Web"/>
    <s v="Offremedia.com"/>
    <s v=""/>
    <s v="327441"/>
    <s v="Web Grand Public"/>
    <s v="SITE GRAND PUBLIC"/>
    <s v="Media / Communication / Marketing"/>
    <s v="FRANCE"/>
    <s v="French"/>
    <n v="0"/>
    <s v=""/>
    <s v=""/>
    <s v="Easyclip"/>
    <s v="EDD"/>
    <s v="https://www.offremedia.com/ekstend-group-realise-sa-troisieme-acquisition-de-2022-en-integrant-lagence-ibiza"/>
    <s v="Web Grand Public"/>
    <s v="Web Grand Public"/>
    <s v=""/>
    <n v="0.12"/>
    <n v="0"/>
    <n v="1713"/>
    <n v="137"/>
    <s v=""/>
    <m/>
    <m/>
    <m/>
    <s v="Ekstend Group réalise sa troisième acquisition de 2022 en intégrant l’agence Ibiza"/>
    <s v="Auto"/>
    <s v=""/>
    <x v="3"/>
    <s v="NEXITY"/>
    <s v="sentence"/>
    <s v=""/>
    <s v=""/>
    <s v=""/>
    <s v=""/>
    <s v=""/>
    <n v="620.64"/>
    <n v="51.9"/>
    <s v="QC Ready"/>
  </r>
  <r>
    <x v="53"/>
    <s v="N"/>
    <s v="945526673"/>
    <s v="01/12/2022"/>
    <s v=""/>
    <s v="Web"/>
    <s v="Offremedia.com"/>
    <s v=""/>
    <s v="327441"/>
    <s v="Web Grand Public"/>
    <s v="SITE GRAND PUBLIC"/>
    <s v="Media / Communication / Marketing"/>
    <s v="FRANCE"/>
    <s v="French"/>
    <n v="0"/>
    <s v=""/>
    <s v=""/>
    <s v="Easyclip"/>
    <s v="EDD"/>
    <s v="https://www.offremedia.com/ekstend-group-realise-sa-troisieme-acquisition-de-2022-en-integrant-lagence-ibiza"/>
    <s v="Web Grand Public"/>
    <s v="Web Grand Public"/>
    <s v=""/>
    <n v="0.12"/>
    <n v="0"/>
    <n v="1713"/>
    <n v="137"/>
    <s v=""/>
    <m/>
    <m/>
    <m/>
    <s v="Ekstend Group réalise sa troisième acquisition de 2022 en intégrant l’agence Ibiza"/>
    <s v="Auto"/>
    <s v=""/>
    <x v="2"/>
    <s v="ALTAREA"/>
    <s v=""/>
    <s v=""/>
    <s v=""/>
    <s v=""/>
    <s v=""/>
    <s v=""/>
    <n v="2689.44"/>
    <n v="224.9"/>
    <s v="QC Ready"/>
  </r>
  <r>
    <x v="53"/>
    <s v="N"/>
    <s v="945526673"/>
    <s v="01/12/2022"/>
    <s v=""/>
    <s v="Web"/>
    <s v="Offremedia.com"/>
    <s v=""/>
    <s v="327441"/>
    <s v="Web Grand Public"/>
    <s v="SITE GRAND PUBLIC"/>
    <s v="Media / Communication / Marketing"/>
    <s v="FRANCE"/>
    <s v="French"/>
    <n v="0"/>
    <s v=""/>
    <s v=""/>
    <s v="Easyclip"/>
    <s v="EDD"/>
    <s v="https://www.offremedia.com/ekstend-group-realise-sa-troisieme-acquisition-de-2022-en-integrant-lagence-ibiza"/>
    <s v="Web Grand Public"/>
    <s v="Web Grand Public"/>
    <s v=""/>
    <n v="0.12"/>
    <n v="0"/>
    <n v="1713"/>
    <n v="137"/>
    <s v=""/>
    <m/>
    <m/>
    <m/>
    <s v="Ekstend Group réalise sa troisième acquisition de 2022 en intégrant l’agence Ibiza"/>
    <s v="Auto"/>
    <s v=""/>
    <x v="0"/>
    <s v="ICADE"/>
    <s v="sentence"/>
    <s v=""/>
    <s v=""/>
    <s v=""/>
    <s v=""/>
    <s v=""/>
    <n v="620.64"/>
    <n v="51.9"/>
    <s v="QC Ready"/>
  </r>
  <r>
    <x v="54"/>
    <s v="Y"/>
    <s v="942961994"/>
    <s v="01/12/2022"/>
    <s v=""/>
    <s v="Press"/>
    <s v="Décisions durables"/>
    <s v=""/>
    <s v="35178"/>
    <s v="Presse Professionnelle et Spécialisée"/>
    <s v="PRESSE PRO ET SPECIALISEE"/>
    <s v="Energie et Environnement"/>
    <s v="FRANCE"/>
    <s v="French"/>
    <n v="15"/>
    <s v=""/>
    <s v=""/>
    <s v="Easyclip"/>
    <s v="NSTAR"/>
    <s v=""/>
    <s v="Presse Professionnelle et Spécialisée"/>
    <s v="Presse Professionnelle et Spécialisée"/>
    <s v=""/>
    <n v="0.76"/>
    <n v="0"/>
    <n v="0"/>
    <n v="0"/>
    <s v=""/>
    <m/>
    <m/>
    <m/>
    <s v="Habiter la nature autremente"/>
    <s v="Auto"/>
    <s v=""/>
    <x v="2"/>
    <s v="ALTAREA"/>
    <s v=""/>
    <s v=""/>
    <s v=""/>
    <s v=""/>
    <s v=""/>
    <s v=""/>
    <n v="0"/>
    <n v="0"/>
    <s v="QC Ready"/>
  </r>
  <r>
    <x v="55"/>
    <s v="Y"/>
    <s v="949565721"/>
    <s v="15/12/2022"/>
    <s v=""/>
    <s v="Web"/>
    <s v="constructioncayola.com"/>
    <s v=""/>
    <s v="486318"/>
    <s v="Web Grand Public"/>
    <s v="SITE GRAND PUBLIC"/>
    <s v="Immobilier / BTP"/>
    <s v="FRANCE"/>
    <s v="French"/>
    <n v="0"/>
    <s v=""/>
    <s v=""/>
    <s v="FishEye"/>
    <s v="FISH"/>
    <s v="https://www.constructioncayola.com/batiment/article/2022/12/15/141995/bouygues-immobilier-lance-une-filiale-specialisee-dans-rehabilitation-sites-monuments-historiques"/>
    <s v="Web Grand Public"/>
    <s v="Web Grand Public"/>
    <s v=""/>
    <n v="0.56000000000000005"/>
    <n v="0"/>
    <n v="1539"/>
    <n v="123"/>
    <s v=""/>
    <m/>
    <m/>
    <m/>
    <s v="Bouygues Immobilier lance une filiale spécialisée dans la réhabilitation de sites et monuments historiques"/>
    <s v="Auto"/>
    <s v=""/>
    <x v="1"/>
    <s v="BOUYGUES IMMOBILIER"/>
    <s v="80% to 100%"/>
    <s v=""/>
    <s v=""/>
    <s v=""/>
    <s v=""/>
    <s v=""/>
    <n v="560"/>
    <n v="77.400000000000006"/>
    <s v="QC Ready"/>
  </r>
  <r>
    <x v="56"/>
    <s v="Y"/>
    <s v="947541583"/>
    <s v="08/12/2022"/>
    <s v=""/>
    <s v="Press"/>
    <s v="Semaine des Pyrénées"/>
    <s v=""/>
    <s v="41730"/>
    <s v="Presse régionale périodique"/>
    <s v="PRESSE LOCALE"/>
    <s v="Actualités Générales"/>
    <s v="FRANCE"/>
    <s v="French"/>
    <n v="2"/>
    <s v="Lannemezan"/>
    <s v=""/>
    <s v="Easyclip"/>
    <s v="EDDPHR"/>
    <s v=""/>
    <s v="Presse régionale périodique"/>
    <s v="Presse régionale périodique"/>
    <s v=""/>
    <n v="0.53"/>
    <n v="0"/>
    <n v="24330"/>
    <n v="1327"/>
    <s v=""/>
    <m/>
    <m/>
    <m/>
    <s v="Ce qui est proposé aux personnes du troisième âge"/>
    <s v="Auto"/>
    <s v=""/>
    <x v="0"/>
    <s v="ICADE"/>
    <s v="&lt;10%"/>
    <s v=""/>
    <s v=""/>
    <s v=""/>
    <s v=""/>
    <s v=""/>
    <n v="620.64"/>
    <n v="51.9"/>
    <s v="QC Ready"/>
  </r>
  <r>
    <x v="57"/>
    <s v="Y"/>
    <s v="949478662"/>
    <s v="15/12/2022"/>
    <s v=""/>
    <s v="Web"/>
    <s v="Tourisme93.com"/>
    <s v=""/>
    <s v="695990"/>
    <s v="Web Régional et Local"/>
    <s v="SITE GRAND PUBLIC"/>
    <s v="Tourisme / Hôtellerie / Restauration / Voyages"/>
    <s v="FRANCE"/>
    <s v="French"/>
    <n v="0"/>
    <s v=""/>
    <s v=""/>
    <s v="FishEye"/>
    <s v="FISH"/>
    <s v="http://www.tourisme93.com/ete-du-canal/bilan-de-l-ete-du-canal-2022.html"/>
    <s v="Web Régional et Local"/>
    <s v="Web Régional et Local"/>
    <s v=""/>
    <n v="4.25"/>
    <n v="0"/>
    <n v="6667"/>
    <n v="533"/>
    <s v=""/>
    <m/>
    <m/>
    <m/>
    <s v="Bilan de l'Eté du Canal 2022"/>
    <s v="Auto"/>
    <s v=""/>
    <x v="0"/>
    <s v="ICADE"/>
    <s v="sentence"/>
    <s v=""/>
    <s v=""/>
    <s v=""/>
    <s v=""/>
    <s v=""/>
    <n v="16.8"/>
    <n v="1.35"/>
    <s v="QC Ready"/>
  </r>
  <r>
    <x v="58"/>
    <s v="Y"/>
    <s v="949519597"/>
    <s v="15/12/2022"/>
    <s v=""/>
    <s v="Web"/>
    <s v="Presseagence.fr"/>
    <s v=""/>
    <s v="1995154"/>
    <s v="Web Pro et Spécialisé"/>
    <s v="SITE GRAND PUBLIC"/>
    <s v="Media / Communication / Marketing"/>
    <s v="FRANCE"/>
    <s v="French"/>
    <n v="0"/>
    <s v=""/>
    <s v=""/>
    <s v="FishEye"/>
    <s v="FISH"/>
    <s v="http://www.presseagence.fr/lettre-economique-politique-paca/2022/12/15/nice-se-loger-dans-nice-ecovallee/"/>
    <s v="Web Pro et Spécialisé"/>
    <s v="Web Pro et Spécialisé"/>
    <s v=""/>
    <n v="1.63"/>
    <n v="0"/>
    <n v="2390"/>
    <n v="191"/>
    <s v=""/>
    <m/>
    <m/>
    <m/>
    <s v="NICE : Se loger dans Nice Ecovallée"/>
    <s v="Auto"/>
    <s v=""/>
    <x v="2"/>
    <s v="ALTAREA"/>
    <s v=""/>
    <s v=""/>
    <s v=""/>
    <s v=""/>
    <s v=""/>
    <s v=""/>
    <n v="2390"/>
    <n v="311.33"/>
    <s v="QC Ready"/>
  </r>
  <r>
    <x v="59"/>
    <s v="Y"/>
    <s v="947742360"/>
    <s v="08/12/2022"/>
    <s v=""/>
    <s v="Web"/>
    <s v="LeJournalDesEntreprises.com"/>
    <s v=""/>
    <s v="109661"/>
    <s v="Web Pro et Spécialisé"/>
    <s v="SITE PRO ET SPECIALISE"/>
    <s v="Management / RH et social"/>
    <s v="FRANCE"/>
    <s v="French"/>
    <n v="0"/>
    <s v=""/>
    <s v=""/>
    <s v="Easyclip"/>
    <s v="EDD"/>
    <s v="https://www.lejournaldesentreprises.com/occitanie/breve/hibrid-gaia-promotion-realisera-la-cite-de-la-gastronomie-paris-rungis-2050880"/>
    <s v="Web Pro et Spécialisé"/>
    <s v="Web Pro et Spécialisé"/>
    <s v=""/>
    <n v="0.26"/>
    <n v="0"/>
    <n v="2043"/>
    <n v="163"/>
    <s v=""/>
    <m/>
    <m/>
    <m/>
    <s v="Hibrid-Gaïa Promotion réalisera la Cité de la Gastronomie Paris-Rungis"/>
    <s v="Auto"/>
    <s v=""/>
    <x v="2"/>
    <s v="ALTAREA"/>
    <s v=""/>
    <s v=""/>
    <s v=""/>
    <s v=""/>
    <s v=""/>
    <s v=""/>
    <n v="531.17999999999995"/>
    <n v="42.38"/>
    <s v="QC Ready"/>
  </r>
  <r>
    <x v="60"/>
    <s v="Y"/>
    <s v="947729508"/>
    <s v="01/12/2022"/>
    <s v=""/>
    <s v="Press"/>
    <s v="EVREUX Le Magazine"/>
    <s v=""/>
    <s v="36462"/>
    <s v="Presse régionale périodique"/>
    <s v="PRESSE LOCALE"/>
    <s v="Actualités Générales"/>
    <s v="FRANCE"/>
    <s v="French"/>
    <n v="17"/>
    <s v=""/>
    <s v=""/>
    <s v="Easyclip"/>
    <s v="NSTAR"/>
    <s v=""/>
    <s v="Presse régionale périodique"/>
    <s v="Presse régionale périodique"/>
    <s v=""/>
    <n v="0.87"/>
    <n v="0"/>
    <n v="0"/>
    <n v="0"/>
    <s v=""/>
    <m/>
    <m/>
    <m/>
    <s v="La friche reprise par la Ville"/>
    <s v="Auto"/>
    <s v=""/>
    <x v="3"/>
    <s v="NEXITY"/>
    <s v="80% to 100%"/>
    <s v=""/>
    <s v=""/>
    <s v=""/>
    <s v=""/>
    <s v=""/>
    <n v="2689.44"/>
    <n v="224.9"/>
    <s v="QC Ready"/>
  </r>
  <r>
    <x v="61"/>
    <s v="Y"/>
    <s v="948044504"/>
    <s v="09/12/2022"/>
    <s v=""/>
    <s v="Web"/>
    <s v="LeParisien.fr"/>
    <s v=""/>
    <s v="1960773"/>
    <s v="Web Régional et Local"/>
    <s v="MEDIA EN LIGNE GRAND PUBLIC"/>
    <s v="Actualités Générales"/>
    <s v="FRANCE"/>
    <s v="French"/>
    <n v="0"/>
    <s v="VAL-DE-MARNE"/>
    <s v="Marine Legrand"/>
    <s v="Easyclip"/>
    <s v="EDD"/>
    <s v="http://www.leparisien.fr/val-de-marne-94/sobriete-energetique-dans-le-val-de-marne-les-centres-commerciaux-aussi-jouent-le-jeu-09-12-2022-DUB42AXJDNARPN6NKWVKPDDQ4I.php"/>
    <s v="Web Régional et Local"/>
    <s v="Web Régional et Local"/>
    <s v=""/>
    <n v="1.32"/>
    <n v="0"/>
    <n v="680209"/>
    <n v="30000"/>
    <s v="0"/>
    <m/>
    <m/>
    <m/>
    <s v="Sobriété énergétique : dans le Val-de-Marne, les centres commerciaux aussi jouent le jeu"/>
    <s v="Auto"/>
    <s v=""/>
    <x v="5"/>
    <s v="KLEPIERRE"/>
    <s v="&lt;10%"/>
    <s v=""/>
    <s v=""/>
    <s v=""/>
    <s v=""/>
    <s v=""/>
    <n v="35803.800999999999"/>
    <n v="2864.2130000000002"/>
    <s v="QC Ready"/>
  </r>
  <r>
    <x v="62"/>
    <s v="Y"/>
    <s v="947796518"/>
    <s v="08/12/2022"/>
    <s v=""/>
    <s v="Web"/>
    <s v="thau-info.fr"/>
    <s v=""/>
    <s v="540015"/>
    <s v="Web Régional et Local"/>
    <s v="AUTRE"/>
    <s v="Actualités Générales"/>
    <s v="FRANCE"/>
    <s v="French"/>
    <n v="0"/>
    <s v=""/>
    <s v=""/>
    <s v="FishEye"/>
    <s v="FISH"/>
    <s v="http://thau-infos.fr/index.php/commune/departement/145706-montpellier-capitale-europeenne-de-la-culture-rencontre-des-mecenes-fondateurs"/>
    <s v="Web Régional et Local"/>
    <s v="Web Régional et Local"/>
    <s v=""/>
    <n v="0.41"/>
    <n v="0"/>
    <n v="16"/>
    <n v="1"/>
    <s v=""/>
    <m/>
    <m/>
    <m/>
    <s v="Montpellier Capitale Européenne de la culture : rencontre des mécènes fondateurs"/>
    <s v="Auto"/>
    <s v=""/>
    <x v="2"/>
    <s v="ALTAREA"/>
    <s v=""/>
    <s v=""/>
    <s v=""/>
    <s v=""/>
    <s v=""/>
    <s v=""/>
    <n v="6.56"/>
    <n v="0.41"/>
    <s v="QC Ready"/>
  </r>
  <r>
    <x v="63"/>
    <s v="Y"/>
    <s v="947671633"/>
    <s v="08/12/2022"/>
    <s v=""/>
    <s v="Web"/>
    <s v="bra-tendances-restauration.com"/>
    <s v=""/>
    <s v="2240236"/>
    <s v="Web Pro et Spécialisé"/>
    <s v="SITE PRO ET SPECIALISE"/>
    <s v="Cuisines et Vins"/>
    <s v="FRANCE"/>
    <s v="French"/>
    <n v="0"/>
    <s v=""/>
    <s v=""/>
    <s v="FishEye"/>
    <s v="FISH"/>
    <s v="https://www.bra-tendances-restauration.com/au-quotidien/2022-12-08-cite-de-la-gastronomie-paris-rungis-le-laureat-designe/"/>
    <s v="Web Pro et Spécialisé"/>
    <s v="Web Pro et Spécialisé"/>
    <s v=""/>
    <n v="0.56999999999999995"/>
    <n v="0"/>
    <n v="328"/>
    <n v="26"/>
    <s v=""/>
    <m/>
    <m/>
    <m/>
    <s v="Cité de la Gastronomie Paris-Rungis : le lauréat désigné"/>
    <s v="Auto"/>
    <s v=""/>
    <x v="2"/>
    <s v="ALTAREA"/>
    <s v=""/>
    <s v=""/>
    <s v=""/>
    <s v=""/>
    <s v=""/>
    <s v=""/>
    <n v="186.96"/>
    <n v="14.82"/>
    <s v="QC Ready"/>
  </r>
  <r>
    <x v="64"/>
    <s v="Y"/>
    <s v="947557642"/>
    <s v="08/12/2022"/>
    <s v=""/>
    <s v="Press"/>
    <s v="République du Centre"/>
    <s v="Loiret"/>
    <s v="4399665"/>
    <s v="Presse quotidienne régionale"/>
    <s v="P.Q.R."/>
    <s v="Actualités Générales"/>
    <s v="FRANCE"/>
    <s v="French"/>
    <n v="21"/>
    <s v="Montargis_Ouverture"/>
    <s v=""/>
    <s v="Easyclip"/>
    <s v="FAR"/>
    <s v=""/>
    <s v="Presse quotidienne régionale"/>
    <s v="Presse quotidienne régionale"/>
    <s v=""/>
    <n v="0.23"/>
    <n v="0"/>
    <n v="162453"/>
    <n v="18215"/>
    <s v=""/>
    <m/>
    <m/>
    <m/>
    <s v="Le conseil de l'Agglomération montargoise a permis d'en savoir plus sur le projet autour du port"/>
    <s v="Auto"/>
    <s v=""/>
    <x v="3"/>
    <s v="NEXITY"/>
    <s v="80% to 100%"/>
    <s v=""/>
    <s v=""/>
    <s v=""/>
    <s v=""/>
    <s v=""/>
    <n v="141517"/>
    <n v="28642.13"/>
    <s v="QC Ready"/>
  </r>
  <r>
    <x v="65"/>
    <s v="Y"/>
    <s v="947795015"/>
    <s v="08/12/2022"/>
    <s v=""/>
    <s v="Web"/>
    <s v="montpellier-infos.fr"/>
    <s v=""/>
    <s v="8385120"/>
    <s v="Web Régional et Local"/>
    <s v="AUTRE"/>
    <s v="Actualités Générales"/>
    <s v="FRANCE"/>
    <s v="French"/>
    <n v="0"/>
    <s v=""/>
    <s v=""/>
    <s v="FishEye"/>
    <s v="FISH"/>
    <s v="http://montpellier-infos.fr/index.php/commune/montpellier/41989-montpellier-capitale-europeenne-de-la-culture-rencontre-des-mecenes-fondateurs"/>
    <s v="Web Régional et Local"/>
    <s v="Web Régional et Local"/>
    <s v=""/>
    <n v="0.41"/>
    <n v="0"/>
    <n v="415"/>
    <n v="33"/>
    <s v=""/>
    <m/>
    <m/>
    <m/>
    <s v="Montpellier Capitale Européenne de la culture : rencontre des mécènes fondateurs"/>
    <s v="Auto"/>
    <s v=""/>
    <x v="2"/>
    <s v="ALTAREA"/>
    <s v=""/>
    <s v=""/>
    <s v=""/>
    <s v=""/>
    <s v=""/>
    <s v=""/>
    <n v="170.15"/>
    <n v="13.53"/>
    <s v="QC Ready"/>
  </r>
  <r>
    <x v="66"/>
    <s v="Y"/>
    <s v="947798910"/>
    <s v="08/12/2022"/>
    <s v=""/>
    <s v="Web"/>
    <s v="CadreDeVille.com"/>
    <s v=""/>
    <s v="101287"/>
    <s v="Web Pro et Spécialisé"/>
    <s v="SITE GRAND PUBLIC"/>
    <s v="Collectivités"/>
    <s v="FRANCE"/>
    <s v="French"/>
    <n v="0"/>
    <s v=""/>
    <s v=""/>
    <s v="FishEye"/>
    <s v="FISH"/>
    <s v="https://prod-www.cadredeville.com/announces/2022/12/09/pitch-immo-remporte-lappel-doffres-de-la-cite-internationale-de-la-gastronomie-paris-rungise"/>
    <s v="Web Pro et Spécialisé"/>
    <s v="Web Pro et Spécialisé"/>
    <s v=""/>
    <n v="1.04"/>
    <n v="0"/>
    <n v="565"/>
    <n v="45"/>
    <s v=""/>
    <m/>
    <m/>
    <m/>
    <s v="Pitch Immo remporte l'appel d'offres de la Cité internationale de la gastronomie Paris-Rungis"/>
    <s v="Auto"/>
    <s v=""/>
    <x v="2"/>
    <s v="ALTAREA"/>
    <s v=""/>
    <s v=""/>
    <s v=""/>
    <s v=""/>
    <s v=""/>
    <s v=""/>
    <n v="565"/>
    <n v="46.8"/>
    <s v="QC Ready"/>
  </r>
  <r>
    <x v="67"/>
    <s v="Y"/>
    <s v="945402774"/>
    <s v="01/12/2022"/>
    <s v=""/>
    <s v="Press"/>
    <s v="Monde Diplomatique"/>
    <s v=""/>
    <s v="41984"/>
    <s v="Presse Nationale Grand Public"/>
    <s v="PRESSE SPECIALISEE GRAND PUBLIC"/>
    <s v="Actualités Générales"/>
    <s v="FRANCE"/>
    <s v="French"/>
    <n v="28"/>
    <s v=""/>
    <s v="SIMON ARAMBOUROU"/>
    <s v="Easyclip"/>
    <s v="NSTAR"/>
    <s v=""/>
    <s v="Presse Nationale Grand Public"/>
    <s v="Presse Nationale Grand Public"/>
    <s v=""/>
    <n v="0.49"/>
    <n v="0"/>
    <n v="1038000"/>
    <n v="28300"/>
    <s v="0"/>
    <m/>
    <m/>
    <m/>
    <s v="La réforme dévore ses enfants"/>
    <s v="Auto"/>
    <s v=""/>
    <x v="3"/>
    <s v="NEXITY"/>
    <s v="&lt;10%"/>
    <s v=""/>
    <s v=""/>
    <s v=""/>
    <s v=""/>
    <s v=""/>
    <n v="620.64"/>
    <n v="51.9"/>
    <s v="QC Ready"/>
  </r>
  <r>
    <x v="68"/>
    <s v="Y"/>
    <s v="947635484"/>
    <s v="08/12/2022"/>
    <s v=""/>
    <s v="Press"/>
    <s v="Glitz"/>
    <s v=""/>
    <s v="26912175"/>
    <s v="Presse Professionnelle et Spécialisée"/>
    <s v="PRESSE PRO ET SPECIALISEE - COMMERCE DISTRIBUTION"/>
    <s v="Féminins"/>
    <s v="FRANCE"/>
    <s v="French"/>
    <n v="8"/>
    <s v=""/>
    <s v=""/>
    <s v="Easyclip"/>
    <s v="NSTAR"/>
    <s v=""/>
    <s v="Presse Professionnelle et Spécialisée"/>
    <s v="Presse Professionnelle et Spécialisée"/>
    <s v=""/>
    <n v="0.66"/>
    <n v="0"/>
    <n v="0"/>
    <m/>
    <s v=""/>
    <m/>
    <m/>
    <m/>
    <s v="Le boucher-star Sait Bae cherche à s'implanter à Paris"/>
    <s v="Auto"/>
    <s v=""/>
    <x v="0"/>
    <s v="ICADE"/>
    <s v="25% to 50%"/>
    <s v=""/>
    <s v=""/>
    <s v=""/>
    <s v=""/>
    <s v=""/>
    <n v="1344.72"/>
    <n v="112.45"/>
    <s v="QC Ready"/>
  </r>
  <r>
    <x v="69"/>
    <s v="Y"/>
    <s v="947625587"/>
    <s v="08/12/2022"/>
    <s v=""/>
    <s v="Press"/>
    <s v="Messager"/>
    <s v=""/>
    <s v="44238"/>
    <s v="Presse régionale périodique"/>
    <s v="AUTRE"/>
    <s v="Actualités Générales"/>
    <s v="FRANCE"/>
    <s v="French"/>
    <n v="250"/>
    <s v=""/>
    <s v=""/>
    <s v="Easyclip"/>
    <s v="EDDPHR"/>
    <s v=""/>
    <s v="Presse régionale périodique"/>
    <s v="Presse régionale périodique"/>
    <s v=""/>
    <n v="0.1"/>
    <n v="0"/>
    <n v="124485"/>
    <n v="2685"/>
    <s v=""/>
    <m/>
    <m/>
    <m/>
    <s v="A quoi ressemblait l'ancien projet?"/>
    <s v="Auto"/>
    <s v=""/>
    <x v="4"/>
    <s v="UNIBAIL RODAMCO"/>
    <s v="25% to 50%"/>
    <s v=""/>
    <s v=""/>
    <s v=""/>
    <s v=""/>
    <s v=""/>
    <n v="141517"/>
    <n v="14321.065000000001"/>
    <s v="QC Ready"/>
  </r>
  <r>
    <x v="70"/>
    <s v="Y"/>
    <s v="947625872"/>
    <s v="08/12/2022"/>
    <s v=""/>
    <s v="Press"/>
    <s v="Messager"/>
    <s v=""/>
    <s v="44238"/>
    <s v="Presse régionale périodique"/>
    <s v="AUTRE"/>
    <s v="Actualités Générales"/>
    <s v="FRANCE"/>
    <s v="French"/>
    <n v="306"/>
    <s v=""/>
    <s v=""/>
    <s v="Easyclip"/>
    <s v="EDDPHR"/>
    <s v=""/>
    <s v="Presse régionale périodique"/>
    <s v="Presse régionale périodique"/>
    <s v=""/>
    <n v="0.26"/>
    <n v="0"/>
    <n v="124485"/>
    <n v="2685"/>
    <s v=""/>
    <m/>
    <m/>
    <m/>
    <s v="À quoi s'attendre pour l'extension du Vitam?"/>
    <s v="Auto"/>
    <s v=""/>
    <x v="4"/>
    <s v="UNIBAIL RODAMCO"/>
    <s v="25% to 50%"/>
    <s v=""/>
    <s v=""/>
    <s v=""/>
    <s v=""/>
    <s v=""/>
    <n v="141517"/>
    <n v="14321.065000000001"/>
    <s v="QC Ready"/>
  </r>
  <r>
    <x v="71"/>
    <s v="Y"/>
    <s v="947565661"/>
    <s v="08/12/2022"/>
    <s v=""/>
    <s v="Press"/>
    <s v="Dauphiné Libéré"/>
    <s v="Grand Genève, Chablais, Ain"/>
    <s v="4200841"/>
    <s v="Presse quotidienne régionale"/>
    <s v="P.Q.R."/>
    <s v="Actualités Générales"/>
    <s v="FRANCE"/>
    <s v="French"/>
    <n v="2"/>
    <s v="PAYS DE SAVOIE"/>
    <s v="C. M."/>
    <s v="Easyclip"/>
    <s v="FAR"/>
    <s v=""/>
    <s v="Presse quotidienne régionale"/>
    <s v="Presse quotidienne régionale"/>
    <s v=""/>
    <n v="0.14000000000000001"/>
    <n v="0"/>
    <n v="12055"/>
    <n v="636"/>
    <s v="0"/>
    <m/>
    <m/>
    <m/>
    <s v="« L’idée est de co-construire avec la population et les collectivités »"/>
    <s v="Auto"/>
    <s v=""/>
    <x v="4"/>
    <s v="UNIBAIL RODAMCO"/>
    <s v="25% to 50%"/>
    <s v=""/>
    <s v=""/>
    <s v=""/>
    <s v=""/>
    <s v=""/>
    <n v="141517"/>
    <n v="14321.065000000001"/>
    <s v="QC Ready"/>
  </r>
  <r>
    <x v="72"/>
    <s v="Y"/>
    <s v="944868404"/>
    <s v="01/12/2022"/>
    <s v=""/>
    <s v="Press"/>
    <s v="RCL - La Revue des Collectivités Locales"/>
    <s v=""/>
    <s v="38410"/>
    <s v="Presse Professionnelle et Spécialisée"/>
    <s v="PRESSE PRO ET SPECIALISEE"/>
    <s v="Collectivités"/>
    <s v="FRANCE"/>
    <s v="French"/>
    <n v="42"/>
    <s v="TERRITOIRES URBANISME"/>
    <s v="Blandine Klaas"/>
    <s v="Easyclip"/>
    <s v="CFC"/>
    <s v=""/>
    <s v="Presse Professionnelle et Spécialisée"/>
    <s v="Presse Professionnelle et Spécialisée"/>
    <s v=""/>
    <n v="0.68"/>
    <n v="0"/>
    <n v="45000"/>
    <n v="3400"/>
    <s v="0"/>
    <m/>
    <m/>
    <m/>
    <s v="À Issy-les-Moulineaux, la ville du quart d'heure devient réalité"/>
    <s v="Auto"/>
    <s v=""/>
    <x v="2"/>
    <s v="ALTAREA"/>
    <s v=""/>
    <s v=""/>
    <s v=""/>
    <s v=""/>
    <s v=""/>
    <s v=""/>
    <n v="30600"/>
    <n v="2312"/>
    <s v="QC Ready"/>
  </r>
  <r>
    <x v="73"/>
    <s v="Y"/>
    <s v="945631331"/>
    <s v="01/12/2022"/>
    <s v=""/>
    <s v="Press"/>
    <s v="Pays Gessien"/>
    <s v=""/>
    <s v="42158"/>
    <s v="Presse régionale périodique"/>
    <s v="PRESSE LOCALE"/>
    <s v="Actualités Générales"/>
    <s v="FRANCE"/>
    <s v="French"/>
    <n v="211"/>
    <s v=""/>
    <s v=""/>
    <s v="Easyclip"/>
    <s v="EDDPHR"/>
    <s v=""/>
    <s v="Presse régionale périodique"/>
    <s v="Presse régionale périodique"/>
    <s v=""/>
    <n v="0.13"/>
    <n v="0"/>
    <n v="20688"/>
    <n v="1730"/>
    <s v=""/>
    <m/>
    <m/>
    <m/>
    <s v="Et concrètement, que se passe-t-il sur le secteur de la Poterie?"/>
    <s v="Auto"/>
    <s v=""/>
    <x v="2"/>
    <s v="ALTAREA"/>
    <s v=""/>
    <s v=""/>
    <s v=""/>
    <s v=""/>
    <s v=""/>
    <s v=""/>
    <n v="2689.44"/>
    <n v="224.9"/>
    <s v="QC Ready"/>
  </r>
  <r>
    <x v="74"/>
    <s v="Y"/>
    <s v="947047634"/>
    <s v="06/12/2022"/>
    <s v=""/>
    <s v="Web"/>
    <s v="innovapresse.com"/>
    <s v=""/>
    <s v="493068"/>
    <s v="Web Grand Public"/>
    <s v="AUTRE"/>
    <s v="Immobilier / BTP"/>
    <s v="FRANCE"/>
    <s v="French"/>
    <n v="0"/>
    <s v=""/>
    <s v="Valérie Gibault"/>
    <s v="FishEye"/>
    <s v="FISH"/>
    <s v="https://www.innovapresse.com/urbain/projets-urbains/43570-espaces-ferroviaires-retient-icade-promotion-comme-laureat-operateur-d-un-programme-de-logements-innovants-du-quartier-des-messageries-2.html"/>
    <s v="Web Grand Public"/>
    <s v="Web Grand Public"/>
    <s v=""/>
    <n v="1.34"/>
    <n v="0"/>
    <n v="283"/>
    <n v="23"/>
    <s v="0"/>
    <m/>
    <m/>
    <m/>
    <s v="Espaces Ferroviaires retient Icade Promotion comme lauréat opérateur d'un programme de logements innovants du quartier des Messageries"/>
    <s v="Auto"/>
    <s v=""/>
    <x v="0"/>
    <s v="ICADE"/>
    <s v="80% to 100%"/>
    <s v=""/>
    <s v=""/>
    <s v=""/>
    <s v=""/>
    <s v=""/>
    <n v="230"/>
    <n v="18.399999999999999"/>
    <s v="QC Ready"/>
  </r>
  <r>
    <x v="75"/>
    <s v="Y"/>
    <s v="946102039"/>
    <s v="02/12/2022"/>
    <s v=""/>
    <s v="Web"/>
    <s v="lemoniteur.fr"/>
    <s v=""/>
    <s v="300605"/>
    <s v="Web Pro et Spécialisé"/>
    <s v="SITE PRO ET SPECIALISE"/>
    <s v="Immobilier / BTP"/>
    <s v="FRANCE"/>
    <s v="French"/>
    <n v="0"/>
    <s v=""/>
    <s v="Orianne Dupont (Bureau de Bordeaux du Moniteur)"/>
    <s v="FishEye"/>
    <s v="FISH"/>
    <s v="https://www.lemoniteur.fr/photo/bordeaux-metropole-la-societe-vertige-continue-a-prendre-de-la-hauteur.2239141/vegetalisation-des-balcons-grace-a-des-jardinieres-beton-par-vertige-groupe-demonchy.1"/>
    <s v="Web Pro et Spécialisé"/>
    <s v="Web Pro et Spécialisé"/>
    <s v=""/>
    <n v="0.89"/>
    <n v="0"/>
    <n v="13930"/>
    <n v="1114"/>
    <s v="0"/>
    <m/>
    <m/>
    <m/>
    <s v="Bordeaux Métropole : la société Vertige continue à prendre de la hauteur"/>
    <s v="Auto"/>
    <s v=""/>
    <x v="0"/>
    <s v="ICADE"/>
    <s v="10% to 25%"/>
    <s v=""/>
    <s v=""/>
    <s v=""/>
    <s v=""/>
    <s v=""/>
    <n v="3412.85"/>
    <n v="272.93"/>
    <s v="QC Ready"/>
  </r>
  <r>
    <x v="76"/>
    <s v="Y"/>
    <s v="947047198"/>
    <s v="06/12/2022"/>
    <s v=""/>
    <s v="Web"/>
    <s v="CadreDeVille.com"/>
    <s v=""/>
    <s v="101287"/>
    <s v="Web Pro et Spécialisé"/>
    <s v="SITE GRAND PUBLIC"/>
    <s v="Collectivités"/>
    <s v="FRANCE"/>
    <s v="French"/>
    <n v="0"/>
    <s v=""/>
    <s v=""/>
    <s v="FishEye"/>
    <s v="FISH"/>
    <s v="https://www.cadredeville.com/announces/2022/12/07/paris-icade-retenu-pour-les-lits-de-logements-l3-l4-des-messageries"/>
    <s v="Web Pro et Spécialisé"/>
    <s v="Web Pro et Spécialisé"/>
    <s v=""/>
    <n v="0.92"/>
    <n v="0"/>
    <n v="565"/>
    <n v="45"/>
    <s v=""/>
    <m/>
    <m/>
    <m/>
    <s v="Paris : Icade retenu pour les lots de logements L3-L4 des Messageries"/>
    <s v="Auto"/>
    <s v=""/>
    <x v="0"/>
    <s v="ICADE"/>
    <s v="80% to 100%"/>
    <s v=""/>
    <s v=""/>
    <s v=""/>
    <s v=""/>
    <s v=""/>
    <n v="519.79999999999995"/>
    <n v="41.4"/>
    <s v="QC Ready"/>
  </r>
  <r>
    <x v="77"/>
    <s v="Y"/>
    <s v="947035486"/>
    <s v="06/12/2022"/>
    <s v=""/>
    <s v="Web"/>
    <s v="lemondedudroit.fr"/>
    <s v=""/>
    <s v="2096871"/>
    <s v="Web Grand Public"/>
    <s v="SITE PRO ET SPECIALISE"/>
    <s v="Droit &amp; Administration"/>
    <s v="FRANCE"/>
    <s v="French"/>
    <n v="0"/>
    <s v=""/>
    <s v=""/>
    <s v="FishEye"/>
    <s v="FISH"/>
    <s v="https://www.lemondedudroit.fr/deals/84793-herbert-smith-freehills-conseille-abrdn-sur-son-acquisition-en-vefa-d-un-ensemble-mixte-de-16-000-m-a-nanterre-aupres-d-icade-promotion.html"/>
    <s v="Web Grand Public"/>
    <s v="Web Grand Public"/>
    <s v=""/>
    <n v="0.26"/>
    <n v="0"/>
    <n v="1557"/>
    <n v="125"/>
    <s v=""/>
    <m/>
    <m/>
    <m/>
    <s v="Herbert Smith Freehills conseille Abrdn sur son acquisition en Vefa d'un ensemble mixte de 16 000 m² à Nanterre auprès d'Icade Promotion"/>
    <s v="Auto"/>
    <s v=""/>
    <x v="0"/>
    <s v="ICADE"/>
    <s v="80% to 100%"/>
    <s v=""/>
    <s v=""/>
    <s v=""/>
    <s v=""/>
    <s v=""/>
    <n v="519.79999999999995"/>
    <n v="41.4"/>
    <s v="QC Ready"/>
  </r>
  <r>
    <x v="78"/>
    <s v="Y"/>
    <s v="947378640"/>
    <s v="07/12/2022"/>
    <s v=""/>
    <s v="Web"/>
    <s v="94.citoyens.com"/>
    <s v=""/>
    <s v="2548142"/>
    <s v="Web Régional et Local"/>
    <s v="SITE GRAND PUBLIC"/>
    <s v="Actualités Générales"/>
    <s v="FRANCE"/>
    <s v="French"/>
    <n v="0"/>
    <s v=""/>
    <s v=""/>
    <s v="FishEye"/>
    <s v="FISH"/>
    <s v="https://94.citoyens.com/2022/en-images-la-future-cite-de-la-gastronomie-de-paris-rungis-enfin-lancee,07-12-2022.html"/>
    <s v="Web Régional et Local"/>
    <s v="Web Régional et Local"/>
    <s v=""/>
    <n v="2.38"/>
    <n v="0"/>
    <n v="12481"/>
    <n v="998"/>
    <s v=""/>
    <m/>
    <m/>
    <m/>
    <s v="En images : la future Cité de la gastronomie de Paris Rungis enfin lancée"/>
    <s v="Auto"/>
    <s v=""/>
    <x v="2"/>
    <s v="ALTAREA"/>
    <s v=""/>
    <s v=""/>
    <s v=""/>
    <s v=""/>
    <s v=""/>
    <s v=""/>
    <n v="12481"/>
    <n v="2375.2399999999998"/>
    <s v="QC Ready"/>
  </r>
  <r>
    <x v="79"/>
    <s v="Y"/>
    <s v="949273618"/>
    <s v="01/12/2022"/>
    <s v=""/>
    <s v="Press"/>
    <s v="Traits Urbains"/>
    <s v=""/>
    <s v="39416"/>
    <s v="Presse Professionnelle et Spécialisée"/>
    <s v="PRESSE PRO ET SPECIALISEE"/>
    <s v="Immobilier / BTP"/>
    <s v="FRANCE"/>
    <s v="French"/>
    <n v="0"/>
    <s v=""/>
    <s v="Agathe Bras"/>
    <s v="Easyclip"/>
    <s v="NSTAR"/>
    <s v=""/>
    <s v="Presse Professionnelle et Spécialisée"/>
    <s v="Presse Professionnelle et Spécialisée"/>
    <s v=""/>
    <n v="3.08"/>
    <n v="0"/>
    <n v="60000"/>
    <n v="3500"/>
    <s v="0"/>
    <m/>
    <m/>
    <m/>
    <s v="QUELLE CONCEPTION POUR LES REZ-DE-CHAUSSÉE EN VILLE ?"/>
    <s v="Auto"/>
    <s v=""/>
    <x v="3"/>
    <s v="NEXITY"/>
    <s v="&lt;10%"/>
    <s v=""/>
    <s v=""/>
    <s v=""/>
    <s v=""/>
    <s v=""/>
    <n v="18480"/>
    <n v="1078"/>
    <s v="QC Ready"/>
  </r>
  <r>
    <x v="79"/>
    <s v="N"/>
    <s v="949273618"/>
    <s v="01/12/2022"/>
    <s v=""/>
    <s v="Press"/>
    <s v="Traits Urbains"/>
    <s v=""/>
    <s v="39416"/>
    <s v="Presse Professionnelle et Spécialisée"/>
    <s v="PRESSE PRO ET SPECIALISEE"/>
    <s v="Immobilier / BTP"/>
    <s v="FRANCE"/>
    <s v="French"/>
    <n v="0"/>
    <s v=""/>
    <s v="Agathe Bras"/>
    <s v="Easyclip"/>
    <s v="NSTAR"/>
    <s v=""/>
    <s v="Presse Professionnelle et Spécialisée"/>
    <s v="Presse Professionnelle et Spécialisée"/>
    <s v=""/>
    <n v="3.08"/>
    <n v="0"/>
    <n v="60000"/>
    <n v="3500"/>
    <s v="0"/>
    <m/>
    <m/>
    <m/>
    <s v="QUELLE CONCEPTION POUR LES REZ-DE-CHAUSSÉE EN VILLE ?"/>
    <s v="Auto"/>
    <s v=""/>
    <x v="1"/>
    <s v="BOUYGUES IMMOBILIER"/>
    <s v="&lt;10%"/>
    <s v=""/>
    <s v=""/>
    <s v=""/>
    <s v=""/>
    <s v=""/>
    <n v="18480"/>
    <n v="1078"/>
    <s v="QC Ready"/>
  </r>
  <r>
    <x v="80"/>
    <s v="Y"/>
    <s v="949273732"/>
    <s v="01/12/2022"/>
    <s v=""/>
    <s v="Press"/>
    <s v="Traits Urbains"/>
    <s v=""/>
    <s v="39416"/>
    <s v="Presse Professionnelle et Spécialisée"/>
    <s v="PRESSE PRO ET SPECIALISEE"/>
    <s v="Immobilier / BTP"/>
    <s v="FRANCE"/>
    <s v="French"/>
    <n v="0"/>
    <s v=""/>
    <s v="Mathieu Noyer"/>
    <s v="Easyclip"/>
    <s v="NSTAR"/>
    <s v=""/>
    <s v="Presse Professionnelle et Spécialisée"/>
    <s v="Presse Professionnelle et Spécialisée"/>
    <s v=""/>
    <n v="1.81"/>
    <n v="0"/>
    <n v="60000"/>
    <n v="3500"/>
    <s v="0"/>
    <m/>
    <m/>
    <m/>
    <s v="A Strasbourg, les Deux-Rives abandonnent les macro-lots"/>
    <s v="Auto"/>
    <s v=""/>
    <x v="1"/>
    <s v="BOUYGUES IMMOBILIER"/>
    <s v="&lt;10%"/>
    <s v=""/>
    <s v=""/>
    <s v=""/>
    <s v=""/>
    <s v=""/>
    <n v="18480"/>
    <n v="1078"/>
    <s v="QC Ready"/>
  </r>
  <r>
    <x v="81"/>
    <s v="Y"/>
    <s v="949273739"/>
    <s v="01/12/2022"/>
    <s v=""/>
    <s v="Press"/>
    <s v="Traits Urbains"/>
    <s v=""/>
    <s v="39416"/>
    <s v="Presse Professionnelle et Spécialisée"/>
    <s v="PRESSE PRO ET SPECIALISEE"/>
    <s v="Immobilier / BTP"/>
    <s v="FRANCE"/>
    <s v="French"/>
    <n v="0"/>
    <s v=""/>
    <s v=""/>
    <s v="Easyclip"/>
    <s v="NSTAR"/>
    <s v=""/>
    <s v="Presse Professionnelle et Spécialisée"/>
    <s v="Presse Professionnelle et Spécialisée"/>
    <s v=""/>
    <n v="0.53"/>
    <n v="0"/>
    <n v="60000"/>
    <n v="3500"/>
    <s v=""/>
    <m/>
    <m/>
    <m/>
    <s v="Un projet &quot;zéro carbone global&quot; Porte de Montreuil"/>
    <s v="Auto"/>
    <s v=""/>
    <x v="3"/>
    <s v="NEXITY"/>
    <s v="80% to 100%"/>
    <s v=""/>
    <s v=""/>
    <s v=""/>
    <s v=""/>
    <s v=""/>
    <n v="60000"/>
    <n v="10780"/>
    <s v="QC Ready"/>
  </r>
  <r>
    <x v="82"/>
    <s v="Y"/>
    <s v="945589530"/>
    <s v="01/12/2022"/>
    <s v=""/>
    <s v="Press"/>
    <s v="Provence"/>
    <s v="Marseille"/>
    <s v="41590"/>
    <s v="Presse quotidienne régionale"/>
    <s v="P.Q.R."/>
    <s v="Actualités Générales"/>
    <s v="FRANCE"/>
    <s v="French"/>
    <n v="0"/>
    <s v="Locale"/>
    <s v="Laura Cialdella"/>
    <s v="Easyclip"/>
    <s v="FAR"/>
    <s v=""/>
    <s v="Presse quotidienne régionale"/>
    <s v="Presse quotidienne régionale"/>
    <s v=""/>
    <n v="0.28999999999999998"/>
    <n v="0"/>
    <n v="428302"/>
    <n v="17365"/>
    <s v="0"/>
    <m/>
    <m/>
    <m/>
    <s v="Un cas de légionellose inquiète les habitants du Grand Pavois"/>
    <s v="Auto"/>
    <s v=""/>
    <x v="3"/>
    <s v="NEXITY"/>
    <s v="25% to 50%"/>
    <s v=""/>
    <s v=""/>
    <s v=""/>
    <s v=""/>
    <s v=""/>
    <n v="60000"/>
    <n v="5390"/>
    <s v="QC Ready"/>
  </r>
  <r>
    <x v="83"/>
    <s v="Y"/>
    <s v="946055891"/>
    <s v="01/12/2022"/>
    <s v=""/>
    <s v="Press"/>
    <s v="Lettre Api"/>
    <s v=""/>
    <s v="41294"/>
    <s v="Presse régionale périodique"/>
    <s v="PRESSE ECO-FINANCIERE"/>
    <s v="Eco Fi"/>
    <s v="FRANCE"/>
    <s v="French"/>
    <n v="16"/>
    <s v=""/>
    <s v=""/>
    <s v="Easyclip"/>
    <s v="EDD"/>
    <s v=""/>
    <s v="Presse régionale périodique"/>
    <s v="Presse régionale périodique"/>
    <s v=""/>
    <n v="0.22"/>
    <n v="0"/>
    <n v="12800"/>
    <n v="711"/>
    <s v=""/>
    <m/>
    <m/>
    <m/>
    <s v="NOMINATIONS"/>
    <s v="Auto"/>
    <s v=""/>
    <x v="1"/>
    <s v="BOUYGUES IMMOBILIER"/>
    <s v="10% to 25%"/>
    <s v=""/>
    <s v=""/>
    <s v=""/>
    <s v=""/>
    <s v=""/>
    <n v="820"/>
    <n v="676.5"/>
    <s v="QC Ready"/>
  </r>
  <r>
    <x v="83"/>
    <s v="N"/>
    <s v="946055891"/>
    <s v="01/12/2022"/>
    <s v=""/>
    <s v="Press"/>
    <s v="Lettre Api"/>
    <s v=""/>
    <s v="41294"/>
    <s v="Presse régionale périodique"/>
    <s v="PRESSE ECO-FINANCIERE"/>
    <s v="Eco Fi"/>
    <s v="FRANCE"/>
    <s v="French"/>
    <n v="16"/>
    <s v=""/>
    <s v=""/>
    <s v="Easyclip"/>
    <s v="EDD"/>
    <s v=""/>
    <s v="Presse régionale périodique"/>
    <s v="Presse régionale périodique"/>
    <s v=""/>
    <n v="0.22"/>
    <n v="0"/>
    <n v="12800"/>
    <n v="711"/>
    <s v=""/>
    <m/>
    <m/>
    <m/>
    <s v="NOMINATIONS"/>
    <s v="Auto"/>
    <s v=""/>
    <x v="0"/>
    <s v="ICADE"/>
    <s v="10% to 25%"/>
    <s v=""/>
    <s v=""/>
    <s v=""/>
    <s v=""/>
    <s v=""/>
    <n v="820"/>
    <n v="676.5"/>
    <s v="QC Ready"/>
  </r>
  <r>
    <x v="84"/>
    <s v="Y"/>
    <s v="945882201"/>
    <s v="02/12/2022"/>
    <s v=""/>
    <s v="Press"/>
    <s v="Echo d'île de France"/>
    <s v=""/>
    <s v="40318"/>
    <s v="Presse régionale périodique"/>
    <s v="PRESSE LOCALE"/>
    <s v="Actualités Générales"/>
    <s v="FRANCE"/>
    <s v="French"/>
    <n v="8"/>
    <s v="ÎLE-DE-FRANCE"/>
    <s v=""/>
    <s v="Easyclip"/>
    <s v="EDDPHR"/>
    <s v=""/>
    <s v="Presse régionale périodique"/>
    <s v="Presse régionale périodique"/>
    <s v=""/>
    <n v="0.26"/>
    <n v="0"/>
    <n v="25000"/>
    <n v="1200"/>
    <s v=""/>
    <m/>
    <m/>
    <m/>
    <s v="Karim Bouamrane préside le conseil de surveillance"/>
    <s v="Auto"/>
    <s v=""/>
    <x v="0"/>
    <s v="ICADE"/>
    <s v="&lt;10%"/>
    <s v=""/>
    <s v=""/>
    <s v=""/>
    <s v=""/>
    <s v=""/>
    <n v="328"/>
    <n v="270.60000000000002"/>
    <s v="QC Ready"/>
  </r>
  <r>
    <x v="85"/>
    <s v="Y"/>
    <s v="946126770"/>
    <s v="02/12/2022"/>
    <s v=""/>
    <s v="Web"/>
    <s v="LeJournalDesEntreprises.com"/>
    <s v=""/>
    <s v="109661"/>
    <s v="Web Pro et Spécialisé"/>
    <s v="SITE PRO ET SPECIALISE"/>
    <s v="Management / RH et social"/>
    <s v="FRANCE"/>
    <s v="French"/>
    <n v="0"/>
    <s v=""/>
    <s v=""/>
    <s v="Easyclip"/>
    <s v="EDD"/>
    <s v="https://www.lejournaldesentreprises.com/hauts-de-france/breve/labbaye-dhautmont-va-etre-rehabilitee-par-histoire-patrimoine-2050495"/>
    <s v="Web Pro et Spécialisé"/>
    <s v="Web Pro et Spécialisé"/>
    <s v=""/>
    <n v="0.19"/>
    <n v="0"/>
    <n v="2043"/>
    <n v="163"/>
    <s v=""/>
    <m/>
    <m/>
    <m/>
    <s v="L'Abbaye d'Hautmont va être réhabilitée par Histoire &amp; Patrimoine"/>
    <s v="Auto"/>
    <s v=""/>
    <x v="2"/>
    <s v="ALTAREA"/>
    <s v=""/>
    <s v=""/>
    <s v=""/>
    <s v=""/>
    <s v=""/>
    <s v=""/>
    <n v="388.17"/>
    <n v="30.97"/>
    <s v="QC Ready"/>
  </r>
  <r>
    <x v="86"/>
    <s v="Y"/>
    <s v="947031135"/>
    <s v="03/12/2022"/>
    <s v=""/>
    <s v="Press"/>
    <s v="7 Jours Petites Affiches Bretagne"/>
    <s v=""/>
    <s v="33321"/>
    <s v="Presse régionale périodique"/>
    <s v="PRESSE LOCALE"/>
    <s v="Actualités Générales"/>
    <s v="FRANCE"/>
    <s v="French"/>
    <n v="14"/>
    <s v=""/>
    <s v=""/>
    <s v="Easyclip"/>
    <s v="NSTAR"/>
    <s v=""/>
    <s v="Presse régionale périodique"/>
    <s v="Presse régionale périodique"/>
    <s v=""/>
    <n v="2.74"/>
    <n v="0"/>
    <n v="29265"/>
    <n v="5607"/>
    <s v=""/>
    <m/>
    <m/>
    <m/>
    <s v="9 projets bretons récompensés"/>
    <s v="Auto"/>
    <s v=""/>
    <x v="1"/>
    <s v="BOUYGUES IMMOBILIER"/>
    <s v="&lt;10%"/>
    <s v=""/>
    <s v=""/>
    <s v=""/>
    <s v=""/>
    <s v=""/>
    <n v="328"/>
    <n v="270.60000000000002"/>
    <s v="QC Ready"/>
  </r>
  <r>
    <x v="87"/>
    <s v="Y"/>
    <s v="946077924"/>
    <s v="01/12/2022"/>
    <s v=""/>
    <s v="Press"/>
    <s v="Art Newspaper"/>
    <s v=""/>
    <s v="25954388"/>
    <s v="Presse Nationale Grand Public"/>
    <s v="PRESSE LOISIRS - ARTS ET CULTURE"/>
    <s v="Arts et Culture"/>
    <s v="FRANCE"/>
    <s v="French"/>
    <n v="4"/>
    <s v=""/>
    <s v="Philippe Régnier"/>
    <s v="Easyclip"/>
    <s v="NSTAR"/>
    <s v=""/>
    <s v="Presse Nationale Grand Public"/>
    <s v="Presse Nationale Grand Public"/>
    <s v=""/>
    <n v="0.11"/>
    <n v="0"/>
    <n v="0"/>
    <n v="0"/>
    <s v="0"/>
    <m/>
    <m/>
    <m/>
    <s v="La Fondation Giacometti va s’installer aux Invalides"/>
    <s v="Auto"/>
    <s v=""/>
    <x v="3"/>
    <s v="NEXITY"/>
    <s v="sentence"/>
    <s v=""/>
    <s v=""/>
    <s v=""/>
    <s v=""/>
    <s v=""/>
    <n v="240"/>
    <n v="198"/>
    <s v="QC Ready"/>
  </r>
  <r>
    <x v="88"/>
    <s v="Y"/>
    <s v="945976975"/>
    <s v="02/12/2022"/>
    <s v=""/>
    <s v="Web"/>
    <s v="LaGazetteDesCommunes.com"/>
    <s v=""/>
    <s v="94282"/>
    <s v="Web Pro et Spécialisé"/>
    <s v="SITE PRO ET SPECIALISE"/>
    <s v="Collectivités"/>
    <s v="FRANCE"/>
    <s v="French"/>
    <n v="0"/>
    <s v=""/>
    <s v=""/>
    <s v="FishEye"/>
    <s v="FISH"/>
    <s v="https://www.lagazettedescommunes.com/838612/un-ecoquartier-ne-sous-une-bonne-etoile/"/>
    <s v="Web Pro et Spécialisé"/>
    <s v="Web Pro et Spécialisé"/>
    <s v=""/>
    <n v="1.66"/>
    <n v="0"/>
    <n v="29995"/>
    <n v="2400"/>
    <s v=""/>
    <m/>
    <m/>
    <m/>
    <s v="Un écoquartier né sous une bonne étoile"/>
    <s v="Auto"/>
    <s v=""/>
    <x v="1"/>
    <s v="BOUYGUES IMMOBILIER"/>
    <s v="&lt;10%"/>
    <s v=""/>
    <s v=""/>
    <s v=""/>
    <s v=""/>
    <s v=""/>
    <n v="0"/>
    <n v="0"/>
    <s v="QC Ready"/>
  </r>
  <r>
    <x v="89"/>
    <s v="Y"/>
    <s v="946767825"/>
    <s v="05/12/2022"/>
    <s v=""/>
    <s v="Press"/>
    <s v="Capital Finance"/>
    <s v=""/>
    <s v="34470"/>
    <s v="Presse Professionnelle et Spécialisée"/>
    <s v="PRESSE ECO-FINANCIERE"/>
    <s v="Eco Fi"/>
    <s v="FRANCE"/>
    <s v="French"/>
    <n v="9"/>
    <s v=""/>
    <s v="M. L."/>
    <s v="Easyclip"/>
    <s v="NSTAR"/>
    <s v=""/>
    <s v="Presse Professionnelle et Spécialisée"/>
    <s v="Presse Professionnelle et Spécialisée"/>
    <s v=""/>
    <n v="0.41"/>
    <n v="0"/>
    <n v="8000"/>
    <n v="6600"/>
    <s v="0"/>
    <m/>
    <m/>
    <m/>
    <s v="BUILD-UP Ekstend s’empare de l’agenee Ibiza"/>
    <s v="Auto"/>
    <s v=""/>
    <x v="3"/>
    <s v="NEXITY"/>
    <s v="sentence"/>
    <s v=""/>
    <s v=""/>
    <s v=""/>
    <s v=""/>
    <s v=""/>
    <n v="240"/>
    <n v="198"/>
    <s v="QC Ready"/>
  </r>
  <r>
    <x v="89"/>
    <s v="N"/>
    <s v="946767825"/>
    <s v="05/12/2022"/>
    <s v=""/>
    <s v="Press"/>
    <s v="Capital Finance"/>
    <s v=""/>
    <s v="34470"/>
    <s v="Presse Professionnelle et Spécialisée"/>
    <s v="PRESSE ECO-FINANCIERE"/>
    <s v="Eco Fi"/>
    <s v="FRANCE"/>
    <s v="French"/>
    <n v="9"/>
    <s v=""/>
    <s v="M. L."/>
    <s v="Easyclip"/>
    <s v="NSTAR"/>
    <s v=""/>
    <s v="Presse Professionnelle et Spécialisée"/>
    <s v="Presse Professionnelle et Spécialisée"/>
    <s v=""/>
    <n v="0.41"/>
    <n v="0"/>
    <n v="8000"/>
    <n v="6600"/>
    <s v="0"/>
    <m/>
    <m/>
    <m/>
    <s v="BUILD-UP Ekstend s’empare de l’agenee Ibiza"/>
    <s v="Auto"/>
    <s v=""/>
    <x v="2"/>
    <s v="ALTAREA"/>
    <s v=""/>
    <s v=""/>
    <s v=""/>
    <s v=""/>
    <s v=""/>
    <s v=""/>
    <n v="3280"/>
    <n v="2706"/>
    <s v="QC Ready"/>
  </r>
  <r>
    <x v="89"/>
    <s v="N"/>
    <s v="946767825"/>
    <s v="05/12/2022"/>
    <s v=""/>
    <s v="Press"/>
    <s v="Capital Finance"/>
    <s v=""/>
    <s v="34470"/>
    <s v="Presse Professionnelle et Spécialisée"/>
    <s v="PRESSE ECO-FINANCIERE"/>
    <s v="Eco Fi"/>
    <s v="FRANCE"/>
    <s v="French"/>
    <n v="9"/>
    <s v=""/>
    <s v="M. L."/>
    <s v="Easyclip"/>
    <s v="NSTAR"/>
    <s v=""/>
    <s v="Presse Professionnelle et Spécialisée"/>
    <s v="Presse Professionnelle et Spécialisée"/>
    <s v=""/>
    <n v="0.41"/>
    <n v="0"/>
    <n v="8000"/>
    <n v="6600"/>
    <s v="0"/>
    <m/>
    <m/>
    <m/>
    <s v="BUILD-UP Ekstend s’empare de l’agenee Ibiza"/>
    <s v="Auto"/>
    <s v=""/>
    <x v="0"/>
    <s v="ICADE"/>
    <s v="sentence"/>
    <s v=""/>
    <s v=""/>
    <s v=""/>
    <s v=""/>
    <s v=""/>
    <n v="240"/>
    <n v="198"/>
    <s v="QC Ready"/>
  </r>
  <r>
    <x v="90"/>
    <s v="Y"/>
    <s v="946883690"/>
    <s v="05/12/2022"/>
    <s v=""/>
    <s v="Press"/>
    <s v="JURIShebdo Immobilier"/>
    <s v=""/>
    <s v="36174"/>
    <s v="Presse Professionnelle et Spécialisée"/>
    <s v="PRESSE PRO ET SPECIALISEE"/>
    <s v="Immobilier / BTP"/>
    <s v="FRANCE"/>
    <s v="French"/>
    <n v="14"/>
    <s v=""/>
    <s v=""/>
    <s v="Easyclip"/>
    <s v="NSTAR"/>
    <s v=""/>
    <s v="Presse Professionnelle et Spécialisée"/>
    <s v="Presse Professionnelle et Spécialisée"/>
    <s v=""/>
    <n v="0.28000000000000003"/>
    <n v="0"/>
    <n v="0"/>
    <n v="0"/>
    <s v=""/>
    <m/>
    <m/>
    <m/>
    <s v="CNR Logement"/>
    <s v="Auto"/>
    <s v=""/>
    <x v="3"/>
    <s v="NEXITY"/>
    <s v="sentence"/>
    <s v=""/>
    <s v=""/>
    <s v=""/>
    <s v=""/>
    <s v=""/>
    <n v="240"/>
    <n v="198"/>
    <s v="QC Ready"/>
  </r>
  <r>
    <x v="91"/>
    <s v="Y"/>
    <s v="945784577"/>
    <s v="01/12/2022"/>
    <s v=""/>
    <s v="Web"/>
    <s v="fusacq.com"/>
    <s v=""/>
    <s v="288970"/>
    <s v="Web Grand Public"/>
    <s v="SITE GRAND PUBLIC"/>
    <s v="Management / RH et social"/>
    <s v="FRANCE"/>
    <s v="French"/>
    <n v="0"/>
    <s v=""/>
    <s v=""/>
    <s v="FishEye"/>
    <s v="FISH"/>
    <s v="https://www.fusacq.com/buzz/bdo-corporate-finance-conseille-les-actionnaires-ibiza-dans-le-rapprochement-de-l-agence-avec-ekstend-group-a234229.html"/>
    <s v="Web Grand Public"/>
    <s v="Web Grand Public"/>
    <s v=""/>
    <n v="0.4"/>
    <n v="0"/>
    <n v="2586"/>
    <n v="207"/>
    <s v=""/>
    <m/>
    <m/>
    <m/>
    <s v="BDO CORPORATE FINANCE conseille les actionnaires IBIZA dans le rapprochement de l'agence avec EKSTEND GROUP"/>
    <s v="Auto"/>
    <s v=""/>
    <x v="3"/>
    <s v="NEXITY"/>
    <s v="sentence"/>
    <s v=""/>
    <s v=""/>
    <s v=""/>
    <s v=""/>
    <s v=""/>
    <n v="0"/>
    <n v="0"/>
    <s v="QC Ready"/>
  </r>
  <r>
    <x v="91"/>
    <s v="N"/>
    <s v="945784577"/>
    <s v="01/12/2022"/>
    <s v=""/>
    <s v="Web"/>
    <s v="fusacq.com"/>
    <s v=""/>
    <s v="288970"/>
    <s v="Web Grand Public"/>
    <s v="SITE GRAND PUBLIC"/>
    <s v="Management / RH et social"/>
    <s v="FRANCE"/>
    <s v="French"/>
    <n v="0"/>
    <s v=""/>
    <s v=""/>
    <s v="FishEye"/>
    <s v="FISH"/>
    <s v="https://www.fusacq.com/buzz/bdo-corporate-finance-conseille-les-actionnaires-ibiza-dans-le-rapprochement-de-l-agence-avec-ekstend-group-a234229.html"/>
    <s v="Web Grand Public"/>
    <s v="Web Grand Public"/>
    <s v=""/>
    <n v="0.4"/>
    <n v="0"/>
    <n v="2586"/>
    <n v="207"/>
    <s v=""/>
    <m/>
    <m/>
    <m/>
    <s v="BDO CORPORATE FINANCE conseille les actionnaires IBIZA dans le rapprochement de l'agence avec EKSTEND GROUP"/>
    <s v="Auto"/>
    <s v=""/>
    <x v="2"/>
    <s v="ALTAREA"/>
    <s v=""/>
    <s v=""/>
    <s v=""/>
    <s v=""/>
    <s v=""/>
    <s v=""/>
    <n v="0"/>
    <n v="0"/>
    <s v="QC Ready"/>
  </r>
  <r>
    <x v="91"/>
    <s v="N"/>
    <s v="945784577"/>
    <s v="01/12/2022"/>
    <s v=""/>
    <s v="Web"/>
    <s v="fusacq.com"/>
    <s v=""/>
    <s v="288970"/>
    <s v="Web Grand Public"/>
    <s v="SITE GRAND PUBLIC"/>
    <s v="Management / RH et social"/>
    <s v="FRANCE"/>
    <s v="French"/>
    <n v="0"/>
    <s v=""/>
    <s v=""/>
    <s v="FishEye"/>
    <s v="FISH"/>
    <s v="https://www.fusacq.com/buzz/bdo-corporate-finance-conseille-les-actionnaires-ibiza-dans-le-rapprochement-de-l-agence-avec-ekstend-group-a234229.html"/>
    <s v="Web Grand Public"/>
    <s v="Web Grand Public"/>
    <s v=""/>
    <n v="0.4"/>
    <n v="0"/>
    <n v="2586"/>
    <n v="207"/>
    <s v=""/>
    <m/>
    <m/>
    <m/>
    <s v="BDO CORPORATE FINANCE conseille les actionnaires IBIZA dans le rapprochement de l'agence avec EKSTEND GROUP"/>
    <s v="Auto"/>
    <s v=""/>
    <x v="0"/>
    <s v="ICADE"/>
    <s v="sentence"/>
    <s v=""/>
    <s v=""/>
    <s v=""/>
    <s v=""/>
    <s v=""/>
    <n v="0"/>
    <n v="0"/>
    <s v="QC Ready"/>
  </r>
  <r>
    <x v="92"/>
    <s v="Y"/>
    <s v="945852905"/>
    <s v="01/12/2022"/>
    <s v=""/>
    <s v="Web"/>
    <s v="Paperblog.fr"/>
    <s v=""/>
    <s v="107260"/>
    <s v="Web Grand Public"/>
    <s v="SITE GRAND PUBLIC"/>
    <s v="Actualités Générales"/>
    <s v="FRANCE"/>
    <s v="French"/>
    <n v="0"/>
    <s v=""/>
    <s v=""/>
    <s v="FishEye"/>
    <s v="FISH"/>
    <s v="https://www.paperblog.fr/9860840/calendriers-de-l-avent/"/>
    <s v="Web Grand Public"/>
    <s v="Web Grand Public"/>
    <s v=""/>
    <n v="0.12"/>
    <n v="0"/>
    <n v="0"/>
    <n v="0"/>
    <s v=""/>
    <m/>
    <m/>
    <m/>
    <s v="Calendriers de l'avent"/>
    <s v="Auto"/>
    <s v=""/>
    <x v="5"/>
    <s v="KLEPIERRE"/>
    <s v="sentence"/>
    <s v=""/>
    <s v=""/>
    <s v=""/>
    <s v=""/>
    <s v=""/>
    <n v="0"/>
    <n v="0"/>
    <s v="QC Ready"/>
  </r>
  <r>
    <x v="93"/>
    <s v="Y"/>
    <s v="945811989"/>
    <s v="01/12/2022"/>
    <s v=""/>
    <s v="Web"/>
    <s v="journaldelagence.com"/>
    <s v=""/>
    <s v="444754"/>
    <s v="Web Pro et Spécialisé"/>
    <s v="SITE PRO ET SPECIALISE"/>
    <s v="Media / Communication / Marketing"/>
    <s v="FRANCE"/>
    <s v="French"/>
    <n v="0"/>
    <s v=""/>
    <s v="Stéphanie Marpinard"/>
    <s v="FishEye"/>
    <s v="FISH"/>
    <s v="https://www.journaldelagence.com/1282706-top-depart-pour-le-cnr-logement"/>
    <s v="Web Pro et Spécialisé"/>
    <s v="Web Pro et Spécialisé"/>
    <s v=""/>
    <n v="0.68"/>
    <n v="0"/>
    <n v="2279"/>
    <n v="182"/>
    <s v="0"/>
    <m/>
    <m/>
    <m/>
    <s v="Top départ pour le CNR logement !"/>
    <s v="Auto"/>
    <s v=""/>
    <x v="3"/>
    <s v="NEXITY"/>
    <s v="sentence"/>
    <s v=""/>
    <s v=""/>
    <s v=""/>
    <s v=""/>
    <s v=""/>
    <n v="0"/>
    <n v="0"/>
    <s v="QC Ready"/>
  </r>
  <r>
    <x v="94"/>
    <s v="Y"/>
    <s v="947045985"/>
    <s v="06/12/2022"/>
    <s v=""/>
    <s v="Web"/>
    <s v="trouver-un-logement-neuf.com"/>
    <s v=""/>
    <s v="249918"/>
    <s v="Web Grand Public"/>
    <s v="AUTRE"/>
    <s v="Immobilier / BTP"/>
    <s v="FRANCE"/>
    <s v="French"/>
    <n v="0"/>
    <s v=""/>
    <s v=""/>
    <s v="FishEye"/>
    <s v="FISH"/>
    <s v="https://infos.trouver-un-logement-neuf.com/achat-neuf/actualites/icade-programme-neuf-paris-12-les-messageries-9482.html"/>
    <s v="Web Grand Public"/>
    <s v="Web Grand Public"/>
    <s v=""/>
    <n v="1.37"/>
    <n v="0"/>
    <n v="3153"/>
    <n v="252"/>
    <s v=""/>
    <m/>
    <m/>
    <m/>
    <s v="Les Messageries : Icade retenu pour un programme neuf à Paris 12e"/>
    <s v="Auto"/>
    <s v=""/>
    <x v="0"/>
    <s v="ICADE"/>
    <s v="80% to 100%"/>
    <s v=""/>
    <s v=""/>
    <s v=""/>
    <s v=""/>
    <s v=""/>
    <n v="19729.32"/>
    <n v="1578.33"/>
    <s v="QC Ready"/>
  </r>
  <r>
    <x v="95"/>
    <s v="Y"/>
    <s v="946487122"/>
    <s v="03/12/2022"/>
    <s v="20:09:00"/>
    <s v="TV"/>
    <s v="BFM Business"/>
    <s v="L'entretien hec"/>
    <s v="24644047"/>
    <s v="TV Nationale"/>
    <s v="TV NATIONALE"/>
    <s v="Audiovisuel"/>
    <s v="FRANCE"/>
    <s v="French"/>
    <n v="0"/>
    <s v=""/>
    <s v="HEDWIGE CHEVRILLON"/>
    <s v="Lisa"/>
    <s v="IAV"/>
    <s v=""/>
    <s v="TV Nationale"/>
    <s v="TV Nationale"/>
    <s v=""/>
    <n v="0.05"/>
    <n v="254"/>
    <n v="0"/>
    <n v="0"/>
    <s v="0"/>
    <m/>
    <m/>
    <m/>
    <s v="20:09:00 L'actu. Invitée : Véronique Bédague,"/>
    <s v="Auto"/>
    <s v=""/>
    <x v="3"/>
    <s v="NEXITY"/>
    <s v="sentence"/>
    <s v=""/>
    <s v=""/>
    <s v=""/>
    <s v=""/>
    <s v=""/>
    <n v="0"/>
    <n v="0"/>
    <s v="QC Ready"/>
  </r>
  <r>
    <x v="96"/>
    <s v="Y"/>
    <s v="946486729"/>
    <s v="03/12/2022"/>
    <s v="20:05:18"/>
    <s v="TV"/>
    <s v="BFM Business"/>
    <s v="L'entretien hec"/>
    <s v="24644047"/>
    <s v="TV Nationale"/>
    <s v="TV NATIONALE"/>
    <s v="Audiovisuel"/>
    <s v="FRANCE"/>
    <s v="French"/>
    <n v="0"/>
    <s v=""/>
    <s v="HEDWIGE CHEVRILLON"/>
    <s v="Lisa"/>
    <s v="IAV"/>
    <s v=""/>
    <s v="TV Nationale"/>
    <s v="TV Nationale"/>
    <s v=""/>
    <n v="0.04"/>
    <n v="222"/>
    <n v="0"/>
    <n v="0"/>
    <s v="0"/>
    <m/>
    <m/>
    <m/>
    <s v="20:05:18 L'actu - Invitée : Véronique Bédague,"/>
    <s v="Auto"/>
    <s v=""/>
    <x v="3"/>
    <s v="NEXITY"/>
    <s v="25% to 50%"/>
    <s v=""/>
    <s v=""/>
    <s v=""/>
    <s v=""/>
    <s v=""/>
    <n v="0"/>
    <n v="0"/>
    <s v="QC Ready"/>
  </r>
  <r>
    <x v="97"/>
    <s v="Y"/>
    <s v="946487729"/>
    <s v="03/12/2022"/>
    <s v="20:27:12"/>
    <s v="TV"/>
    <s v="BFM Business"/>
    <s v="L'entretien hec"/>
    <s v="24644047"/>
    <s v="TV Nationale"/>
    <s v="TV NATIONALE"/>
    <s v="Audiovisuel"/>
    <s v="FRANCE"/>
    <s v="French"/>
    <n v="0"/>
    <s v=""/>
    <s v="HEDWIGE CHEVRILLON"/>
    <s v="Lisa"/>
    <s v="IAV"/>
    <s v=""/>
    <s v="TV Nationale"/>
    <s v="TV Nationale"/>
    <s v=""/>
    <n v="0.03"/>
    <n v="117"/>
    <n v="0"/>
    <n v="0"/>
    <s v="0"/>
    <m/>
    <m/>
    <m/>
    <s v="20:27:12 La séquence business. Invitée :"/>
    <s v="Auto"/>
    <s v=""/>
    <x v="3"/>
    <s v="NEXITY"/>
    <s v="sentence"/>
    <s v=""/>
    <s v=""/>
    <s v=""/>
    <s v=""/>
    <s v=""/>
    <n v="0"/>
    <n v="0"/>
    <s v="QC Ready"/>
  </r>
  <r>
    <x v="98"/>
    <s v="Y"/>
    <s v="949610179"/>
    <s v="15/12/2022"/>
    <s v=""/>
    <s v="Web"/>
    <s v="Immomatin.com"/>
    <s v=""/>
    <s v="438353"/>
    <s v="Web Grand Public"/>
    <s v="AUTRE"/>
    <s v="Immobilier / BTP"/>
    <s v="FRANCE"/>
    <s v="French"/>
    <n v="0"/>
    <s v=""/>
    <s v=""/>
    <s v="FishEye"/>
    <s v="FISH"/>
    <s v="https://www.immomatin.com/franchise/reseaux-franchise/nexity-fait-evoluer-sa-gouvernance.html"/>
    <s v="Web Grand Public"/>
    <s v="Web Grand Public"/>
    <s v=""/>
    <n v="0.61"/>
    <n v="0"/>
    <n v="943"/>
    <n v="75"/>
    <s v=""/>
    <m/>
    <m/>
    <m/>
    <s v="Nexity fait évoluer sa gouvernance"/>
    <s v="Auto"/>
    <s v=""/>
    <x v="3"/>
    <s v="NEXITY"/>
    <s v="80% to 100%"/>
    <s v=""/>
    <s v=""/>
    <s v=""/>
    <s v=""/>
    <s v=""/>
    <n v="16.95"/>
    <n v="1.35"/>
    <s v="QC Ready"/>
  </r>
  <r>
    <x v="99"/>
    <s v="Y"/>
    <s v="948881030"/>
    <s v="13/12/2022"/>
    <s v=""/>
    <s v="Web"/>
    <s v="actu-juridique.fr"/>
    <s v=""/>
    <s v="26505626"/>
    <s v="Web Pro et Spécialisé"/>
    <s v="AUTRE"/>
    <s v="Droit &amp; Administration"/>
    <s v="FRANCE"/>
    <s v="French"/>
    <n v="0"/>
    <s v=""/>
    <s v="Delphine Bauer"/>
    <s v="FishEye"/>
    <s v="FISH"/>
    <s v="https://www.actu-juridique.fr/administratif/urbanisme-construction/pre-saint-gervais-la-foret-de-la-discorde/"/>
    <s v="Web Pro et Spécialisé"/>
    <s v="Web Pro et Spécialisé"/>
    <s v=""/>
    <n v="2.44"/>
    <n v="0"/>
    <n v="7393"/>
    <n v="591"/>
    <s v="0"/>
    <m/>
    <m/>
    <m/>
    <s v="Pré-Saint-Gervais : la forêt de la discorde ?"/>
    <s v="Auto"/>
    <s v=""/>
    <x v="2"/>
    <s v="ALTAREA"/>
    <s v=""/>
    <s v=""/>
    <s v=""/>
    <s v=""/>
    <s v=""/>
    <s v=""/>
    <n v="7393"/>
    <n v="1442.04"/>
    <s v="QC Ready"/>
  </r>
  <r>
    <x v="100"/>
    <s v="Y"/>
    <s v="947804284"/>
    <s v="09/12/2022"/>
    <s v=""/>
    <s v="Web"/>
    <s v="Lienhorticole.fr"/>
    <s v=""/>
    <s v="197368"/>
    <s v="Web Grand Public"/>
    <s v="AUTRE"/>
    <s v="Agriculture"/>
    <s v="FRANCE"/>
    <s v="French"/>
    <n v="0"/>
    <s v=""/>
    <s v=""/>
    <s v="FishEye"/>
    <s v="FISH"/>
    <s v="https://www.lienhorticole.fr/actualites/article/832044/le-palmares-complet-de-l-edition-2022"/>
    <s v="Web Grand Public"/>
    <s v="Web Grand Public"/>
    <s v=""/>
    <n v="1.06"/>
    <n v="0"/>
    <n v="279"/>
    <n v="22"/>
    <s v=""/>
    <m/>
    <m/>
    <m/>
    <s v="Le palmarès complet de l’édition 2022"/>
    <s v="Auto"/>
    <s v=""/>
    <x v="1"/>
    <s v="BOUYGUES IMMOBILIER"/>
    <s v="50% to 80%"/>
    <s v=""/>
    <s v=""/>
    <s v=""/>
    <s v=""/>
    <s v=""/>
    <n v="94.36"/>
    <n v="7.56"/>
    <s v="QC Ready"/>
  </r>
  <r>
    <x v="101"/>
    <s v="Y"/>
    <s v="949273561"/>
    <s v="01/12/2022"/>
    <s v=""/>
    <s v="Press"/>
    <s v="Traits Urbains"/>
    <s v=""/>
    <s v="39416"/>
    <s v="Presse Professionnelle et Spécialisée"/>
    <s v="PRESSE PRO ET SPECIALISEE"/>
    <s v="Immobilier / BTP"/>
    <s v="FRANCE"/>
    <s v="French"/>
    <n v="0"/>
    <s v=""/>
    <s v="Nora Hachache"/>
    <s v="Easyclip"/>
    <s v="NSTAR"/>
    <s v=""/>
    <s v="Presse Professionnelle et Spécialisée"/>
    <s v="Presse Professionnelle et Spécialisée"/>
    <s v=""/>
    <n v="3.23"/>
    <n v="0"/>
    <n v="60000"/>
    <n v="3500"/>
    <s v="0"/>
    <m/>
    <m/>
    <m/>
    <s v="L'habitat seniors de plus en plus inclusif"/>
    <s v="Auto"/>
    <s v=""/>
    <x v="0"/>
    <s v="ICADE"/>
    <s v="&lt;10%"/>
    <s v=""/>
    <s v=""/>
    <s v=""/>
    <s v=""/>
    <s v=""/>
    <n v="18480"/>
    <n v="1078"/>
    <s v="QC Ready"/>
  </r>
  <r>
    <x v="102"/>
    <s v="Y"/>
    <s v="948774771"/>
    <s v="12/12/2022"/>
    <s v=""/>
    <s v="Web"/>
    <s v="CadreDeVille.com"/>
    <s v=""/>
    <s v="101287"/>
    <s v="Web Pro et Spécialisé"/>
    <s v="SITE GRAND PUBLIC"/>
    <s v="Collectivités"/>
    <s v="FRANCE"/>
    <s v="French"/>
    <n v="0"/>
    <s v=""/>
    <s v=""/>
    <s v="FishEye"/>
    <s v="FISH"/>
    <s v="https://prod-www.cadredeville.com/announces/2022/12/13/marc-daumas-comment-envisager-un-projet-sans-deployer-denr-locales"/>
    <s v="Web Pro et Spécialisé"/>
    <s v="Web Pro et Spécialisé"/>
    <s v=""/>
    <n v="0"/>
    <n v="0"/>
    <n v="565"/>
    <n v="45"/>
    <s v=""/>
    <m/>
    <m/>
    <m/>
    <s v="Marc Daumas : &quot;Comment envisager un projet sans déployer d'EnR locales ?&quot;"/>
    <s v="Auto"/>
    <s v=""/>
    <x v="3"/>
    <s v="NEXITY"/>
    <s v="sentence"/>
    <s v=""/>
    <s v=""/>
    <s v=""/>
    <s v=""/>
    <s v=""/>
    <n v="16.95"/>
    <n v="1.35"/>
    <s v="QC Ready"/>
  </r>
  <r>
    <x v="103"/>
    <s v="Y"/>
    <s v="947528905"/>
    <s v="07/12/2022"/>
    <s v=""/>
    <s v="Web"/>
    <s v="LaBourseEtLaVie.com"/>
    <s v=""/>
    <s v="307671"/>
    <s v="Web Grand Public"/>
    <s v="SITE GRAND PUBLIC"/>
    <s v="Eco Fi"/>
    <s v="FRANCE"/>
    <s v="French"/>
    <n v="0"/>
    <s v=""/>
    <s v=""/>
    <s v="FishEye"/>
    <s v="FISH"/>
    <s v="https://www.labourseetlavie.com/non-classe/finalisation-de-lacquisition-aupres-daltarea-de-deux-centres-commerciaux"/>
    <s v="Web Grand Public"/>
    <s v="Web Grand Public"/>
    <s v=""/>
    <n v="4.33"/>
    <n v="0"/>
    <n v="787"/>
    <n v="63"/>
    <s v=""/>
    <m/>
    <m/>
    <m/>
    <s v="Finalisation de l'acquisition auprès d'Altarea de deux centres commerciaux"/>
    <s v="Auto"/>
    <s v=""/>
    <x v="2"/>
    <s v="ALTAREA"/>
    <s v=""/>
    <s v=""/>
    <s v=""/>
    <s v=""/>
    <s v=""/>
    <s v=""/>
    <n v="787"/>
    <n v="272.79000000000002"/>
    <s v="QC Ready"/>
  </r>
  <r>
    <x v="104"/>
    <s v="Y"/>
    <s v="945581176"/>
    <s v="01/12/2022"/>
    <s v=""/>
    <s v="Press"/>
    <s v="Nord Éclair"/>
    <s v="Roubaix"/>
    <s v="37208"/>
    <s v="Presse quotidienne régionale"/>
    <s v="P.Q.R."/>
    <s v="Actualités Générales"/>
    <s v="FRANCE"/>
    <s v="French"/>
    <n v="0"/>
    <s v=""/>
    <s v=""/>
    <s v="Easyclip"/>
    <s v="FAR"/>
    <s v=""/>
    <s v="Presse quotidienne régionale"/>
    <s v="Presse quotidienne régionale"/>
    <s v=""/>
    <n v="0.23"/>
    <n v="0"/>
    <n v="109161"/>
    <n v="27534"/>
    <s v=""/>
    <m/>
    <m/>
    <m/>
    <s v="Le nouveau directeur de V2 veut ouvrir la galerie sur la ville"/>
    <s v="Auto"/>
    <s v=""/>
    <x v="4"/>
    <s v="UNIBAIL RODAMCO"/>
    <s v="10% to 25%"/>
    <s v=""/>
    <s v=""/>
    <s v=""/>
    <s v=""/>
    <s v=""/>
    <n v="46200"/>
    <n v="2695"/>
    <s v="QC Ready"/>
  </r>
  <r>
    <x v="105"/>
    <s v="Y"/>
    <s v="949609995"/>
    <s v="15/12/2022"/>
    <s v=""/>
    <s v="Web"/>
    <s v="MesActions.com"/>
    <s v=""/>
    <s v="378792"/>
    <s v="Web Pro et Spécialisé"/>
    <s v="SITE PRO ET SPECIALISE"/>
    <s v="Eco Fi"/>
    <s v="FRANCE"/>
    <s v="French"/>
    <n v="0"/>
    <s v=""/>
    <s v=""/>
    <s v="FishEye"/>
    <s v="FISH"/>
    <s v="https://www.mesactions.com/fr/actualites/categorie/actualites-financieres/icade-et-sogeprom-cedent-13-200-metres-carres-de-bureaux-a-lyon-aof-6cbb0396a80badfda352d51f0539b7f2b68f9afe"/>
    <s v="Web Pro et Spécialisé"/>
    <s v="Web Pro et Spécialisé"/>
    <s v=""/>
    <n v="0.18"/>
    <n v="0"/>
    <n v="337"/>
    <n v="27"/>
    <s v=""/>
    <m/>
    <m/>
    <m/>
    <s v="Icade et Sogeprom cèdent 13 200 mètres carrés de bureaux à Lyon"/>
    <s v="Auto"/>
    <s v=""/>
    <x v="3"/>
    <s v="NEXITY"/>
    <s v="sentence"/>
    <s v=""/>
    <s v=""/>
    <s v=""/>
    <s v=""/>
    <s v=""/>
    <n v="16.95"/>
    <n v="1.35"/>
    <s v="QC Ready"/>
  </r>
  <r>
    <x v="105"/>
    <s v="N"/>
    <s v="949609995"/>
    <s v="15/12/2022"/>
    <s v=""/>
    <s v="Web"/>
    <s v="MesActions.com"/>
    <s v=""/>
    <s v="378792"/>
    <s v="Web Pro et Spécialisé"/>
    <s v="SITE PRO ET SPECIALISE"/>
    <s v="Eco Fi"/>
    <s v="FRANCE"/>
    <s v="French"/>
    <n v="0"/>
    <s v=""/>
    <s v=""/>
    <s v="FishEye"/>
    <s v="FISH"/>
    <s v="https://www.mesactions.com/fr/actualites/categorie/actualites-financieres/icade-et-sogeprom-cedent-13-200-metres-carres-de-bureaux-a-lyon-aof-6cbb0396a80badfda352d51f0539b7f2b68f9afe"/>
    <s v="Web Pro et Spécialisé"/>
    <s v="Web Pro et Spécialisé"/>
    <s v=""/>
    <n v="0.18"/>
    <n v="0"/>
    <n v="337"/>
    <n v="27"/>
    <s v=""/>
    <m/>
    <m/>
    <m/>
    <s v="Icade et Sogeprom cèdent 13 200 mètres carrés de bureaux à Lyon"/>
    <s v="Auto"/>
    <s v=""/>
    <x v="0"/>
    <s v="ICADE"/>
    <s v="80% to 100%"/>
    <s v=""/>
    <s v=""/>
    <s v=""/>
    <s v=""/>
    <s v=""/>
    <n v="16.95"/>
    <n v="1.35"/>
    <s v="QC Ready"/>
  </r>
  <r>
    <x v="106"/>
    <s v="Y"/>
    <s v="947669076"/>
    <s v="05/12/2022"/>
    <s v=""/>
    <s v="Web"/>
    <s v="industrie-hoteliere.com"/>
    <s v=""/>
    <s v="486915"/>
    <s v="Web Grand Public"/>
    <s v="AUTRE"/>
    <s v="Tourisme / Hôtellerie / Restauration / Voyages"/>
    <s v="FRANCE"/>
    <s v="French"/>
    <n v="0"/>
    <s v=""/>
    <s v=""/>
    <s v="FishEye"/>
    <s v="FISH"/>
    <s v="https://www.industrie-hoteliere.com/au-quotidien/2022-12-08-cite-de-la-gastronomie-paris-rungis-le-laureat-designe/"/>
    <s v="Web Grand Public"/>
    <s v="Web Grand Public"/>
    <s v=""/>
    <n v="0.56999999999999995"/>
    <n v="0"/>
    <n v="43"/>
    <n v="3"/>
    <s v=""/>
    <m/>
    <m/>
    <m/>
    <s v="Cité de la Gastronomie Paris-Rungis : le lauréat désigné"/>
    <s v="Auto"/>
    <s v=""/>
    <x v="2"/>
    <s v="ALTAREA"/>
    <s v=""/>
    <s v=""/>
    <s v=""/>
    <s v=""/>
    <s v=""/>
    <s v=""/>
    <n v="24.51"/>
    <n v="1.71"/>
    <s v="QC Ready"/>
  </r>
  <r>
    <x v="107"/>
    <s v="Y"/>
    <s v="947915288"/>
    <s v="09/12/2022"/>
    <s v=""/>
    <s v="Web"/>
    <s v="affiches-parisiennes.com"/>
    <s v=""/>
    <s v="240359"/>
    <s v="Web Régional et Local"/>
    <s v="SITE GRAND PUBLIC"/>
    <s v="Actualités Générales"/>
    <s v="FRANCE"/>
    <s v="French"/>
    <n v="0"/>
    <s v=""/>
    <s v="Julien Dacheux"/>
    <s v="FishEye"/>
    <s v="FISH"/>
    <s v="https://www.affiches-parisiennes.com/cite-de-la-gastronomie-paris-rungis-pitch-immo-aux-commandes-117445.html"/>
    <s v="Web Régional et Local"/>
    <s v="Web Régional et Local"/>
    <s v=""/>
    <n v="0.66"/>
    <n v="0"/>
    <n v="1873"/>
    <n v="150"/>
    <s v="0"/>
    <m/>
    <m/>
    <m/>
    <s v="Cité de la Gastronomie Paris-Rungis : Pitch Immo aux commandes"/>
    <s v="Auto"/>
    <s v=""/>
    <x v="2"/>
    <s v="ALTAREA"/>
    <s v=""/>
    <s v=""/>
    <s v=""/>
    <s v=""/>
    <s v=""/>
    <s v=""/>
    <n v="1236.18"/>
    <n v="99"/>
    <s v="QC Ready"/>
  </r>
  <r>
    <x v="108"/>
    <s v="Y"/>
    <s v="947481178"/>
    <s v="07/12/2022"/>
    <s v=""/>
    <s v="Web"/>
    <s v="MesActions.com"/>
    <s v=""/>
    <s v="378792"/>
    <s v="Web Pro et Spécialisé"/>
    <s v="SITE PRO ET SPECIALISE"/>
    <s v="Eco Fi"/>
    <s v="FRANCE"/>
    <s v="French"/>
    <n v="0"/>
    <s v=""/>
    <s v=""/>
    <s v="FishEye"/>
    <s v="FISH"/>
    <s v="https://www.mesactions.com/news.php?id=912845"/>
    <s v="Web Pro et Spécialisé"/>
    <s v="Web Pro et Spécialisé"/>
    <s v=""/>
    <n v="0.35"/>
    <n v="0"/>
    <n v="337"/>
    <n v="27"/>
    <s v=""/>
    <m/>
    <m/>
    <m/>
    <s v="MRM : finalisation de l'acquisition auprès d' Altarea de deux centres commerciaux"/>
    <s v="Auto"/>
    <s v=""/>
    <x v="2"/>
    <s v="ALTAREA"/>
    <s v=""/>
    <s v=""/>
    <s v=""/>
    <s v=""/>
    <s v=""/>
    <s v=""/>
    <n v="117.95"/>
    <n v="9.4499999999999993"/>
    <s v="QC Ready"/>
  </r>
  <r>
    <x v="109"/>
    <s v="Y"/>
    <s v="946118363"/>
    <s v="02/12/2022"/>
    <s v=""/>
    <s v="Web"/>
    <s v="cities.newstank.fr"/>
    <s v=""/>
    <s v="25557717"/>
    <s v="Web Pro et Spécialisé"/>
    <s v="SITE PRO ET SPECIALISE"/>
    <s v="Immobilier / BTP"/>
    <s v="FRANCE"/>
    <s v="French"/>
    <n v="0"/>
    <s v=""/>
    <s v=""/>
    <s v="FishEye"/>
    <s v="FISH"/>
    <s v="https://cities.newstank.fr/article/view/272701/bouygues-immobilier-filiale-dediee-creation-700-logements-monuments.html"/>
    <s v="Web Pro et Spécialisé"/>
    <s v="Web Pro et Spécialisé"/>
    <s v=""/>
    <n v="0.44"/>
    <n v="0"/>
    <n v="176"/>
    <n v="14"/>
    <s v=""/>
    <m/>
    <m/>
    <m/>
    <s v="Bouygues Immobilier : filiale dédiée à la création de 700 logements dans des monuments historiques"/>
    <s v="Auto"/>
    <s v=""/>
    <x v="1"/>
    <s v="BOUYGUES IMMOBILIER"/>
    <s v="80% to 100%"/>
    <s v=""/>
    <s v=""/>
    <s v=""/>
    <s v=""/>
    <s v=""/>
    <n v="13651.4"/>
    <n v="1091.72"/>
    <s v="QC Ready"/>
  </r>
  <r>
    <x v="110"/>
    <s v="Y"/>
    <s v="947115130"/>
    <s v="06/12/2022"/>
    <s v=""/>
    <s v="Web"/>
    <s v="cities.newstank.fr"/>
    <s v=""/>
    <s v="25557717"/>
    <s v="Web Pro et Spécialisé"/>
    <s v="SITE PRO ET SPECIALISE"/>
    <s v="Immobilier / BTP"/>
    <s v="FRANCE"/>
    <s v="French"/>
    <n v="0"/>
    <s v=""/>
    <s v=""/>
    <s v="FishEye"/>
    <s v="FISH"/>
    <s v="https://cities.newstank.fr/article/view/273051/paris-12e-espaces-ferroviaires-choisit-icade-promotion-2-lots-quartier.html"/>
    <s v="Web Pro et Spécialisé"/>
    <s v="Web Pro et Spécialisé"/>
    <s v=""/>
    <n v="0.83"/>
    <n v="0"/>
    <n v="176"/>
    <n v="14"/>
    <s v=""/>
    <m/>
    <m/>
    <m/>
    <s v="Paris (12 e ) : Espaces Ferroviaires choisit Icade Promotion pour 2 lots du quartier des Messageries"/>
    <s v="Auto"/>
    <s v=""/>
    <x v="0"/>
    <s v="ICADE"/>
    <s v="80% to 100%"/>
    <s v=""/>
    <s v=""/>
    <s v=""/>
    <s v=""/>
    <s v=""/>
    <n v="230"/>
    <n v="18.399999999999999"/>
    <s v="QC Ready"/>
  </r>
  <r>
    <x v="111"/>
    <s v="Y"/>
    <s v="945764569"/>
    <s v="01/12/2022"/>
    <s v=""/>
    <s v="Web"/>
    <s v="Caissedesdepots.fr"/>
    <s v=""/>
    <s v="316222"/>
    <s v="Web Pro et Spécialisé"/>
    <s v="SITE GRAND PUBLIC"/>
    <s v="Collectivités"/>
    <s v="FRANCE"/>
    <s v="French"/>
    <n v="0"/>
    <s v=""/>
    <s v=""/>
    <s v="FishEye"/>
    <s v="FISH"/>
    <s v="https://www.caissedesdepots.fr/actualites/icade-investit-dans-un-ensemble-immobilier-mixte-nanterre"/>
    <s v="Web Pro et Spécialisé"/>
    <s v="Web Pro et Spécialisé"/>
    <s v=""/>
    <n v="0.26"/>
    <n v="0"/>
    <n v="78557"/>
    <n v="6285"/>
    <s v=""/>
    <m/>
    <m/>
    <m/>
    <s v="Icade investit dans un ensemble immobilier mixte à Nanterre"/>
    <s v="Auto"/>
    <s v=""/>
    <x v="0"/>
    <s v="ICADE"/>
    <s v="80% to 100%"/>
    <s v=""/>
    <s v=""/>
    <s v=""/>
    <s v=""/>
    <s v=""/>
    <n v="470.88"/>
    <n v="37.44"/>
    <s v="QC Ready"/>
  </r>
  <r>
    <x v="112"/>
    <s v="Y"/>
    <s v="948726401"/>
    <s v="12/12/2022"/>
    <s v=""/>
    <s v="Web"/>
    <s v="hubertvialatte.com"/>
    <s v=""/>
    <s v="26685623"/>
    <s v="Web Grand Public"/>
    <s v="AUTRE"/>
    <s v="Actualités Générales"/>
    <s v="FRANCE"/>
    <s v="French"/>
    <n v="0"/>
    <s v=""/>
    <s v="Agnès Verdier-Molinié"/>
    <s v="FishEye"/>
    <s v="FISH"/>
    <s v="https://www.hubertvialatte.com/les_indiscretions/ca-hurlait-de-partout/"/>
    <s v="Web Grand Public"/>
    <s v="Web Grand Public"/>
    <s v=""/>
    <n v="6.96"/>
    <n v="0"/>
    <n v="0"/>
    <m/>
    <s v="0"/>
    <m/>
    <m/>
    <m/>
    <s v="Ça hurlait de partout Semaine du 12 décembre 2022"/>
    <s v="Auto"/>
    <s v=""/>
    <x v="2"/>
    <s v="ALTAREA"/>
    <s v=""/>
    <s v=""/>
    <s v=""/>
    <s v=""/>
    <s v=""/>
    <s v=""/>
    <n v="0"/>
    <n v="0"/>
    <s v="QC Ready"/>
  </r>
  <r>
    <x v="113"/>
    <s v="Y"/>
    <s v="946488671"/>
    <s v="03/12/2022"/>
    <s v="20:46:47"/>
    <s v="TV"/>
    <s v="BFM Business"/>
    <s v="L'entretien hec"/>
    <s v="24644047"/>
    <s v="TV Nationale"/>
    <s v="TV NATIONALE"/>
    <s v="Audiovisuel"/>
    <s v="FRANCE"/>
    <s v="French"/>
    <n v="0"/>
    <s v=""/>
    <s v="HEDWIGE CHEVRILLON"/>
    <s v="Lisa"/>
    <s v="IAV"/>
    <s v=""/>
    <s v="TV Nationale"/>
    <s v="TV Nationale"/>
    <s v=""/>
    <n v="0.02"/>
    <n v="69"/>
    <n v="0"/>
    <n v="0"/>
    <s v="0"/>
    <m/>
    <m/>
    <m/>
    <s v="20:46:47 Face aux HEC - Invitée : Véronique"/>
    <s v="Auto"/>
    <s v=""/>
    <x v="3"/>
    <s v="NEXITY"/>
    <s v="80% to 100%"/>
    <s v=""/>
    <s v=""/>
    <s v=""/>
    <s v=""/>
    <s v=""/>
    <n v="0"/>
    <n v="0"/>
    <s v="QC Ready"/>
  </r>
  <r>
    <x v="114"/>
    <s v="Y"/>
    <s v="948607964"/>
    <s v="12/12/2022"/>
    <s v=""/>
    <s v="Web"/>
    <s v="Presseagence.fr"/>
    <s v=""/>
    <s v="1995154"/>
    <s v="Web Pro et Spécialisé"/>
    <s v="SITE GRAND PUBLIC"/>
    <s v="Media / Communication / Marketing"/>
    <s v="FRANCE"/>
    <s v="French"/>
    <n v="0"/>
    <s v=""/>
    <s v=""/>
    <s v="FishEye"/>
    <s v="FISH"/>
    <s v="http://www.presseagence.fr/lettre-economique-politique-paca/2022/12/12/nice-loffre-immobiliere-resiste-a-la-crise/"/>
    <s v="Web Pro et Spécialisé"/>
    <s v="Web Pro et Spécialisé"/>
    <s v=""/>
    <n v="1.52"/>
    <n v="0"/>
    <n v="2390"/>
    <n v="191"/>
    <s v=""/>
    <m/>
    <m/>
    <m/>
    <s v="NICE : L'offre immobilière résiste à la crise"/>
    <s v="Auto"/>
    <s v=""/>
    <x v="1"/>
    <s v="BOUYGUES IMMOBILIER"/>
    <s v="sentence"/>
    <s v=""/>
    <s v=""/>
    <s v=""/>
    <s v=""/>
    <s v=""/>
    <n v="95.37"/>
    <n v="7.62"/>
    <s v="QC Ready"/>
  </r>
  <r>
    <x v="114"/>
    <s v="N"/>
    <s v="948607964"/>
    <s v="12/12/2022"/>
    <s v=""/>
    <s v="Web"/>
    <s v="Presseagence.fr"/>
    <s v=""/>
    <s v="1995154"/>
    <s v="Web Pro et Spécialisé"/>
    <s v="SITE GRAND PUBLIC"/>
    <s v="Media / Communication / Marketing"/>
    <s v="FRANCE"/>
    <s v="French"/>
    <n v="0"/>
    <s v=""/>
    <s v=""/>
    <s v="FishEye"/>
    <s v="FISH"/>
    <s v="http://www.presseagence.fr/lettre-economique-politique-paca/2022/12/12/nice-loffre-immobiliere-resiste-a-la-crise/"/>
    <s v="Web Pro et Spécialisé"/>
    <s v="Web Pro et Spécialisé"/>
    <s v=""/>
    <n v="1.52"/>
    <n v="0"/>
    <n v="2390"/>
    <n v="191"/>
    <s v=""/>
    <m/>
    <m/>
    <m/>
    <s v="NICE : L'offre immobilière résiste à la crise"/>
    <s v="Auto"/>
    <s v=""/>
    <x v="2"/>
    <s v="ALTAREA"/>
    <s v=""/>
    <s v=""/>
    <s v=""/>
    <s v=""/>
    <s v=""/>
    <s v=""/>
    <n v="953.7"/>
    <n v="76.2"/>
    <s v="QC Ready"/>
  </r>
  <r>
    <x v="115"/>
    <s v="Y"/>
    <s v="946487730"/>
    <s v="03/12/2022"/>
    <s v="20:31:37"/>
    <s v="TV"/>
    <s v="BFM Business"/>
    <s v="L'entretien hec"/>
    <s v="24644047"/>
    <s v="TV Nationale"/>
    <s v="TV NATIONALE"/>
    <s v="Audiovisuel"/>
    <s v="FRANCE"/>
    <s v="French"/>
    <n v="0"/>
    <s v=""/>
    <s v="HEDWIGE CHEVRILLON"/>
    <s v="Lisa"/>
    <s v="IAV"/>
    <s v=""/>
    <s v="TV Nationale"/>
    <s v="TV Nationale"/>
    <s v=""/>
    <n v="0.01"/>
    <n v="173"/>
    <n v="0"/>
    <n v="0"/>
    <s v="0"/>
    <m/>
    <m/>
    <m/>
    <s v="20:31:37 La séquence business. Invitée :"/>
    <s v="Auto"/>
    <s v=""/>
    <x v="3"/>
    <s v="NEXITY"/>
    <s v="sentence"/>
    <s v=""/>
    <s v=""/>
    <s v=""/>
    <s v=""/>
    <s v=""/>
    <n v="0"/>
    <n v="0"/>
    <s v="QC Ready"/>
  </r>
  <r>
    <x v="116"/>
    <s v="Y"/>
    <s v="946872102"/>
    <s v="05/12/2022"/>
    <s v=""/>
    <s v="Web"/>
    <s v="Leguideboursier.com"/>
    <s v=""/>
    <s v="187172"/>
    <s v="Web Grand Public"/>
    <s v="SITE GRAND PUBLIC"/>
    <s v="Eco Fi"/>
    <s v="FRANCE"/>
    <s v="French"/>
    <n v="0"/>
    <s v=""/>
    <s v=""/>
    <s v="FishEye"/>
    <s v="FISH"/>
    <s v="https://www.leguideboursier.com/communique-resultats-de-l-augmentation-de-capital-de-29m-danslecadre-de-l-acquisition-aupres-d-altarea-dedeuxcentres-commerciaux-2022120517453.php"/>
    <s v="Web Grand Public"/>
    <s v="Web Grand Public"/>
    <s v=""/>
    <n v="3.19"/>
    <n v="0"/>
    <n v="1144"/>
    <n v="92"/>
    <s v=""/>
    <m/>
    <m/>
    <m/>
    <s v="Résultats de l'augmentation de capital de 29m danslecadre de l'acquisition auprès d'altarea dedeuxcentres commerciaux"/>
    <s v="Auto"/>
    <s v=""/>
    <x v="2"/>
    <s v="ALTAREA"/>
    <s v=""/>
    <s v=""/>
    <s v=""/>
    <s v=""/>
    <s v=""/>
    <s v=""/>
    <n v="1144"/>
    <n v="293.48"/>
    <s v="QC Ready"/>
  </r>
  <r>
    <x v="117"/>
    <s v="Y"/>
    <s v="946488305"/>
    <s v="03/12/2022"/>
    <s v="20:41:20"/>
    <s v="TV"/>
    <s v="BFM Business"/>
    <s v="L'entretien hec"/>
    <s v="24644047"/>
    <s v="TV Nationale"/>
    <s v="TV NATIONALE"/>
    <s v="Audiovisuel"/>
    <s v="FRANCE"/>
    <s v="French"/>
    <n v="0"/>
    <s v=""/>
    <s v="HEDWIGE CHEVRILLON"/>
    <s v="Lisa"/>
    <s v="IAV"/>
    <s v=""/>
    <s v="TV Nationale"/>
    <s v="TV Nationale"/>
    <s v=""/>
    <n v="0.02"/>
    <n v="117"/>
    <n v="0"/>
    <n v="0"/>
    <s v="0"/>
    <m/>
    <m/>
    <m/>
    <s v="20:41:20 Invitée : Véronique Bédague, directrice"/>
    <s v="Auto"/>
    <s v=""/>
    <x v="3"/>
    <s v="NEXITY"/>
    <s v="80% to 100%"/>
    <s v=""/>
    <s v=""/>
    <s v=""/>
    <s v=""/>
    <s v=""/>
    <n v="0"/>
    <n v="0"/>
    <s v="QC Ready"/>
  </r>
  <r>
    <x v="118"/>
    <s v="Y"/>
    <s v="948694929"/>
    <s v="12/12/2022"/>
    <s v=""/>
    <s v="Web"/>
    <s v="jnews-france.fr"/>
    <s v=""/>
    <s v="26583937"/>
    <s v="Web Grand Public"/>
    <s v="SITE GRAND PUBLIC"/>
    <s v="Actualités Générales"/>
    <s v="FRANCE"/>
    <s v="French"/>
    <n v="0"/>
    <s v=""/>
    <s v=""/>
    <s v="FishEye"/>
    <s v="FISH"/>
    <s v="https://jnews-france.fr/pres-de-nantes-a-quel-prix-sont-commercialises-ces-appartements-qui-vont-sortir-de-terre/"/>
    <s v="Web Grand Public"/>
    <s v="Web Grand Public"/>
    <s v=""/>
    <n v="0.78"/>
    <n v="0"/>
    <n v="1545"/>
    <n v="124"/>
    <s v=""/>
    <m/>
    <m/>
    <m/>
    <s v="Près de Nantes. A quel prix sont commercialisés ces appartements qui vont sortir de terre ?"/>
    <s v="Auto"/>
    <s v=""/>
    <x v="3"/>
    <s v="NEXITY"/>
    <s v="&lt;10%"/>
    <s v=""/>
    <s v=""/>
    <s v=""/>
    <s v=""/>
    <s v=""/>
    <n v="95.37"/>
    <n v="7.62"/>
    <s v="QC Ready"/>
  </r>
  <r>
    <x v="119"/>
    <s v="Y"/>
    <s v="949199606"/>
    <s v="14/12/2022"/>
    <s v="11:14:50"/>
    <s v="TV"/>
    <s v="M6"/>
    <s v="Ca peut vous arriver"/>
    <s v="26639769"/>
    <s v="TV Nationale"/>
    <s v="TV NATIONALE"/>
    <s v="Audiovisuel"/>
    <s v="FRANCE"/>
    <s v="French"/>
    <n v="0"/>
    <s v=""/>
    <s v="JULIEN COURBET"/>
    <s v="Lisa"/>
    <s v="IAV"/>
    <s v=""/>
    <s v="TV Nationale"/>
    <s v="TV Nationale"/>
    <s v=""/>
    <n v="0.03"/>
    <n v="333"/>
    <n v="0"/>
    <n v="0"/>
    <s v="0"/>
    <m/>
    <m/>
    <m/>
    <s v="11:14:50 Cas de Cathérine : ils sont obligés de"/>
    <s v="Auto"/>
    <s v=""/>
    <x v="3"/>
    <s v="NEXITY"/>
    <s v="sentence"/>
    <s v=""/>
    <s v=""/>
    <s v=""/>
    <s v=""/>
    <s v=""/>
    <n v="0"/>
    <n v="0"/>
    <s v="QC Ready"/>
  </r>
  <r>
    <x v="120"/>
    <s v="Y"/>
    <s v="946487979"/>
    <s v="03/12/2022"/>
    <s v="20:34:30"/>
    <s v="TV"/>
    <s v="BFM Business"/>
    <s v="L'entretien hec"/>
    <s v="24644047"/>
    <s v="TV Nationale"/>
    <s v="TV NATIONALE"/>
    <s v="Audiovisuel"/>
    <s v="FRANCE"/>
    <s v="French"/>
    <n v="0"/>
    <s v=""/>
    <s v="HEDWIGE CHEVRILLON"/>
    <s v="Lisa"/>
    <s v="IAV"/>
    <s v=""/>
    <s v="TV Nationale"/>
    <s v="TV Nationale"/>
    <s v=""/>
    <n v="0.02"/>
    <n v="118"/>
    <n v="0"/>
    <n v="0"/>
    <s v="0"/>
    <m/>
    <m/>
    <m/>
    <s v="20:34:30 Invitée : Véronique Bédague, directrice"/>
    <s v="Auto"/>
    <s v=""/>
    <x v="3"/>
    <s v="NEXITY"/>
    <s v="80% to 100%"/>
    <s v=""/>
    <s v=""/>
    <s v=""/>
    <s v=""/>
    <s v=""/>
    <n v="0"/>
    <n v="0"/>
    <s v="QC Ready"/>
  </r>
  <r>
    <x v="121"/>
    <s v="Y"/>
    <s v="947156902"/>
    <s v="07/12/2022"/>
    <s v=""/>
    <s v="Press"/>
    <s v="Lettre Valloire"/>
    <s v=""/>
    <s v="41460"/>
    <s v="Presse régionale périodique"/>
    <s v="PRESSE LOCALE"/>
    <s v="Eco Fi"/>
    <s v="FRANCE"/>
    <s v="French"/>
    <n v="6"/>
    <s v=""/>
    <s v=""/>
    <s v="Easyclip"/>
    <s v="NSTAR"/>
    <s v=""/>
    <s v="Presse régionale périodique"/>
    <s v="Presse régionale périodique"/>
    <s v=""/>
    <n v="0.13"/>
    <n v="0"/>
    <n v="28000"/>
    <n v="2200"/>
    <s v=""/>
    <m/>
    <m/>
    <m/>
    <s v="37 • Quelque 400 logements aux anciens abattoirs de Tours"/>
    <s v="Auto"/>
    <s v=""/>
    <x v="3"/>
    <s v="NEXITY"/>
    <s v="80% to 100%"/>
    <s v=""/>
    <s v=""/>
    <s v=""/>
    <s v=""/>
    <s v=""/>
    <n v="3280"/>
    <n v="2706"/>
    <s v="QC Ready"/>
  </r>
  <r>
    <x v="122"/>
    <s v="Y"/>
    <s v="946540683"/>
    <s v="04/12/2022"/>
    <s v=""/>
    <s v="Web"/>
    <s v="Challenges.fr"/>
    <s v=""/>
    <s v="1951637"/>
    <s v="Web Grand Public"/>
    <s v="MEDIA EN LIGNE GRAND PUBLIC"/>
    <s v="Actualités Générales"/>
    <s v="FRANCE"/>
    <s v="French"/>
    <n v="0"/>
    <s v=""/>
    <s v=""/>
    <s v="FishEye"/>
    <s v="FISH"/>
    <s v="https://www.challenges.fr/immobilier/7-projets-vraiment-exemplaires_837517"/>
    <s v="Web Grand Public"/>
    <s v="Web Grand Public"/>
    <s v=""/>
    <n v="2.33"/>
    <n v="0"/>
    <n v="39289"/>
    <n v="3143"/>
    <s v=""/>
    <m/>
    <m/>
    <m/>
    <s v="Immobilier vert : 8 projets et démarches exemplaires"/>
    <s v="Auto"/>
    <s v=""/>
    <x v="3"/>
    <s v="NEXITY"/>
    <s v="&lt;10%"/>
    <s v=""/>
    <s v=""/>
    <s v=""/>
    <s v=""/>
    <s v=""/>
    <n v="1365.14"/>
    <n v="109.172"/>
    <s v="QC Ready"/>
  </r>
  <r>
    <x v="123"/>
    <s v="Y"/>
    <s v="946558827"/>
    <s v="04/12/2022"/>
    <s v=""/>
    <s v="Web"/>
    <s v="enviscope.com"/>
    <s v=""/>
    <s v="303160"/>
    <s v="Web Pro et Spécialisé"/>
    <s v="SITE PRO ET SPECIALISE"/>
    <s v="Energie et Environnement"/>
    <s v="FRANCE"/>
    <s v="French"/>
    <n v="0"/>
    <s v=""/>
    <s v="Michel Deprost"/>
    <s v="FishEye"/>
    <s v="FISH"/>
    <s v="https://www.enviscope.com/la-geo-energie-pourrait-couvrir-70-des-besoins-de-la-france-en-chaleur/"/>
    <s v="Web Pro et Spécialisé"/>
    <s v="Web Pro et Spécialisé"/>
    <s v=""/>
    <n v="0.79"/>
    <n v="0"/>
    <n v="322"/>
    <n v="26"/>
    <s v="0"/>
    <m/>
    <m/>
    <m/>
    <s v="La géo-énergie pourrait couvrir 70% des besoins de la France en chaleur"/>
    <s v="Auto"/>
    <s v=""/>
    <x v="3"/>
    <s v="NEXITY"/>
    <s v="10% to 25%"/>
    <s v=""/>
    <s v=""/>
    <s v=""/>
    <s v=""/>
    <s v=""/>
    <n v="117.72"/>
    <n v="9.36"/>
    <s v="QC Ready"/>
  </r>
  <r>
    <x v="123"/>
    <s v="N"/>
    <s v="946558827"/>
    <s v="04/12/2022"/>
    <s v=""/>
    <s v="Web"/>
    <s v="enviscope.com"/>
    <s v=""/>
    <s v="303160"/>
    <s v="Web Pro et Spécialisé"/>
    <s v="SITE PRO ET SPECIALISE"/>
    <s v="Energie et Environnement"/>
    <s v="FRANCE"/>
    <s v="French"/>
    <n v="0"/>
    <s v=""/>
    <s v="Michel Deprost"/>
    <s v="FishEye"/>
    <s v="FISH"/>
    <s v="https://www.enviscope.com/la-geo-energie-pourrait-couvrir-70-des-besoins-de-la-france-en-chaleur/"/>
    <s v="Web Pro et Spécialisé"/>
    <s v="Web Pro et Spécialisé"/>
    <s v=""/>
    <n v="0.79"/>
    <n v="0"/>
    <n v="322"/>
    <n v="26"/>
    <s v="0"/>
    <m/>
    <m/>
    <m/>
    <s v="La géo-énergie pourrait couvrir 70% des besoins de la France en chaleur"/>
    <s v="Auto"/>
    <s v=""/>
    <x v="1"/>
    <s v="BOUYGUES IMMOBILIER"/>
    <s v="10% to 25%"/>
    <s v=""/>
    <s v=""/>
    <s v=""/>
    <s v=""/>
    <s v=""/>
    <n v="117.72"/>
    <n v="9.36"/>
    <s v="QC Ready"/>
  </r>
  <r>
    <x v="123"/>
    <s v="N"/>
    <s v="946558827"/>
    <s v="04/12/2022"/>
    <s v=""/>
    <s v="Web"/>
    <s v="enviscope.com"/>
    <s v=""/>
    <s v="303160"/>
    <s v="Web Pro et Spécialisé"/>
    <s v="SITE PRO ET SPECIALISE"/>
    <s v="Energie et Environnement"/>
    <s v="FRANCE"/>
    <s v="French"/>
    <n v="0"/>
    <s v=""/>
    <s v="Michel Deprost"/>
    <s v="FishEye"/>
    <s v="FISH"/>
    <s v="https://www.enviscope.com/la-geo-energie-pourrait-couvrir-70-des-besoins-de-la-france-en-chaleur/"/>
    <s v="Web Pro et Spécialisé"/>
    <s v="Web Pro et Spécialisé"/>
    <s v=""/>
    <n v="0.79"/>
    <n v="0"/>
    <n v="322"/>
    <n v="26"/>
    <s v="0"/>
    <m/>
    <m/>
    <m/>
    <s v="La géo-énergie pourrait couvrir 70% des besoins de la France en chaleur"/>
    <s v="Auto"/>
    <s v=""/>
    <x v="2"/>
    <s v="ALTAREA"/>
    <s v=""/>
    <s v=""/>
    <s v=""/>
    <s v=""/>
    <s v=""/>
    <s v=""/>
    <n v="470.88"/>
    <n v="37.44"/>
    <s v="QC Ready"/>
  </r>
  <r>
    <x v="123"/>
    <s v="N"/>
    <s v="946558827"/>
    <s v="04/12/2022"/>
    <s v=""/>
    <s v="Web"/>
    <s v="enviscope.com"/>
    <s v=""/>
    <s v="303160"/>
    <s v="Web Pro et Spécialisé"/>
    <s v="SITE PRO ET SPECIALISE"/>
    <s v="Energie et Environnement"/>
    <s v="FRANCE"/>
    <s v="French"/>
    <n v="0"/>
    <s v=""/>
    <s v="Michel Deprost"/>
    <s v="FishEye"/>
    <s v="FISH"/>
    <s v="https://www.enviscope.com/la-geo-energie-pourrait-couvrir-70-des-besoins-de-la-france-en-chaleur/"/>
    <s v="Web Pro et Spécialisé"/>
    <s v="Web Pro et Spécialisé"/>
    <s v=""/>
    <n v="0.79"/>
    <n v="0"/>
    <n v="322"/>
    <n v="26"/>
    <s v="0"/>
    <m/>
    <m/>
    <m/>
    <s v="La géo-énergie pourrait couvrir 70% des besoins de la France en chaleur"/>
    <s v="Auto"/>
    <s v=""/>
    <x v="0"/>
    <s v="ICADE"/>
    <s v="10% to 25%"/>
    <s v=""/>
    <s v=""/>
    <s v=""/>
    <s v=""/>
    <s v=""/>
    <n v="117.72"/>
    <n v="9.36"/>
    <s v="QC Ready"/>
  </r>
  <r>
    <x v="124"/>
    <s v="Y"/>
    <s v="946133966"/>
    <s v="02/12/2022"/>
    <s v=""/>
    <s v="Web"/>
    <s v="banquedesterritoires.fr"/>
    <s v=""/>
    <s v="25999889"/>
    <s v="Web Pro et Spécialisé"/>
    <s v="SITE PRO ET SPECIALISE"/>
    <s v="Eco Fi"/>
    <s v="FRANCE"/>
    <s v="French"/>
    <n v="0"/>
    <s v=""/>
    <s v="Guillaume Ducable"/>
    <s v="FishEye"/>
    <s v="FISH"/>
    <s v="https://www.banquedesterritoires.fr/face-la-crise-du-logement-le-gouvernement-en-appelle-lunion-sacree"/>
    <s v="Web Pro et Spécialisé"/>
    <s v="Web Pro et Spécialisé"/>
    <s v=""/>
    <n v="1.62"/>
    <n v="0"/>
    <n v="3693"/>
    <n v="295"/>
    <s v="0"/>
    <m/>
    <m/>
    <m/>
    <s v="Face à la crise du logement, le gouvernement en appelle à &quot;l'union sacrée&quot;"/>
    <s v="Auto"/>
    <s v=""/>
    <x v="3"/>
    <s v="NEXITY"/>
    <s v="10% to 25%"/>
    <s v=""/>
    <s v=""/>
    <s v=""/>
    <s v=""/>
    <s v=""/>
    <n v="117.72"/>
    <n v="9.36"/>
    <s v="QC Ready"/>
  </r>
  <r>
    <x v="125"/>
    <s v="Y"/>
    <s v="948625815"/>
    <s v="12/12/2022"/>
    <s v=""/>
    <s v="Press"/>
    <s v="Gazette des Communes"/>
    <s v=""/>
    <s v="41230"/>
    <s v="Presse Professionnelle et Spécialisée"/>
    <s v="PRESSE LOCALE"/>
    <s v="Collectivités"/>
    <s v="FRANCE"/>
    <s v="French"/>
    <n v="18"/>
    <s v=""/>
    <s v="Delphine Gerbeau"/>
    <s v="Easyclip"/>
    <s v="NSTAR"/>
    <s v=""/>
    <s v="Presse Professionnelle et Spécialisée"/>
    <s v="Presse Professionnelle et Spécialisée"/>
    <s v=""/>
    <n v="0.39"/>
    <n v="0"/>
    <n v="272000"/>
    <n v="7100"/>
    <s v="0"/>
    <m/>
    <m/>
    <m/>
    <s v="Logement: comment éviter Le bis repetita?"/>
    <s v="Auto"/>
    <s v=""/>
    <x v="3"/>
    <s v="NEXITY"/>
    <s v="25% to 50%"/>
    <s v=""/>
    <s v=""/>
    <s v=""/>
    <s v=""/>
    <s v=""/>
    <n v="0"/>
    <n v="0"/>
    <s v="QC Ready"/>
  </r>
  <r>
    <x v="126"/>
    <s v="Y"/>
    <s v="948625820"/>
    <s v="12/12/2022"/>
    <s v=""/>
    <s v="Press"/>
    <s v="Gazette des Communes"/>
    <s v=""/>
    <s v="41230"/>
    <s v="Presse Professionnelle et Spécialisée"/>
    <s v="PRESSE LOCALE"/>
    <s v="Collectivités"/>
    <s v="FRANCE"/>
    <s v="French"/>
    <n v="3"/>
    <s v=""/>
    <s v="Delphine Gerbeau"/>
    <s v="Easyclip"/>
    <s v="NSTAR"/>
    <s v=""/>
    <s v="Presse Professionnelle et Spécialisée"/>
    <s v="Presse Professionnelle et Spécialisée"/>
    <s v=""/>
    <n v="1.48"/>
    <n v="0"/>
    <n v="272000"/>
    <n v="7100"/>
    <s v="0"/>
    <m/>
    <m/>
    <m/>
    <s v="Construire ou ne pas construire ?"/>
    <s v="Auto"/>
    <s v=""/>
    <x v="1"/>
    <s v="BOUYGUES IMMOBILIER"/>
    <s v="10% to 25%"/>
    <s v=""/>
    <s v=""/>
    <s v=""/>
    <s v=""/>
    <s v=""/>
    <n v="0"/>
    <n v="0"/>
    <s v="QC Ready"/>
  </r>
  <r>
    <x v="127"/>
    <s v="Y"/>
    <s v="945774890"/>
    <s v="01/12/2022"/>
    <s v=""/>
    <s v="Web"/>
    <s v="lebatimentperformant.fr"/>
    <s v=""/>
    <s v="389832"/>
    <s v="Web Pro et Spécialisé"/>
    <s v="SITE PRO ET SPECIALISE"/>
    <s v="Immobilier / BTP"/>
    <s v="FRANCE"/>
    <s v="French"/>
    <n v="0"/>
    <s v=""/>
    <s v=""/>
    <s v="FishEye"/>
    <s v="FISH"/>
    <s v="https://lebatimentperformant.fr/actualites/le-label-objectif-105-prend-de-la-hauteur/1/4859"/>
    <s v="Web Pro et Spécialisé"/>
    <s v="Web Pro et Spécialisé"/>
    <s v=""/>
    <n v="0.72"/>
    <n v="0"/>
    <n v="654"/>
    <n v="52"/>
    <s v=""/>
    <m/>
    <m/>
    <m/>
    <s v="Le Label Objectif 105 prend de la hauteur"/>
    <s v="Auto"/>
    <s v=""/>
    <x v="3"/>
    <s v="NEXITY"/>
    <s v="25% to 50%"/>
    <s v=""/>
    <s v=""/>
    <s v=""/>
    <s v=""/>
    <s v=""/>
    <n v="235.44"/>
    <n v="18.72"/>
    <s v="QC Ready"/>
  </r>
  <r>
    <x v="128"/>
    <s v="Y"/>
    <s v="946634341"/>
    <s v="05/12/2022"/>
    <s v=""/>
    <s v="Web"/>
    <s v="Senioractu.com"/>
    <s v=""/>
    <s v="112772"/>
    <s v="Web Grand Public"/>
    <s v="SITE GRAND PUBLIC"/>
    <s v="Famille / Seniors"/>
    <s v="FRANCE"/>
    <s v="French"/>
    <n v="0"/>
    <s v=""/>
    <s v=""/>
    <s v="FishEye"/>
    <s v="FISH"/>
    <s v="https://www.senioractu.com/La-Poste-Immobilier-et-les-Jardins-d-Arcadie-partenaires-pour-de-futures-residences-seniors_a25059.html"/>
    <s v="Web Grand Public"/>
    <s v="Web Grand Public"/>
    <s v=""/>
    <n v="0.43"/>
    <n v="0"/>
    <n v="2182"/>
    <n v="175"/>
    <s v=""/>
    <m/>
    <m/>
    <m/>
    <s v="La Poste Immobilier et les Jardins d'Arcadie partenaires pour de futures résidences seniors"/>
    <s v="Auto"/>
    <s v=""/>
    <x v="1"/>
    <s v="BOUYGUES IMMOBILIER"/>
    <s v="80% to 100%"/>
    <s v=""/>
    <s v=""/>
    <s v=""/>
    <s v=""/>
    <s v=""/>
    <n v="470.88"/>
    <n v="37.44"/>
    <s v="QC Ready"/>
  </r>
  <r>
    <x v="129"/>
    <s v="Y"/>
    <s v="949392369"/>
    <s v="15/12/2022"/>
    <s v=""/>
    <s v="Press"/>
    <s v="Républicain Lorrain"/>
    <s v="Metz"/>
    <s v="2366707"/>
    <s v="Presse quotidienne régionale"/>
    <s v="P.Q.R."/>
    <s v="Actualités Générales"/>
    <s v="FRANCE"/>
    <s v="French"/>
    <n v="9"/>
    <s v="RÉGION | LORRAINE"/>
    <s v=""/>
    <s v="Easyclip"/>
    <s v="FAR"/>
    <s v=""/>
    <s v="Presse quotidienne régionale"/>
    <s v="Presse quotidienne régionale"/>
    <s v=""/>
    <n v="0.06"/>
    <n v="0"/>
    <n v="417621"/>
    <n v="29917"/>
    <s v=""/>
    <m/>
    <m/>
    <m/>
    <s v="Ex-Printemps : 88 logements et deux surfaces commerciales"/>
    <s v="Auto"/>
    <s v=""/>
    <x v="1"/>
    <s v="BOUYGUES IMMOBILIER"/>
    <s v="80% to 100%"/>
    <s v=""/>
    <s v=""/>
    <s v=""/>
    <s v=""/>
    <s v=""/>
    <n v="0"/>
    <n v="0"/>
    <s v="QC Ready"/>
  </r>
  <r>
    <x v="130"/>
    <s v="Y"/>
    <s v="949433610"/>
    <s v="15/12/2022"/>
    <s v=""/>
    <s v="Press"/>
    <s v="Stratégies Newsletter"/>
    <s v=""/>
    <s v="38974"/>
    <s v="Presse Professionnelle et Spécialisée"/>
    <s v="NEWSLETTER"/>
    <s v="Media / Communication / Marketing"/>
    <s v="FRANCE"/>
    <s v="French"/>
    <n v="4"/>
    <s v=""/>
    <s v=""/>
    <s v="Easyclip"/>
    <s v="NSTAR"/>
    <s v=""/>
    <s v="Presse Professionnelle et Spécialisée"/>
    <s v="Presse Professionnelle et Spécialisée"/>
    <s v=""/>
    <n v="0.24"/>
    <n v="0"/>
    <n v="41073"/>
    <n v="7950"/>
    <s v=""/>
    <m/>
    <m/>
    <m/>
    <s v="Perifem et le gouvernement lancent une campagne avec Manhattan Studio"/>
    <s v="Auto"/>
    <s v=""/>
    <x v="5"/>
    <s v="KLEPIERRE"/>
    <s v="sentence"/>
    <s v=""/>
    <s v=""/>
    <s v=""/>
    <s v=""/>
    <s v=""/>
    <n v="0"/>
    <n v="0"/>
    <s v="QC Ready"/>
  </r>
  <r>
    <x v="131"/>
    <s v="Y"/>
    <s v="949543964"/>
    <s v="15/12/2022"/>
    <s v=""/>
    <s v="Web"/>
    <s v="VarMatin.com"/>
    <s v=""/>
    <s v="306989"/>
    <s v="Web Régional et Local"/>
    <s v="MEDIA EN LIGNE GRAND PUBLIC"/>
    <s v="Actualités Générales"/>
    <s v="FRANCE"/>
    <s v="French"/>
    <n v="0"/>
    <s v=""/>
    <s v=""/>
    <s v="Easyclip"/>
    <s v="EDD"/>
    <s v="https://www.varmatin.com/vie-locale/avec-94-questions-a-lordre-du-jour-et-une-demi-finale-de-mondial-un-conseil-municipal-raphaelois-mene-au-pas-de-charge-mercredi-soir-815011"/>
    <s v="Web Régional et Local"/>
    <s v="Web Régional et Local"/>
    <s v=""/>
    <n v="0.68"/>
    <n v="0"/>
    <n v="82789"/>
    <n v="6623"/>
    <s v=""/>
    <m/>
    <m/>
    <m/>
    <s v="Avec 94 questions à l'ordre du jour et une demi-finale de Mondial, un conseil municipal raphaëlois mené au pas de charge mercredi soir"/>
    <s v="Auto"/>
    <s v=""/>
    <x v="0"/>
    <s v="ICADE"/>
    <s v="10% to 25%"/>
    <s v=""/>
    <s v=""/>
    <s v=""/>
    <s v=""/>
    <s v=""/>
    <n v="0"/>
    <n v="0"/>
    <s v="QC Ready"/>
  </r>
  <r>
    <x v="132"/>
    <s v="Y"/>
    <s v="948608752"/>
    <s v="12/12/2022"/>
    <s v=""/>
    <s v="Press"/>
    <s v="Journal du Grand Paris"/>
    <s v=""/>
    <s v="44116"/>
    <s v="Presse Professionnelle et Spécialisée"/>
    <s v="PRESSE PRO ET SPECIALISEE"/>
    <s v="Collectivités"/>
    <s v="FRANCE"/>
    <s v="French"/>
    <n v="7"/>
    <s v=""/>
    <s v=""/>
    <s v="Easyclip"/>
    <s v="NSTAR"/>
    <s v=""/>
    <s v="Presse Professionnelle et Spécialisée"/>
    <s v="Presse Professionnelle et Spécialisée"/>
    <s v=""/>
    <n v="0.05"/>
    <n v="0"/>
    <n v="0"/>
    <n v="0"/>
    <s v=""/>
    <m/>
    <m/>
    <m/>
    <s v="Icade promotion retenu pour réaliser deux lots"/>
    <s v="Auto"/>
    <s v=""/>
    <x v="0"/>
    <s v="ICADE"/>
    <s v="80% to 100%"/>
    <s v=""/>
    <s v=""/>
    <s v=""/>
    <s v=""/>
    <s v=""/>
    <n v="0"/>
    <n v="0"/>
    <s v="QC Ready"/>
  </r>
  <r>
    <x v="133"/>
    <s v="Y"/>
    <s v="946149538"/>
    <s v="02/12/2022"/>
    <s v=""/>
    <s v="Web"/>
    <s v="lessor38.fr"/>
    <s v=""/>
    <s v="25274470"/>
    <s v="Web Régional et Local"/>
    <s v="AUTRE"/>
    <s v="Actualités Générales"/>
    <s v="FRANCE"/>
    <s v="French"/>
    <n v="0"/>
    <s v=""/>
    <s v="Thomas Richardson"/>
    <s v="FishEye"/>
    <s v="FISH"/>
    <s v="https://www.lessor38.fr/rer-a-grenoble-entreprises-et-chercheurs-mobilises-aux-cotes-des-elus-117193.html"/>
    <s v="Web Régional et Local"/>
    <s v="Web Régional et Local"/>
    <s v=""/>
    <n v="1"/>
    <n v="0"/>
    <n v="1337"/>
    <n v="107"/>
    <s v="0"/>
    <m/>
    <m/>
    <m/>
    <s v="RER à Grenoble : entreprises et chercheurs mobilisés aux côtés des élus"/>
    <s v="Auto"/>
    <s v=""/>
    <x v="1"/>
    <s v="BOUYGUES IMMOBILIER"/>
    <s v="10% to 25%"/>
    <s v=""/>
    <s v=""/>
    <s v=""/>
    <s v=""/>
    <s v=""/>
    <n v="117.72"/>
    <n v="9.36"/>
    <s v="QC Ready"/>
  </r>
  <r>
    <x v="134"/>
    <s v="Y"/>
    <s v="946047479"/>
    <s v="02/12/2022"/>
    <s v=""/>
    <s v="Web"/>
    <s v="Abcbourse.com"/>
    <s v=""/>
    <s v="1952761"/>
    <s v="Web Pro et Spécialisé"/>
    <s v="SITE PRO ET SPECIALISE"/>
    <s v="Eco Fi"/>
    <s v="FRANCE"/>
    <s v="French"/>
    <n v="0"/>
    <s v=""/>
    <s v=""/>
    <s v="FishEye"/>
    <s v="FISH"/>
    <s v="https://www.abcbourse.com/marches/klepierre-enferme-au-sein-d-un-corridor-2222-75e_582467"/>
    <s v="Web Pro et Spécialisé"/>
    <s v="Web Pro et Spécialisé"/>
    <s v=""/>
    <n v="0.24"/>
    <n v="0"/>
    <n v="1000"/>
    <n v="80"/>
    <s v=""/>
    <m/>
    <m/>
    <m/>
    <s v="Klepierre : enfermé au sein d'un corridor 22/22,75E"/>
    <s v="Auto"/>
    <s v=""/>
    <x v="5"/>
    <s v="KLEPIERRE"/>
    <s v="80% to 100%"/>
    <s v=""/>
    <s v=""/>
    <s v=""/>
    <s v=""/>
    <s v=""/>
    <n v="2098.1999999999998"/>
    <n v="167.7"/>
    <s v="QC Ready"/>
  </r>
  <r>
    <x v="135"/>
    <s v="Y"/>
    <s v="946041280"/>
    <s v="02/12/2022"/>
    <s v=""/>
    <s v="Web"/>
    <s v="lejournaldugrandparis.fr"/>
    <s v=""/>
    <s v="534053"/>
    <s v="Web Régional et Local"/>
    <s v="AUTRE"/>
    <s v="Immobilier / BTP"/>
    <s v="FRANCE"/>
    <s v="French"/>
    <n v="0"/>
    <s v=""/>
    <s v=""/>
    <s v="FishEye"/>
    <s v="FISH"/>
    <s v="https://www.lejournaldugrandparis.fr/ferme-urbaine-de-colombes-un-pari-recompense/"/>
    <s v="Web Régional et Local"/>
    <s v="Web Régional et Local"/>
    <s v=""/>
    <n v="0.39"/>
    <n v="0"/>
    <n v="1657"/>
    <n v="133"/>
    <s v=""/>
    <m/>
    <m/>
    <m/>
    <s v="Ferme urbaine de Colombes : un pari récompensé"/>
    <s v="Auto"/>
    <s v=""/>
    <x v="3"/>
    <s v="NEXITY"/>
    <s v="80% to 100%"/>
    <s v=""/>
    <s v=""/>
    <s v=""/>
    <s v=""/>
    <s v=""/>
    <n v="2098.1999999999998"/>
    <n v="167.7"/>
    <s v="QC Ready"/>
  </r>
  <r>
    <x v="136"/>
    <s v="Y"/>
    <s v="947007923"/>
    <s v="06/12/2022"/>
    <s v=""/>
    <s v="Web"/>
    <s v="Lerevenu.com"/>
    <s v=""/>
    <s v="94238"/>
    <s v="Web Grand Public"/>
    <s v="MEDIA EN LIGNE GRAND PUBLIC"/>
    <s v="Eco Fi"/>
    <s v="FRANCE"/>
    <s v="French"/>
    <n v="0"/>
    <s v=""/>
    <s v=""/>
    <s v="FishEye"/>
    <s v="FISH"/>
    <s v="https://www.lerevenu.com/bourse/nexity-un-objectif-2630-euros"/>
    <s v="Web Grand Public"/>
    <s v="Web Grand Public"/>
    <s v=""/>
    <n v="0.24"/>
    <n v="0"/>
    <n v="14224"/>
    <n v="1138"/>
    <s v=""/>
    <m/>
    <m/>
    <m/>
    <s v="Nexity : un objectif à 26,30 euros"/>
    <s v="Auto"/>
    <s v=""/>
    <x v="3"/>
    <s v="NEXITY"/>
    <s v="80% to 100%"/>
    <s v=""/>
    <s v=""/>
    <s v=""/>
    <s v=""/>
    <s v=""/>
    <n v="600"/>
    <n v="48"/>
    <s v="QC Ready"/>
  </r>
  <r>
    <x v="137"/>
    <s v="Y"/>
    <s v="946885153"/>
    <s v="05/12/2022"/>
    <s v=""/>
    <s v="Web"/>
    <s v="Batiweb.com"/>
    <s v=""/>
    <s v="95466"/>
    <s v="Web Pro et Spécialisé"/>
    <s v="SITE PRO ET SPECIALISE"/>
    <s v="Immobilier / BTP"/>
    <s v="FRANCE"/>
    <s v="French"/>
    <n v="0"/>
    <s v=""/>
    <s v=""/>
    <s v="FishEye"/>
    <s v="FISH"/>
    <s v="http://www.batiweb.com/actualites/numerique-bim/clea-l-outil-precurseur-du-carnet-d-information-du-logement-41436"/>
    <s v="Web Pro et Spécialisé"/>
    <s v="Web Pro et Spécialisé"/>
    <s v=""/>
    <n v="0.78"/>
    <n v="0"/>
    <n v="6199"/>
    <n v="496"/>
    <s v=""/>
    <m/>
    <m/>
    <m/>
    <s v="Cléa, l'outil précurseur du Carnet d'information du logement"/>
    <s v="Auto"/>
    <s v=""/>
    <x v="0"/>
    <s v="ICADE"/>
    <s v="10% to 25%"/>
    <s v=""/>
    <s v=""/>
    <s v=""/>
    <s v=""/>
    <s v=""/>
    <n v="150"/>
    <n v="12"/>
    <s v="QC Ready"/>
  </r>
  <r>
    <x v="138"/>
    <s v="Y"/>
    <s v="946261734"/>
    <s v="03/12/2022"/>
    <s v=""/>
    <s v="Press"/>
    <s v="Investir-Le journal des Finances"/>
    <s v=""/>
    <s v="35956"/>
    <s v="Presse Nationale Grand Public"/>
    <s v="PRESSE ECO-FINANCIERE"/>
    <s v="Eco Fi"/>
    <s v="FRANCE"/>
    <s v="French"/>
    <n v="12"/>
    <s v=""/>
    <s v="J.- L. C."/>
    <s v="Easyclip"/>
    <s v="NSTAR"/>
    <s v=""/>
    <s v="Presse Nationale Grand Public"/>
    <s v="Presse Nationale Grand Public"/>
    <s v=""/>
    <n v="0.2"/>
    <n v="0"/>
    <n v="283000"/>
    <n v="35000"/>
    <s v="0"/>
    <m/>
    <m/>
    <m/>
    <s v="Icade : Vers un recul de la valeur d'expertise des actifs"/>
    <s v="Auto"/>
    <s v="Ornella RAZAFINDRAVORY"/>
    <x v="0"/>
    <s v="ICADE"/>
    <s v="80% to 100%"/>
    <s v="FINANCE ET STRATEGIE"/>
    <s v=""/>
    <s v="Negatif nuance"/>
    <s v=""/>
    <s v=""/>
    <n v="488880"/>
    <n v="16272"/>
    <s v="QC Ready"/>
  </r>
  <r>
    <x v="138"/>
    <s v="N"/>
    <s v="946261734"/>
    <s v="03/12/2022"/>
    <s v=""/>
    <s v="Press"/>
    <s v="Investir-Le journal des Finances"/>
    <s v=""/>
    <s v="35956"/>
    <s v="Presse Nationale Grand Public"/>
    <s v="PRESSE ECO-FINANCIERE"/>
    <s v="Eco Fi"/>
    <s v="FRANCE"/>
    <s v="French"/>
    <n v="12"/>
    <s v=""/>
    <s v="J.- L. C."/>
    <s v="Easyclip"/>
    <s v="NSTAR"/>
    <s v=""/>
    <s v="Presse Nationale Grand Public"/>
    <s v="Presse Nationale Grand Public"/>
    <s v=""/>
    <n v="0.2"/>
    <n v="0"/>
    <n v="283000"/>
    <n v="35000"/>
    <s v="0"/>
    <m/>
    <m/>
    <m/>
    <s v="Icade : Vers un recul de la valeur d'expertise des actifs"/>
    <s v="Auto"/>
    <s v="Ornella RAZAFINDRAVORY"/>
    <x v="0"/>
    <s v=""/>
    <s v=""/>
    <s v="IMMOBILIER D'ENTREPRISE"/>
    <s v=""/>
    <s v=""/>
    <s v=""/>
    <s v=""/>
    <m/>
    <m/>
    <s v="QC Ready"/>
  </r>
  <r>
    <x v="138"/>
    <s v="N"/>
    <s v="946261734"/>
    <s v="03/12/2022"/>
    <s v=""/>
    <s v="Press"/>
    <s v="Investir-Le journal des Finances"/>
    <s v=""/>
    <s v="35956"/>
    <s v="Presse Nationale Grand Public"/>
    <s v="PRESSE ECO-FINANCIERE"/>
    <s v="Eco Fi"/>
    <s v="FRANCE"/>
    <s v="French"/>
    <n v="12"/>
    <s v=""/>
    <s v="J.- L. C."/>
    <s v="Easyclip"/>
    <s v="NSTAR"/>
    <s v=""/>
    <s v="Presse Nationale Grand Public"/>
    <s v="Presse Nationale Grand Public"/>
    <s v=""/>
    <n v="0.2"/>
    <n v="0"/>
    <n v="283000"/>
    <n v="35000"/>
    <s v="0"/>
    <m/>
    <m/>
    <m/>
    <s v="Icade : Vers un recul de la valeur d'expertise des actifs"/>
    <s v="Auto"/>
    <s v="Ornella RAZAFINDRAVORY"/>
    <x v="0"/>
    <s v=""/>
    <s v=""/>
    <s v="RSE"/>
    <s v=""/>
    <s v=""/>
    <s v=""/>
    <s v=""/>
    <m/>
    <m/>
    <s v="QC Ready"/>
  </r>
  <r>
    <x v="139"/>
    <s v="Y"/>
    <s v="946618751"/>
    <s v="05/12/2022"/>
    <s v=""/>
    <s v="Press"/>
    <s v="Echos"/>
    <s v=""/>
    <s v="42672"/>
    <s v="P.Q.N."/>
    <s v="P.Q.N."/>
    <s v="Eco Fi"/>
    <s v="FRANCE"/>
    <s v="French"/>
    <n v="37"/>
    <s v="Territoires"/>
    <s v="Léo da Veiga"/>
    <s v="Easyclip"/>
    <s v="CFC"/>
    <s v=""/>
    <s v="P.Q.N."/>
    <s v="P.Q.N."/>
    <s v=""/>
    <n v="0.19"/>
    <n v="0"/>
    <n v="633000"/>
    <n v="60200"/>
    <s v="0"/>
    <m/>
    <m/>
    <m/>
    <s v="A Montreuil, un mix de logements, commerces à impact et espace vert"/>
    <s v="Ornella RAZAFINDRAVORY"/>
    <s v=""/>
    <x v="2"/>
    <s v="ALTAREA"/>
    <s v="80% to 100%"/>
    <s v="PROGRAMME MIXTE"/>
    <s v=""/>
    <s v="Positif"/>
    <s v="Un vaste jardin partagé ainsi que des activités dédiées au réemploi sont aussi prévus. Plus qu'un programme de logements, c'est un véritable quartier miniature qui prend forme au 198 de la rue de Paris, à Montreuil (Seine-Saint-Denis). Issu d'un concours lancé par la ville et Soreqa, l'aménageur de la ZAC de la Fraternité, dans le Bas Montreuil, le projet lauréat du promoteur Cogedim (filiale du groupe Altarea) mise sur un équilibre entre logements, commerces, services et espaces naturels."/>
    <s v="Projet Altarea"/>
    <n v="120270"/>
    <n v="11438"/>
    <s v="QC Ready"/>
  </r>
  <r>
    <x v="139"/>
    <s v="N"/>
    <s v="946618751"/>
    <s v="05/12/2022"/>
    <s v=""/>
    <s v="Press"/>
    <s v="Echos"/>
    <s v=""/>
    <s v="42672"/>
    <s v="P.Q.N."/>
    <s v="P.Q.N."/>
    <s v="Eco Fi"/>
    <s v="FRANCE"/>
    <s v="French"/>
    <n v="37"/>
    <s v="Territoires"/>
    <s v="Léo da Veiga"/>
    <s v="Easyclip"/>
    <s v="CFC"/>
    <s v=""/>
    <s v="P.Q.N."/>
    <s v="P.Q.N."/>
    <s v=""/>
    <n v="0.19"/>
    <n v="0"/>
    <n v="633000"/>
    <n v="60200"/>
    <s v="0"/>
    <m/>
    <m/>
    <m/>
    <s v="A Montreuil, un mix de logements, commerces à impact et espace vert"/>
    <s v="Ornella RAZAFINDRAVORY"/>
    <s v=""/>
    <x v="2"/>
    <s v=""/>
    <s v=""/>
    <s v="RSE"/>
    <s v=""/>
    <s v=""/>
    <s v=""/>
    <s v=""/>
    <m/>
    <m/>
    <s v="QC Ready"/>
  </r>
  <r>
    <x v="140"/>
    <s v="Y"/>
    <s v="946273650"/>
    <s v="03/12/2022"/>
    <s v=""/>
    <s v="Web"/>
    <s v="Lefigaro.fr"/>
    <s v=""/>
    <s v="94150"/>
    <s v="Web Grand Public"/>
    <s v="SITE GRAND PUBLIC"/>
    <s v="Actualités Générales"/>
    <s v="FRANCE"/>
    <s v="French"/>
    <n v="0"/>
    <s v=""/>
    <s v=""/>
    <s v="FishEye"/>
    <s v="FISH"/>
    <s v="https://immobilier.lefigaro.fr/article/ces-monuments-historiques-renoves-accueillent-de-nouveaux-logements_c1711d30-721e-11ed-8636-c85166c3c6d2/"/>
    <s v="Web Grand Public"/>
    <s v="Web Grand Public"/>
    <s v=""/>
    <n v="0.75"/>
    <n v="0"/>
    <n v="1500000"/>
    <n v="30000"/>
    <s v=""/>
    <m/>
    <m/>
    <m/>
    <s v="Ces monuments historiques rénovés accueillent de nouveaux logements"/>
    <s v="Avotra RANDRIANARISOA"/>
    <s v=""/>
    <x v="2"/>
    <s v="ALTAREA"/>
    <s v=""/>
    <s v="RESSOURCES HUMAINES"/>
    <s v=""/>
    <s v="Neutre"/>
    <s v=""/>
    <s v="Non"/>
    <n v="1125000"/>
    <n v="22500"/>
    <s v="QC Ready"/>
  </r>
  <r>
    <x v="141"/>
    <s v="Y"/>
    <s v="946895499"/>
    <s v="05/12/2022"/>
    <s v=""/>
    <s v="Web"/>
    <s v="BourseDirect.fr"/>
    <s v=""/>
    <s v="1966478"/>
    <s v="Web Pro et Spécialisé"/>
    <s v="SITE PRO ET SPECIALISE"/>
    <s v="Eco Fi"/>
    <s v="FRANCE"/>
    <s v="French"/>
    <n v="0"/>
    <s v=""/>
    <s v=""/>
    <s v="FishEye"/>
    <s v="FISH"/>
    <s v="https://www.boursedirect.fr/fr/actualites/categorie/divers/mrm-succes-de-la-levee-de-fonds-de-29-me-boursier-daf5332890f258cbb654047bc0f4c1247a6a2279"/>
    <s v="Web Pro et Spécialisé"/>
    <s v="Web Pro et Spécialisé"/>
    <s v=""/>
    <n v="0.6"/>
    <n v="0"/>
    <n v="1000"/>
    <n v="80"/>
    <s v=""/>
    <m/>
    <m/>
    <m/>
    <s v="MRM : succès de la levée de fonds de 29 ME"/>
    <s v="Avotra RANDRIANARISOA"/>
    <s v="Avotra RANDRIANARISOA"/>
    <x v="2"/>
    <s v="ALTAREA"/>
    <s v=""/>
    <s v="FINANCE ET STRATEGIE"/>
    <s v=""/>
    <s v="Positif nuance"/>
    <s v=""/>
    <s v="Non"/>
    <n v="600"/>
    <n v="48"/>
    <s v="QC Ready"/>
  </r>
  <r>
    <x v="142"/>
    <s v="Y"/>
    <s v="946931439"/>
    <s v="06/12/2022"/>
    <s v=""/>
    <s v="Press"/>
    <s v="Echos"/>
    <s v=""/>
    <s v="42672"/>
    <s v="P.Q.N."/>
    <s v="P.Q.N."/>
    <s v="Eco Fi"/>
    <s v="FRANCE"/>
    <s v="French"/>
    <n v="11"/>
    <s v="IMMOBILIER D'ENTREPRISE"/>
    <s v="Eugénie Deloire"/>
    <s v="Easyclip"/>
    <s v="CFC"/>
    <s v=""/>
    <s v="P.Q.N."/>
    <s v="P.Q.N."/>
    <s v=""/>
    <n v="0.28999999999999998"/>
    <n v="0"/>
    <n v="633000"/>
    <n v="60200"/>
    <s v="0"/>
    <m/>
    <m/>
    <m/>
    <s v="L'empreinte carbone mesurée par quartier"/>
    <s v="Auto"/>
    <s v="Ornella RAZAFINDRAVORY"/>
    <x v="1"/>
    <s v="BOUYGUES IMMOBILIER"/>
    <s v="10% to 25%"/>
    <s v="RSE"/>
    <s v=""/>
    <s v="Positif"/>
    <s v="Dévoilé le 22 septembre dernier lors du Sibca (Salon de l'immobilier bas carbone), le label BBCA Quartier est une initiative de l'association BBCA en partenariat avec Bouygues Immobilier et son aménageur UrbanEra, BNP Paribas Real Estate."/>
    <s v=""/>
    <n v="8470"/>
    <n v="1925"/>
    <s v="QC Ready"/>
  </r>
  <r>
    <x v="143"/>
    <s v="Y"/>
    <s v="946721149"/>
    <s v="05/12/2022"/>
    <s v=""/>
    <s v="Press"/>
    <s v="Journal Des Entreprises - Le Brief (Jde)"/>
    <s v="Hauts-de-France"/>
    <s v="33267"/>
    <s v="Presse régionale périodique"/>
    <s v="PRESSE LOCALE"/>
    <s v="Eco Fi"/>
    <s v="FRANCE"/>
    <s v="French"/>
    <n v="3"/>
    <s v="NORD"/>
    <s v=""/>
    <s v="Easyclip"/>
    <s v="EDDPHR"/>
    <s v=""/>
    <s v="Presse régionale périodique"/>
    <s v="Presse régionale périodique"/>
    <s v=""/>
    <n v="0.06"/>
    <n v="0"/>
    <n v="0"/>
    <n v="0"/>
    <s v=""/>
    <m/>
    <m/>
    <m/>
    <s v="L'Abbaye d'Hautmont va être réhabilitée par Histoire &amp; Patrimoine"/>
    <s v="Avotra RANDRIANARISOA"/>
    <s v=""/>
    <x v="2"/>
    <s v="ALTAREA"/>
    <s v=""/>
    <s v="LOGEMENTS"/>
    <s v=""/>
    <s v="Neutre"/>
    <s v=""/>
    <s v="Non"/>
    <n v="0"/>
    <n v="0"/>
    <s v="QC Ready"/>
  </r>
  <r>
    <x v="144"/>
    <s v="Y"/>
    <s v="946696231"/>
    <s v="05/12/2022"/>
    <s v=""/>
    <s v="Web"/>
    <s v="LesEchos.fr"/>
    <s v=""/>
    <s v="1966286"/>
    <s v="Web Grand Public"/>
    <s v="SITE GRAND PUBLIC"/>
    <s v="Eco Fi"/>
    <s v="FRANCE"/>
    <s v="French"/>
    <n v="0"/>
    <s v=""/>
    <s v=""/>
    <s v="FishEye"/>
    <s v="FISH"/>
    <s v="https://www.lesechos.fr/thema/articles/a-montreuil-un-mix-de-logements-commerces-a-impact-et-espace-vert-1885772"/>
    <s v="Web Grand Public"/>
    <s v="Web Grand Public"/>
    <s v=""/>
    <n v="1.07"/>
    <n v="0"/>
    <n v="185048"/>
    <n v="14804"/>
    <s v=""/>
    <m/>
    <m/>
    <m/>
    <s v="A Montreuil, un mix de logements, commerces à impact et espace vert"/>
    <s v="Avotra RANDRIANARISOA"/>
    <s v=""/>
    <x v="2"/>
    <s v="ALTAREA"/>
    <s v=""/>
    <s v="PROGRAMME MIXTE"/>
    <s v=""/>
    <s v="Positif"/>
    <s v="Le promoteur a choisi de travailler avec plusieurs associations de réemploi, afin de_x000a_proposer un ensemble commercial entièrement consacré à l'upcycling."/>
    <s v="Projet Altarea"/>
    <n v="185048"/>
    <n v="15840.28"/>
    <s v="QC Ready"/>
  </r>
  <r>
    <x v="144"/>
    <s v="N"/>
    <s v="946696231"/>
    <s v="05/12/2022"/>
    <s v=""/>
    <s v="Web"/>
    <s v="LesEchos.fr"/>
    <s v=""/>
    <s v="1966286"/>
    <s v="Web Grand Public"/>
    <s v="SITE GRAND PUBLIC"/>
    <s v="Eco Fi"/>
    <s v="FRANCE"/>
    <s v="French"/>
    <n v="0"/>
    <s v=""/>
    <s v=""/>
    <s v="FishEye"/>
    <s v="FISH"/>
    <s v="https://www.lesechos.fr/thema/articles/a-montreuil-un-mix-de-logements-commerces-a-impact-et-espace-vert-1885772"/>
    <s v="Web Grand Public"/>
    <s v="Web Grand Public"/>
    <s v=""/>
    <n v="1.07"/>
    <n v="0"/>
    <n v="185048"/>
    <n v="14804"/>
    <s v=""/>
    <m/>
    <m/>
    <m/>
    <s v="A Montreuil, un mix de logements, commerces à impact et espace vert"/>
    <s v="Avotra RANDRIANARISOA"/>
    <s v=""/>
    <x v="2"/>
    <s v=""/>
    <s v=""/>
    <s v="RSE"/>
    <s v=""/>
    <s v=""/>
    <s v=""/>
    <s v=""/>
    <m/>
    <m/>
    <s v="QC Ready"/>
  </r>
  <r>
    <x v="145"/>
    <s v="Y"/>
    <s v="946829064"/>
    <s v="05/12/2022"/>
    <s v=""/>
    <s v="Web"/>
    <s v="cfnewsimmo.net"/>
    <s v=""/>
    <s v="23994651"/>
    <s v="Web Pro et Spécialisé"/>
    <s v="AUTRE"/>
    <s v="Immobilier / BTP"/>
    <s v="FRANCE"/>
    <s v="French"/>
    <n v="0"/>
    <s v=""/>
    <s v="Guillaume Gouot"/>
    <s v="FishEye"/>
    <s v="FISH"/>
    <s v="https://www.cfnewsimmo.net/L-actualite/Bilans/Investissement-un-SIMI-au-ralenti-451340"/>
    <s v="Web Pro et Spécialisé"/>
    <s v="Web Pro et Spécialisé"/>
    <s v=""/>
    <n v="2.5"/>
    <n v="0"/>
    <n v="556"/>
    <n v="44"/>
    <s v="0"/>
    <m/>
    <m/>
    <m/>
    <s v="Investissement : un SIMI au ralenti"/>
    <s v="Auto"/>
    <s v="Laure.Bouquerel@kantar.com"/>
    <x v="0"/>
    <s v="ICADE"/>
    <s v="sentence"/>
    <s v=""/>
    <s v=""/>
    <s v=""/>
    <s v=""/>
    <s v=""/>
    <n v="417.9"/>
    <n v="33.42"/>
    <s v="QC Ready"/>
  </r>
  <r>
    <x v="145"/>
    <s v="N"/>
    <s v="946829064"/>
    <s v="05/12/2022"/>
    <s v=""/>
    <s v="Web"/>
    <s v="cfnewsimmo.net"/>
    <s v=""/>
    <s v="23994651"/>
    <s v="Web Pro et Spécialisé"/>
    <s v="AUTRE"/>
    <s v="Immobilier / BTP"/>
    <s v="FRANCE"/>
    <s v="French"/>
    <n v="0"/>
    <s v=""/>
    <s v="Guillaume Gouot"/>
    <s v="FishEye"/>
    <s v="FISH"/>
    <s v="https://www.cfnewsimmo.net/L-actualite/Bilans/Investissement-un-SIMI-au-ralenti-451340"/>
    <s v="Web Pro et Spécialisé"/>
    <s v="Web Pro et Spécialisé"/>
    <s v=""/>
    <n v="2.5"/>
    <n v="0"/>
    <n v="556"/>
    <n v="44"/>
    <s v="0"/>
    <m/>
    <m/>
    <m/>
    <s v="Investissement : un SIMI au ralenti"/>
    <s v="Auto"/>
    <s v="Laure.Bouquerel@kantar.com"/>
    <x v="4"/>
    <s v="UNIBAIL RODAMCO"/>
    <s v="&lt;10%"/>
    <s v=""/>
    <s v=""/>
    <s v=""/>
    <s v=""/>
    <s v=""/>
    <n v="139"/>
    <n v="11"/>
    <s v="QC Ready"/>
  </r>
  <r>
    <x v="146"/>
    <s v="Y"/>
    <s v="948206756"/>
    <s v="10/12/2022"/>
    <s v=""/>
    <s v="Web"/>
    <s v="Lavoixdunord.fr"/>
    <s v=""/>
    <s v="1951800"/>
    <s v="Web Régional et Local"/>
    <s v="MEDIA EN LIGNE GRAND PUBLIC"/>
    <s v="Actualités Générales"/>
    <s v="FRANCE"/>
    <s v="French"/>
    <n v="0"/>
    <s v=""/>
    <s v="PAR S. B."/>
    <s v="Easyclip"/>
    <s v="EDD"/>
    <s v="https://www.lavoixdunord.fr/1264946/article/2022-12-10/locataires-mecontents-fives-cail-le-temps-peut-sembler-long-mais-n-pas-de"/>
    <s v="Web Régional et Local"/>
    <s v="Web Régional et Local"/>
    <s v=""/>
    <n v="0.42"/>
    <n v="0"/>
    <n v="445053"/>
    <n v="30000"/>
    <s v="0"/>
    <m/>
    <m/>
    <m/>
    <s v="Locataires mécontents à Fives-Cail : « Le temps peut sembler long, mais on n’a pas de baguette magique »"/>
    <s v="Auto"/>
    <s v=""/>
    <x v="3"/>
    <s v="NEXITY"/>
    <s v="50% to 80%"/>
    <s v=""/>
    <s v=""/>
    <s v=""/>
    <s v=""/>
    <s v=""/>
    <n v="149537.80799999999"/>
    <n v="10080"/>
    <s v="QC Ready"/>
  </r>
  <r>
    <x v="147"/>
    <s v="Y"/>
    <s v="947364993"/>
    <s v="01/12/2022"/>
    <s v=""/>
    <s v="Press"/>
    <s v="BIG - Business Immo Global"/>
    <s v=""/>
    <s v="34349"/>
    <s v="Presse Professionnelle et Spécialisée"/>
    <s v="PRESSE PRO ET SPECIALISEE"/>
    <s v="Immobilier / BTP"/>
    <s v="FRANCE"/>
    <s v="French"/>
    <n v="18"/>
    <s v=""/>
    <s v="Gaël Thomas"/>
    <s v="Easyclip"/>
    <s v="NSTAR"/>
    <s v=""/>
    <s v="Presse Professionnelle et Spécialisée"/>
    <s v="Presse Professionnelle et Spécialisée"/>
    <s v=""/>
    <n v="0.67"/>
    <n v="0"/>
    <n v="27500"/>
    <n v="4400"/>
    <s v="0"/>
    <m/>
    <m/>
    <m/>
    <s v="Altana Promotion, dernier-né de Christian Terrassoux"/>
    <s v="Auto"/>
    <s v=""/>
    <x v="2"/>
    <s v="ALTAREA"/>
    <s v=""/>
    <s v=""/>
    <s v=""/>
    <s v=""/>
    <s v=""/>
    <s v=""/>
    <n v="18425"/>
    <n v="2948"/>
    <s v="QC Ready"/>
  </r>
  <r>
    <x v="148"/>
    <s v="Y"/>
    <s v="947367475"/>
    <s v="01/12/2022"/>
    <s v=""/>
    <s v="Press"/>
    <s v="Silicon"/>
    <s v=""/>
    <s v="26708636"/>
    <s v="Presse Professionnelle et Spécialisée"/>
    <s v="AUTRE"/>
    <s v="Informatique / Internet / Telecoms"/>
    <s v="FRANCE"/>
    <s v="French"/>
    <n v="25"/>
    <s v=""/>
    <s v="Alain Clapaud"/>
    <s v="Easyclip"/>
    <s v="NSTAR"/>
    <s v=""/>
    <s v="Presse Professionnelle et Spécialisée"/>
    <s v="Presse Professionnelle et Spécialisée"/>
    <s v=""/>
    <n v="0.76"/>
    <n v="0"/>
    <n v="0"/>
    <m/>
    <s v="0"/>
    <m/>
    <m/>
    <m/>
    <s v="RETOUR D'EXPERIENCE COMMENT NEXITY A ENGAGÉ SA TRANSFORMATION CLOUD"/>
    <s v="Auto"/>
    <s v=""/>
    <x v="3"/>
    <s v="NEXITY"/>
    <s v="80% to 100%"/>
    <s v=""/>
    <s v=""/>
    <s v=""/>
    <s v=""/>
    <s v=""/>
    <n v="0"/>
    <n v="0"/>
    <s v="QC Ready"/>
  </r>
  <r>
    <x v="149"/>
    <s v="Y"/>
    <s v="947720769"/>
    <s v="08/12/2022"/>
    <s v=""/>
    <s v="Web"/>
    <s v="Fortuneo.fr"/>
    <s v=""/>
    <s v="293653"/>
    <s v="Web Grand Public"/>
    <s v="SITE GRAND PUBLIC"/>
    <s v="Eco Fi"/>
    <s v="FRANCE"/>
    <s v="French"/>
    <n v="0"/>
    <s v=""/>
    <s v=""/>
    <s v="FishEye"/>
    <s v="FISH"/>
    <s v="https://bourse.fortuneo.fr/actualites/icade-alphavalue-degrade-a-alleger-2988473"/>
    <s v="Web Grand Public"/>
    <s v="Web Grand Public"/>
    <s v=""/>
    <n v="1.9"/>
    <n v="0"/>
    <n v="50588"/>
    <n v="4047"/>
    <s v=""/>
    <m/>
    <m/>
    <m/>
    <s v="Icade : AlphaValue dégrade à Alléger"/>
    <s v="Auto"/>
    <s v=""/>
    <x v="0"/>
    <s v="ICADE"/>
    <s v="80% to 100%"/>
    <s v=""/>
    <s v=""/>
    <s v=""/>
    <s v=""/>
    <s v=""/>
    <n v="98.56"/>
    <n v="7.84"/>
    <s v="QC Ready"/>
  </r>
  <r>
    <x v="150"/>
    <s v="Y"/>
    <s v="947442660"/>
    <s v="07/12/2022"/>
    <s v=""/>
    <s v="Web"/>
    <s v="francebleu.fr"/>
    <s v=""/>
    <s v="1956380"/>
    <s v="Web Grand Public"/>
    <s v="MEDIA EN LIGNE GRAND PUBLIC"/>
    <s v="Actualités Générales"/>
    <s v="FRANCE"/>
    <s v="French"/>
    <n v="0"/>
    <s v=""/>
    <s v=""/>
    <s v="FishEye"/>
    <s v="FISH"/>
    <s v="https://www.francebleu.fr/infos/economie-social/crise-du-logement-au-pays-basque-il-faut-construire-davantage-selon-bouygues-immobilier-9898920"/>
    <s v="Web Grand Public"/>
    <s v="Web Grand Public"/>
    <s v=""/>
    <n v="0.65"/>
    <n v="0"/>
    <n v="244853"/>
    <n v="19588"/>
    <s v=""/>
    <m/>
    <m/>
    <m/>
    <s v="Crise du logement au Pays Basque : il faut construire davantage selon Bouygues immobilier"/>
    <s v="Auto"/>
    <s v=""/>
    <x v="1"/>
    <s v="BOUYGUES IMMOBILIER"/>
    <s v="80% to 100%"/>
    <s v=""/>
    <s v=""/>
    <s v=""/>
    <s v=""/>
    <s v=""/>
    <n v="185048"/>
    <n v="15544.2"/>
    <s v="QC Ready"/>
  </r>
  <r>
    <x v="151"/>
    <s v="Y"/>
    <s v="947068581"/>
    <s v="06/12/2022"/>
    <s v=""/>
    <s v="Web"/>
    <s v="LesEchos.fr"/>
    <s v=""/>
    <s v="1966286"/>
    <s v="Web Grand Public"/>
    <s v="SITE GRAND PUBLIC"/>
    <s v="Eco Fi"/>
    <s v="FRANCE"/>
    <s v="French"/>
    <n v="0"/>
    <s v=""/>
    <s v=""/>
    <s v="FishEye"/>
    <s v="FISH"/>
    <s v="https://www.lesechos.fr/thema/articles/immobilier-lempreinte-carbone-mesuree-par-quartier-1886271"/>
    <s v="Web Grand Public"/>
    <s v="Web Grand Public"/>
    <s v=""/>
    <n v="1.05"/>
    <n v="0"/>
    <n v="185048"/>
    <n v="14804"/>
    <s v=""/>
    <m/>
    <m/>
    <m/>
    <s v="Immobilier : l'empreinte carbone mesurée par quartier"/>
    <s v="Auto"/>
    <s v=""/>
    <x v="1"/>
    <s v="BOUYGUES IMMOBILIER"/>
    <s v="10% to 25%"/>
    <s v=""/>
    <s v=""/>
    <s v=""/>
    <s v=""/>
    <s v=""/>
    <n v="48575.1"/>
    <n v="3886.05"/>
    <s v="QC Ready"/>
  </r>
  <r>
    <x v="152"/>
    <s v="Y"/>
    <s v="948588443"/>
    <s v="12/12/2022"/>
    <s v=""/>
    <s v="Web"/>
    <s v="Boursorama.com"/>
    <s v=""/>
    <s v="156043"/>
    <s v="Web Pro et Spécialisé"/>
    <s v="SITE PRO ET SPECIALISE"/>
    <s v="Eco Fi"/>
    <s v="FRANCE"/>
    <s v="French"/>
    <n v="0"/>
    <s v=""/>
    <s v=""/>
    <s v="FishEye"/>
    <s v="FISH"/>
    <s v="https://www.boursorama.com/bourse/actualites/icade-l-indecision-domine-688e8b255c6cb644bdf96c9d6a3fd5d0"/>
    <s v="Web Pro et Spécialisé"/>
    <s v="Web Pro et Spécialisé"/>
    <s v=""/>
    <n v="0.21"/>
    <n v="0"/>
    <n v="1000"/>
    <n v="80"/>
    <s v=""/>
    <m/>
    <m/>
    <m/>
    <s v="ICADE : L'indécision domine information fournie par TEC •"/>
    <s v="Auto"/>
    <s v=""/>
    <x v="0"/>
    <s v="ICADE"/>
    <s v="80% to 100%"/>
    <s v=""/>
    <s v=""/>
    <s v=""/>
    <s v=""/>
    <s v=""/>
    <n v="185048"/>
    <n v="15544.2"/>
    <s v="QC Ready"/>
  </r>
  <r>
    <x v="153"/>
    <s v="Y"/>
    <s v="948589908"/>
    <s v="12/12/2022"/>
    <s v=""/>
    <s v="Web"/>
    <s v="actu.fr"/>
    <s v=""/>
    <s v="21107137"/>
    <s v="Web Régional et Local"/>
    <s v="SITE GRAND PUBLIC"/>
    <s v="Actualités Générales"/>
    <s v="FRANCE"/>
    <s v="French"/>
    <n v="0"/>
    <s v=""/>
    <s v=""/>
    <s v="FishEye"/>
    <s v="FISH"/>
    <s v="https://actu.fr/pays-de-la-loire/vallet_44212/pres-de-nantes-a-quel-prix-sont-commercialises-ces-appartements-qui-vont-sortir-de-terre_55862335.html"/>
    <s v="Web Régional et Local"/>
    <s v="Web Régional et Local"/>
    <s v=""/>
    <n v="0.8"/>
    <n v="0"/>
    <n v="939588"/>
    <n v="30000"/>
    <s v=""/>
    <m/>
    <m/>
    <m/>
    <s v="Près de Nantes. A quel prix sont commercialisés ces appartements qui vont sortir de terre ?"/>
    <s v="Auto"/>
    <s v=""/>
    <x v="3"/>
    <s v="NEXITY"/>
    <s v=""/>
    <s v=""/>
    <s v=""/>
    <s v=""/>
    <s v=""/>
    <s v=""/>
    <n v="751670.4"/>
    <n v="24000"/>
    <s v="QC Ready"/>
  </r>
  <r>
    <x v="154"/>
    <s v="Y"/>
    <s v="947937446"/>
    <s v="09/12/2022"/>
    <s v=""/>
    <s v="Web"/>
    <s v="Boursier.com"/>
    <s v=""/>
    <s v="291985"/>
    <s v="Web Pro et Spécialisé"/>
    <s v="SITE PRO ET SPECIALISE"/>
    <s v="Eco Fi"/>
    <s v="FRANCE"/>
    <s v="French"/>
    <n v="0"/>
    <s v=""/>
    <s v="Jean-Baptiste André"/>
    <s v="FishEye"/>
    <s v="FISH"/>
    <s v="https://www.boursier.com/actualites/news/marches-les-avis-des-analystes-mise-a-jour-890334.html"/>
    <s v="Web Pro et Spécialisé"/>
    <s v="Web Pro et Spécialisé"/>
    <s v=""/>
    <n v="0.28999999999999998"/>
    <n v="0"/>
    <n v="1000"/>
    <n v="80"/>
    <s v="0"/>
    <m/>
    <m/>
    <m/>
    <s v="Marchés : les avis des analystes ('mise à jour')"/>
    <s v="Auto"/>
    <s v=""/>
    <x v="5"/>
    <s v="KLEPIERRE"/>
    <s v="sentence"/>
    <s v=""/>
    <s v=""/>
    <s v=""/>
    <s v=""/>
    <s v=""/>
    <n v="30"/>
    <n v="2.4"/>
    <s v="QC Ready"/>
  </r>
  <r>
    <x v="154"/>
    <s v="N"/>
    <s v="947937446"/>
    <s v="09/12/2022"/>
    <s v=""/>
    <s v="Web"/>
    <s v="Boursier.com"/>
    <s v=""/>
    <s v="291985"/>
    <s v="Web Pro et Spécialisé"/>
    <s v="SITE PRO ET SPECIALISE"/>
    <s v="Eco Fi"/>
    <s v="FRANCE"/>
    <s v="French"/>
    <n v="0"/>
    <s v=""/>
    <s v="Jean-Baptiste André"/>
    <s v="FishEye"/>
    <s v="FISH"/>
    <s v="https://www.boursier.com/actualites/news/marches-les-avis-des-analystes-mise-a-jour-890334.html"/>
    <s v="Web Pro et Spécialisé"/>
    <s v="Web Pro et Spécialisé"/>
    <s v=""/>
    <n v="0.28999999999999998"/>
    <n v="0"/>
    <n v="1000"/>
    <n v="80"/>
    <s v="0"/>
    <m/>
    <m/>
    <m/>
    <s v="Marchés : les avis des analystes ('mise à jour')"/>
    <s v="Auto"/>
    <s v=""/>
    <x v="0"/>
    <s v="ICADE"/>
    <s v="sentence"/>
    <s v=""/>
    <s v=""/>
    <s v=""/>
    <s v=""/>
    <s v=""/>
    <n v="30"/>
    <n v="2.4"/>
    <s v="QC Ready"/>
  </r>
  <r>
    <x v="155"/>
    <s v="Y"/>
    <s v="948001475"/>
    <s v="09/12/2022"/>
    <s v=""/>
    <s v="Web"/>
    <s v="Businessimmo.com"/>
    <s v=""/>
    <s v="1966728"/>
    <s v="Web Grand Public"/>
    <s v="SITE PRO ET SPECIALISE"/>
    <s v="Immobilier / BTP"/>
    <s v="FRANCE"/>
    <s v="French"/>
    <n v="0"/>
    <s v=""/>
    <s v=""/>
    <s v="FishEye"/>
    <s v="FISH"/>
    <s v="https://www.businessimmo.com/contents/140373/que-repondent-les-financeurs-a-la-revolution-servicielle"/>
    <s v="Web Grand Public"/>
    <s v="Web Grand Public"/>
    <s v=""/>
    <n v="0.91"/>
    <n v="0"/>
    <n v="3228"/>
    <n v="258"/>
    <s v=""/>
    <m/>
    <m/>
    <m/>
    <s v="Que répondent les financeurs à la révolution servicielle ?"/>
    <s v="Auto"/>
    <s v=""/>
    <x v="3"/>
    <s v="NEXITY"/>
    <s v="25% to 50%"/>
    <s v=""/>
    <s v=""/>
    <s v=""/>
    <s v=""/>
    <s v=""/>
    <n v="145"/>
    <n v="11.6"/>
    <s v="QC Ready"/>
  </r>
  <r>
    <x v="155"/>
    <s v="N"/>
    <s v="948001475"/>
    <s v="09/12/2022"/>
    <s v=""/>
    <s v="Web"/>
    <s v="Businessimmo.com"/>
    <s v=""/>
    <s v="1966728"/>
    <s v="Web Grand Public"/>
    <s v="SITE PRO ET SPECIALISE"/>
    <s v="Immobilier / BTP"/>
    <s v="FRANCE"/>
    <s v="French"/>
    <n v="0"/>
    <s v=""/>
    <s v=""/>
    <s v="FishEye"/>
    <s v="FISH"/>
    <s v="https://www.businessimmo.com/contents/140373/que-repondent-les-financeurs-a-la-revolution-servicielle"/>
    <s v="Web Grand Public"/>
    <s v="Web Grand Public"/>
    <s v=""/>
    <n v="0.91"/>
    <n v="0"/>
    <n v="3228"/>
    <n v="258"/>
    <s v=""/>
    <m/>
    <m/>
    <m/>
    <s v="Que répondent les financeurs à la révolution servicielle ?"/>
    <s v="Auto"/>
    <s v=""/>
    <x v="1"/>
    <s v="BOUYGUES IMMOBILIER"/>
    <s v="25% to 50%"/>
    <s v=""/>
    <s v=""/>
    <s v=""/>
    <s v=""/>
    <s v=""/>
    <n v="145"/>
    <n v="11.6"/>
    <s v="QC Ready"/>
  </r>
  <r>
    <x v="156"/>
    <s v="Y"/>
    <s v="947163990"/>
    <s v="06/12/2022"/>
    <s v=""/>
    <s v="Web"/>
    <s v="Boursier.com"/>
    <s v=""/>
    <s v="291985"/>
    <s v="Web Pro et Spécialisé"/>
    <s v="SITE PRO ET SPECIALISE"/>
    <s v="Eco Fi"/>
    <s v="FRANCE"/>
    <s v="French"/>
    <n v="0"/>
    <s v=""/>
    <s v="Olivier Cheilan"/>
    <s v="FishEye"/>
    <s v="FISH"/>
    <s v="https://www.boursier.com/actions/actualites/news/nexity-transformation-d-un-parking-en-logements-sociaux-a-paris-890114.html"/>
    <s v="Web Pro et Spécialisé"/>
    <s v="Web Pro et Spécialisé"/>
    <s v=""/>
    <n v="0.25"/>
    <n v="0"/>
    <n v="1000"/>
    <n v="80"/>
    <s v="0"/>
    <m/>
    <m/>
    <m/>
    <s v="Nexity : transformation d'un parking en logements sociaux à Paris"/>
    <s v="Auto"/>
    <s v=""/>
    <x v="3"/>
    <s v="NEXITY"/>
    <s v="80% to 100%"/>
    <s v=""/>
    <s v=""/>
    <s v=""/>
    <s v=""/>
    <s v=""/>
    <n v="185048"/>
    <n v="15544.2"/>
    <s v="QC Ready"/>
  </r>
  <r>
    <x v="157"/>
    <s v="Y"/>
    <s v="948567628"/>
    <s v="12/12/2022"/>
    <s v=""/>
    <s v="Web"/>
    <s v="Boursorama.com"/>
    <s v=""/>
    <s v="156043"/>
    <s v="Web Pro et Spécialisé"/>
    <s v="SITE PRO ET SPECIALISE"/>
    <s v="Eco Fi"/>
    <s v="FRANCE"/>
    <s v="French"/>
    <n v="0"/>
    <s v=""/>
    <s v=""/>
    <s v="FishEye"/>
    <s v="FISH"/>
    <s v="https://www.boursorama.com/bourse/actualites/klepierre-la-situation-technique-est-plutot-incertaine-04312bcb3e0ce5de14751686c88a98c5"/>
    <s v="Web Pro et Spécialisé"/>
    <s v="Web Pro et Spécialisé"/>
    <s v=""/>
    <n v="0.22"/>
    <n v="0"/>
    <n v="1000"/>
    <n v="80"/>
    <s v=""/>
    <m/>
    <m/>
    <m/>
    <s v="KLEPIERRE : La situation technique est plutôt incertaine information fournie par TEC •"/>
    <s v="Auto"/>
    <s v=""/>
    <x v="5"/>
    <s v="KLEPIERRE"/>
    <s v="80% to 100%"/>
    <s v=""/>
    <s v=""/>
    <s v=""/>
    <s v=""/>
    <s v=""/>
    <n v="185048"/>
    <n v="15544.2"/>
    <s v="QC Ready"/>
  </r>
  <r>
    <x v="158"/>
    <s v="Y"/>
    <s v="947760208"/>
    <s v="08/12/2022"/>
    <s v=""/>
    <s v="Web"/>
    <s v="lejournaldugrandparis.fr"/>
    <s v=""/>
    <s v="534053"/>
    <s v="Web Régional et Local"/>
    <s v="AUTRE"/>
    <s v="Immobilier / BTP"/>
    <s v="FRANCE"/>
    <s v="French"/>
    <n v="0"/>
    <s v=""/>
    <s v=""/>
    <s v="FishEye"/>
    <s v="FISH"/>
    <s v="https://www.lejournaldugrandparis.fr/lessentiel-de-la-semaine-du-5-decembre-2022-en-quelques-clics/"/>
    <s v="Web Régional et Local"/>
    <s v="Web Régional et Local"/>
    <s v=""/>
    <n v="0.87"/>
    <n v="0"/>
    <n v="1657"/>
    <n v="133"/>
    <s v=""/>
    <m/>
    <m/>
    <m/>
    <s v="L’essentiel de la semaine du 5 décembre 2022 en quelques clics"/>
    <s v="Auto"/>
    <s v=""/>
    <x v="0"/>
    <s v="ICADE"/>
    <s v="sentence"/>
    <s v=""/>
    <s v=""/>
    <s v=""/>
    <s v=""/>
    <s v=""/>
    <n v="30"/>
    <n v="2.4"/>
    <s v="QC Ready"/>
  </r>
  <r>
    <x v="159"/>
    <s v="Y"/>
    <s v="947922643"/>
    <s v="09/12/2022"/>
    <s v=""/>
    <s v="Web"/>
    <s v="Businessimmo.com"/>
    <s v=""/>
    <s v="1966728"/>
    <s v="Web Grand Public"/>
    <s v="SITE PRO ET SPECIALISE"/>
    <s v="Immobilier / BTP"/>
    <s v="FRANCE"/>
    <s v="French"/>
    <n v="0"/>
    <s v=""/>
    <s v=""/>
    <s v="FishEye"/>
    <s v="FISH"/>
    <s v="https://www.businessimmo.com/contents/140671/goldman-sachs-am-et-hemisphere-signent-la-seconde-tranche-denvergure-a-romainville"/>
    <s v="Web Grand Public"/>
    <s v="Web Grand Public"/>
    <s v=""/>
    <n v="0.36"/>
    <n v="0"/>
    <n v="3228"/>
    <n v="258"/>
    <s v=""/>
    <m/>
    <m/>
    <m/>
    <s v="Goldman Sachs AM et Hemisphere signent la seconde tranche d'Envergure à Romainville"/>
    <s v="Auto"/>
    <s v=""/>
    <x v="0"/>
    <s v="ICADE"/>
    <s v="10% to 25%"/>
    <s v=""/>
    <s v=""/>
    <s v=""/>
    <s v=""/>
    <s v=""/>
    <n v="72.5"/>
    <n v="5.8"/>
    <s v="QC Ready"/>
  </r>
  <r>
    <x v="160"/>
    <s v="Y"/>
    <s v="948531049"/>
    <s v="12/12/2022"/>
    <s v=""/>
    <s v="Press"/>
    <s v="Télégramme"/>
    <s v="Pontivy"/>
    <s v="4399684"/>
    <s v="Presse quotidienne régionale"/>
    <s v="P.Q.R."/>
    <s v="Actualités Générales"/>
    <s v="FRANCE"/>
    <s v="French"/>
    <n v="22"/>
    <s v=""/>
    <s v=""/>
    <s v="Easyclip"/>
    <s v="FAR"/>
    <s v=""/>
    <s v="Presse quotidienne régionale"/>
    <s v="Presse quotidienne régionale"/>
    <s v=""/>
    <n v="0.19"/>
    <n v="0"/>
    <n v="80373"/>
    <n v="5939"/>
    <s v=""/>
    <m/>
    <m/>
    <m/>
    <s v="Pontivy Mixité sociale en vue à Bolumet, Le Talin et Le Resto"/>
    <s v="Auto"/>
    <s v=""/>
    <x v="3"/>
    <s v="NEXITY"/>
    <s v="25% to 50%"/>
    <s v=""/>
    <s v=""/>
    <s v=""/>
    <s v=""/>
    <s v=""/>
    <n v="41452.800000000003"/>
    <n v="3084.2249999999999"/>
    <s v="QC Ready"/>
  </r>
  <r>
    <x v="161"/>
    <s v="Y"/>
    <s v="948507841"/>
    <s v="12/12/2022"/>
    <s v=""/>
    <s v="Press"/>
    <s v="Parisien"/>
    <s v="Val D'Oise"/>
    <s v="42114"/>
    <s v="Presse quotidienne régionale"/>
    <s v="P.Q.R."/>
    <s v="Actualités Générales"/>
    <s v="FRANCE"/>
    <s v="French"/>
    <n v="1"/>
    <s v=""/>
    <s v="Marie Persidat"/>
    <s v="Easyclip"/>
    <s v="NSTAR"/>
    <s v=""/>
    <s v="Presse quotidienne régionale"/>
    <s v="Presse quotidienne régionale"/>
    <s v=""/>
    <n v="0.51"/>
    <n v="0"/>
    <n v="162560"/>
    <n v="12095"/>
    <s v="0"/>
    <m/>
    <m/>
    <m/>
    <s v="Art de Vivre cherche un nouveau souffle"/>
    <s v="Auto"/>
    <s v=""/>
    <x v="5"/>
    <s v="KLEPIERRE"/>
    <s v="sentence"/>
    <s v=""/>
    <s v=""/>
    <s v=""/>
    <s v=""/>
    <s v=""/>
    <n v="4876.8"/>
    <n v="362.85"/>
    <s v="QC Ready"/>
  </r>
  <r>
    <x v="162"/>
    <s v="Y"/>
    <s v="947580528"/>
    <s v="08/12/2022"/>
    <s v=""/>
    <s v="Press"/>
    <s v="Var Matin"/>
    <s v="Frejus"/>
    <s v="39638"/>
    <s v="Presse quotidienne régionale"/>
    <s v="P.Q.R."/>
    <s v="Actualités Générales"/>
    <s v="FRANCE"/>
    <s v="French"/>
    <n v="16"/>
    <s v=""/>
    <s v=""/>
    <s v="Easyclip"/>
    <s v="FAR"/>
    <s v=""/>
    <s v="Presse quotidienne régionale"/>
    <s v="Presse quotidienne régionale"/>
    <s v=""/>
    <n v="0.55000000000000004"/>
    <n v="0"/>
    <n v="265707"/>
    <n v="9992"/>
    <s v=""/>
    <m/>
    <m/>
    <m/>
    <s v="Yotel  : le projet perturbé par un ex-proche du maire"/>
    <s v="Auto"/>
    <s v=""/>
    <x v="2"/>
    <s v="ALTAREA"/>
    <s v=""/>
    <s v=""/>
    <s v=""/>
    <s v=""/>
    <s v=""/>
    <s v=""/>
    <n v="146138.85"/>
    <n v="5495.6"/>
    <s v="QC Ready"/>
  </r>
  <r>
    <x v="163"/>
    <s v="Y"/>
    <s v="947710488"/>
    <s v="08/12/2022"/>
    <s v=""/>
    <s v="Web"/>
    <s v="lhotellerie-restauration.fr"/>
    <s v=""/>
    <s v="99970"/>
    <s v="Web Pro et Spécialisé"/>
    <s v="SITE PRO ET SPECIALISE"/>
    <s v="Tourisme / Hôtellerie / Restauration / Voyages"/>
    <s v="FRANCE"/>
    <s v="French"/>
    <n v="0"/>
    <s v=""/>
    <s v=""/>
    <s v="FishEye"/>
    <s v="FISH"/>
    <s v="https://www.lhotellerie-restauration.fr/journal/hotellerie/2022-12/asnieres-sur-seine-un-hotel-4-etoiles-sur-l-ancienne-usine-psa.htm"/>
    <s v="Web Pro et Spécialisé"/>
    <s v="Web Pro et Spécialisé"/>
    <s v=""/>
    <n v="0.37"/>
    <n v="0"/>
    <n v="3874"/>
    <n v="310"/>
    <s v=""/>
    <m/>
    <m/>
    <m/>
    <s v="Asnières-sur-Seine : un hôtel 4 étoiles sur l'ancienne usine PSA"/>
    <s v="Auto"/>
    <s v=""/>
    <x v="3"/>
    <s v="NEXITY"/>
    <s v="10% to 25%"/>
    <s v=""/>
    <s v=""/>
    <s v=""/>
    <s v=""/>
    <s v=""/>
    <n v="358.34500000000003"/>
    <n v="28.675000000000001"/>
    <s v="QC Ready"/>
  </r>
  <r>
    <x v="164"/>
    <s v="Y"/>
    <s v="948050763"/>
    <s v="09/12/2022"/>
    <s v=""/>
    <s v="Web"/>
    <s v="cotemaison.fr"/>
    <s v=""/>
    <s v="294208"/>
    <s v="Web Grand Public"/>
    <s v="SITE GRAND PUBLIC"/>
    <s v="Maison / Déco / Jardins"/>
    <s v="FRANCE"/>
    <s v="French"/>
    <n v="0"/>
    <s v=""/>
    <s v=""/>
    <s v="FishEye"/>
    <s v="FISH"/>
    <s v="https://blogs.cotemaison.fr/chemin-lisant/2022/12/09/rencontre-avec-un-raconteur-dhistoires-mathias-malzieu-laureat-du-prix-du-livre-cogedim-club-2022/"/>
    <s v="Web Grand Public"/>
    <s v="Web Grand Public"/>
    <s v=""/>
    <n v="1.48"/>
    <n v="0"/>
    <n v="35233"/>
    <n v="2819"/>
    <s v=""/>
    <m/>
    <m/>
    <m/>
    <s v="Rencontre avec un raconteur d'histoires : Mathias Malzieu, lauréat du Prix du Livre Cogedim Club 2022"/>
    <s v="Auto"/>
    <s v=""/>
    <x v="2"/>
    <s v="ALTAREA"/>
    <s v=""/>
    <s v=""/>
    <s v=""/>
    <s v=""/>
    <s v=""/>
    <s v=""/>
    <n v="35233"/>
    <n v="4172.12"/>
    <s v="QC Ready"/>
  </r>
  <r>
    <x v="165"/>
    <s v="Y"/>
    <s v="948443118"/>
    <s v="11/12/2022"/>
    <s v=""/>
    <s v="Web"/>
    <s v="Msn (France)"/>
    <s v=""/>
    <s v="94006"/>
    <s v="Web Grand Public"/>
    <s v="SITE GRAND PUBLIC"/>
    <s v="Actualités Générales"/>
    <s v="FRANCE"/>
    <s v="French"/>
    <n v="0"/>
    <s v=""/>
    <s v="Marie-Pierre Gröndahl"/>
    <s v="FishEye"/>
    <s v="FISH"/>
    <s v="https://www.msn.com/fr-fr/lifestyle/shopping/iphone-13-profitez-de-l-offre-sur-le-super-smartphone-apple-sur-ce-site/ar-AA159lSx?ocid=EMMX"/>
    <s v="Web Grand Public"/>
    <s v="Web Grand Public"/>
    <s v=""/>
    <n v="0.65"/>
    <n v="0"/>
    <n v="5000"/>
    <n v="400"/>
    <s v="0"/>
    <m/>
    <m/>
    <m/>
    <s v="iPhone 13 : profitez de l'offre sur le super smartphone Apple sur ce site"/>
    <s v="Auto"/>
    <s v=""/>
    <x v="3"/>
    <s v="NEXITY"/>
    <s v="10% to 25%"/>
    <s v=""/>
    <s v=""/>
    <s v=""/>
    <s v=""/>
    <s v=""/>
    <n v="358.34500000000003"/>
    <n v="28.675000000000001"/>
    <s v="QC Ready"/>
  </r>
  <r>
    <x v="166"/>
    <s v="Y"/>
    <s v="948437571"/>
    <s v="11/12/2022"/>
    <s v=""/>
    <s v="Web"/>
    <s v="Yahoo ! Finance (FR)"/>
    <s v=""/>
    <s v="302336"/>
    <s v="Web Grand Public"/>
    <s v="PORTAIL WEB"/>
    <s v="Eco Fi"/>
    <s v="FRANCE"/>
    <s v="French"/>
    <n v="0"/>
    <s v=""/>
    <s v=""/>
    <s v="FishEye"/>
    <s v="FISH"/>
    <s v="https://fr.finance.yahoo.com/actualites/premier-groupe-immobilier-français-nexity-140300007.html"/>
    <s v="Web Grand Public"/>
    <s v="Web Grand Public"/>
    <s v=""/>
    <n v="0.19"/>
    <n v="0"/>
    <n v="5000"/>
    <n v="400"/>
    <s v=""/>
    <m/>
    <m/>
    <m/>
    <s v="Le premier groupe immobilier français Nexity va annoncer une augmentation « sans précédent » des salaires"/>
    <s v="Auto"/>
    <s v=""/>
    <x v="3"/>
    <s v="NEXITY"/>
    <s v="80% to 100%"/>
    <s v=""/>
    <s v=""/>
    <s v=""/>
    <s v=""/>
    <s v=""/>
    <n v="1433.38"/>
    <n v="114.7"/>
    <s v="QC Ready"/>
  </r>
  <r>
    <x v="167"/>
    <s v="Y"/>
    <s v="947716235"/>
    <s v="08/12/2022"/>
    <s v=""/>
    <s v="Web"/>
    <s v="Wansquare.com"/>
    <s v=""/>
    <s v="2389131"/>
    <s v="Web Pro et Spécialisé"/>
    <s v="SITE PRO ET SPECIALISE"/>
    <s v="Eco Fi"/>
    <s v="FRANCE"/>
    <s v="French"/>
    <n v="0"/>
    <s v=""/>
    <s v="Yoann Defrance"/>
    <s v="FishEye"/>
    <s v="FISH"/>
    <s v="https://www.wansquare.com/012-35666-STMicroelectronics-en-vedette-chez-les-analystes.html"/>
    <s v="Web Pro et Spécialisé"/>
    <s v="Web Pro et Spécialisé"/>
    <s v=""/>
    <n v="0.41"/>
    <n v="0"/>
    <n v="205"/>
    <n v="16"/>
    <s v="0"/>
    <m/>
    <m/>
    <m/>
    <s v="STMicroelectronics en vedette chez les analystes"/>
    <s v="Auto"/>
    <s v=""/>
    <x v="0"/>
    <s v="ICADE"/>
    <s v="sentence"/>
    <s v=""/>
    <s v=""/>
    <s v=""/>
    <s v=""/>
    <s v=""/>
    <n v="116.22"/>
    <n v="9.3000000000000007"/>
    <s v="QC Ready"/>
  </r>
  <r>
    <x v="168"/>
    <s v="Y"/>
    <s v="947994575"/>
    <s v="09/12/2022"/>
    <s v=""/>
    <s v="Web"/>
    <s v="Saumur-kiosque.com"/>
    <s v=""/>
    <s v="1579209"/>
    <s v="Web Régional et Local"/>
    <s v="SITE GRAND PUBLIC"/>
    <s v="Tourisme / Hôtellerie / Restauration / Voyages"/>
    <s v="FRANCE"/>
    <s v="French"/>
    <n v="0"/>
    <s v=""/>
    <s v=""/>
    <s v="FishEye"/>
    <s v="FISH"/>
    <s v="https://www.le-kiosque.org/saumur-le-greta-bien-installe-dans-ses-nouveaux-locaux/"/>
    <s v="Web Régional et Local"/>
    <s v="Web Régional et Local"/>
    <s v=""/>
    <n v="0.84"/>
    <n v="0"/>
    <n v="1368"/>
    <n v="109"/>
    <s v=""/>
    <m/>
    <m/>
    <m/>
    <s v="Saumur. Le GRETA bien installé dans ses nouveaux locaux"/>
    <s v="Auto"/>
    <s v=""/>
    <x v="3"/>
    <s v="NEXITY"/>
    <s v="sentence"/>
    <s v=""/>
    <s v=""/>
    <s v=""/>
    <s v=""/>
    <s v=""/>
    <n v="116.22"/>
    <n v="9.3000000000000007"/>
    <s v="QC Ready"/>
  </r>
  <r>
    <x v="169"/>
    <s v="Y"/>
    <s v="948440511"/>
    <s v="11/12/2022"/>
    <s v=""/>
    <s v="Web"/>
    <s v="Msn (France)"/>
    <s v=""/>
    <s v="94006"/>
    <s v="Web Grand Public"/>
    <s v="SITE GRAND PUBLIC"/>
    <s v="Actualités Générales"/>
    <s v="FRANCE"/>
    <s v="French"/>
    <n v="0"/>
    <s v=""/>
    <s v="Marie-Pierre Gröndahl"/>
    <s v="FishEye"/>
    <s v="FISH"/>
    <s v="https://www.msn.com/fr-fr/actualite/monde/corruption-présumée-au-parlement-européen-la-vice-présidente-grecque-eva-kaili-écrouée/ar-AA159oVU?ocid=EMMX"/>
    <s v="Web Grand Public"/>
    <s v="Web Grand Public"/>
    <s v=""/>
    <n v="1.21"/>
    <n v="0"/>
    <n v="5000"/>
    <n v="400"/>
    <s v="0"/>
    <m/>
    <m/>
    <m/>
    <s v="Corruption présumée au Parlement européen : La vice-présidente grecque Eva Kaili écrouée"/>
    <s v="Auto"/>
    <s v=""/>
    <x v="3"/>
    <s v="NEXITY"/>
    <s v="&lt;10%"/>
    <s v=""/>
    <s v=""/>
    <s v=""/>
    <s v=""/>
    <s v=""/>
    <n v="143.33799999999999"/>
    <n v="11.47"/>
    <s v="QC Ready"/>
  </r>
  <r>
    <x v="170"/>
    <s v="Y"/>
    <s v="947499569"/>
    <s v="07/12/2022"/>
    <s v="20:03:48"/>
    <s v="TV"/>
    <s v="FRANCE 2"/>
    <s v="Journal de 20h"/>
    <s v="25129952"/>
    <s v="TV Nationale"/>
    <s v="TV NATIONALE"/>
    <s v="Audiovisuel"/>
    <s v="FRANCE"/>
    <s v="French"/>
    <n v="0"/>
    <s v=""/>
    <s v="ANNE-SOPHIE LAPIX"/>
    <s v="Lisa"/>
    <s v="IAV"/>
    <s v=""/>
    <s v="TV Nationale"/>
    <s v="TV Nationale"/>
    <s v=""/>
    <n v="0.06"/>
    <n v="145"/>
    <n v="0"/>
    <n v="0"/>
    <s v="0"/>
    <m/>
    <m/>
    <m/>
    <s v="20:03:48 Les Français font de gros efforts pour"/>
    <s v="Auto"/>
    <s v=""/>
    <x v="0"/>
    <s v="ICADE"/>
    <s v="sentence"/>
    <s v=""/>
    <s v=""/>
    <s v=""/>
    <s v=""/>
    <s v=""/>
    <n v="0"/>
    <n v="0"/>
    <s v="QC Ready"/>
  </r>
  <r>
    <x v="171"/>
    <s v="Y"/>
    <s v="947743713"/>
    <s v="08/12/2022"/>
    <s v=""/>
    <s v="Press"/>
    <s v="Lettre de la Bourse"/>
    <s v=""/>
    <s v="41306"/>
    <s v="Presse Professionnelle et Spécialisée"/>
    <s v="PRESSE ECO-FINANCIERE"/>
    <s v="Eco Fi"/>
    <s v="FRANCE"/>
    <s v="French"/>
    <n v="2"/>
    <s v=""/>
    <s v="B. K."/>
    <s v="Easyclip"/>
    <s v="NSTAR"/>
    <s v=""/>
    <s v="Presse Professionnelle et Spécialisée"/>
    <s v="Presse Professionnelle et Spécialisée"/>
    <s v=""/>
    <n v="0.88"/>
    <n v="0"/>
    <n v="17500"/>
    <n v="750"/>
    <s v="0"/>
    <m/>
    <m/>
    <m/>
    <s v="Un optimisme encore précaire"/>
    <s v="Auto"/>
    <s v=""/>
    <x v="3"/>
    <s v="NEXITY"/>
    <s v="10% to 25%"/>
    <s v=""/>
    <s v=""/>
    <s v=""/>
    <s v=""/>
    <s v=""/>
    <n v="20726.400000000001"/>
    <n v="1542.1120000000001"/>
    <s v="QC Ready"/>
  </r>
  <r>
    <x v="172"/>
    <s v="Y"/>
    <s v="947375044"/>
    <s v="07/12/2022"/>
    <s v="10:44:33"/>
    <s v="TV"/>
    <s v="BFM Business"/>
    <s v="Bfm patrimoine"/>
    <s v="26611699"/>
    <s v="TV Nationale"/>
    <s v="TV NATIONALE"/>
    <s v="Audiovisuel"/>
    <s v="FRANCE"/>
    <s v="French"/>
    <n v="0"/>
    <s v=""/>
    <s v="CEDRIC DECOEUR"/>
    <s v="Lisa"/>
    <s v="IAV"/>
    <s v=""/>
    <s v="TV Nationale"/>
    <s v="TV Nationale"/>
    <s v=""/>
    <n v="0.03"/>
    <n v="364"/>
    <n v="0"/>
    <n v="0"/>
    <s v="0"/>
    <m/>
    <m/>
    <m/>
    <s v="FNAIM sur BFM BUSINESS .."/>
    <s v="Auto"/>
    <s v=""/>
    <x v="1"/>
    <s v="BOUYGUES IMMOBILIER"/>
    <s v="sentence"/>
    <s v=""/>
    <s v=""/>
    <s v=""/>
    <s v=""/>
    <s v=""/>
    <n v="0"/>
    <n v="0"/>
    <s v="QC Ready"/>
  </r>
  <r>
    <x v="173"/>
    <s v="Y"/>
    <s v="948608713"/>
    <s v="12/12/2022"/>
    <s v=""/>
    <s v="Press"/>
    <s v="Journal du Grand Paris"/>
    <s v=""/>
    <s v="44116"/>
    <s v="Presse Professionnelle et Spécialisée"/>
    <s v="PRESSE PRO ET SPECIALISEE"/>
    <s v="Collectivités"/>
    <s v="FRANCE"/>
    <s v="French"/>
    <n v="1"/>
    <s v=""/>
    <s v=""/>
    <s v="Easyclip"/>
    <s v="NSTAR"/>
    <s v=""/>
    <s v="Presse Professionnelle et Spécialisée"/>
    <s v="Presse Professionnelle et Spécialisée"/>
    <s v=""/>
    <n v="0.03"/>
    <n v="0"/>
    <n v="0"/>
    <n v="0"/>
    <s v=""/>
    <m/>
    <m/>
    <m/>
    <s v="Repères"/>
    <s v="Auto"/>
    <s v=""/>
    <x v="2"/>
    <s v="ALTAREA"/>
    <s v=""/>
    <s v=""/>
    <s v=""/>
    <s v=""/>
    <s v=""/>
    <s v=""/>
    <n v="0"/>
    <n v="0"/>
    <s v="QC Ready"/>
  </r>
  <r>
    <x v="174"/>
    <s v="Y"/>
    <s v="946759745"/>
    <s v="05/12/2022"/>
    <s v=""/>
    <s v="Web"/>
    <s v="yesicannes.com"/>
    <s v=""/>
    <s v="530788"/>
    <s v="Web Grand Public"/>
    <s v="AUTRE"/>
    <s v="Actualités Générales"/>
    <s v="FRANCE"/>
    <s v="French"/>
    <n v="0"/>
    <s v=""/>
    <s v=""/>
    <s v="FishEye"/>
    <s v="FISH"/>
    <s v="https://yesicannes.com/fr/mapic-developpement-durable-commerce-equitable-97827"/>
    <s v="Web Grand Public"/>
    <s v="Web Grand Public"/>
    <s v=""/>
    <n v="1.44"/>
    <n v="0"/>
    <n v="110"/>
    <n v="9"/>
    <s v=""/>
    <m/>
    <m/>
    <m/>
    <s v="MAPIC Awards 2022: Développement Durable et Commerce Équitable"/>
    <s v="Auto"/>
    <s v="Laure.Bouquerel@kantar.com"/>
    <x v="2"/>
    <s v="ALTAREA"/>
    <s v=""/>
    <s v=""/>
    <s v=""/>
    <s v=""/>
    <s v=""/>
    <s v=""/>
    <n v="470.88"/>
    <n v="37.44"/>
    <s v="QC Ready"/>
  </r>
  <r>
    <x v="174"/>
    <s v="N"/>
    <s v="946759745"/>
    <s v="05/12/2022"/>
    <s v=""/>
    <s v="Web"/>
    <s v="yesicannes.com"/>
    <s v=""/>
    <s v="530788"/>
    <s v="Web Grand Public"/>
    <s v="AUTRE"/>
    <s v="Actualités Générales"/>
    <s v="FRANCE"/>
    <s v="French"/>
    <n v="0"/>
    <s v=""/>
    <s v=""/>
    <s v="FishEye"/>
    <s v="FISH"/>
    <s v="https://yesicannes.com/fr/mapic-developpement-durable-commerce-equitable-97827"/>
    <s v="Web Grand Public"/>
    <s v="Web Grand Public"/>
    <s v=""/>
    <n v="1.44"/>
    <n v="0"/>
    <n v="110"/>
    <n v="9"/>
    <s v=""/>
    <m/>
    <m/>
    <m/>
    <s v="MAPIC Awards 2022: Développement Durable et Commerce Équitable"/>
    <s v="Auto"/>
    <s v="Laure.Bouquerel@kantar.com"/>
    <x v="4"/>
    <s v="UNIBAIL RODAMCO"/>
    <s v="10% to 25%"/>
    <s v=""/>
    <s v=""/>
    <s v=""/>
    <s v=""/>
    <s v=""/>
    <n v="39.6"/>
    <n v="3.24"/>
    <s v="QC Ready"/>
  </r>
  <r>
    <x v="175"/>
    <s v="Y"/>
    <s v="945690720"/>
    <s v="01/12/2022"/>
    <s v=""/>
    <s v="Web"/>
    <s v="Businessimmo.com"/>
    <s v=""/>
    <s v="1966728"/>
    <s v="Web Grand Public"/>
    <s v="SITE PRO ET SPECIALISE"/>
    <s v="Immobilier / BTP"/>
    <s v="FRANCE"/>
    <s v="French"/>
    <n v="0"/>
    <s v=""/>
    <s v=""/>
    <s v="FishEye"/>
    <s v="FISH"/>
    <s v="https://www.businessimmo.com/contents/140419/video-wojo-ouvre-son-plus-grand-espace-de-coworking-a-montparnasse"/>
    <s v="Web Grand Public"/>
    <s v="Web Grand Public"/>
    <s v=""/>
    <n v="0.47"/>
    <n v="0"/>
    <n v="3228"/>
    <n v="258"/>
    <s v=""/>
    <m/>
    <m/>
    <m/>
    <s v="[VIDEO] Wojo ouvre son plus grand espace de coworking à Montparnasse"/>
    <s v="Auto"/>
    <s v="Laure.Bouquerel@kantar.com"/>
    <x v="4"/>
    <s v="UNIBAIL RODAMCO"/>
    <s v="10% to 25%"/>
    <s v=""/>
    <s v=""/>
    <s v=""/>
    <s v=""/>
    <s v=""/>
    <n v="379.29"/>
    <n v="30.315000000000001"/>
    <s v="QC Ready"/>
  </r>
  <r>
    <x v="176"/>
    <s v="Y"/>
    <s v="945560454"/>
    <s v="01/12/2022"/>
    <s v=""/>
    <s v="Press"/>
    <s v="Progrès"/>
    <s v="Lyon - Villeurbanne - Caluire"/>
    <s v="42380"/>
    <s v="Presse quotidienne régionale"/>
    <s v="P.Q.R."/>
    <s v="Actualités Générales"/>
    <s v="FRANCE"/>
    <s v="French"/>
    <n v="22"/>
    <s v="ACTU | LYON"/>
    <s v=""/>
    <s v="Easyclip"/>
    <s v="FAR"/>
    <s v=""/>
    <s v="Presse quotidienne régionale"/>
    <s v="Presse quotidienne régionale"/>
    <s v=""/>
    <n v="0.1"/>
    <n v="0"/>
    <n v="309651"/>
    <n v="9476"/>
    <s v=""/>
    <m/>
    <m/>
    <m/>
    <s v="4"/>
    <s v="Auto"/>
    <s v="Ornella RAZAFINDRAVORY"/>
    <x v="2"/>
    <s v="ALTAREA"/>
    <s v="sentence"/>
    <s v="RSE"/>
    <s v=""/>
    <s v="Positif nuance"/>
    <s v=""/>
    <s v="Projet Altarea"/>
    <n v="9289.5300000000007"/>
    <n v="284.27999999999997"/>
    <s v="QC Ready"/>
  </r>
  <r>
    <x v="176"/>
    <s v="N"/>
    <s v="945560454"/>
    <s v="01/12/2022"/>
    <s v=""/>
    <s v="Press"/>
    <s v="Progrès"/>
    <s v="Lyon - Villeurbanne - Caluire"/>
    <s v="42380"/>
    <s v="Presse quotidienne régionale"/>
    <s v="P.Q.R."/>
    <s v="Actualités Générales"/>
    <s v="FRANCE"/>
    <s v="French"/>
    <n v="22"/>
    <s v="ACTU | LYON"/>
    <s v=""/>
    <s v="Easyclip"/>
    <s v="FAR"/>
    <s v=""/>
    <s v="Presse quotidienne régionale"/>
    <s v="Presse quotidienne régionale"/>
    <s v=""/>
    <n v="0.1"/>
    <n v="0"/>
    <n v="309651"/>
    <n v="9476"/>
    <s v=""/>
    <m/>
    <m/>
    <m/>
    <s v="4"/>
    <s v="Auto"/>
    <s v="Ornella RAZAFINDRAVORY"/>
    <x v="0"/>
    <s v="ICADE"/>
    <s v="25% to 50%"/>
    <s v="RSE"/>
    <s v=""/>
    <s v="Positif nuance"/>
    <s v=""/>
    <s v=""/>
    <n v="15482.55"/>
    <n v="473.8"/>
    <s v="QC Ready"/>
  </r>
  <r>
    <x v="177"/>
    <s v="Y"/>
    <s v="945639698"/>
    <s v="01/12/2022"/>
    <s v=""/>
    <s v="Web"/>
    <s v="Agefi.fr"/>
    <s v=""/>
    <s v="289178"/>
    <s v="Web Pro et Spécialisé"/>
    <s v="SITE GRAND PUBLIC"/>
    <s v="Eco Fi"/>
    <s v="FRANCE"/>
    <s v="French"/>
    <n v="0"/>
    <s v=""/>
    <s v="par Laurence Cattelan"/>
    <s v="FishEye"/>
    <s v="FISH"/>
    <s v="https://www.agefi.fr/emploi/actualites/hebdo/20221201/carnet-354424"/>
    <s v="Web Pro et Spécialisé"/>
    <s v="Web Pro et Spécialisé"/>
    <s v=""/>
    <n v="2.21"/>
    <n v="0"/>
    <n v="3601"/>
    <n v="288"/>
    <s v="0"/>
    <m/>
    <m/>
    <m/>
    <s v="LE CARNET"/>
    <s v="Auto"/>
    <s v="Avotra RANDRIANARISOA"/>
    <x v="1"/>
    <s v="BOUYGUES IMMOBILIER"/>
    <s v="sentence"/>
    <s v=""/>
    <s v=""/>
    <s v=""/>
    <s v=""/>
    <s v=""/>
    <n v="30"/>
    <n v="2.4"/>
    <s v="QC Ready"/>
  </r>
  <r>
    <x v="177"/>
    <s v="N"/>
    <s v="945639698"/>
    <s v="01/12/2022"/>
    <s v=""/>
    <s v="Web"/>
    <s v="Agefi.fr"/>
    <s v=""/>
    <s v="289178"/>
    <s v="Web Pro et Spécialisé"/>
    <s v="SITE GRAND PUBLIC"/>
    <s v="Eco Fi"/>
    <s v="FRANCE"/>
    <s v="French"/>
    <n v="0"/>
    <s v=""/>
    <s v="par Laurence Cattelan"/>
    <s v="FishEye"/>
    <s v="FISH"/>
    <s v="https://www.agefi.fr/emploi/actualites/hebdo/20221201/carnet-354424"/>
    <s v="Web Pro et Spécialisé"/>
    <s v="Web Pro et Spécialisé"/>
    <s v=""/>
    <n v="2.21"/>
    <n v="0"/>
    <n v="3601"/>
    <n v="288"/>
    <s v="0"/>
    <m/>
    <m/>
    <m/>
    <s v="LE CARNET"/>
    <s v="Auto"/>
    <s v="Avotra RANDRIANARISOA"/>
    <x v="2"/>
    <s v="ALTAREA"/>
    <s v=""/>
    <s v="RESSOURCES HUMAINES"/>
    <s v=""/>
    <s v="Neutre"/>
    <s v=""/>
    <s v="Non"/>
    <n v="600"/>
    <n v="48"/>
    <s v="QC Ready"/>
  </r>
  <r>
    <x v="177"/>
    <s v="N"/>
    <s v="945639698"/>
    <s v="01/12/2022"/>
    <s v=""/>
    <s v="Web"/>
    <s v="Agefi.fr"/>
    <s v=""/>
    <s v="289178"/>
    <s v="Web Pro et Spécialisé"/>
    <s v="SITE GRAND PUBLIC"/>
    <s v="Eco Fi"/>
    <s v="FRANCE"/>
    <s v="French"/>
    <n v="0"/>
    <s v=""/>
    <s v="par Laurence Cattelan"/>
    <s v="FishEye"/>
    <s v="FISH"/>
    <s v="https://www.agefi.fr/emploi/actualites/hebdo/20221201/carnet-354424"/>
    <s v="Web Pro et Spécialisé"/>
    <s v="Web Pro et Spécialisé"/>
    <s v=""/>
    <n v="2.21"/>
    <n v="0"/>
    <n v="3601"/>
    <n v="288"/>
    <s v="0"/>
    <m/>
    <m/>
    <m/>
    <s v="LE CARNET"/>
    <s v="Auto"/>
    <s v="Avotra RANDRIANARISOA"/>
    <x v="0"/>
    <s v="ICADE"/>
    <s v="&lt;10%"/>
    <s v=""/>
    <s v=""/>
    <s v=""/>
    <s v=""/>
    <s v=""/>
    <n v="108.03"/>
    <n v="8.64"/>
    <s v="QC Ready"/>
  </r>
  <r>
    <x v="178"/>
    <s v="Y"/>
    <s v="945580396"/>
    <s v="01/12/2022"/>
    <s v=""/>
    <s v="Press"/>
    <s v="Voix du Nord"/>
    <s v="Villeneuve"/>
    <s v="2369064"/>
    <s v="Presse quotidienne régionale"/>
    <s v="P.Q.R."/>
    <s v="Actualités Générales"/>
    <s v="FRANCE"/>
    <s v="French"/>
    <n v="2227"/>
    <s v=""/>
    <s v=""/>
    <s v="Easyclip"/>
    <s v="FAR"/>
    <s v=""/>
    <s v="Presse quotidienne régionale"/>
    <s v="Presse quotidienne régionale"/>
    <s v=""/>
    <n v="0.03"/>
    <n v="0"/>
    <n v="707447"/>
    <n v="21577"/>
    <s v=""/>
    <m/>
    <m/>
    <m/>
    <s v="Et l'hypermarché Auchan?"/>
    <s v="Auto"/>
    <s v="Ornella RAZAFINDRAVORY"/>
    <x v="4"/>
    <s v="UNIBAIL RODAMCO"/>
    <s v="80% to 100%"/>
    <s v="COMMERCES"/>
    <s v=""/>
    <s v="Neutre"/>
    <s v=""/>
    <s v=""/>
    <n v="488880"/>
    <n v="16272"/>
    <s v="QC Ready"/>
  </r>
  <r>
    <x v="179"/>
    <s v="Y"/>
    <s v="945742705"/>
    <s v="01/12/2022"/>
    <s v=""/>
    <s v="Web"/>
    <s v="lemoniteur.fr"/>
    <s v=""/>
    <s v="300605"/>
    <s v="Web Pro et Spécialisé"/>
    <s v="SITE PRO ET SPECIALISE"/>
    <s v="Immobilier / BTP"/>
    <s v="FRANCE"/>
    <s v="French"/>
    <n v="0"/>
    <s v=""/>
    <s v=""/>
    <s v="FishEye"/>
    <s v="FISH"/>
    <s v="https://www.lemoniteur.fr/article/ces-villes-investissent-pour-attirer-de-nouveaux-commerces.2238117"/>
    <s v="Web Pro et Spécialisé"/>
    <s v="Web Pro et Spécialisé"/>
    <s v=""/>
    <n v="1.05"/>
    <n v="0"/>
    <n v="13930"/>
    <n v="1114"/>
    <s v=""/>
    <m/>
    <m/>
    <m/>
    <s v="Ces villes investissent pour attirer de nouveaux commerces"/>
    <s v="Avotra RANDRIANARISOA"/>
    <s v=""/>
    <x v="2"/>
    <s v="ALTAREA"/>
    <s v=""/>
    <s v="COMMERCES"/>
    <s v=""/>
    <s v="Neutre"/>
    <s v=""/>
    <s v="Non"/>
    <n v="13930"/>
    <n v="1169.7"/>
    <s v="QC Ready"/>
  </r>
  <r>
    <x v="180"/>
    <s v="Y"/>
    <s v="946883796"/>
    <s v="01/12/2022"/>
    <s v=""/>
    <s v="Press"/>
    <s v="Lettre M2"/>
    <s v=""/>
    <s v="41448"/>
    <s v="Presse Professionnelle et Spécialisée"/>
    <s v="PRESSE PRO ET SPECIALISEE"/>
    <s v="Immobilier / BTP"/>
    <s v="FRANCE"/>
    <s v="French"/>
    <n v="0"/>
    <s v=""/>
    <s v=""/>
    <s v="Easyclip"/>
    <s v="NSTAR"/>
    <s v=""/>
    <s v="Presse Professionnelle et Spécialisée"/>
    <s v="Presse Professionnelle et Spécialisée"/>
    <s v=""/>
    <n v="0.72"/>
    <n v="0"/>
    <n v="6000"/>
    <n v="2200"/>
    <s v=""/>
    <m/>
    <m/>
    <m/>
    <s v="VIE DES SOCIÉTÉS"/>
    <s v="Avotra RANDRIANARISOA"/>
    <s v=""/>
    <x v="2"/>
    <s v="ALTAREA"/>
    <s v=""/>
    <s v="RESSOURCES HUMAINES"/>
    <s v=""/>
    <s v="Neutre"/>
    <s v=""/>
    <s v="Non"/>
    <n v="4320"/>
    <n v="1584"/>
    <s v="QC Ready"/>
  </r>
  <r>
    <x v="181"/>
    <s v="Y"/>
    <s v="946884149"/>
    <s v="01/12/2022"/>
    <s v=""/>
    <s v="Press"/>
    <s v="Lettre M2"/>
    <s v=""/>
    <s v="41448"/>
    <s v="Presse Professionnelle et Spécialisée"/>
    <s v="PRESSE PRO ET SPECIALISEE"/>
    <s v="Immobilier / BTP"/>
    <s v="FRANCE"/>
    <s v="French"/>
    <n v="0"/>
    <s v=""/>
    <s v=""/>
    <s v="Easyclip"/>
    <s v="NSTAR"/>
    <s v=""/>
    <s v="Presse Professionnelle et Spécialisée"/>
    <s v="Presse Professionnelle et Spécialisée"/>
    <s v=""/>
    <n v="0.4"/>
    <n v="0"/>
    <n v="6000"/>
    <n v="2200"/>
    <s v=""/>
    <m/>
    <m/>
    <m/>
    <s v="DÉVELOPPEMENT DURABLE"/>
    <s v="Auto"/>
    <s v="Avotra RANDRIANARISOA"/>
    <x v="2"/>
    <s v="ALTAREA"/>
    <s v=""/>
    <s v="RSE"/>
    <s v=""/>
    <s v="Positif"/>
    <s v="Altarea a renouvelé sa signature de la Charte Paris Action Climat pour 3 ans. Elle confirme ainsi son engagement pour l'équilibre entre attractivité économique et maîtrise des impacts environnementaux."/>
    <s v="Non"/>
    <n v="60000"/>
    <n v="10780"/>
    <s v="QC Ready"/>
  </r>
  <r>
    <x v="181"/>
    <s v="N"/>
    <s v="946884149"/>
    <s v="01/12/2022"/>
    <s v=""/>
    <s v="Press"/>
    <s v="Lettre M2"/>
    <s v=""/>
    <s v="41448"/>
    <s v="Presse Professionnelle et Spécialisée"/>
    <s v="PRESSE PRO ET SPECIALISEE"/>
    <s v="Immobilier / BTP"/>
    <s v="FRANCE"/>
    <s v="French"/>
    <n v="0"/>
    <s v=""/>
    <s v=""/>
    <s v="Easyclip"/>
    <s v="NSTAR"/>
    <s v=""/>
    <s v="Presse Professionnelle et Spécialisée"/>
    <s v="Presse Professionnelle et Spécialisée"/>
    <s v=""/>
    <n v="0.4"/>
    <n v="0"/>
    <n v="6000"/>
    <n v="2200"/>
    <s v=""/>
    <m/>
    <m/>
    <m/>
    <s v="DÉVELOPPEMENT DURABLE"/>
    <s v="Auto"/>
    <s v="Avotra RANDRIANARISOA"/>
    <x v="0"/>
    <s v="ICADE"/>
    <s v="&lt;10%"/>
    <s v=""/>
    <s v=""/>
    <s v=""/>
    <s v=""/>
    <s v=""/>
    <n v="180"/>
    <n v="66"/>
    <s v="QC Ready"/>
  </r>
  <r>
    <x v="182"/>
    <s v="Y"/>
    <s v="945793352"/>
    <s v="01/12/2022"/>
    <s v=""/>
    <s v="Web"/>
    <s v="LesEchos.fr"/>
    <s v=""/>
    <s v="1966286"/>
    <s v="Web Grand Public"/>
    <s v="SITE GRAND PUBLIC"/>
    <s v="Eco Fi"/>
    <s v="FRANCE"/>
    <s v="French"/>
    <n v="0"/>
    <s v=""/>
    <s v=""/>
    <s v="FishEye"/>
    <s v="FISH"/>
    <s v="https://capitalfinance.lesechos.fr/deals/build-up/ekstend-sempare-de-lagence-ibiza-1884860"/>
    <s v="Web Grand Public"/>
    <s v="Web Grand Public"/>
    <s v=""/>
    <n v="0.33"/>
    <n v="0"/>
    <n v="185048"/>
    <n v="14804"/>
    <s v=""/>
    <m/>
    <m/>
    <m/>
    <s v="Ekstend s'empare de l'agence Ibiza"/>
    <s v="Auto"/>
    <s v="Avotra RANDRIANARISOA"/>
    <x v="3"/>
    <s v="NEXITY"/>
    <s v="sentence"/>
    <s v=""/>
    <s v=""/>
    <s v=""/>
    <s v=""/>
    <s v=""/>
    <n v="256.29000000000002"/>
    <n v="20.49"/>
    <s v="QC Ready"/>
  </r>
  <r>
    <x v="182"/>
    <s v="N"/>
    <s v="945793352"/>
    <s v="01/12/2022"/>
    <s v=""/>
    <s v="Web"/>
    <s v="LesEchos.fr"/>
    <s v=""/>
    <s v="1966286"/>
    <s v="Web Grand Public"/>
    <s v="SITE GRAND PUBLIC"/>
    <s v="Eco Fi"/>
    <s v="FRANCE"/>
    <s v="French"/>
    <n v="0"/>
    <s v=""/>
    <s v=""/>
    <s v="FishEye"/>
    <s v="FISH"/>
    <s v="https://capitalfinance.lesechos.fr/deals/build-up/ekstend-sempare-de-lagence-ibiza-1884860"/>
    <s v="Web Grand Public"/>
    <s v="Web Grand Public"/>
    <s v=""/>
    <n v="0.33"/>
    <n v="0"/>
    <n v="185048"/>
    <n v="14804"/>
    <s v=""/>
    <m/>
    <m/>
    <m/>
    <s v="Ekstend s'empare de l'agence Ibiza"/>
    <s v="Auto"/>
    <s v="Avotra RANDRIANARISOA"/>
    <x v="2"/>
    <s v="ALTAREA"/>
    <s v=""/>
    <s v="INSTITUTIONNEL"/>
    <s v=""/>
    <s v="Neutre"/>
    <s v=""/>
    <s v="Non"/>
    <n v="3246.34"/>
    <n v="259.54000000000002"/>
    <s v="QC Ready"/>
  </r>
  <r>
    <x v="182"/>
    <s v="N"/>
    <s v="945793352"/>
    <s v="01/12/2022"/>
    <s v=""/>
    <s v="Web"/>
    <s v="LesEchos.fr"/>
    <s v=""/>
    <s v="1966286"/>
    <s v="Web Grand Public"/>
    <s v="SITE GRAND PUBLIC"/>
    <s v="Eco Fi"/>
    <s v="FRANCE"/>
    <s v="French"/>
    <n v="0"/>
    <s v=""/>
    <s v=""/>
    <s v="FishEye"/>
    <s v="FISH"/>
    <s v="https://capitalfinance.lesechos.fr/deals/build-up/ekstend-sempare-de-lagence-ibiza-1884860"/>
    <s v="Web Grand Public"/>
    <s v="Web Grand Public"/>
    <s v=""/>
    <n v="0.33"/>
    <n v="0"/>
    <n v="185048"/>
    <n v="14804"/>
    <s v=""/>
    <m/>
    <m/>
    <m/>
    <s v="Ekstend s'empare de l'agence Ibiza"/>
    <s v="Auto"/>
    <s v="Avotra RANDRIANARISOA"/>
    <x v="0"/>
    <s v="ICADE"/>
    <s v="sentence"/>
    <s v=""/>
    <s v=""/>
    <s v=""/>
    <s v=""/>
    <s v=""/>
    <n v="256.29000000000002"/>
    <n v="20.49"/>
    <s v="QC Ready"/>
  </r>
  <r>
    <x v="183"/>
    <s v="Y"/>
    <s v="945480450"/>
    <s v="01/12/2022"/>
    <s v=""/>
    <s v="Press"/>
    <s v="Challenges"/>
    <s v=""/>
    <s v="34616"/>
    <s v="Presse Nationale Grand Public"/>
    <s v="PRESSE ECO-FINANCIERE"/>
    <s v="Eco Fi"/>
    <s v="FRANCE"/>
    <s v="French"/>
    <n v="114"/>
    <s v="Dossier immobilier vert"/>
    <s v="Aurélien JOUHANNEAU"/>
    <s v="Easyclip"/>
    <s v="CFC"/>
    <s v=""/>
    <s v="Presse Nationale Grand Public"/>
    <s v="Presse Nationale Grand Public"/>
    <s v=""/>
    <n v="0.72"/>
    <n v="0"/>
    <n v="679000"/>
    <n v="22600"/>
    <s v="0"/>
    <m/>
    <m/>
    <m/>
    <s v="Logistique : une montée en puissance urbaine"/>
    <s v="Ornella RAZAFINDRAVORY"/>
    <s v=""/>
    <x v="2"/>
    <s v="ALTAREA"/>
    <s v="sentence"/>
    <s v="COMMERCES"/>
    <s v=""/>
    <s v="Neutre"/>
    <s v=""/>
    <s v="Non"/>
    <n v="20370"/>
    <n v="678"/>
    <s v="QC Ready"/>
  </r>
  <r>
    <x v="184"/>
    <s v="Y"/>
    <s v="947145577"/>
    <s v="06/12/2022"/>
    <s v=""/>
    <s v="Web"/>
    <s v="LesEchos.fr"/>
    <s v=""/>
    <s v="1966286"/>
    <s v="Web Grand Public"/>
    <s v="SITE GRAND PUBLIC"/>
    <s v="Eco Fi"/>
    <s v="FRANCE"/>
    <s v="French"/>
    <n v="0"/>
    <s v=""/>
    <s v=""/>
    <s v="FishEye"/>
    <s v="FISH"/>
    <s v="https://investir.lesechos.fr/actu-des-valeurs/la-vie-des-actions/altarea-et-goldman-sachs-annoncent-la-signature-de-3-baux-dans-la-tour-landscape-1886444"/>
    <s v="Web Grand Public"/>
    <s v="Web Grand Public"/>
    <s v=""/>
    <n v="0.35"/>
    <n v="0"/>
    <n v="185048"/>
    <n v="14804"/>
    <s v=""/>
    <m/>
    <m/>
    <m/>
    <s v="Altarea et Goldman Sachs annoncent la signature de 3 baux dans la tour Landscape"/>
    <s v="Avotra RANDRIANARISOA"/>
    <s v=""/>
    <x v="2"/>
    <s v="ALTAREA"/>
    <s v=""/>
    <s v="IMMOBILIER D'ENTREPRISE"/>
    <s v="06/12/2022  ALTAREA ENTREPRISE ET GOLDMAN SACHS ANNONCENT LA SIGNATURE DE TROIS BAUX AU SEIN DE LA TOUR LANDSCAPE À LA DÉFENSE, POUR UN TOTAL DE 15 000 M²"/>
    <s v="Positif nuance"/>
    <s v=""/>
    <s v="Non"/>
    <n v="64766.8"/>
    <n v="5181.3999999999996"/>
    <s v="QC Ready"/>
  </r>
  <r>
    <x v="185"/>
    <s v="Y"/>
    <s v="947276235"/>
    <s v="07/12/2022"/>
    <s v=""/>
    <s v="Press"/>
    <s v="Ouest France"/>
    <s v="Lorient"/>
    <s v="37446"/>
    <s v="Presse quotidienne régionale"/>
    <s v="P.Q.R."/>
    <s v="Actualités Générales"/>
    <s v="FRANCE"/>
    <s v="French"/>
    <n v="16"/>
    <s v="HENNEBONT ET SON PAYS"/>
    <s v=""/>
    <s v="Easyclip"/>
    <s v="FAR"/>
    <s v=""/>
    <s v="Presse quotidienne régionale"/>
    <s v="Presse quotidienne régionale"/>
    <s v=""/>
    <n v="0.28000000000000003"/>
    <n v="0"/>
    <n v="359413"/>
    <n v="23792"/>
    <s v=""/>
    <m/>
    <m/>
    <m/>
    <s v="Les riverains contre le projet immobilier à Kerihouais"/>
    <s v="Auto"/>
    <s v="Ornella RAZAFINDRAVORY"/>
    <x v="3"/>
    <s v="NEXITY"/>
    <s v="80% to 100%"/>
    <s v="LOGEMENTS"/>
    <s v=""/>
    <s v="Negatif nuance"/>
    <s v=""/>
    <s v=""/>
    <n v="33880"/>
    <n v="7700"/>
    <s v="QC Ready"/>
  </r>
  <r>
    <x v="186"/>
    <s v="Y"/>
    <s v="947201645"/>
    <s v="06/12/2022"/>
    <s v=""/>
    <s v="Web"/>
    <s v="Capitol.fr"/>
    <s v=""/>
    <s v="378788"/>
    <s v="Web Pro et Spécialisé"/>
    <s v="SITE PRO ET SPECIALISE"/>
    <s v="Eco Fi"/>
    <s v="FRANCE"/>
    <s v="French"/>
    <n v="0"/>
    <s v=""/>
    <s v=""/>
    <s v="FishEye"/>
    <s v="FISH"/>
    <s v="https://www.capitol.fr/news.php?id=912782&amp;tn=2&amp;tb=1&amp;pl=6"/>
    <s v="Web Pro et Spécialisé"/>
    <s v="Web Pro et Spécialisé"/>
    <s v=""/>
    <n v="0.27"/>
    <n v="0"/>
    <n v="528"/>
    <n v="42"/>
    <s v=""/>
    <m/>
    <m/>
    <m/>
    <s v="Altarea : 3 nouveaux baux"/>
    <s v="Avotra RANDRIANARISOA"/>
    <s v="Avotra RANDRIANARISOA"/>
    <x v="2"/>
    <s v="ALTAREA"/>
    <s v=""/>
    <s v="IMMOBILIER D'ENTREPRISE"/>
    <s v="06/12/2022  ALTAREA ENTREPRISE ET GOLDMAN SACHS ANNONCENT LA SIGNATURE DE TROIS BAUX AU SEIN DE LA TOUR LANDSCAPE À LA DÉFENSE, POUR UN TOTAL DE 15 000 M²"/>
    <s v="Positif"/>
    <s v="Il s'agit par ailleurs pour l'année 2022, de la plus grande transaction de bureaux enregistrée pour un immeuble de grande hauteur (IGH)."/>
    <s v="Non"/>
    <n v="142.56"/>
    <n v="11.34"/>
    <s v="QC Ready"/>
  </r>
  <r>
    <x v="187"/>
    <s v="Y"/>
    <s v="949460169"/>
    <s v="15/12/2022"/>
    <s v=""/>
    <s v="Web"/>
    <s v="immoweek.fr"/>
    <s v=""/>
    <s v="384346"/>
    <s v="Web Pro et Spécialisé"/>
    <s v="AUTRE"/>
    <s v="Immobilier / BTP"/>
    <s v="FRANCE"/>
    <s v="French"/>
    <n v="0"/>
    <s v=""/>
    <s v=""/>
    <s v="FishEye"/>
    <s v="FISH"/>
    <s v="https://www.immoweek.fr/bureaux/actualite/la-cravate-dalain-dinin/"/>
    <s v="Web Pro et Spécialisé"/>
    <s v="Web Pro et Spécialisé"/>
    <s v=""/>
    <n v="0.06"/>
    <n v="0"/>
    <n v="350"/>
    <n v="28"/>
    <s v=""/>
    <m/>
    <m/>
    <m/>
    <s v="La « Cravate » d'Alain Dinin"/>
    <s v="Auto"/>
    <s v=""/>
    <x v="3"/>
    <s v="NEXITY"/>
    <s v="80% to 100%"/>
    <s v=""/>
    <s v=""/>
    <s v=""/>
    <s v=""/>
    <s v=""/>
    <n v="439.24"/>
    <n v="34.76"/>
    <s v="QC Ready"/>
  </r>
  <r>
    <x v="188"/>
    <s v="Y"/>
    <s v="947798271"/>
    <s v="08/12/2022"/>
    <s v=""/>
    <s v="Web"/>
    <s v="lemoniteur.fr"/>
    <s v=""/>
    <s v="300605"/>
    <s v="Web Pro et Spécialisé"/>
    <s v="SITE PRO ET SPECIALISE"/>
    <s v="Immobilier / BTP"/>
    <s v="FRANCE"/>
    <s v="French"/>
    <n v="0"/>
    <s v=""/>
    <s v=""/>
    <s v="FishEye"/>
    <s v="FISH"/>
    <s v="https://www.lemoniteur.fr/article/la-defense-la-tour-trinity-recompensee.2239476"/>
    <s v="Web Pro et Spécialisé"/>
    <s v="Web Pro et Spécialisé"/>
    <s v=""/>
    <n v="0.14000000000000001"/>
    <n v="0"/>
    <n v="13930"/>
    <n v="1114"/>
    <s v=""/>
    <m/>
    <m/>
    <m/>
    <s v="La Défense : La tour Trinity récompensée"/>
    <s v="Auto"/>
    <s v=""/>
    <x v="4"/>
    <s v="UNIBAIL RODAMCO"/>
    <s v="80% to 100%"/>
    <s v=""/>
    <s v=""/>
    <s v=""/>
    <s v=""/>
    <s v=""/>
    <n v="310"/>
    <n v="24.8"/>
    <s v="QC Ready"/>
  </r>
  <r>
    <x v="189"/>
    <s v="Y"/>
    <s v="949724318"/>
    <s v="15/12/2022"/>
    <s v=""/>
    <s v="Web"/>
    <s v="lemoniteur.fr"/>
    <s v=""/>
    <s v="300605"/>
    <s v="Web Pro et Spécialisé"/>
    <s v="SITE PRO ET SPECIALISE"/>
    <s v="Immobilier / BTP"/>
    <s v="FRANCE"/>
    <s v="French"/>
    <n v="0"/>
    <s v=""/>
    <s v=""/>
    <s v="FishEye"/>
    <s v="FISH"/>
    <s v="https://www.lemoniteur.fr/article/metz-l-ex-printemps-premiers-pas-de-nouveau-siecle.2245926"/>
    <s v="Web Pro et Spécialisé"/>
    <s v="Web Pro et Spécialisé"/>
    <s v=""/>
    <n v="0.12"/>
    <n v="0"/>
    <n v="13930"/>
    <n v="1114"/>
    <s v=""/>
    <m/>
    <m/>
    <m/>
    <s v="Metz : L'ex-Printemps, premiers pas de Nouveau Siècle"/>
    <s v="Auto"/>
    <s v=""/>
    <x v="1"/>
    <s v="BOUYGUES IMMOBILIER"/>
    <s v="sentence"/>
    <s v=""/>
    <s v=""/>
    <s v=""/>
    <s v=""/>
    <s v=""/>
    <n v="16.68"/>
    <n v="1.32"/>
    <s v="QC Ready"/>
  </r>
  <r>
    <x v="190"/>
    <s v="Y"/>
    <s v="948015685"/>
    <s v="09/12/2022"/>
    <s v=""/>
    <s v="Web"/>
    <s v="Boursier.com"/>
    <s v=""/>
    <s v="291985"/>
    <s v="Web Pro et Spécialisé"/>
    <s v="SITE PRO ET SPECIALISE"/>
    <s v="Eco Fi"/>
    <s v="FRANCE"/>
    <s v="French"/>
    <n v="0"/>
    <s v=""/>
    <s v="Claude Leguilloux"/>
    <s v="FishEye"/>
    <s v="FISH"/>
    <s v="https://www.boursier.com/actions/actualites/news/icade-curseur-ajuste-890376.html"/>
    <s v="Web Pro et Spécialisé"/>
    <s v="Web Pro et Spécialisé"/>
    <s v=""/>
    <n v="0.31"/>
    <n v="0"/>
    <n v="1000"/>
    <n v="80"/>
    <s v="0"/>
    <m/>
    <m/>
    <m/>
    <s v="Icade : curseur ajusté"/>
    <s v="Auto"/>
    <s v=""/>
    <x v="0"/>
    <s v="ICADE"/>
    <s v="80% to 100%"/>
    <s v=""/>
    <s v=""/>
    <s v=""/>
    <s v=""/>
    <s v=""/>
    <n v="310"/>
    <n v="24.8"/>
    <s v="QC Ready"/>
  </r>
  <r>
    <x v="191"/>
    <s v="Y"/>
    <s v="949622914"/>
    <s v="15/12/2022"/>
    <s v=""/>
    <s v="Web"/>
    <s v="Fortuneo.fr"/>
    <s v=""/>
    <s v="293653"/>
    <s v="Web Grand Public"/>
    <s v="SITE GRAND PUBLIC"/>
    <s v="Eco Fi"/>
    <s v="FRANCE"/>
    <s v="French"/>
    <n v="0"/>
    <s v=""/>
    <s v=""/>
    <s v="FishEye"/>
    <s v="FISH"/>
    <s v="https://bourse.fortuneo.fr/actualites/nexity-a-decide-de-faire-evoluer-sa-gouvernance-3639579"/>
    <s v="Web Grand Public"/>
    <s v="Web Grand Public"/>
    <s v=""/>
    <n v="0.18"/>
    <n v="0"/>
    <n v="50588"/>
    <n v="4047"/>
    <s v=""/>
    <m/>
    <m/>
    <m/>
    <s v="Nexity: a décidé de faire évoluer sa gouvernance"/>
    <s v="Auto"/>
    <s v=""/>
    <x v="3"/>
    <s v="NEXITY"/>
    <s v="80% to 100%"/>
    <s v=""/>
    <s v=""/>
    <s v=""/>
    <s v=""/>
    <s v=""/>
    <n v="439.24"/>
    <n v="34.76"/>
    <s v="QC Ready"/>
  </r>
  <r>
    <x v="192"/>
    <s v="Y"/>
    <s v="949607877"/>
    <s v="15/12/2022"/>
    <s v=""/>
    <s v="Web"/>
    <s v="Capitol.fr"/>
    <s v=""/>
    <s v="378788"/>
    <s v="Web Pro et Spécialisé"/>
    <s v="SITE PRO ET SPECIALISE"/>
    <s v="Eco Fi"/>
    <s v="FRANCE"/>
    <s v="French"/>
    <n v="0"/>
    <s v=""/>
    <s v=""/>
    <s v="FishEye"/>
    <s v="FISH"/>
    <s v="https://www.capitol.fr/news.php?id=913174&amp;tn=2&amp;tb=1&amp;pl=6"/>
    <s v="Web Pro et Spécialisé"/>
    <s v="Web Pro et Spécialisé"/>
    <s v=""/>
    <n v="0.31"/>
    <n v="0"/>
    <n v="528"/>
    <n v="42"/>
    <s v=""/>
    <m/>
    <m/>
    <m/>
    <s v="Nexity : changement à la tête de l'entreprise"/>
    <s v="Auto"/>
    <s v=""/>
    <x v="3"/>
    <s v="NEXITY"/>
    <s v="80% to 100%"/>
    <s v=""/>
    <s v=""/>
    <s v=""/>
    <s v=""/>
    <s v=""/>
    <n v="1763.52"/>
    <n v="140.80000000000001"/>
    <s v="QC Ready"/>
  </r>
  <r>
    <x v="193"/>
    <s v="Y"/>
    <s v="949555075"/>
    <s v="15/12/2022"/>
    <s v=""/>
    <s v="Web"/>
    <s v="Businessimmo.com"/>
    <s v=""/>
    <s v="1966728"/>
    <s v="Web Grand Public"/>
    <s v="SITE PRO ET SPECIALISE"/>
    <s v="Immobilier / BTP"/>
    <s v="FRANCE"/>
    <s v="French"/>
    <n v="0"/>
    <s v=""/>
    <s v=""/>
    <s v="FishEye"/>
    <s v="FISH"/>
    <s v="https://www.businessimmo.com/contents/140530/tour-triangle-des-convictions-et-des-questions"/>
    <s v="Web Grand Public"/>
    <s v="Web Grand Public"/>
    <s v=""/>
    <n v="0.42"/>
    <n v="0"/>
    <n v="3228"/>
    <n v="258"/>
    <s v=""/>
    <m/>
    <m/>
    <m/>
    <s v="Tour Triangle, des convictions et… des questions"/>
    <s v="Auto"/>
    <s v=""/>
    <x v="4"/>
    <s v="UNIBAIL RODAMCO"/>
    <s v="50% to 80%"/>
    <s v=""/>
    <s v=""/>
    <s v=""/>
    <s v=""/>
    <s v=""/>
    <n v="351.392"/>
    <n v="27.808"/>
    <s v="QC Ready"/>
  </r>
  <r>
    <x v="194"/>
    <s v="Y"/>
    <s v="949572520"/>
    <s v="15/12/2022"/>
    <s v=""/>
    <s v="Web"/>
    <s v="Businessimmo.com"/>
    <s v=""/>
    <s v="1966728"/>
    <s v="Web Grand Public"/>
    <s v="SITE PRO ET SPECIALISE"/>
    <s v="Immobilier / BTP"/>
    <s v="FRANCE"/>
    <s v="French"/>
    <n v="0"/>
    <s v=""/>
    <s v=""/>
    <s v="FishEye"/>
    <s v="FISH"/>
    <s v="https://www.businessimmo.com/contents/140798/championnats-de-france-des-economies-denergie-les-laureats-de-ledition-2021-2022-devoiles"/>
    <s v="Web Grand Public"/>
    <s v="Web Grand Public"/>
    <s v=""/>
    <n v="0.61"/>
    <n v="0"/>
    <n v="3228"/>
    <n v="258"/>
    <s v=""/>
    <m/>
    <m/>
    <m/>
    <s v="Championnats de France des économies d'énergie : les lauréats de l'édition 2021-2022 dévoilés"/>
    <s v="Auto"/>
    <s v=""/>
    <x v="5"/>
    <s v="KLEPIERRE"/>
    <s v="10% to 25%"/>
    <s v=""/>
    <s v=""/>
    <s v=""/>
    <s v=""/>
    <s v=""/>
    <n v="109.81"/>
    <n v="8.69"/>
    <s v="QC Ready"/>
  </r>
  <r>
    <x v="194"/>
    <s v="N"/>
    <s v="949572520"/>
    <s v="15/12/2022"/>
    <s v=""/>
    <s v="Web"/>
    <s v="Businessimmo.com"/>
    <s v=""/>
    <s v="1966728"/>
    <s v="Web Grand Public"/>
    <s v="SITE PRO ET SPECIALISE"/>
    <s v="Immobilier / BTP"/>
    <s v="FRANCE"/>
    <s v="French"/>
    <n v="0"/>
    <s v=""/>
    <s v=""/>
    <s v="FishEye"/>
    <s v="FISH"/>
    <s v="https://www.businessimmo.com/contents/140798/championnats-de-france-des-economies-denergie-les-laureats-de-ledition-2021-2022-devoiles"/>
    <s v="Web Grand Public"/>
    <s v="Web Grand Public"/>
    <s v=""/>
    <n v="0.61"/>
    <n v="0"/>
    <n v="3228"/>
    <n v="258"/>
    <s v=""/>
    <m/>
    <m/>
    <m/>
    <s v="Championnats de France des économies d'énergie : les lauréats de l'édition 2021-2022 dévoilés"/>
    <s v="Auto"/>
    <s v=""/>
    <x v="0"/>
    <s v="ICADE"/>
    <s v="10% to 25%"/>
    <s v=""/>
    <s v=""/>
    <s v=""/>
    <s v=""/>
    <s v=""/>
    <n v="109.81"/>
    <n v="8.69"/>
    <s v="QC Ready"/>
  </r>
  <r>
    <x v="195"/>
    <s v="Y"/>
    <s v="949618630"/>
    <s v="15/12/2022"/>
    <s v=""/>
    <s v="Web"/>
    <s v="Boursorama.com"/>
    <s v=""/>
    <s v="156043"/>
    <s v="Web Pro et Spécialisé"/>
    <s v="SITE PRO ET SPECIALISE"/>
    <s v="Eco Fi"/>
    <s v="FRANCE"/>
    <s v="French"/>
    <n v="0"/>
    <s v=""/>
    <s v=""/>
    <s v="FishEye"/>
    <s v="FISH"/>
    <s v="https://www.boursorama.com/bourse/actualites/nexity-a-decide-de-faire-evoluer-sa-gouvernance-d468195da3632ffa01bccba3dacc80a3"/>
    <s v="Web Pro et Spécialisé"/>
    <s v="Web Pro et Spécialisé"/>
    <s v=""/>
    <n v="0.18"/>
    <n v="0"/>
    <n v="1000"/>
    <n v="80"/>
    <s v=""/>
    <m/>
    <m/>
    <m/>
    <s v="Nexity: a décidé de faire évoluer sa gouvernance information fournie par Cercle Finance •"/>
    <s v="Auto"/>
    <s v=""/>
    <x v="3"/>
    <s v="NEXITY"/>
    <s v="80% to 100%"/>
    <s v=""/>
    <s v=""/>
    <s v=""/>
    <s v=""/>
    <s v=""/>
    <n v="1763.52"/>
    <n v="140.80000000000001"/>
    <s v="QC Ready"/>
  </r>
  <r>
    <x v="196"/>
    <s v="Y"/>
    <s v="949608019"/>
    <s v="15/12/2022"/>
    <s v=""/>
    <s v="Web"/>
    <s v="Abcbourse.com"/>
    <s v=""/>
    <s v="1952761"/>
    <s v="Web Pro et Spécialisé"/>
    <s v="SITE PRO ET SPECIALISE"/>
    <s v="Eco Fi"/>
    <s v="FRANCE"/>
    <s v="French"/>
    <n v="0"/>
    <s v=""/>
    <s v=""/>
    <s v="FishEye"/>
    <s v="FISH"/>
    <s v="https://www.abcbourse.com/marches/nexity-a-decide-de-faire-evoluer-sa-gouvernance_583652"/>
    <s v="Web Pro et Spécialisé"/>
    <s v="Web Pro et Spécialisé"/>
    <s v=""/>
    <n v="0.2"/>
    <n v="0"/>
    <n v="1000"/>
    <n v="80"/>
    <s v=""/>
    <m/>
    <m/>
    <m/>
    <s v="Nexity: a décidé de faire évoluer sa gouvernance"/>
    <s v="Auto"/>
    <s v=""/>
    <x v="3"/>
    <s v="NEXITY"/>
    <s v="80% to 100%"/>
    <s v=""/>
    <s v=""/>
    <s v=""/>
    <s v=""/>
    <s v=""/>
    <n v="1763.52"/>
    <n v="140.80000000000001"/>
    <s v="QC Ready"/>
  </r>
  <r>
    <x v="197"/>
    <s v="Y"/>
    <s v="949621062"/>
    <s v="15/12/2022"/>
    <s v=""/>
    <s v="Web"/>
    <s v="Cerclefinance.com"/>
    <s v=""/>
    <s v="1952525"/>
    <s v="Web Pro et Spécialisé"/>
    <s v="SITE PRO ET SPECIALISE"/>
    <s v="Eco Fi"/>
    <s v="FRANCE"/>
    <s v="French"/>
    <n v="0"/>
    <s v=""/>
    <s v=""/>
    <s v="FishEye"/>
    <s v="FISH"/>
    <s v="http://www.cerclefinance.com/default.asp?pub=valactu&amp;localcode=&amp;isin=FR0010112524&amp;art=669843"/>
    <s v="Web Pro et Spécialisé"/>
    <s v="Web Pro et Spécialisé"/>
    <s v=""/>
    <n v="0.18"/>
    <n v="0"/>
    <n v="301"/>
    <n v="24"/>
    <s v=""/>
    <m/>
    <m/>
    <m/>
    <s v="Nexity: a décidé de faire évoluer sa gouvernance"/>
    <s v="Auto"/>
    <s v=""/>
    <x v="3"/>
    <s v="NEXITY"/>
    <s v="80% to 100%"/>
    <s v=""/>
    <s v=""/>
    <s v=""/>
    <s v=""/>
    <s v=""/>
    <n v="439.24"/>
    <n v="34.76"/>
    <s v="QC Ready"/>
  </r>
  <r>
    <x v="198"/>
    <s v="Y"/>
    <s v="946937570"/>
    <s v="06/12/2022"/>
    <s v=""/>
    <s v="Press"/>
    <s v="Echos"/>
    <s v=""/>
    <s v="42672"/>
    <s v="P.Q.N."/>
    <s v="P.Q.N."/>
    <s v="Eco Fi"/>
    <s v="FRANCE"/>
    <s v="French"/>
    <n v="6"/>
    <s v="IMMOBILIER D'ENTREPRISE"/>
    <s v="Vincent Lepercq"/>
    <s v="Easyclip"/>
    <s v="CFC"/>
    <s v=""/>
    <s v="P.Q.N."/>
    <s v="P.Q.N."/>
    <s v=""/>
    <n v="0.39"/>
    <n v="0"/>
    <n v="633000"/>
    <n v="60200"/>
    <s v="0"/>
    <m/>
    <m/>
    <m/>
    <s v="Les actifs immobiliers les plus porteurs pour 2023"/>
    <s v="Auto"/>
    <s v="Ornella RAZAFINDRAVORY"/>
    <x v="0"/>
    <s v="ICADE"/>
    <s v="&lt;10%"/>
    <s v="FINANCE ET STRATEGIE"/>
    <s v=""/>
    <s v="Positif nuance"/>
    <s v=""/>
    <s v=""/>
    <n v="3388"/>
    <n v="770"/>
    <s v="QC Ready"/>
  </r>
  <r>
    <x v="198"/>
    <s v="N"/>
    <s v="946937570"/>
    <s v="06/12/2022"/>
    <s v=""/>
    <s v="Press"/>
    <s v="Echos"/>
    <s v=""/>
    <s v="42672"/>
    <s v="P.Q.N."/>
    <s v="P.Q.N."/>
    <s v="Eco Fi"/>
    <s v="FRANCE"/>
    <s v="French"/>
    <n v="6"/>
    <s v="IMMOBILIER D'ENTREPRISE"/>
    <s v="Vincent Lepercq"/>
    <s v="Easyclip"/>
    <s v="CFC"/>
    <s v=""/>
    <s v="P.Q.N."/>
    <s v="P.Q.N."/>
    <s v=""/>
    <n v="0.39"/>
    <n v="0"/>
    <n v="633000"/>
    <n v="60200"/>
    <s v="0"/>
    <m/>
    <m/>
    <m/>
    <s v="Les actifs immobiliers les plus porteurs pour 2023"/>
    <s v="Auto"/>
    <s v="Ornella RAZAFINDRAVORY"/>
    <x v="0"/>
    <s v=""/>
    <s v=""/>
    <s v="COMMERCES"/>
    <s v=""/>
    <s v=""/>
    <s v=""/>
    <s v=""/>
    <m/>
    <m/>
    <s v="QC Ready"/>
  </r>
  <r>
    <x v="199"/>
    <s v="Y"/>
    <s v="949222217"/>
    <s v="14/12/2022"/>
    <s v=""/>
    <s v="Web"/>
    <s v="magazine-decideurs.com"/>
    <s v=""/>
    <s v="4193389"/>
    <s v="Web Grand Public"/>
    <s v="SITE GRAND PUBLIC"/>
    <s v="Eco Fi"/>
    <s v="FRANCE"/>
    <s v="French"/>
    <n v="0"/>
    <s v=""/>
    <s v=""/>
    <s v="FishEye"/>
    <s v="FISH"/>
    <s v="https://www.decideurs-magazine.com/immobilier-public-environnement/53716-union-investment-acquiert-un-immeuble-de-bureaux-a-lyon-part-dieu.html"/>
    <s v="Web Grand Public"/>
    <s v="Web Grand Public"/>
    <s v=""/>
    <n v="0.6"/>
    <n v="0"/>
    <n v="2004"/>
    <n v="160"/>
    <s v=""/>
    <m/>
    <m/>
    <m/>
    <s v="Union Investment acquiert un immeuble de bureaux à Lyon Part-Dieu"/>
    <s v="Auto"/>
    <s v=""/>
    <x v="0"/>
    <s v="ICADE"/>
    <s v="80% to 100%"/>
    <s v=""/>
    <s v=""/>
    <s v=""/>
    <s v=""/>
    <s v=""/>
    <n v="208125.05"/>
    <n v="16649.8"/>
    <s v="QC Ready"/>
  </r>
  <r>
    <x v="200"/>
    <s v="Y"/>
    <s v="948673730"/>
    <s v="12/12/2022"/>
    <s v=""/>
    <s v="Web"/>
    <s v="Businessimmo.com"/>
    <s v=""/>
    <s v="1966728"/>
    <s v="Web Grand Public"/>
    <s v="SITE PRO ET SPECIALISE"/>
    <s v="Immobilier / BTP"/>
    <s v="FRANCE"/>
    <s v="French"/>
    <n v="0"/>
    <s v=""/>
    <s v=""/>
    <s v="FishEye"/>
    <s v="FISH"/>
    <s v="https://www.businessimmo.com/contents/140451/portrait-emmanuel-launiau-esthete"/>
    <s v="Web Grand Public"/>
    <s v="Web Grand Public"/>
    <s v=""/>
    <n v="2.0499999999999998"/>
    <n v="0"/>
    <n v="3228"/>
    <n v="258"/>
    <s v=""/>
    <m/>
    <m/>
    <m/>
    <s v="[PORTRAIT] Emmanuel Launiau, esthète"/>
    <s v="Auto"/>
    <s v=""/>
    <x v="1"/>
    <s v="BOUYGUES IMMOBILIER"/>
    <s v="&lt;10%"/>
    <s v=""/>
    <s v=""/>
    <s v=""/>
    <s v=""/>
    <s v=""/>
    <n v="31"/>
    <n v="2.48"/>
    <s v="QC Ready"/>
  </r>
  <r>
    <x v="201"/>
    <s v="Y"/>
    <s v="947913925"/>
    <s v="09/12/2022"/>
    <s v=""/>
    <s v="Web"/>
    <s v="Boursier.com"/>
    <s v=""/>
    <s v="291985"/>
    <s v="Web Pro et Spécialisé"/>
    <s v="SITE PRO ET SPECIALISE"/>
    <s v="Eco Fi"/>
    <s v="FRANCE"/>
    <s v="French"/>
    <n v="0"/>
    <s v=""/>
    <s v="Hector Chaunu"/>
    <s v="FishEye"/>
    <s v="FISH"/>
    <s v="https://www.boursier.com/actions/actualites/news/icade-promotion-vend-en-vefa-a-goldman-sachs-am-et-hemisphere-plus-de-15-000-m2-de-bureaux-dans-le-93-890336.html"/>
    <s v="Web Pro et Spécialisé"/>
    <s v="Web Pro et Spécialisé"/>
    <s v=""/>
    <n v="0.28999999999999998"/>
    <n v="0"/>
    <n v="1000"/>
    <n v="80"/>
    <s v="0"/>
    <m/>
    <m/>
    <m/>
    <s v="Icade Promotion vend en VEFA à Goldman Sachs AM et HEMISPHERE plus de 15.000 M(2) de bureaux dans le 93"/>
    <s v="Auto"/>
    <s v=""/>
    <x v="0"/>
    <s v="ICADE"/>
    <s v="80% to 100%"/>
    <s v=""/>
    <s v=""/>
    <s v=""/>
    <s v=""/>
    <s v=""/>
    <n v="310"/>
    <n v="24.8"/>
    <s v="QC Ready"/>
  </r>
  <r>
    <x v="202"/>
    <s v="Y"/>
    <s v="949162126"/>
    <s v="14/12/2022"/>
    <s v=""/>
    <s v="Web"/>
    <s v="Boursier.com"/>
    <s v=""/>
    <s v="291985"/>
    <s v="Web Pro et Spécialisé"/>
    <s v="SITE PRO ET SPECIALISE"/>
    <s v="Eco Fi"/>
    <s v="FRANCE"/>
    <s v="French"/>
    <n v="0"/>
    <s v=""/>
    <s v=""/>
    <s v="FishEye"/>
    <s v="FISH"/>
    <s v="https://www.boursier.com/actions/actualites/news/nexity-attendre-une-correction-pour-se-positionner-at-756846.html"/>
    <s v="Web Pro et Spécialisé"/>
    <s v="Web Pro et Spécialisé"/>
    <s v=""/>
    <n v="0.34"/>
    <n v="0"/>
    <n v="1000"/>
    <n v="80"/>
    <s v=""/>
    <m/>
    <m/>
    <m/>
    <s v="Nexity : attendre une correction pour se positionner (AT)"/>
    <s v="Auto"/>
    <s v=""/>
    <x v="3"/>
    <s v="NEXITY"/>
    <s v="80% to 100%"/>
    <s v=""/>
    <s v=""/>
    <s v=""/>
    <s v=""/>
    <s v=""/>
    <n v="208125.05"/>
    <n v="16649.8"/>
    <s v="QC Ready"/>
  </r>
  <r>
    <x v="203"/>
    <s v="Y"/>
    <s v="948644493"/>
    <s v="12/12/2022"/>
    <s v=""/>
    <s v="Web"/>
    <s v="immoweek.fr"/>
    <s v=""/>
    <s v="384346"/>
    <s v="Web Pro et Spécialisé"/>
    <s v="AUTRE"/>
    <s v="Immobilier / BTP"/>
    <s v="FRANCE"/>
    <s v="French"/>
    <n v="0"/>
    <s v=""/>
    <s v=""/>
    <s v="FishEye"/>
    <s v="FISH"/>
    <s v="https://www.immoweek.fr/bureaux/actualite/simi-2022-les-ipodcasts-dimmoweek-3/"/>
    <s v="Web Pro et Spécialisé"/>
    <s v="Web Pro et Spécialisé"/>
    <s v=""/>
    <n v="0.15"/>
    <n v="0"/>
    <n v="350"/>
    <n v="28"/>
    <s v=""/>
    <m/>
    <m/>
    <m/>
    <s v="Simi 2022 : les iPodcasts d'Immoweek (3)"/>
    <s v="Auto"/>
    <s v=""/>
    <x v="3"/>
    <s v="NEXITY"/>
    <s v="50% to 80%"/>
    <s v=""/>
    <s v=""/>
    <s v=""/>
    <s v=""/>
    <s v=""/>
    <n v="248"/>
    <n v="19.84"/>
    <s v="QC Ready"/>
  </r>
  <r>
    <x v="204"/>
    <s v="Y"/>
    <s v="947925925"/>
    <s v="09/12/2022"/>
    <s v=""/>
    <s v="Web"/>
    <s v="Boursier.com"/>
    <s v=""/>
    <s v="291985"/>
    <s v="Web Pro et Spécialisé"/>
    <s v="SITE PRO ET SPECIALISE"/>
    <s v="Eco Fi"/>
    <s v="FRANCE"/>
    <s v="French"/>
    <n v="0"/>
    <s v=""/>
    <s v=""/>
    <s v="FishEye"/>
    <s v="FISH"/>
    <s v="https://www.boursier.com/actualites/reuters/brokers-les-changements-de-recommandations-a-paris-311929.html"/>
    <s v="Web Pro et Spécialisé"/>
    <s v="Web Pro et Spécialisé"/>
    <s v=""/>
    <n v="0.21"/>
    <n v="0"/>
    <n v="1000"/>
    <n v="80"/>
    <s v=""/>
    <m/>
    <m/>
    <m/>
    <s v="Brokers : les changements de recommandations à Paris"/>
    <s v="Auto"/>
    <s v=""/>
    <x v="5"/>
    <s v="KLEPIERRE"/>
    <s v="sentence"/>
    <s v=""/>
    <s v=""/>
    <s v=""/>
    <s v=""/>
    <s v=""/>
    <n v="30"/>
    <n v="2.4"/>
    <s v="QC Ready"/>
  </r>
  <r>
    <x v="204"/>
    <s v="N"/>
    <s v="947925925"/>
    <s v="09/12/2022"/>
    <s v=""/>
    <s v="Web"/>
    <s v="Boursier.com"/>
    <s v=""/>
    <s v="291985"/>
    <s v="Web Pro et Spécialisé"/>
    <s v="SITE PRO ET SPECIALISE"/>
    <s v="Eco Fi"/>
    <s v="FRANCE"/>
    <s v="French"/>
    <n v="0"/>
    <s v=""/>
    <s v=""/>
    <s v="FishEye"/>
    <s v="FISH"/>
    <s v="https://www.boursier.com/actualites/reuters/brokers-les-changements-de-recommandations-a-paris-311929.html"/>
    <s v="Web Pro et Spécialisé"/>
    <s v="Web Pro et Spécialisé"/>
    <s v=""/>
    <n v="0.21"/>
    <n v="0"/>
    <n v="1000"/>
    <n v="80"/>
    <s v=""/>
    <m/>
    <m/>
    <m/>
    <s v="Brokers : les changements de recommandations à Paris"/>
    <s v="Auto"/>
    <s v=""/>
    <x v="0"/>
    <s v="ICADE"/>
    <s v="sentence"/>
    <s v=""/>
    <s v=""/>
    <s v=""/>
    <s v=""/>
    <s v=""/>
    <n v="30"/>
    <n v="2.4"/>
    <s v="QC Ready"/>
  </r>
  <r>
    <x v="205"/>
    <s v="Y"/>
    <s v="947798856"/>
    <s v="08/12/2022"/>
    <s v=""/>
    <s v="Web"/>
    <s v="lemoniteur.fr"/>
    <s v=""/>
    <s v="300605"/>
    <s v="Web Pro et Spécialisé"/>
    <s v="SITE PRO ET SPECIALISE"/>
    <s v="Immobilier / BTP"/>
    <s v="FRANCE"/>
    <s v="French"/>
    <n v="0"/>
    <s v=""/>
    <s v=""/>
    <s v="FishEye"/>
    <s v="FISH"/>
    <s v="https://www.lemoniteur.fr/article/paca-l-epf-contre-la-speculation.2239706"/>
    <s v="Web Pro et Spécialisé"/>
    <s v="Web Pro et Spécialisé"/>
    <s v=""/>
    <n v="0.14000000000000001"/>
    <n v="0"/>
    <n v="13930"/>
    <n v="1114"/>
    <s v=""/>
    <m/>
    <m/>
    <m/>
    <s v="Paca : L'EPF contre la spéculation"/>
    <s v="Auto"/>
    <s v=""/>
    <x v="0"/>
    <s v="ICADE"/>
    <s v="50% to 80%"/>
    <s v=""/>
    <s v=""/>
    <s v=""/>
    <s v=""/>
    <s v=""/>
    <n v="248"/>
    <n v="19.84"/>
    <s v="QC Ready"/>
  </r>
  <r>
    <x v="206"/>
    <s v="Y"/>
    <s v="947912550"/>
    <s v="09/12/2022"/>
    <s v=""/>
    <s v="Web"/>
    <s v="Francetvinfo.fr"/>
    <s v=""/>
    <s v="380218"/>
    <s v="Web Grand Public"/>
    <s v="MEDIA EN LIGNE GRAND PUBLIC"/>
    <s v="Actualités Générales"/>
    <s v="FRANCE"/>
    <s v="French"/>
    <n v="0"/>
    <s v=""/>
    <s v="Jean-Rémi Baudot"/>
    <s v="FishEye"/>
    <s v="FISH"/>
    <s v="https://www.francetvinfo.fr/replay-radio/le-brief-politique/on-n-arrive-plus-a-recruter-la-transparence-exigee-dans-la-vie-publique-dissuade-t-elle-les-bons-profils-de-rejoindre-le-gouvernement_5493546.html"/>
    <s v="Web Grand Public"/>
    <s v="Web Grand Public"/>
    <s v=""/>
    <n v="0.71"/>
    <n v="0"/>
    <n v="1081356"/>
    <n v="30000"/>
    <s v="0"/>
    <m/>
    <m/>
    <m/>
    <s v="&quot;On n'arrive plus à recruter&quot; : la transparence exigée dans la vie publique dissuade-t-elle les bons profils de rejoindre le gouvernement ?"/>
    <s v="Auto"/>
    <s v=""/>
    <x v="3"/>
    <s v="NEXITY"/>
    <s v="sentence"/>
    <s v=""/>
    <s v=""/>
    <s v=""/>
    <s v=""/>
    <s v=""/>
    <n v="30"/>
    <n v="2.4"/>
    <s v="QC Ready"/>
  </r>
  <r>
    <x v="207"/>
    <s v="Y"/>
    <s v="948931113"/>
    <s v="13/12/2022"/>
    <s v=""/>
    <s v="Web"/>
    <s v="francebleu.fr"/>
    <s v=""/>
    <s v="1956380"/>
    <s v="Web Grand Public"/>
    <s v="MEDIA EN LIGNE GRAND PUBLIC"/>
    <s v="Actualités Générales"/>
    <s v="FRANCE"/>
    <s v="French"/>
    <n v="0"/>
    <s v=""/>
    <s v=""/>
    <s v="FishEye"/>
    <s v="FISH"/>
    <s v="https://www.francebleu.fr/infos/economie-social/decouvrez-les-entreprises-laureates-du-championnat-de-france-des-economies-d-energie-2021-2022-7956680"/>
    <s v="Web Grand Public"/>
    <s v="Web Grand Public"/>
    <s v=""/>
    <n v="0.85"/>
    <n v="0"/>
    <n v="244853"/>
    <n v="19588"/>
    <s v=""/>
    <m/>
    <m/>
    <m/>
    <s v="Découvrez les entreprises lauréates du Championnat de France des économies d'énergie 2021-2022"/>
    <s v="Auto"/>
    <s v=""/>
    <x v="5"/>
    <s v="KLEPIERRE"/>
    <s v="sentence"/>
    <s v=""/>
    <s v=""/>
    <s v=""/>
    <s v=""/>
    <s v=""/>
    <n v="7345.59"/>
    <n v="587.64"/>
    <s v="QC Ready"/>
  </r>
  <r>
    <x v="208"/>
    <s v="Y"/>
    <s v="949007737"/>
    <s v="13/12/2022"/>
    <s v=""/>
    <s v="Web"/>
    <s v="actu.fr"/>
    <s v=""/>
    <s v="21107137"/>
    <s v="Web Régional et Local"/>
    <s v="SITE GRAND PUBLIC"/>
    <s v="Actualités Générales"/>
    <s v="FRANCE"/>
    <s v="French"/>
    <n v="0"/>
    <s v=""/>
    <s v=""/>
    <s v="FishEye"/>
    <s v="FISH"/>
    <s v="https://actu.fr/ile-de-france/rueil-malmaison_92063/l-ancien-domaine-du-cardinal-richelieu-rendus-aux-habitants-de-rueil-malmaison_55873777.html"/>
    <s v="Web Régional et Local"/>
    <s v="Web Régional et Local"/>
    <s v=""/>
    <n v="0.43"/>
    <n v="0"/>
    <n v="939588"/>
    <n v="30000"/>
    <s v=""/>
    <m/>
    <m/>
    <m/>
    <s v="L'ancien domaine du cardinal Richelieu rendus aux habitants de Rueil-Malmaison"/>
    <s v="Auto"/>
    <s v=""/>
    <x v="3"/>
    <s v="NEXITY"/>
    <s v="sentence"/>
    <s v=""/>
    <s v=""/>
    <s v=""/>
    <s v=""/>
    <s v=""/>
    <n v="7345.59"/>
    <n v="587.64"/>
    <s v="QC Ready"/>
  </r>
  <r>
    <x v="209"/>
    <s v="Y"/>
    <s v="947925533"/>
    <s v="09/12/2022"/>
    <s v=""/>
    <s v="Web"/>
    <s v="Boursorama.com"/>
    <s v=""/>
    <s v="156043"/>
    <s v="Web Pro et Spécialisé"/>
    <s v="SITE PRO ET SPECIALISE"/>
    <s v="Eco Fi"/>
    <s v="FRANCE"/>
    <s v="French"/>
    <n v="0"/>
    <s v=""/>
    <s v=""/>
    <s v="FishEye"/>
    <s v="FISH"/>
    <s v="https://www.boursorama.com/bourse/actualites/le-point-sur-les-changements-de-recommandations-a-paris-734e7a796ac45ec176afefe6130bd391"/>
    <s v="Web Pro et Spécialisé"/>
    <s v="Web Pro et Spécialisé"/>
    <s v=""/>
    <n v="0.23"/>
    <n v="0"/>
    <n v="1000"/>
    <n v="80"/>
    <s v=""/>
    <m/>
    <m/>
    <m/>
    <s v="LE POINT sur les changements de recommandations à Paris information fournie par Reuters •"/>
    <s v="Auto"/>
    <s v=""/>
    <x v="5"/>
    <s v="KLEPIERRE"/>
    <s v="sentence"/>
    <s v=""/>
    <s v=""/>
    <s v=""/>
    <s v=""/>
    <s v=""/>
    <n v="30"/>
    <n v="2.4"/>
    <s v="QC Ready"/>
  </r>
  <r>
    <x v="209"/>
    <s v="N"/>
    <s v="947925533"/>
    <s v="09/12/2022"/>
    <s v=""/>
    <s v="Web"/>
    <s v="Boursorama.com"/>
    <s v=""/>
    <s v="156043"/>
    <s v="Web Pro et Spécialisé"/>
    <s v="SITE PRO ET SPECIALISE"/>
    <s v="Eco Fi"/>
    <s v="FRANCE"/>
    <s v="French"/>
    <n v="0"/>
    <s v=""/>
    <s v=""/>
    <s v="FishEye"/>
    <s v="FISH"/>
    <s v="https://www.boursorama.com/bourse/actualites/le-point-sur-les-changements-de-recommandations-a-paris-734e7a796ac45ec176afefe6130bd391"/>
    <s v="Web Pro et Spécialisé"/>
    <s v="Web Pro et Spécialisé"/>
    <s v=""/>
    <n v="0.23"/>
    <n v="0"/>
    <n v="1000"/>
    <n v="80"/>
    <s v=""/>
    <m/>
    <m/>
    <m/>
    <s v="LE POINT sur les changements de recommandations à Paris information fournie par Reuters •"/>
    <s v="Auto"/>
    <s v=""/>
    <x v="0"/>
    <s v="ICADE"/>
    <s v="sentence"/>
    <s v=""/>
    <s v=""/>
    <s v=""/>
    <s v=""/>
    <s v=""/>
    <n v="30"/>
    <n v="2.4"/>
    <s v="QC Ready"/>
  </r>
  <r>
    <x v="210"/>
    <s v="Y"/>
    <s v="949605852"/>
    <s v="15/12/2022"/>
    <s v=""/>
    <s v="Web"/>
    <s v="magazine-decideurs.com"/>
    <s v=""/>
    <s v="4193389"/>
    <s v="Web Grand Public"/>
    <s v="SITE GRAND PUBLIC"/>
    <s v="Eco Fi"/>
    <s v="FRANCE"/>
    <s v="French"/>
    <n v="0"/>
    <s v=""/>
    <s v=""/>
    <s v="FishEye"/>
    <s v="FISH"/>
    <s v="https://www.decideurs-magazine.com/immobilier-public-environnement/53748-veronique-bedague-devient-pdg-de-nexity.html"/>
    <s v="Web Grand Public"/>
    <s v="Web Grand Public"/>
    <s v=""/>
    <n v="0.88"/>
    <n v="0"/>
    <n v="2004"/>
    <n v="160"/>
    <s v=""/>
    <m/>
    <m/>
    <m/>
    <s v="Véronique Bédague devient PDG de Nexity"/>
    <s v="Auto"/>
    <s v=""/>
    <x v="3"/>
    <s v="NEXITY"/>
    <s v="80% to 100%"/>
    <s v=""/>
    <s v=""/>
    <s v=""/>
    <s v=""/>
    <s v=""/>
    <n v="1763.52"/>
    <n v="140.80000000000001"/>
    <s v="QC Ready"/>
  </r>
  <r>
    <x v="211"/>
    <s v="Y"/>
    <s v="947383063"/>
    <s v="07/12/2022"/>
    <s v=""/>
    <s v="Web"/>
    <s v="actu.fr"/>
    <s v=""/>
    <s v="21107137"/>
    <s v="Web Régional et Local"/>
    <s v="SITE GRAND PUBLIC"/>
    <s v="Actualités Générales"/>
    <s v="FRANCE"/>
    <s v="French"/>
    <n v="0"/>
    <s v=""/>
    <s v=""/>
    <s v="FishEye"/>
    <s v="FISH"/>
    <s v="https://actu.fr/ile-de-france/paris_75056/paris-un-parking-va-etre-transforme-en-logements-sociaux-dans-un-quartier-prise_55750867.html"/>
    <s v="Web Régional et Local"/>
    <s v="Web Régional et Local"/>
    <s v=""/>
    <n v="0.4"/>
    <n v="0"/>
    <n v="939588"/>
    <n v="30000"/>
    <s v=""/>
    <m/>
    <m/>
    <m/>
    <s v="Paris : un parking va être transformé en logements sociaux dans un quartier prisé"/>
    <s v="Auto"/>
    <s v=""/>
    <x v="3"/>
    <s v="NEXITY"/>
    <s v="25% to 50%"/>
    <s v=""/>
    <s v=""/>
    <s v=""/>
    <s v=""/>
    <s v=""/>
    <n v="70"/>
    <n v="5.6"/>
    <s v="QC Ready"/>
  </r>
  <r>
    <x v="212"/>
    <s v="Y"/>
    <s v="946992318"/>
    <s v="06/12/2022"/>
    <s v=""/>
    <s v="Web"/>
    <s v="Challenges.fr"/>
    <s v=""/>
    <s v="1951637"/>
    <s v="Web Grand Public"/>
    <s v="MEDIA EN LIGNE GRAND PUBLIC"/>
    <s v="Actualités Générales"/>
    <s v="FRANCE"/>
    <s v="French"/>
    <n v="0"/>
    <s v=""/>
    <s v="Virginie Grolleau"/>
    <s v="FishEye"/>
    <s v="FISH"/>
    <s v="https://www.challenges.fr/immobilier/les-bureaux-a-l-heure-des-economies-d-energie_837519"/>
    <s v="Web Grand Public"/>
    <s v="Web Grand Public"/>
    <s v=""/>
    <n v="1.2"/>
    <n v="0"/>
    <n v="39289"/>
    <n v="3143"/>
    <s v="0"/>
    <m/>
    <m/>
    <m/>
    <s v="Les bureaux à l'heure des économies d'énergie"/>
    <s v="Avotra RANDRIANARISOA"/>
    <s v=""/>
    <x v="2"/>
    <s v="ALTAREA"/>
    <s v=""/>
    <s v="IMMOBILIER D'ENTREPRISE"/>
    <s v=""/>
    <s v="Neutre"/>
    <s v=""/>
    <s v="Non"/>
    <n v="39289"/>
    <n v="3771.6"/>
    <s v="QC Ready"/>
  </r>
  <r>
    <x v="212"/>
    <s v="N"/>
    <s v="946992318"/>
    <s v="06/12/2022"/>
    <s v=""/>
    <s v="Web"/>
    <s v="Challenges.fr"/>
    <s v=""/>
    <s v="1951637"/>
    <s v="Web Grand Public"/>
    <s v="MEDIA EN LIGNE GRAND PUBLIC"/>
    <s v="Actualités Générales"/>
    <s v="FRANCE"/>
    <s v="French"/>
    <n v="0"/>
    <s v=""/>
    <s v="Virginie Grolleau"/>
    <s v="FishEye"/>
    <s v="FISH"/>
    <s v="https://www.challenges.fr/immobilier/les-bureaux-a-l-heure-des-economies-d-energie_837519"/>
    <s v="Web Grand Public"/>
    <s v="Web Grand Public"/>
    <s v=""/>
    <n v="1.2"/>
    <n v="0"/>
    <n v="39289"/>
    <n v="3143"/>
    <s v="0"/>
    <m/>
    <m/>
    <m/>
    <s v="Les bureaux à l'heure des économies d'énergie"/>
    <s v="Avotra RANDRIANARISOA"/>
    <s v=""/>
    <x v="2"/>
    <s v=""/>
    <s v=""/>
    <s v="RSE"/>
    <s v=""/>
    <s v=""/>
    <s v=""/>
    <s v=""/>
    <m/>
    <m/>
    <s v="QC Ready"/>
  </r>
  <r>
    <x v="213"/>
    <s v="Y"/>
    <s v="947157032"/>
    <s v="06/12/2022"/>
    <s v=""/>
    <s v="Web"/>
    <s v="Fortuneo.fr"/>
    <s v=""/>
    <s v="293653"/>
    <s v="Web Grand Public"/>
    <s v="SITE GRAND PUBLIC"/>
    <s v="Eco Fi"/>
    <s v="FRANCE"/>
    <s v="French"/>
    <n v="0"/>
    <s v=""/>
    <s v=""/>
    <s v="FishEye"/>
    <s v="FISH"/>
    <s v="https://bourse.fortuneo.fr/actualites/altarea-3-nouveaux-baux-2355972"/>
    <s v="Web Grand Public"/>
    <s v="Web Grand Public"/>
    <s v=""/>
    <n v="0.18"/>
    <n v="0"/>
    <n v="50588"/>
    <n v="4047"/>
    <s v=""/>
    <m/>
    <m/>
    <m/>
    <s v="Altarea : 3 nouveaux baux"/>
    <s v="Avotra RANDRIANARISOA"/>
    <s v=""/>
    <x v="2"/>
    <s v="ALTAREA"/>
    <s v=""/>
    <s v="IMMOBILIER D'ENTREPRISE"/>
    <s v="06/12/2022  ALTAREA ENTREPRISE ET GOLDMAN SACHS ANNONCENT LA SIGNATURE DE TROIS BAUX AU SEIN DE LA TOUR LANDSCAPE À LA DÉFENSE, POUR UN TOTAL DE 15 000 M²"/>
    <s v="Positif"/>
    <s v="Il s'agit par ailleurs pour l'année 2022, de la plus grande transaction de bureaux enregistrée pour un immeuble de grande hauteur (IGH)."/>
    <s v="Non"/>
    <n v="9105.84"/>
    <n v="728.46"/>
    <s v="QC Ready"/>
  </r>
  <r>
    <x v="214"/>
    <s v="Y"/>
    <s v="948216983"/>
    <s v="11/12/2022"/>
    <s v=""/>
    <s v="Press"/>
    <s v="Monde"/>
    <s v=""/>
    <s v="41926"/>
    <s v="P.Q.N."/>
    <s v="P.Q.N."/>
    <s v="Actualités Générales"/>
    <s v="FRANCE"/>
    <s v="French"/>
    <n v="18"/>
    <s v="economie &amp; entreprise"/>
    <s v="Emeline Cazi"/>
    <s v="Easyclip"/>
    <s v="IPR"/>
    <s v=""/>
    <s v="P.Q.N."/>
    <s v="P.Q.N."/>
    <s v=""/>
    <n v="0.34"/>
    <n v="0"/>
    <n v="2416000"/>
    <n v="106100"/>
    <s v="0"/>
    <m/>
    <m/>
    <m/>
    <s v="Le quartier de la Défense interroge  le devenir des tours de bureaux"/>
    <s v="Auto"/>
    <s v="Ornella RAZAFINDRAVORY"/>
    <x v="0"/>
    <s v="ICADE"/>
    <s v="&lt;10%"/>
    <s v="IMMOBILIER D'ENTREPRISE"/>
    <s v=""/>
    <s v="Neutre"/>
    <s v=""/>
    <s v=""/>
    <n v="82144"/>
    <n v="3607.4"/>
    <s v="QC Ready"/>
  </r>
  <r>
    <x v="215"/>
    <s v="Y"/>
    <s v="948316464"/>
    <s v="10/12/2022"/>
    <s v=""/>
    <s v="Web"/>
    <s v="trouver-un-logement-neuf.com"/>
    <s v=""/>
    <s v="249918"/>
    <s v="Web Grand Public"/>
    <s v="AUTRE"/>
    <s v="Immobilier / BTP"/>
    <s v="FRANCE"/>
    <s v="French"/>
    <n v="0"/>
    <s v=""/>
    <s v=""/>
    <s v="FishEye"/>
    <s v="FISH"/>
    <s v="https://infos.trouver-un-logement-neuf.com/achat-neuf/actualites/visite-cite-gastronomie-rungis-9485.html"/>
    <s v="Web Grand Public"/>
    <s v="Web Grand Public"/>
    <s v=""/>
    <n v="1.1499999999999999"/>
    <n v="0"/>
    <n v="3153"/>
    <n v="252"/>
    <s v=""/>
    <m/>
    <m/>
    <m/>
    <s v="Immersion dans la future cité des métiers de la gastronomie de Rungis"/>
    <s v="Avotra RANDRIANARISOA"/>
    <s v="Avotra RANDRIANARISOA"/>
    <x v="2"/>
    <s v="ALTAREA"/>
    <s v=""/>
    <s v="COMMERCES"/>
    <s v="07/12/2022  PITCH IMMO REMPORTE LE PROJET DE LA CITÉ INTERNATIONALE DE LA GASTRONOMIE PARIS-RUNGIS"/>
    <s v="Positif"/>
    <s v="Il accueillera des événements majeurs à portée locale, régionale, nationale et internationale, au sein d’espaces intégralement modulables."/>
    <s v="Projet Altarea"/>
    <n v="3153"/>
    <n v="289.8"/>
    <s v="QC Ready"/>
  </r>
  <r>
    <x v="215"/>
    <s v="N"/>
    <s v="948316464"/>
    <s v="10/12/2022"/>
    <s v=""/>
    <s v="Web"/>
    <s v="trouver-un-logement-neuf.com"/>
    <s v=""/>
    <s v="249918"/>
    <s v="Web Grand Public"/>
    <s v="AUTRE"/>
    <s v="Immobilier / BTP"/>
    <s v="FRANCE"/>
    <s v="French"/>
    <n v="0"/>
    <s v=""/>
    <s v=""/>
    <s v="FishEye"/>
    <s v="FISH"/>
    <s v="https://infos.trouver-un-logement-neuf.com/achat-neuf/actualites/visite-cite-gastronomie-rungis-9485.html"/>
    <s v="Web Grand Public"/>
    <s v="Web Grand Public"/>
    <s v=""/>
    <n v="1.1499999999999999"/>
    <n v="0"/>
    <n v="3153"/>
    <n v="252"/>
    <s v=""/>
    <m/>
    <m/>
    <m/>
    <s v="Immersion dans la future cité des métiers de la gastronomie de Rungis"/>
    <s v="Avotra RANDRIANARISOA"/>
    <s v="Avotra RANDRIANARISOA"/>
    <x v="2"/>
    <s v=""/>
    <s v=""/>
    <s v="INNOVATION"/>
    <s v=""/>
    <s v=""/>
    <s v=""/>
    <s v=""/>
    <m/>
    <m/>
    <s v="QC Ready"/>
  </r>
  <r>
    <x v="216"/>
    <s v="Y"/>
    <s v="947939351"/>
    <s v="09/12/2022"/>
    <s v=""/>
    <s v="Press"/>
    <s v="Journal Des Entreprises - Le Brief (Jde)"/>
    <s v="Toulouse"/>
    <s v="26509785"/>
    <s v="Presse régionale périodique"/>
    <s v="PRESSE LOCALE"/>
    <s v="Eco Fi"/>
    <s v="FRANCE"/>
    <s v="French"/>
    <n v="3"/>
    <s v="MONTPELLIER"/>
    <s v=""/>
    <s v="Easyclip"/>
    <s v="EDDPHR"/>
    <s v=""/>
    <s v="Presse régionale périodique"/>
    <s v="Presse régionale périodique"/>
    <s v=""/>
    <n v="0.09"/>
    <n v="0"/>
    <n v="0"/>
    <n v="0"/>
    <s v=""/>
    <m/>
    <m/>
    <m/>
    <s v="Hibrid-Gaïa Promotion réalisera la Cité de la Gastronomie Paris-Rungis"/>
    <s v="Avotra RANDRIANARISOA"/>
    <s v=""/>
    <x v="2"/>
    <s v="ALTAREA"/>
    <s v=""/>
    <s v="COMMERCES"/>
    <s v="07/12/2022  PITCH IMMO REMPORTE LE PROJET DE LA CITÉ INTERNATIONALE DE LA GASTRONOMIE PARIS-RUNGIS"/>
    <s v="Positif"/>
    <s v="Le projet intégrera un espace commercial grand public (8 000 m 2 ) pour la découverte des offres gastronomiques régionales, un campus de formation aux métiers de bouche (6 000 m 2 ), des espaces de travail modulables (10 500 m 2 ) dédiés aux professionnels du secteur et du MIN de Rungis, et un pôle événementiel (22 000 m 2 )."/>
    <s v="Projet Altarea"/>
    <n v="0"/>
    <n v="0"/>
    <s v="QC Ready"/>
  </r>
  <r>
    <x v="216"/>
    <s v="N"/>
    <s v="947939351"/>
    <s v="09/12/2022"/>
    <s v=""/>
    <s v="Press"/>
    <s v="Journal Des Entreprises - Le Brief (Jde)"/>
    <s v="Toulouse"/>
    <s v="26509785"/>
    <s v="Presse régionale périodique"/>
    <s v="PRESSE LOCALE"/>
    <s v="Eco Fi"/>
    <s v="FRANCE"/>
    <s v="French"/>
    <n v="3"/>
    <s v="MONTPELLIER"/>
    <s v=""/>
    <s v="Easyclip"/>
    <s v="EDDPHR"/>
    <s v=""/>
    <s v="Presse régionale périodique"/>
    <s v="Presse régionale périodique"/>
    <s v=""/>
    <n v="0.09"/>
    <n v="0"/>
    <n v="0"/>
    <n v="0"/>
    <s v=""/>
    <m/>
    <m/>
    <m/>
    <s v="Hibrid-Gaïa Promotion réalisera la Cité de la Gastronomie Paris-Rungis"/>
    <s v="Avotra RANDRIANARISOA"/>
    <s v=""/>
    <x v="2"/>
    <s v=""/>
    <s v=""/>
    <s v="INNOVATION"/>
    <s v=""/>
    <s v=""/>
    <s v=""/>
    <s v=""/>
    <m/>
    <m/>
    <s v="QC Ready"/>
  </r>
  <r>
    <x v="217"/>
    <s v="Y"/>
    <s v="949053842"/>
    <s v="14/12/2022"/>
    <s v=""/>
    <s v="Press"/>
    <s v="Echos"/>
    <s v=""/>
    <s v="42672"/>
    <s v="P.Q.N."/>
    <s v="P.Q.N."/>
    <s v="Eco Fi"/>
    <s v="FRANCE"/>
    <s v="French"/>
    <n v="36"/>
    <s v="autre"/>
    <s v=""/>
    <s v="Easyclip"/>
    <s v="CFC"/>
    <s v=""/>
    <s v="P.Q.N."/>
    <s v="P.Q.N."/>
    <s v=""/>
    <n v="0.08"/>
    <n v="0"/>
    <n v="633000"/>
    <n v="60200"/>
    <s v=""/>
    <m/>
    <m/>
    <m/>
    <s v="La Bourse de Paris en net rebond"/>
    <s v="Auto"/>
    <s v="Ornella RAZAFINDRAVORY"/>
    <x v="4"/>
    <s v="UNIBAIL RODAMCO"/>
    <s v="&lt;10%"/>
    <s v="FINANCE ET STRATEGIE"/>
    <s v=""/>
    <s v="Positif"/>
    <s v="Mais c'est Unibail-Rodamco-Westfield qui a réalisé la meilleure performance de la séance, progressant de 3,74 %."/>
    <s v=""/>
    <n v="18990"/>
    <n v="1806"/>
    <s v="QC Ready"/>
  </r>
  <r>
    <x v="218"/>
    <s v="Y"/>
    <s v="948608613"/>
    <s v="12/12/2022"/>
    <s v=""/>
    <s v="Press"/>
    <s v="Journal du Grand Paris"/>
    <s v=""/>
    <s v="44116"/>
    <s v="Presse Professionnelle et Spécialisée"/>
    <s v="PRESSE PRO ET SPECIALISEE"/>
    <s v="Collectivités"/>
    <s v="FRANCE"/>
    <s v="French"/>
    <n v="9"/>
    <s v=""/>
    <s v="Catherine Bernard"/>
    <s v="Easyclip"/>
    <s v="NSTAR"/>
    <s v=""/>
    <s v="Presse Professionnelle et Spécialisée"/>
    <s v="Presse Professionnelle et Spécialisée"/>
    <s v=""/>
    <n v="1.84"/>
    <n v="0"/>
    <n v="0"/>
    <n v="0"/>
    <s v="0"/>
    <m/>
    <m/>
    <m/>
    <s v="Les modes partagés en plein essor, mais toujours marginaux"/>
    <s v="Avotra RANDRIANARISOA"/>
    <s v=""/>
    <x v="2"/>
    <s v="ALTAREA"/>
    <s v=""/>
    <s v="LOGEMENTS"/>
    <s v=""/>
    <s v="Positif nuance"/>
    <s v=""/>
    <s v="Non"/>
    <n v="0"/>
    <n v="0"/>
    <s v="QC Ready"/>
  </r>
  <r>
    <x v="218"/>
    <s v="N"/>
    <s v="948608613"/>
    <s v="12/12/2022"/>
    <s v=""/>
    <s v="Press"/>
    <s v="Journal du Grand Paris"/>
    <s v=""/>
    <s v="44116"/>
    <s v="Presse Professionnelle et Spécialisée"/>
    <s v="PRESSE PRO ET SPECIALISEE"/>
    <s v="Collectivités"/>
    <s v="FRANCE"/>
    <s v="French"/>
    <n v="9"/>
    <s v=""/>
    <s v="Catherine Bernard"/>
    <s v="Easyclip"/>
    <s v="NSTAR"/>
    <s v=""/>
    <s v="Presse Professionnelle et Spécialisée"/>
    <s v="Presse Professionnelle et Spécialisée"/>
    <s v=""/>
    <n v="1.84"/>
    <n v="0"/>
    <n v="0"/>
    <n v="0"/>
    <s v="0"/>
    <m/>
    <m/>
    <m/>
    <s v="Les modes partagés en plein essor, mais toujours marginaux"/>
    <s v="Avotra RANDRIANARISOA"/>
    <s v=""/>
    <x v="2"/>
    <s v=""/>
    <s v=""/>
    <s v="RSE"/>
    <s v=""/>
    <s v=""/>
    <s v=""/>
    <s v=""/>
    <m/>
    <m/>
    <s v="QC Ready"/>
  </r>
  <r>
    <x v="219"/>
    <s v="Y"/>
    <s v="949079203"/>
    <s v="14/12/2022"/>
    <s v=""/>
    <s v="Press"/>
    <s v="Immo Hebdo"/>
    <s v=""/>
    <s v="35800"/>
    <s v="Presse Professionnelle et Spécialisée"/>
    <s v="PRESSE PRO ET SPECIALISEE"/>
    <s v="Immobilier / BTP"/>
    <s v="FRANCE"/>
    <s v="French"/>
    <n v="3"/>
    <s v=""/>
    <s v="Arnaud Schoenstein"/>
    <s v="Easyclip"/>
    <s v="NSTAR"/>
    <s v=""/>
    <s v="Presse Professionnelle et Spécialisée"/>
    <s v="Presse Professionnelle et Spécialisée"/>
    <s v=""/>
    <n v="0.57999999999999996"/>
    <n v="0"/>
    <n v="16000"/>
    <n v="6000"/>
    <s v="0"/>
    <m/>
    <m/>
    <m/>
    <s v="La Défense : Altarea Entreprise et Goldman Sachs signent 3 locataires pour la tour Landscape"/>
    <s v="Ornella RAZAFINDRAVORY"/>
    <s v=""/>
    <x v="2"/>
    <s v="ALTAREA"/>
    <s v="80% to 100%"/>
    <s v="IMMOBILIER D'ENTREPRISE"/>
    <s v="06/12/2022  ALTAREA ENTREPRISE ET GOLDMAN SACHS ANNONCENT LA SIGNATURE DE TROIS BAUX AU SEIN DE LA TOUR LANDSCAPE À LA DÉFENSE, POUR UN TOTAL DE 15 000 M²"/>
    <s v="Positif"/>
    <s v="«Nous sommes fiers de signer, avec Altarea Entreprise, la plus grande transaction de bureaux enregistrée pour un immeuble de grande hauteur en 2022. Ce succès commercial s’inscrit dans le renouveau de l’attractivité de Paris la Défense. Landscape, qui propose une offre de services inédite, accompagne parfaitement la réflexion de Paris La Défense pour concevoir un quartier d’affaires post-carbone de dimension mondiale », ajoute pour sa part Arnaud Schoenstein, executive director chez Goldman Sachs."/>
    <s v="Non"/>
    <n v="9280"/>
    <n v="3480"/>
    <s v="QC Ready"/>
  </r>
  <r>
    <x v="220"/>
    <s v="Y"/>
    <s v="948745215"/>
    <s v="12/12/2022"/>
    <s v=""/>
    <s v="Web"/>
    <s v="lalsace.fr"/>
    <s v=""/>
    <s v="107108"/>
    <s v="Web Régional et Local"/>
    <s v="MEDIA EN LIGNE GRAND PUBLIC"/>
    <s v="Actualités Générales"/>
    <s v="FRANCE"/>
    <s v="French"/>
    <n v="0"/>
    <s v=""/>
    <s v="François Fuchs"/>
    <s v="Easyclip"/>
    <s v="EDD"/>
    <s v="https://www.lalsace.fr/economie/2022/12/12/mulhouse-le-centre-commercial-porte-jeune-en-plein-essor"/>
    <s v="Web Régional et Local"/>
    <s v="Web Régional et Local"/>
    <s v=""/>
    <n v="0.28000000000000003"/>
    <n v="0"/>
    <n v="39665"/>
    <n v="3173"/>
    <s v="0"/>
    <m/>
    <m/>
    <m/>
    <s v="Mulhouse : le centre commercial Porte Jeune en plein essor"/>
    <s v="Avotra RANDRIANARISOA"/>
    <s v=""/>
    <x v="2"/>
    <s v="ALTAREA"/>
    <s v=""/>
    <s v="COMMERCES"/>
    <s v=""/>
    <s v="Negatif nuance"/>
    <s v=""/>
    <s v="Non"/>
    <n v="11106.2"/>
    <n v="888.44"/>
    <s v="QC Ready"/>
  </r>
  <r>
    <x v="221"/>
    <s v="Y"/>
    <s v="948728282"/>
    <s v="12/12/2022"/>
    <s v=""/>
    <s v="Web"/>
    <s v="Latribune.fr"/>
    <s v=""/>
    <s v="1969939"/>
    <s v="Web Grand Public"/>
    <s v="MEDIA EN LIGNE GRAND PUBLIC"/>
    <s v="Eco Fi"/>
    <s v="FRANCE"/>
    <s v="French"/>
    <n v="0"/>
    <s v=""/>
    <s v="César Armand"/>
    <s v="FishEye"/>
    <s v="FISH"/>
    <s v="https://www.latribune.fr/entreprises-finance/industrie/biens-d-equipement-btp-immobilier/immobilier-les-entrees-de-ville-le-nouveau-terrain-de-jeu-des-promoteurs-pour-construire-des-logements-944340.html"/>
    <s v="Web Grand Public"/>
    <s v="Web Grand Public"/>
    <s v=""/>
    <n v="1.83"/>
    <n v="0"/>
    <n v="40602"/>
    <n v="3248"/>
    <s v="0"/>
    <m/>
    <m/>
    <m/>
    <s v="Immobilier : les entrées de ville, le nouveau terrain de jeu des promoteurs pour construire des logements"/>
    <s v="Avotra RANDRIANARISOA"/>
    <s v=""/>
    <x v="2"/>
    <s v="ALTAREA"/>
    <s v=""/>
    <s v="LOGEMENTS"/>
    <s v=""/>
    <s v="Positif nuance"/>
    <s v=""/>
    <s v="Non"/>
    <n v="40602"/>
    <n v="5943.84"/>
    <s v="QC Ready"/>
  </r>
  <r>
    <x v="221"/>
    <s v="N"/>
    <s v="948728282"/>
    <s v="12/12/2022"/>
    <s v=""/>
    <s v="Web"/>
    <s v="Latribune.fr"/>
    <s v=""/>
    <s v="1969939"/>
    <s v="Web Grand Public"/>
    <s v="MEDIA EN LIGNE GRAND PUBLIC"/>
    <s v="Eco Fi"/>
    <s v="FRANCE"/>
    <s v="French"/>
    <n v="0"/>
    <s v=""/>
    <s v="César Armand"/>
    <s v="FishEye"/>
    <s v="FISH"/>
    <s v="https://www.latribune.fr/entreprises-finance/industrie/biens-d-equipement-btp-immobilier/immobilier-les-entrees-de-ville-le-nouveau-terrain-de-jeu-des-promoteurs-pour-construire-des-logements-944340.html"/>
    <s v="Web Grand Public"/>
    <s v="Web Grand Public"/>
    <s v=""/>
    <n v="1.83"/>
    <n v="0"/>
    <n v="40602"/>
    <n v="3248"/>
    <s v="0"/>
    <m/>
    <m/>
    <m/>
    <s v="Immobilier : les entrées de ville, le nouveau terrain de jeu des promoteurs pour construire des logements"/>
    <s v="Avotra RANDRIANARISOA"/>
    <s v=""/>
    <x v="2"/>
    <s v=""/>
    <s v=""/>
    <s v="RSE"/>
    <s v=""/>
    <s v=""/>
    <s v=""/>
    <s v=""/>
    <m/>
    <m/>
    <s v="QC Ready"/>
  </r>
  <r>
    <x v="222"/>
    <s v="Y"/>
    <s v="947738160"/>
    <s v="08/12/2022"/>
    <s v=""/>
    <s v="Web"/>
    <s v="Lemonde.fr"/>
    <s v=""/>
    <s v="1962575"/>
    <s v="Web Grand Public"/>
    <s v="SITE GRAND PUBLIC"/>
    <s v="Actualités Générales"/>
    <s v="FRANCE"/>
    <s v="French"/>
    <n v="0"/>
    <s v=""/>
    <s v="par Laetitia Moller"/>
    <s v="FishEye"/>
    <s v="FISH"/>
    <s v="https://www.lemonde.fr/le-monde-passe-a-table/article/2022/12/08/a-paris-les-chefs-tablent-desormais-sur-la-rive-gauche_6153544_6082232.html"/>
    <s v="Web Grand Public"/>
    <s v="Web Grand Public"/>
    <s v=""/>
    <n v="4.18"/>
    <n v="0"/>
    <n v="870129"/>
    <n v="30000"/>
    <s v="0"/>
    <m/>
    <m/>
    <m/>
    <s v="A Paris, les chefs tablent désormais sur la rive gauche"/>
    <s v="Auto"/>
    <s v="Ornella RAZAFINDRAVORY"/>
    <x v="4"/>
    <s v="UNIBAIL RODAMCO"/>
    <s v="&lt;10%"/>
    <s v="COMMERCES"/>
    <s v=""/>
    <s v="Positif"/>
    <s v="Ce dernier avait déjà convaincu le leader mondial de l'immobilier commercial, Unibail, et la mairie du 14 e d'accueillir ici son Consulat, lieu éphémère conciliant clubbing et militantisme, en 2018, juste avant le début des travaux."/>
    <s v=""/>
    <n v="363713.92200000002"/>
    <n v="12540"/>
    <s v="QC Ready"/>
  </r>
  <r>
    <x v="223"/>
    <s v="Y"/>
    <s v="947667511"/>
    <s v="08/12/2022"/>
    <s v=""/>
    <s v="Web"/>
    <s v="immoweek.fr"/>
    <s v=""/>
    <s v="384346"/>
    <s v="Web Pro et Spécialisé"/>
    <s v="AUTRE"/>
    <s v="Immobilier / BTP"/>
    <s v="FRANCE"/>
    <s v="French"/>
    <n v="0"/>
    <s v=""/>
    <s v=""/>
    <s v="FishEye"/>
    <s v="FISH"/>
    <s v="https://www.immoweek.fr/bureaux/parcours/sigrid-duhamel-a-quitte-bnp-paribas-reim/"/>
    <s v="Web Pro et Spécialisé"/>
    <s v="Web Pro et Spécialisé"/>
    <s v=""/>
    <n v="0.4"/>
    <n v="0"/>
    <n v="350"/>
    <n v="28"/>
    <s v=""/>
    <m/>
    <m/>
    <m/>
    <s v="Le salon du Simi a ouvert ses portes pour trois jours le mardi 6 décembre. La rédaction d' « Immoweek » est mobilisée pour vous faire vivre cet événement !"/>
    <s v="Auto"/>
    <s v="Avotra RANDRIANARISOA"/>
    <x v="2"/>
    <s v="ALTAREA"/>
    <s v=""/>
    <s v="INSTITUTIONNEL"/>
    <s v=""/>
    <s v="Neutre"/>
    <s v=""/>
    <s v="Non"/>
    <n v="140"/>
    <n v="11.2"/>
    <s v="QC Ready"/>
  </r>
  <r>
    <x v="223"/>
    <s v="N"/>
    <s v="947667511"/>
    <s v="08/12/2022"/>
    <s v=""/>
    <s v="Web"/>
    <s v="immoweek.fr"/>
    <s v=""/>
    <s v="384346"/>
    <s v="Web Pro et Spécialisé"/>
    <s v="AUTRE"/>
    <s v="Immobilier / BTP"/>
    <s v="FRANCE"/>
    <s v="French"/>
    <n v="0"/>
    <s v=""/>
    <s v=""/>
    <s v="FishEye"/>
    <s v="FISH"/>
    <s v="https://www.immoweek.fr/bureaux/parcours/sigrid-duhamel-a-quitte-bnp-paribas-reim/"/>
    <s v="Web Pro et Spécialisé"/>
    <s v="Web Pro et Spécialisé"/>
    <s v=""/>
    <n v="0.4"/>
    <n v="0"/>
    <n v="350"/>
    <n v="28"/>
    <s v=""/>
    <m/>
    <m/>
    <m/>
    <s v="Le salon du Simi a ouvert ses portes pour trois jours le mardi 6 décembre. La rédaction d' « Immoweek » est mobilisée pour vous faire vivre cet événement !"/>
    <s v="Auto"/>
    <s v="Avotra RANDRIANARISOA"/>
    <x v="0"/>
    <s v="ICADE"/>
    <s v="10% to 25%"/>
    <s v=""/>
    <s v=""/>
    <s v=""/>
    <s v=""/>
    <s v=""/>
    <n v="10.5"/>
    <n v="0.84"/>
    <s v="QC Ready"/>
  </r>
  <r>
    <x v="224"/>
    <s v="Y"/>
    <s v="947718018"/>
    <s v="08/12/2022"/>
    <s v=""/>
    <s v="Web"/>
    <s v="LaLettreM.fr"/>
    <s v=""/>
    <s v="107580"/>
    <s v="Web Pro et Spécialisé"/>
    <s v="SITE PRO ET SPECIALISE"/>
    <s v="Eco Fi"/>
    <s v="FRANCE"/>
    <s v="French"/>
    <n v="0"/>
    <s v=""/>
    <s v=""/>
    <s v="FishEye"/>
    <s v="FISH"/>
    <s v="http://www.lalettrem.fr/actualites/un-groupement-mene-par-un-montpellierain-laureat-de-la-cite-de-la-gastronomie-paris"/>
    <s v="Web Pro et Spécialisé"/>
    <s v="Web Pro et Spécialisé"/>
    <s v=""/>
    <n v="0.52"/>
    <n v="0"/>
    <n v="446"/>
    <n v="36"/>
    <s v=""/>
    <m/>
    <m/>
    <m/>
    <s v="Un groupement mené par un montpelliérain lauréat de la Cité de la gastronomie Paris-Rungis"/>
    <s v="Avotra RANDRIANARISOA"/>
    <s v=""/>
    <x v="2"/>
    <s v="ALTAREA"/>
    <s v=""/>
    <s v="COMMERCES"/>
    <s v="07/12/2022  PITCH IMMO REMPORTE LE PROJET DE LA CITÉ INTERNATIONALE DE LA GASTRONOMIE PARIS-RUNGIS"/>
    <s v="Positif"/>
    <s v="Le projet, imaginé autour d'une place de village déploiera une architecture bioclimatique, modulable et évolutive à la qualité environnementale exemplaire avec 12 000 m2 d'espaces végétalisés, distinguée par divers labels ( Bream Biodivercity Biosource et BBCA )."/>
    <s v="Projet Altarea"/>
    <n v="231.92"/>
    <n v="18.72"/>
    <s v="QC Ready"/>
  </r>
  <r>
    <x v="224"/>
    <s v="N"/>
    <s v="947718018"/>
    <s v="08/12/2022"/>
    <s v=""/>
    <s v="Web"/>
    <s v="LaLettreM.fr"/>
    <s v=""/>
    <s v="107580"/>
    <s v="Web Pro et Spécialisé"/>
    <s v="SITE PRO ET SPECIALISE"/>
    <s v="Eco Fi"/>
    <s v="FRANCE"/>
    <s v="French"/>
    <n v="0"/>
    <s v=""/>
    <s v=""/>
    <s v="FishEye"/>
    <s v="FISH"/>
    <s v="http://www.lalettrem.fr/actualites/un-groupement-mene-par-un-montpellierain-laureat-de-la-cite-de-la-gastronomie-paris"/>
    <s v="Web Pro et Spécialisé"/>
    <s v="Web Pro et Spécialisé"/>
    <s v=""/>
    <n v="0.52"/>
    <n v="0"/>
    <n v="446"/>
    <n v="36"/>
    <s v=""/>
    <m/>
    <m/>
    <m/>
    <s v="Un groupement mené par un montpelliérain lauréat de la Cité de la gastronomie Paris-Rungis"/>
    <s v="Avotra RANDRIANARISOA"/>
    <s v=""/>
    <x v="2"/>
    <s v=""/>
    <s v=""/>
    <s v="RSE"/>
    <s v=""/>
    <s v=""/>
    <s v=""/>
    <s v=""/>
    <m/>
    <m/>
    <s v="QC Ready"/>
  </r>
  <r>
    <x v="224"/>
    <s v="N"/>
    <s v="947718018"/>
    <s v="08/12/2022"/>
    <s v=""/>
    <s v="Web"/>
    <s v="LaLettreM.fr"/>
    <s v=""/>
    <s v="107580"/>
    <s v="Web Pro et Spécialisé"/>
    <s v="SITE PRO ET SPECIALISE"/>
    <s v="Eco Fi"/>
    <s v="FRANCE"/>
    <s v="French"/>
    <n v="0"/>
    <s v=""/>
    <s v=""/>
    <s v="FishEye"/>
    <s v="FISH"/>
    <s v="http://www.lalettrem.fr/actualites/un-groupement-mene-par-un-montpellierain-laureat-de-la-cite-de-la-gastronomie-paris"/>
    <s v="Web Pro et Spécialisé"/>
    <s v="Web Pro et Spécialisé"/>
    <s v=""/>
    <n v="0.52"/>
    <n v="0"/>
    <n v="446"/>
    <n v="36"/>
    <s v=""/>
    <m/>
    <m/>
    <m/>
    <s v="Un groupement mené par un montpelliérain lauréat de la Cité de la gastronomie Paris-Rungis"/>
    <s v="Avotra RANDRIANARISOA"/>
    <s v=""/>
    <x v="2"/>
    <s v=""/>
    <s v=""/>
    <s v="INNOVATION"/>
    <s v=""/>
    <s v=""/>
    <s v=""/>
    <s v=""/>
    <m/>
    <m/>
    <s v="QC Ready"/>
  </r>
  <r>
    <x v="225"/>
    <s v="Y"/>
    <s v="947225529"/>
    <s v="07/12/2022"/>
    <s v=""/>
    <s v="Press"/>
    <s v="Opinion"/>
    <s v=""/>
    <s v="40972"/>
    <s v="P.Q.N."/>
    <s v="P.Q.N."/>
    <s v="Actualités Générales"/>
    <s v="FRANCE"/>
    <s v="French"/>
    <n v="6"/>
    <s v="autre"/>
    <s v="Boris Cassel"/>
    <s v="Easyclip"/>
    <s v="CFC"/>
    <s v=""/>
    <s v="P.Q.N."/>
    <s v="P.Q.N."/>
    <s v=""/>
    <n v="0.44"/>
    <n v="0"/>
    <n v="77000"/>
    <n v="17500"/>
    <s v="0"/>
    <m/>
    <m/>
    <m/>
    <s v="Transformer des bureaux vides en logements, une idée qui va enfin se concrétiser?"/>
    <s v="Auto"/>
    <s v="Ornella RAZAFINDRAVORY"/>
    <x v="3"/>
    <s v="NEXITY"/>
    <s v="&lt;10%"/>
    <s v="LOGEMENTS"/>
    <s v=""/>
    <s v="Neutre"/>
    <s v=""/>
    <s v=""/>
    <n v="3388"/>
    <n v="770"/>
    <s v="QC Ready"/>
  </r>
  <r>
    <x v="225"/>
    <s v="N"/>
    <s v="947225529"/>
    <s v="07/12/2022"/>
    <s v=""/>
    <s v="Press"/>
    <s v="Opinion"/>
    <s v=""/>
    <s v="40972"/>
    <s v="P.Q.N."/>
    <s v="P.Q.N."/>
    <s v="Actualités Générales"/>
    <s v="FRANCE"/>
    <s v="French"/>
    <n v="6"/>
    <s v="autre"/>
    <s v="Boris Cassel"/>
    <s v="Easyclip"/>
    <s v="CFC"/>
    <s v=""/>
    <s v="P.Q.N."/>
    <s v="P.Q.N."/>
    <s v=""/>
    <n v="0.44"/>
    <n v="0"/>
    <n v="77000"/>
    <n v="17500"/>
    <s v="0"/>
    <m/>
    <m/>
    <m/>
    <s v="Transformer des bureaux vides en logements, une idée qui va enfin se concrétiser?"/>
    <s v="Auto"/>
    <s v="Ornella RAZAFINDRAVORY"/>
    <x v="3"/>
    <s v=""/>
    <s v=""/>
    <s v="RSE"/>
    <s v=""/>
    <s v=""/>
    <s v=""/>
    <s v=""/>
    <m/>
    <m/>
    <s v="QC Ready"/>
  </r>
  <r>
    <x v="226"/>
    <s v="Y"/>
    <s v="947243658"/>
    <s v="07/12/2022"/>
    <s v=""/>
    <s v="Web"/>
    <s v="Zonebourse.com"/>
    <s v=""/>
    <s v="289080"/>
    <s v="Web Pro et Spécialisé"/>
    <s v="SITE PRO ET SPECIALISE"/>
    <s v="Eco Fi"/>
    <s v="FRANCE"/>
    <s v="French"/>
    <n v="0"/>
    <s v=""/>
    <s v="Anthony Bondain"/>
    <s v="FishEye"/>
    <s v="FISH"/>
    <s v="https://www.zonebourse.com/actualite-bourse/C-est-l-economie-cretin--42482727/"/>
    <s v="Web Pro et Spécialisé"/>
    <s v="Web Pro et Spécialisé"/>
    <s v=""/>
    <n v="2.6"/>
    <n v="0"/>
    <n v="1000"/>
    <n v="80"/>
    <s v="0"/>
    <m/>
    <m/>
    <m/>
    <s v="C'est l'économie, crétin"/>
    <s v="Avotra RANDRIANARISOA"/>
    <s v=""/>
    <x v="2"/>
    <s v="ALTAREA"/>
    <s v=""/>
    <s v="FINANCE ET STRATEGIE"/>
    <s v=""/>
    <s v="Neutre"/>
    <s v=""/>
    <s v="Non"/>
    <n v="1000"/>
    <n v="208"/>
    <s v="QC Ready"/>
  </r>
  <r>
    <x v="227"/>
    <s v="Y"/>
    <s v="947626307"/>
    <s v="08/12/2022"/>
    <s v=""/>
    <s v="Web"/>
    <s v="LaProvence.com"/>
    <s v=""/>
    <s v="474027"/>
    <s v="Web Régional et Local"/>
    <s v="MEDIA EN LIGNE GRAND PUBLIC"/>
    <s v="Actualités Générales"/>
    <s v="FRANCE"/>
    <s v="French"/>
    <n v="0"/>
    <s v=""/>
    <s v="Par Aurélie Biagini"/>
    <s v="Easyclip"/>
    <s v="EDD"/>
    <s v="https://www.laprovence.com/article/region/53574914077628/aix-a-la-duranne-du-logement-des-equipements-mais-toujours-pas-de-transport"/>
    <s v="Web Régional et Local"/>
    <s v="Web Régional et Local"/>
    <s v=""/>
    <n v="2.5299999999999998"/>
    <n v="0"/>
    <n v="141517"/>
    <n v="11321"/>
    <s v="0"/>
    <m/>
    <m/>
    <m/>
    <s v="Aix : à la Duranne du logement, des équipements, mais toujours pas de transport"/>
    <s v="Avotra RANDRIANARISOA"/>
    <s v=""/>
    <x v="2"/>
    <s v="ALTAREA"/>
    <s v=""/>
    <s v="PROGRAMME MIXTE"/>
    <s v=""/>
    <s v="Positif nuance"/>
    <s v=""/>
    <s v="Projet Altarea"/>
    <n v="141517"/>
    <n v="28642.13"/>
    <s v="QC Ready"/>
  </r>
  <r>
    <x v="227"/>
    <s v="N"/>
    <s v="947626307"/>
    <s v="08/12/2022"/>
    <s v=""/>
    <s v="Web"/>
    <s v="LaProvence.com"/>
    <s v=""/>
    <s v="474027"/>
    <s v="Web Régional et Local"/>
    <s v="MEDIA EN LIGNE GRAND PUBLIC"/>
    <s v="Actualités Générales"/>
    <s v="FRANCE"/>
    <s v="French"/>
    <n v="0"/>
    <s v=""/>
    <s v="Par Aurélie Biagini"/>
    <s v="Easyclip"/>
    <s v="EDD"/>
    <s v="https://www.laprovence.com/article/region/53574914077628/aix-a-la-duranne-du-logement-des-equipements-mais-toujours-pas-de-transport"/>
    <s v="Web Régional et Local"/>
    <s v="Web Régional et Local"/>
    <s v=""/>
    <n v="2.5299999999999998"/>
    <n v="0"/>
    <n v="141517"/>
    <n v="11321"/>
    <s v="0"/>
    <m/>
    <m/>
    <m/>
    <s v="Aix : à la Duranne du logement, des équipements, mais toujours pas de transport"/>
    <s v="Avotra RANDRIANARISOA"/>
    <s v=""/>
    <x v="2"/>
    <s v=""/>
    <s v=""/>
    <s v="RSE"/>
    <s v=""/>
    <s v=""/>
    <s v=""/>
    <s v=""/>
    <m/>
    <m/>
    <s v="QC Ready"/>
  </r>
  <r>
    <x v="227"/>
    <s v="N"/>
    <s v="947626307"/>
    <s v="08/12/2022"/>
    <s v=""/>
    <s v="Web"/>
    <s v="LaProvence.com"/>
    <s v=""/>
    <s v="474027"/>
    <s v="Web Régional et Local"/>
    <s v="MEDIA EN LIGNE GRAND PUBLIC"/>
    <s v="Actualités Générales"/>
    <s v="FRANCE"/>
    <s v="French"/>
    <n v="0"/>
    <s v=""/>
    <s v="Par Aurélie Biagini"/>
    <s v="Easyclip"/>
    <s v="EDD"/>
    <s v="https://www.laprovence.com/article/region/53574914077628/aix-a-la-duranne-du-logement-des-equipements-mais-toujours-pas-de-transport"/>
    <s v="Web Régional et Local"/>
    <s v="Web Régional et Local"/>
    <s v=""/>
    <n v="2.5299999999999998"/>
    <n v="0"/>
    <n v="141517"/>
    <n v="11321"/>
    <s v="0"/>
    <m/>
    <m/>
    <m/>
    <s v="Aix : à la Duranne du logement, des équipements, mais toujours pas de transport"/>
    <s v="Avotra RANDRIANARISOA"/>
    <s v=""/>
    <x v="2"/>
    <s v=""/>
    <s v=""/>
    <s v="INNOVATION"/>
    <s v=""/>
    <s v=""/>
    <s v=""/>
    <s v=""/>
    <m/>
    <m/>
    <s v="QC Ready"/>
  </r>
  <r>
    <x v="228"/>
    <s v="Y"/>
    <s v="947674693"/>
    <s v="08/12/2022"/>
    <s v=""/>
    <s v="Web"/>
    <s v="Latribune.fr"/>
    <s v=""/>
    <s v="1969939"/>
    <s v="Web Grand Public"/>
    <s v="MEDIA EN LIGNE GRAND PUBLIC"/>
    <s v="Eco Fi"/>
    <s v="FRANCE"/>
    <s v="French"/>
    <n v="0"/>
    <s v=""/>
    <s v="Cécile Chaigneau"/>
    <s v="FishEye"/>
    <s v="FISH"/>
    <s v="https://objectif-languedoc-roussillon.latribune.fr/entreprises/immobilier/2022-12-08/la-fonciere-hibrid-gaia-promotion-et-pitch-promotion-construiront-la-cite-de-la-gastronomie-paris-rungis-943865.html"/>
    <s v="Web Grand Public"/>
    <s v="Web Grand Public"/>
    <s v=""/>
    <n v="0.83"/>
    <n v="0"/>
    <n v="40602"/>
    <n v="3248"/>
    <s v="0"/>
    <m/>
    <m/>
    <m/>
    <s v="La foncière Hibrid, Gaïa Promotion et Pitch Promotion construiront la Cité de la gastronomie Paris-Rungis"/>
    <s v="Avotra RANDRIANARISOA"/>
    <s v=""/>
    <x v="2"/>
    <s v="ALTAREA"/>
    <s v=""/>
    <s v="COMMERCES"/>
    <s v="07/12/2022  PITCH IMMO REMPORTE LE PROJET DE LA CITÉ INTERNATIONALE DE LA GASTRONOMIE PARIS-RUNGIS"/>
    <s v="Positif"/>
    <s v="Les lauréats promettent « une architecture totem bioclimatique, modulable et évolutive à la qualité environnementale exemplaire, distinguée par les labels Bream - Biodivercity - Biosource et BBCA », et « des jardins ludiques et productifs »."/>
    <s v="Projet Altarea"/>
    <n v="33699.660000000003"/>
    <n v="2695.84"/>
    <s v="QC Ready"/>
  </r>
  <r>
    <x v="228"/>
    <s v="N"/>
    <s v="947674693"/>
    <s v="08/12/2022"/>
    <s v=""/>
    <s v="Web"/>
    <s v="Latribune.fr"/>
    <s v=""/>
    <s v="1969939"/>
    <s v="Web Grand Public"/>
    <s v="MEDIA EN LIGNE GRAND PUBLIC"/>
    <s v="Eco Fi"/>
    <s v="FRANCE"/>
    <s v="French"/>
    <n v="0"/>
    <s v=""/>
    <s v="Cécile Chaigneau"/>
    <s v="FishEye"/>
    <s v="FISH"/>
    <s v="https://objectif-languedoc-roussillon.latribune.fr/entreprises/immobilier/2022-12-08/la-fonciere-hibrid-gaia-promotion-et-pitch-promotion-construiront-la-cite-de-la-gastronomie-paris-rungis-943865.html"/>
    <s v="Web Grand Public"/>
    <s v="Web Grand Public"/>
    <s v=""/>
    <n v="0.83"/>
    <n v="0"/>
    <n v="40602"/>
    <n v="3248"/>
    <s v="0"/>
    <m/>
    <m/>
    <m/>
    <s v="La foncière Hibrid, Gaïa Promotion et Pitch Promotion construiront la Cité de la gastronomie Paris-Rungis"/>
    <s v="Avotra RANDRIANARISOA"/>
    <s v=""/>
    <x v="2"/>
    <s v=""/>
    <s v=""/>
    <s v="RSE"/>
    <s v=""/>
    <s v=""/>
    <s v=""/>
    <s v=""/>
    <m/>
    <m/>
    <s v="QC Ready"/>
  </r>
  <r>
    <x v="228"/>
    <s v="N"/>
    <s v="947674693"/>
    <s v="08/12/2022"/>
    <s v=""/>
    <s v="Web"/>
    <s v="Latribune.fr"/>
    <s v=""/>
    <s v="1969939"/>
    <s v="Web Grand Public"/>
    <s v="MEDIA EN LIGNE GRAND PUBLIC"/>
    <s v="Eco Fi"/>
    <s v="FRANCE"/>
    <s v="French"/>
    <n v="0"/>
    <s v=""/>
    <s v="Cécile Chaigneau"/>
    <s v="FishEye"/>
    <s v="FISH"/>
    <s v="https://objectif-languedoc-roussillon.latribune.fr/entreprises/immobilier/2022-12-08/la-fonciere-hibrid-gaia-promotion-et-pitch-promotion-construiront-la-cite-de-la-gastronomie-paris-rungis-943865.html"/>
    <s v="Web Grand Public"/>
    <s v="Web Grand Public"/>
    <s v=""/>
    <n v="0.83"/>
    <n v="0"/>
    <n v="40602"/>
    <n v="3248"/>
    <s v="0"/>
    <m/>
    <m/>
    <m/>
    <s v="La foncière Hibrid, Gaïa Promotion et Pitch Promotion construiront la Cité de la gastronomie Paris-Rungis"/>
    <s v="Avotra RANDRIANARISOA"/>
    <s v=""/>
    <x v="2"/>
    <s v=""/>
    <s v=""/>
    <s v="INNOVATION"/>
    <s v=""/>
    <s v=""/>
    <s v=""/>
    <s v=""/>
    <m/>
    <m/>
    <s v="QC Ready"/>
  </r>
  <r>
    <x v="229"/>
    <s v="Y"/>
    <s v="947985208"/>
    <s v="10/12/2022"/>
    <s v=""/>
    <s v="Press"/>
    <s v="M - Le Magazine du Monde"/>
    <s v=""/>
    <s v="36420"/>
    <s v="Presse Nationale Grand Public"/>
    <s v="P.Q.N."/>
    <s v="Actualités Générales"/>
    <s v="FRANCE"/>
    <s v="French"/>
    <n v="66"/>
    <s v="Le Magazine"/>
    <s v="Laetitia Møller"/>
    <s v="Easyclip"/>
    <s v="CFC"/>
    <s v=""/>
    <s v="Presse Nationale Grand Public"/>
    <s v="Presse Nationale Grand Public"/>
    <s v=""/>
    <n v="4.8099999999999996"/>
    <n v="0"/>
    <n v="1890000"/>
    <n v="26500"/>
    <s v="0"/>
    <m/>
    <m/>
    <m/>
    <s v="La rive gauche a encore une carte à jouer."/>
    <s v="Auto"/>
    <s v="Ornella RAZAFINDRAVORY"/>
    <x v="4"/>
    <s v="UNIBAIL RODAMCO"/>
    <s v="&lt;10%"/>
    <s v="COMMERCES"/>
    <s v=""/>
    <s v="Positif"/>
    <s v="Ce dernier avait déjà convaincu le leader mondial de l'immobilier commercial, Unibail, et la mairie du 14e d'accueillir ici son Consulat, lieu éphémère conciliant clubbing et militantisme, en 2018, juste avant le début des travaux."/>
    <s v=""/>
    <n v="8490"/>
    <n v="1050"/>
    <s v="QC Ready"/>
  </r>
  <r>
    <x v="230"/>
    <s v="Y"/>
    <s v="948510478"/>
    <s v="10/12/2022"/>
    <s v=""/>
    <s v="Press"/>
    <s v="Investir-Le journal des Finances"/>
    <s v=""/>
    <s v="35956"/>
    <s v="Presse Nationale Grand Public"/>
    <s v="PRESSE ECO-FINANCIERE"/>
    <s v="Eco Fi"/>
    <s v="FRANCE"/>
    <s v="French"/>
    <n v="4"/>
    <s v=""/>
    <s v=""/>
    <s v="Easyclip"/>
    <s v="NSTAR"/>
    <s v=""/>
    <s v="Presse Nationale Grand Public"/>
    <s v="Presse Nationale Grand Public"/>
    <s v=""/>
    <n v="0.06"/>
    <n v="0"/>
    <n v="283000"/>
    <n v="35000"/>
    <s v=""/>
    <m/>
    <m/>
    <m/>
    <s v="UNIBAIL RODAMCO - URW"/>
    <s v="Auto"/>
    <s v="Ornella RAZAFINDRAVORY"/>
    <x v="4"/>
    <s v="UNIBAIL RODAMCO"/>
    <s v="80% to 100%"/>
    <s v="FINANCE ET STRATEGIE"/>
    <s v=""/>
    <s v="Neutre"/>
    <s v=""/>
    <s v=""/>
    <n v="16980"/>
    <n v="2100"/>
    <s v="QC Ready"/>
  </r>
  <r>
    <x v="231"/>
    <s v="Y"/>
    <s v="947760198"/>
    <s v="08/12/2022"/>
    <s v=""/>
    <s v="Web"/>
    <s v="Zonebourse.com"/>
    <s v=""/>
    <s v="289080"/>
    <s v="Web Pro et Spécialisé"/>
    <s v="SITE PRO ET SPECIALISE"/>
    <s v="Eco Fi"/>
    <s v="FRANCE"/>
    <s v="French"/>
    <n v="0"/>
    <s v=""/>
    <s v=""/>
    <s v="FishEye"/>
    <s v="FISH"/>
    <s v="https://www.zonebourse.com/cours/action/ALTAREA-5310/actualite/Altarea-Document-AMF-CP-2022DD875345-42507856/"/>
    <s v="Web Pro et Spécialisé"/>
    <s v="Web Pro et Spécialisé"/>
    <s v=""/>
    <n v="0.54"/>
    <n v="0"/>
    <n v="1000"/>
    <n v="80"/>
    <s v=""/>
    <m/>
    <m/>
    <m/>
    <s v="Altarea : Document AMF CP. 2022DD875345"/>
    <s v="Avotra RANDRIANARISOA"/>
    <s v=""/>
    <x v="2"/>
    <s v="ALTAREA"/>
    <s v=""/>
    <s v="FINANCE ET STRATEGIE"/>
    <s v=""/>
    <s v="Neutre"/>
    <s v=""/>
    <s v="Non"/>
    <n v="540"/>
    <n v="43.2"/>
    <s v="QC Ready"/>
  </r>
  <r>
    <x v="232"/>
    <s v="Y"/>
    <s v="949646803"/>
    <s v="15/12/2022"/>
    <s v=""/>
    <s v="Web"/>
    <s v="lopinion.fr"/>
    <s v=""/>
    <s v="448160"/>
    <s v="Web Grand Public"/>
    <s v="MEDIA EN LIGNE GRAND PUBLIC"/>
    <s v="Actualités Générales"/>
    <s v="FRANCE"/>
    <s v="French"/>
    <n v="0"/>
    <s v=""/>
    <s v="Jade Grandin"/>
    <s v="FishEye"/>
    <s v="FISH"/>
    <s v="https://www.lopinion.fr/economie/laurent-mogno-mecene-de-la-terre"/>
    <s v="Web Grand Public"/>
    <s v="Web Grand Public"/>
    <s v=""/>
    <n v="0.96"/>
    <n v="0"/>
    <n v="6021"/>
    <n v="482"/>
    <s v="0"/>
    <m/>
    <m/>
    <m/>
    <s v="Laurent Mogno, mécène de la terre"/>
    <s v="Auto"/>
    <s v="Ornella RAZAFINDRAVORY"/>
    <x v="3"/>
    <s v="NEXITY"/>
    <s v="&lt;10%"/>
    <s v="RESSOURCES HUMAINES"/>
    <s v=""/>
    <s v="Neutre"/>
    <s v=""/>
    <s v=""/>
    <n v="578.01599999999996"/>
    <n v="46.271999999999998"/>
    <s v="QC Ready"/>
  </r>
  <r>
    <x v="233"/>
    <s v="Y"/>
    <s v="947355322"/>
    <s v="07/12/2022"/>
    <s v=""/>
    <s v="Web"/>
    <s v="Capital.fr"/>
    <s v=""/>
    <s v="288882"/>
    <s v="Web Grand Public"/>
    <s v="MEDIA EN LIGNE GRAND PUBLIC"/>
    <s v="Eco Fi"/>
    <s v="FRANCE"/>
    <s v="French"/>
    <n v="0"/>
    <s v=""/>
    <s v=""/>
    <s v="FishEye"/>
    <s v="FISH"/>
    <s v="https://www.capital.fr/entreprises-marches/altarea-pitch-immo-remporte-le-projet-de-la-cite-de-la-gastronomie-paris-rungis-1454084"/>
    <s v="Web Grand Public"/>
    <s v="Web Grand Public"/>
    <s v=""/>
    <n v="0.28000000000000003"/>
    <n v="0"/>
    <n v="348366"/>
    <n v="27869"/>
    <s v=""/>
    <m/>
    <m/>
    <m/>
    <s v="Altarea : Pitch Immo remporte le projet de la Cité de la Gastronomie Paris-Rungis"/>
    <s v="Avotra RANDRIANARISOA"/>
    <s v="Avotra RANDRIANARISOA"/>
    <x v="2"/>
    <s v="ALTAREA"/>
    <s v=""/>
    <s v="COMMERCES"/>
    <s v="07/12/2022  PITCH IMMO REMPORTE LE PROJET DE LA CITÉ INTERNATIONALE DE LA GASTRONOMIE PARIS-RUNGIS"/>
    <s v="Positif"/>
    <s v="Le projet se veut exemplaire sur le plan énergétique. Le programme répond aux exigences de la RE 2020, seuils 2025."/>
    <s v="Projet Altarea"/>
    <n v="97542.48"/>
    <n v="7803.32"/>
    <s v="QC Ready"/>
  </r>
  <r>
    <x v="233"/>
    <s v="N"/>
    <s v="947355322"/>
    <s v="07/12/2022"/>
    <s v=""/>
    <s v="Web"/>
    <s v="Capital.fr"/>
    <s v=""/>
    <s v="288882"/>
    <s v="Web Grand Public"/>
    <s v="MEDIA EN LIGNE GRAND PUBLIC"/>
    <s v="Eco Fi"/>
    <s v="FRANCE"/>
    <s v="French"/>
    <n v="0"/>
    <s v=""/>
    <s v=""/>
    <s v="FishEye"/>
    <s v="FISH"/>
    <s v="https://www.capital.fr/entreprises-marches/altarea-pitch-immo-remporte-le-projet-de-la-cite-de-la-gastronomie-paris-rungis-1454084"/>
    <s v="Web Grand Public"/>
    <s v="Web Grand Public"/>
    <s v=""/>
    <n v="0.28000000000000003"/>
    <n v="0"/>
    <n v="348366"/>
    <n v="27869"/>
    <s v=""/>
    <m/>
    <m/>
    <m/>
    <s v="Altarea : Pitch Immo remporte le projet de la Cité de la Gastronomie Paris-Rungis"/>
    <s v="Avotra RANDRIANARISOA"/>
    <s v="Avotra RANDRIANARISOA"/>
    <x v="2"/>
    <s v=""/>
    <s v=""/>
    <s v="RSE"/>
    <s v=""/>
    <s v=""/>
    <s v=""/>
    <s v=""/>
    <m/>
    <m/>
    <s v="QC Ready"/>
  </r>
  <r>
    <x v="233"/>
    <s v="N"/>
    <s v="947355322"/>
    <s v="07/12/2022"/>
    <s v=""/>
    <s v="Web"/>
    <s v="Capital.fr"/>
    <s v=""/>
    <s v="288882"/>
    <s v="Web Grand Public"/>
    <s v="MEDIA EN LIGNE GRAND PUBLIC"/>
    <s v="Eco Fi"/>
    <s v="FRANCE"/>
    <s v="French"/>
    <n v="0"/>
    <s v=""/>
    <s v=""/>
    <s v="FishEye"/>
    <s v="FISH"/>
    <s v="https://www.capital.fr/entreprises-marches/altarea-pitch-immo-remporte-le-projet-de-la-cite-de-la-gastronomie-paris-rungis-1454084"/>
    <s v="Web Grand Public"/>
    <s v="Web Grand Public"/>
    <s v=""/>
    <n v="0.28000000000000003"/>
    <n v="0"/>
    <n v="348366"/>
    <n v="27869"/>
    <s v=""/>
    <m/>
    <m/>
    <m/>
    <s v="Altarea : Pitch Immo remporte le projet de la Cité de la Gastronomie Paris-Rungis"/>
    <s v="Avotra RANDRIANARISOA"/>
    <s v="Avotra RANDRIANARISOA"/>
    <x v="2"/>
    <s v=""/>
    <s v=""/>
    <s v="INNOVATION"/>
    <s v=""/>
    <s v=""/>
    <s v=""/>
    <s v=""/>
    <m/>
    <m/>
    <s v="QC Ready"/>
  </r>
  <r>
    <x v="234"/>
    <s v="Y"/>
    <s v="947491157"/>
    <s v="07/12/2022"/>
    <s v=""/>
    <s v="Web"/>
    <s v="Businessimmo.com"/>
    <s v=""/>
    <s v="1966728"/>
    <s v="Web Grand Public"/>
    <s v="SITE PRO ET SPECIALISE"/>
    <s v="Immobilier / BTP"/>
    <s v="FRANCE"/>
    <s v="French"/>
    <n v="0"/>
    <s v=""/>
    <s v=""/>
    <s v="FishEye"/>
    <s v="FISH"/>
    <s v="https://www.businessimmo.com/contents/140629/mrm-finalise-lacquisition-de-deux-centres-commerciaux-daltarea-et-change-de-dimension"/>
    <s v="Web Grand Public"/>
    <s v="Web Grand Public"/>
    <s v=""/>
    <n v="1.35"/>
    <n v="0"/>
    <n v="3228"/>
    <n v="258"/>
    <s v=""/>
    <m/>
    <m/>
    <m/>
    <s v="MRM finalise l'acquisition de deux centres commerciaux d'Altarea et change de dimension"/>
    <s v="Avotra RANDRIANARISOA"/>
    <s v=""/>
    <x v="2"/>
    <s v="ALTAREA"/>
    <s v=""/>
    <s v="FINANCE ET STRATEGIE"/>
    <s v=""/>
    <s v="Positif nuance"/>
    <s v=""/>
    <s v="Non"/>
    <n v="3228"/>
    <n v="348.3"/>
    <s v="QC Ready"/>
  </r>
  <r>
    <x v="235"/>
    <s v="Y"/>
    <s v="947480356"/>
    <s v="07/12/2022"/>
    <s v=""/>
    <s v="Web"/>
    <s v="Fortuneo.fr"/>
    <s v=""/>
    <s v="293653"/>
    <s v="Web Grand Public"/>
    <s v="SITE GRAND PUBLIC"/>
    <s v="Eco Fi"/>
    <s v="FRANCE"/>
    <s v="French"/>
    <n v="0"/>
    <s v=""/>
    <s v=""/>
    <s v="FishEye"/>
    <s v="FISH"/>
    <s v="https://bourse.fortuneo.fr/actualites/mrm-finalisation-de-l-acquisition-aupres-d-altarea-de-deux-centres-commerciaux-9230410"/>
    <s v="Web Grand Public"/>
    <s v="Web Grand Public"/>
    <s v=""/>
    <n v="0.39"/>
    <n v="0"/>
    <n v="50588"/>
    <n v="4047"/>
    <s v=""/>
    <m/>
    <m/>
    <m/>
    <s v="MRM : finalisation de l'acquisition auprès d' Altarea de deux centres commerciaux"/>
    <s v="Avotra RANDRIANARISOA"/>
    <s v=""/>
    <x v="2"/>
    <s v="ALTAREA"/>
    <s v=""/>
    <s v="FINANCE ET STRATEGIE"/>
    <s v=""/>
    <s v="Positif nuance"/>
    <s v=""/>
    <s v="Non"/>
    <n v="19729.32"/>
    <n v="1578.33"/>
    <s v="QC Ready"/>
  </r>
  <r>
    <x v="236"/>
    <s v="Y"/>
    <s v="946931419"/>
    <s v="06/12/2022"/>
    <s v=""/>
    <s v="Press"/>
    <s v="Echos"/>
    <s v=""/>
    <s v="42672"/>
    <s v="P.Q.N."/>
    <s v="P.Q.N."/>
    <s v="Eco Fi"/>
    <s v="FRANCE"/>
    <s v="French"/>
    <n v="1"/>
    <s v="Premiere page"/>
    <s v="Vincent Lepercq"/>
    <s v="Easyclip"/>
    <s v="CFC"/>
    <s v=""/>
    <s v="P.Q.N."/>
    <s v="P.Q.N."/>
    <s v=""/>
    <n v="0.46"/>
    <n v="0"/>
    <n v="633000"/>
    <n v="60200"/>
    <s v="0"/>
    <m/>
    <m/>
    <m/>
    <s v="Bureaux et bâtiments professionnels sur la voie de la sobriété énergétique"/>
    <s v="Ornella RAZAFINDRAVORY"/>
    <s v="Ornella RAZAFINDRAVORY"/>
    <x v="2"/>
    <s v="ALTAREA"/>
    <s v="50% to 80%"/>
    <s v="PROGRAMME MIXTE"/>
    <s v="19/10/2022   INAUGURATION D’ISSY CŒUR DE VILLE, NOUVEAU QUARTIER EXEMPLAIRE DE « LA VILLE DU QUART D’HEURE »"/>
    <s v="Positif"/>
    <s v="C'est la face cachée du nouveau quartier Issy Cœur de Ville que la commune d'Issy-les-Moulineaux a inauguré en octobre dernier : à 30 mètres sous terre, des pompes puisent l'eau de la nappe phréatique pour alimenter une boucle géothermique d'Engie qui rafraîchit et chauffe les bureaux, les commerces et les logements de ce programme de 100.000 mètres carrés monté par Altarea. La facture sera moins chère pour les occupants, assure l'énergéticien, au regard de la flambée des prix du gaz et de l'électricité."/>
    <s v="Projet Altarea"/>
    <n v="232944"/>
    <n v="22153.599999999999"/>
    <s v="QC Ready"/>
  </r>
  <r>
    <x v="236"/>
    <s v="N"/>
    <s v="946931419"/>
    <s v="06/12/2022"/>
    <s v=""/>
    <s v="Press"/>
    <s v="Echos"/>
    <s v=""/>
    <s v="42672"/>
    <s v="P.Q.N."/>
    <s v="P.Q.N."/>
    <s v="Eco Fi"/>
    <s v="FRANCE"/>
    <s v="French"/>
    <n v="1"/>
    <s v="Premiere page"/>
    <s v="Vincent Lepercq"/>
    <s v="Easyclip"/>
    <s v="CFC"/>
    <s v=""/>
    <s v="P.Q.N."/>
    <s v="P.Q.N."/>
    <s v=""/>
    <n v="0.46"/>
    <n v="0"/>
    <n v="633000"/>
    <n v="60200"/>
    <s v="0"/>
    <m/>
    <m/>
    <m/>
    <s v="Bureaux et bâtiments professionnels sur la voie de la sobriété énergétique"/>
    <s v="Ornella RAZAFINDRAVORY"/>
    <s v="Ornella RAZAFINDRAVORY"/>
    <x v="2"/>
    <s v=""/>
    <s v=""/>
    <s v="RSE"/>
    <s v=""/>
    <s v=""/>
    <s v=""/>
    <s v=""/>
    <m/>
    <m/>
    <s v="QC Ready"/>
  </r>
  <r>
    <x v="236"/>
    <s v="N"/>
    <s v="946931419"/>
    <s v="06/12/2022"/>
    <s v=""/>
    <s v="Press"/>
    <s v="Echos"/>
    <s v=""/>
    <s v="42672"/>
    <s v="P.Q.N."/>
    <s v="P.Q.N."/>
    <s v="Eco Fi"/>
    <s v="FRANCE"/>
    <s v="French"/>
    <n v="1"/>
    <s v="Premiere page"/>
    <s v="Vincent Lepercq"/>
    <s v="Easyclip"/>
    <s v="CFC"/>
    <s v=""/>
    <s v="P.Q.N."/>
    <s v="P.Q.N."/>
    <s v=""/>
    <n v="0.46"/>
    <n v="0"/>
    <n v="633000"/>
    <n v="60200"/>
    <s v="0"/>
    <m/>
    <m/>
    <m/>
    <s v="Bureaux et bâtiments professionnels sur la voie de la sobriété énergétique"/>
    <s v="Ornella RAZAFINDRAVORY"/>
    <s v="Ornella RAZAFINDRAVORY"/>
    <x v="2"/>
    <s v=""/>
    <s v=""/>
    <s v="INNOVATION"/>
    <s v=""/>
    <s v=""/>
    <s v=""/>
    <s v=""/>
    <m/>
    <m/>
    <s v="QC Ready"/>
  </r>
  <r>
    <x v="237"/>
    <s v="Y"/>
    <s v="946845923"/>
    <s v="05/12/2022"/>
    <s v=""/>
    <s v="Web"/>
    <s v="lopinion.fr"/>
    <s v=""/>
    <s v="448160"/>
    <s v="Web Grand Public"/>
    <s v="MEDIA EN LIGNE GRAND PUBLIC"/>
    <s v="Actualités Générales"/>
    <s v="FRANCE"/>
    <s v="French"/>
    <n v="0"/>
    <s v=""/>
    <s v="Jade Grandin"/>
    <s v="FishEye"/>
    <s v="FISH"/>
    <s v="https://www.lopinion.fr/economie/fabrice-aubert-nexity-plus-les-promoteurs-sont-petits-plus-ils-risquent-daller-mal"/>
    <s v="Web Grand Public"/>
    <s v="Web Grand Public"/>
    <s v=""/>
    <n v="1.25"/>
    <n v="0"/>
    <n v="6021"/>
    <n v="482"/>
    <s v="0"/>
    <m/>
    <m/>
    <m/>
    <s v="Fabrice Aubert (Nexity): «Plus les promoteurs sont petits, plus ils risquent d'aller mal»"/>
    <s v="Auto"/>
    <s v="Ornella RAZAFINDRAVORY"/>
    <x v="3"/>
    <s v="NEXITY"/>
    <s v="80% to 100%"/>
    <s v="FINANCE ET STRATEGIE"/>
    <s v=""/>
    <s v="Positif"/>
    <s v="Chez Nexity, nous bénéficions de notre taille industrielle : on se finance moins cher, nous avons un réseau de vente intégrée plus performant, une surface d'achat pour les terrains et les coûts de construction qui permet de les garder sous le niveau du marché. Nous avons la capacité de faire face à la marée et un gros pipeline d'opérations qui nous donne une visibilité importante pour sauter un bas de cycle."/>
    <s v=""/>
    <n v="5780.16"/>
    <n v="462.72"/>
    <s v="QC Ready"/>
  </r>
  <r>
    <x v="238"/>
    <s v="Y"/>
    <s v="946830623"/>
    <s v="05/12/2022"/>
    <s v=""/>
    <s v="Web"/>
    <s v="lemoniteur.fr"/>
    <s v=""/>
    <s v="300605"/>
    <s v="Web Pro et Spécialisé"/>
    <s v="SITE PRO ET SPECIALISE"/>
    <s v="Immobilier / BTP"/>
    <s v="FRANCE"/>
    <s v="French"/>
    <n v="0"/>
    <s v=""/>
    <s v=""/>
    <s v="FishEye"/>
    <s v="FISH"/>
    <s v="https://www.lemoniteur.fr/article/carmila-repense-ses-centres-commerciaux-avec-altarea.2239226"/>
    <s v="Web Pro et Spécialisé"/>
    <s v="Web Pro et Spécialisé"/>
    <s v=""/>
    <n v="0.98"/>
    <n v="0"/>
    <n v="13930"/>
    <n v="1114"/>
    <s v=""/>
    <m/>
    <m/>
    <m/>
    <s v="Carmila repense ses centres commerciaux avec Altarea"/>
    <s v="Auto"/>
    <s v="Avotra RANDRIANARISOA"/>
    <x v="5"/>
    <s v="KLEPIERRE"/>
    <s v="&lt;10%"/>
    <s v=""/>
    <s v=""/>
    <s v=""/>
    <s v=""/>
    <s v=""/>
    <n v="417.9"/>
    <n v="33.42"/>
    <s v="QC Ready"/>
  </r>
  <r>
    <x v="238"/>
    <s v="N"/>
    <s v="946830623"/>
    <s v="05/12/2022"/>
    <s v=""/>
    <s v="Web"/>
    <s v="lemoniteur.fr"/>
    <s v=""/>
    <s v="300605"/>
    <s v="Web Pro et Spécialisé"/>
    <s v="SITE PRO ET SPECIALISE"/>
    <s v="Immobilier / BTP"/>
    <s v="FRANCE"/>
    <s v="French"/>
    <n v="0"/>
    <s v=""/>
    <s v=""/>
    <s v="FishEye"/>
    <s v="FISH"/>
    <s v="https://www.lemoniteur.fr/article/carmila-repense-ses-centres-commerciaux-avec-altarea.2239226"/>
    <s v="Web Pro et Spécialisé"/>
    <s v="Web Pro et Spécialisé"/>
    <s v=""/>
    <n v="0.98"/>
    <n v="0"/>
    <n v="13930"/>
    <n v="1114"/>
    <s v=""/>
    <m/>
    <m/>
    <m/>
    <s v="Carmila repense ses centres commerciaux avec Altarea"/>
    <s v="Auto"/>
    <s v="Avotra RANDRIANARISOA"/>
    <x v="2"/>
    <s v="ALTAREA"/>
    <s v=""/>
    <s v="PROGRAMME MIXTE"/>
    <s v=""/>
    <s v="Positif nuance"/>
    <s v=""/>
    <s v="Non"/>
    <n v="13651.4"/>
    <n v="1091.72"/>
    <s v="QC Ready"/>
  </r>
  <r>
    <x v="238"/>
    <s v="N"/>
    <s v="946830623"/>
    <s v="05/12/2022"/>
    <s v=""/>
    <s v="Web"/>
    <s v="lemoniteur.fr"/>
    <s v=""/>
    <s v="300605"/>
    <s v="Web Pro et Spécialisé"/>
    <s v="SITE PRO ET SPECIALISE"/>
    <s v="Immobilier / BTP"/>
    <s v="FRANCE"/>
    <s v="French"/>
    <n v="0"/>
    <s v=""/>
    <s v=""/>
    <s v="FishEye"/>
    <s v="FISH"/>
    <s v="https://www.lemoniteur.fr/article/carmila-repense-ses-centres-commerciaux-avec-altarea.2239226"/>
    <s v="Web Pro et Spécialisé"/>
    <s v="Web Pro et Spécialisé"/>
    <s v=""/>
    <n v="0.98"/>
    <n v="0"/>
    <n v="13930"/>
    <n v="1114"/>
    <s v=""/>
    <m/>
    <m/>
    <m/>
    <s v="Carmila repense ses centres commerciaux avec Altarea"/>
    <s v="Auto"/>
    <s v="Avotra RANDRIANARISOA"/>
    <x v="2"/>
    <s v=""/>
    <s v=""/>
    <s v="RSE"/>
    <s v=""/>
    <s v=""/>
    <s v=""/>
    <s v=""/>
    <m/>
    <m/>
    <s v="QC Ready"/>
  </r>
  <r>
    <x v="239"/>
    <s v="Y"/>
    <s v="946471317"/>
    <s v="04/12/2022"/>
    <s v=""/>
    <s v="Press"/>
    <s v="Provence"/>
    <s v="Marseille"/>
    <s v="41590"/>
    <s v="Presse quotidienne régionale"/>
    <s v="P.Q.R."/>
    <s v="Actualités Générales"/>
    <s v="FRANCE"/>
    <s v="French"/>
    <n v="14"/>
    <s v=""/>
    <s v=""/>
    <s v="Easyclip"/>
    <s v="FAR"/>
    <s v=""/>
    <s v="Presse quotidienne régionale"/>
    <s v="Presse quotidienne régionale"/>
    <s v=""/>
    <n v="0.05"/>
    <n v="0"/>
    <n v="428302"/>
    <n v="17365"/>
    <s v=""/>
    <m/>
    <m/>
    <m/>
    <s v="Pose de la première pierre du Domaine du parc Rambot"/>
    <s v="Avotra RANDRIANARISOA"/>
    <s v="Avotra RANDRIANARISOA"/>
    <x v="2"/>
    <s v="ALTAREA"/>
    <s v=""/>
    <s v="PROGRAMME MIXTE"/>
    <s v="29/11/2022  COGEDIM POSE LA PREMIERE PIERRE DU PROGRAMME DOMAINE DU PARC RAMBOT, A AIX-EN-PROVENCE"/>
    <s v="Positif"/>
    <s v="12 logements aménagés pour accueillir une structure de coliving pour personnes âgées en perte d'autonomie."/>
    <s v="Projet Altarea"/>
    <n v="21415.1"/>
    <n v="868.25"/>
    <s v="QC Ready"/>
  </r>
  <r>
    <x v="239"/>
    <s v="N"/>
    <s v="946471317"/>
    <s v="04/12/2022"/>
    <s v=""/>
    <s v="Press"/>
    <s v="Provence"/>
    <s v="Marseille"/>
    <s v="41590"/>
    <s v="Presse quotidienne régionale"/>
    <s v="P.Q.R."/>
    <s v="Actualités Générales"/>
    <s v="FRANCE"/>
    <s v="French"/>
    <n v="14"/>
    <s v=""/>
    <s v=""/>
    <s v="Easyclip"/>
    <s v="FAR"/>
    <s v=""/>
    <s v="Presse quotidienne régionale"/>
    <s v="Presse quotidienne régionale"/>
    <s v=""/>
    <n v="0.05"/>
    <n v="0"/>
    <n v="428302"/>
    <n v="17365"/>
    <s v=""/>
    <m/>
    <m/>
    <m/>
    <s v="Pose de la première pierre du Domaine du parc Rambot"/>
    <s v="Avotra RANDRIANARISOA"/>
    <s v="Avotra RANDRIANARISOA"/>
    <x v="2"/>
    <s v=""/>
    <s v=""/>
    <s v="RSE"/>
    <s v=""/>
    <s v=""/>
    <s v=""/>
    <s v=""/>
    <m/>
    <m/>
    <s v="QC Ready"/>
  </r>
  <r>
    <x v="240"/>
    <s v="Y"/>
    <s v="946025110"/>
    <s v="02/12/2022"/>
    <s v=""/>
    <s v="Web"/>
    <s v="immoweek.fr"/>
    <s v=""/>
    <s v="384346"/>
    <s v="Web Pro et Spécialisé"/>
    <s v="AUTRE"/>
    <s v="Immobilier / BTP"/>
    <s v="FRANCE"/>
    <s v="French"/>
    <n v="0"/>
    <s v=""/>
    <s v=""/>
    <s v="FishEye"/>
    <s v="FISH"/>
    <s v="https://www.immoweek.fr/commerces/actualite/idf-tourisme-territoires-acquiert-le-port-de-plaisance-de-seine-parisii/"/>
    <s v="Web Pro et Spécialisé"/>
    <s v="Web Pro et Spécialisé"/>
    <s v=""/>
    <n v="0.48"/>
    <n v="0"/>
    <n v="350"/>
    <n v="28"/>
    <s v=""/>
    <m/>
    <m/>
    <m/>
    <s v="IDF Tourisme &amp; Territoires acquiert le port de plaisance de Seine Parisii"/>
    <s v="Auto"/>
    <s v="Avotra RANDRIANARISOA"/>
    <x v="1"/>
    <s v="BOUYGUES IMMOBILIER"/>
    <s v="80% to 100%"/>
    <s v=""/>
    <s v=""/>
    <s v=""/>
    <s v=""/>
    <s v=""/>
    <n v="2098.1999999999998"/>
    <n v="167.7"/>
    <s v="QC Ready"/>
  </r>
  <r>
    <x v="240"/>
    <s v="N"/>
    <s v="946025110"/>
    <s v="02/12/2022"/>
    <s v=""/>
    <s v="Web"/>
    <s v="immoweek.fr"/>
    <s v=""/>
    <s v="384346"/>
    <s v="Web Pro et Spécialisé"/>
    <s v="AUTRE"/>
    <s v="Immobilier / BTP"/>
    <s v="FRANCE"/>
    <s v="French"/>
    <n v="0"/>
    <s v=""/>
    <s v=""/>
    <s v="FishEye"/>
    <s v="FISH"/>
    <s v="https://www.immoweek.fr/commerces/actualite/idf-tourisme-territoires-acquiert-le-port-de-plaisance-de-seine-parisii/"/>
    <s v="Web Pro et Spécialisé"/>
    <s v="Web Pro et Spécialisé"/>
    <s v=""/>
    <n v="0.48"/>
    <n v="0"/>
    <n v="350"/>
    <n v="28"/>
    <s v=""/>
    <m/>
    <m/>
    <m/>
    <s v="IDF Tourisme &amp; Territoires acquiert le port de plaisance de Seine Parisii"/>
    <s v="Auto"/>
    <s v="Avotra RANDRIANARISOA"/>
    <x v="2"/>
    <s v="ALTAREA"/>
    <s v=""/>
    <s v="LOGEMENTS"/>
    <s v=""/>
    <s v="Positif nuance"/>
    <s v=""/>
    <s v="Non"/>
    <n v="2098.1999999999998"/>
    <n v="167.7"/>
    <s v="QC Ready"/>
  </r>
  <r>
    <x v="241"/>
    <s v="Y"/>
    <s v="947065585"/>
    <s v="06/12/2022"/>
    <s v=""/>
    <s v="Web"/>
    <s v="immoweek.fr"/>
    <s v=""/>
    <s v="384346"/>
    <s v="Web Pro et Spécialisé"/>
    <s v="AUTRE"/>
    <s v="Immobilier / BTP"/>
    <s v="FRANCE"/>
    <s v="French"/>
    <n v="0"/>
    <s v=""/>
    <s v=""/>
    <s v="FishEye"/>
    <s v="FISH"/>
    <s v="https://www.immoweek.fr/secteur/actualite/simi-2022-cest-parti/"/>
    <s v="Web Pro et Spécialisé"/>
    <s v="Web Pro et Spécialisé"/>
    <s v=""/>
    <n v="0.41"/>
    <n v="0"/>
    <n v="350"/>
    <n v="28"/>
    <s v=""/>
    <m/>
    <m/>
    <m/>
    <s v="Simi 2022 : c'est parti!"/>
    <s v="Auto"/>
    <s v="Avotra RANDRIANARISOA"/>
    <x v="2"/>
    <s v="ALTAREA"/>
    <s v=""/>
    <s v="INSTITUTIONNEL"/>
    <s v=""/>
    <s v="Neutre"/>
    <s v=""/>
    <s v="Non"/>
    <n v="230"/>
    <n v="18.399999999999999"/>
    <s v="QC Ready"/>
  </r>
  <r>
    <x v="241"/>
    <s v="N"/>
    <s v="947065585"/>
    <s v="06/12/2022"/>
    <s v=""/>
    <s v="Web"/>
    <s v="immoweek.fr"/>
    <s v=""/>
    <s v="384346"/>
    <s v="Web Pro et Spécialisé"/>
    <s v="AUTRE"/>
    <s v="Immobilier / BTP"/>
    <s v="FRANCE"/>
    <s v="French"/>
    <n v="0"/>
    <s v=""/>
    <s v=""/>
    <s v="FishEye"/>
    <s v="FISH"/>
    <s v="https://www.immoweek.fr/secteur/actualite/simi-2022-cest-parti/"/>
    <s v="Web Pro et Spécialisé"/>
    <s v="Web Pro et Spécialisé"/>
    <s v=""/>
    <n v="0.41"/>
    <n v="0"/>
    <n v="350"/>
    <n v="28"/>
    <s v=""/>
    <m/>
    <m/>
    <m/>
    <s v="Simi 2022 : c'est parti!"/>
    <s v="Auto"/>
    <s v="Avotra RANDRIANARISOA"/>
    <x v="0"/>
    <s v="ICADE"/>
    <s v="10% to 25%"/>
    <s v=""/>
    <s v=""/>
    <s v=""/>
    <s v=""/>
    <s v=""/>
    <n v="10.5"/>
    <n v="0.84"/>
    <s v="QC Ready"/>
  </r>
  <r>
    <x v="242"/>
    <s v="Y"/>
    <s v="947145160"/>
    <s v="06/12/2022"/>
    <s v=""/>
    <s v="Web"/>
    <s v="Advfn.com"/>
    <s v=""/>
    <s v="2374845"/>
    <s v="Web Grand Public"/>
    <s v="SITE PRO ET SPECIALISE"/>
    <s v="Eco Fi"/>
    <s v="FRANCE"/>
    <s v="French"/>
    <n v="0"/>
    <s v=""/>
    <s v=""/>
    <s v="FishEye"/>
    <s v="FISH"/>
    <s v="http://fr.advfn.com/bourses/NYSE/GS/actualites/89716939/altarea-et-goldman-sachs-annoncent-la-signature-de"/>
    <s v="Web Grand Public"/>
    <s v="Web Grand Public"/>
    <s v=""/>
    <n v="0.3"/>
    <n v="0"/>
    <n v="293798"/>
    <n v="23504"/>
    <s v=""/>
    <m/>
    <m/>
    <m/>
    <s v="Altarea et Goldman Sachs annoncent la signature de 3 baux dans la tour Landscape"/>
    <s v="Avotra RANDRIANARISOA"/>
    <s v="Avotra RANDRIANARISOA"/>
    <x v="2"/>
    <s v="ALTAREA"/>
    <s v=""/>
    <s v="IMMOBILIER D'ENTREPRISE"/>
    <s v="06/12/2022  ALTAREA ENTREPRISE ET GOLDMAN SACHS ANNONCENT LA SIGNATURE DE TROIS BAUX AU SEIN DE LA TOUR LANDSCAPE À LA DÉFENSE, POUR UN TOTAL DE 15 000 M²"/>
    <s v="Positif nuance"/>
    <s v=""/>
    <s v="Non"/>
    <n v="88139.4"/>
    <n v="7051.2"/>
    <s v="QC Ready"/>
  </r>
  <r>
    <x v="243"/>
    <s v="Y"/>
    <s v="949214762"/>
    <s v="14/12/2022"/>
    <s v=""/>
    <s v="Web"/>
    <s v="Businessimmo.com"/>
    <s v=""/>
    <s v="1966728"/>
    <s v="Web Grand Public"/>
    <s v="SITE PRO ET SPECIALISE"/>
    <s v="Immobilier / BTP"/>
    <s v="FRANCE"/>
    <s v="French"/>
    <n v="0"/>
    <s v=""/>
    <s v=""/>
    <s v="FishEye"/>
    <s v="FISH"/>
    <s v="https://www.businessimmo.com/contents/140748/et-les-laureats-des-pyramides-dor-2022-de-la-fpi-sont"/>
    <s v="Web Grand Public"/>
    <s v="Web Grand Public"/>
    <s v=""/>
    <n v="0.5"/>
    <n v="0"/>
    <n v="3228"/>
    <n v="258"/>
    <s v=""/>
    <m/>
    <m/>
    <m/>
    <s v="Et les lauréats des Pyramides d'or 2022 de la FPI sont…"/>
    <s v="Avotra RANDRIANARISOA"/>
    <s v=""/>
    <x v="2"/>
    <s v="ALTAREA"/>
    <s v=""/>
    <s v="LOGEMENTS"/>
    <s v="14/12/2022  COGEDIM REÇOIT LA PYRAMIDE D'OR DE L'IMPACT SOCIETAL POUR SON OPERATION LE NOUVEL ART A MONTREUIL (93)"/>
    <s v="Positif"/>
    <s v="Prix de l'impact social: Le Nouvel Art à Montreuil (93) - Cogedim Paris Métropole (architecte : NRAU)"/>
    <s v="Projet Altarea"/>
    <n v="1614"/>
    <n v="129"/>
    <s v="QC Ready"/>
  </r>
  <r>
    <x v="243"/>
    <s v="N"/>
    <s v="949214762"/>
    <s v="14/12/2022"/>
    <s v=""/>
    <s v="Web"/>
    <s v="Businessimmo.com"/>
    <s v=""/>
    <s v="1966728"/>
    <s v="Web Grand Public"/>
    <s v="SITE PRO ET SPECIALISE"/>
    <s v="Immobilier / BTP"/>
    <s v="FRANCE"/>
    <s v="French"/>
    <n v="0"/>
    <s v=""/>
    <s v=""/>
    <s v="FishEye"/>
    <s v="FISH"/>
    <s v="https://www.businessimmo.com/contents/140748/et-les-laureats-des-pyramides-dor-2022-de-la-fpi-sont"/>
    <s v="Web Grand Public"/>
    <s v="Web Grand Public"/>
    <s v=""/>
    <n v="0.5"/>
    <n v="0"/>
    <n v="3228"/>
    <n v="258"/>
    <s v=""/>
    <m/>
    <m/>
    <m/>
    <s v="Et les lauréats des Pyramides d'or 2022 de la FPI sont…"/>
    <s v="Avotra RANDRIANARISOA"/>
    <s v=""/>
    <x v="2"/>
    <s v=""/>
    <s v=""/>
    <s v="RSE"/>
    <s v=""/>
    <s v=""/>
    <s v=""/>
    <s v=""/>
    <m/>
    <m/>
    <s v="QC Ready"/>
  </r>
  <r>
    <x v="244"/>
    <s v="Y"/>
    <s v="949314315"/>
    <s v="15/12/2022"/>
    <s v=""/>
    <s v="Press"/>
    <s v="Challenges"/>
    <s v=""/>
    <s v="34616"/>
    <s v="Presse Nationale Grand Public"/>
    <s v="PRESSE ECO-FINANCIERE"/>
    <s v="Eco Fi"/>
    <s v="FRANCE"/>
    <s v="French"/>
    <n v="5"/>
    <s v="Confidentiel"/>
    <s v=""/>
    <s v="Easyclip"/>
    <s v="CFC"/>
    <s v=""/>
    <s v="Presse Nationale Grand Public"/>
    <s v="Presse Nationale Grand Public"/>
    <s v=""/>
    <n v="0.01"/>
    <n v="0"/>
    <n v="679000"/>
    <n v="22600"/>
    <s v=""/>
    <m/>
    <m/>
    <m/>
    <s v="Jacques Ehrmann, directeur général d'Altarea, [...]"/>
    <s v="Ornella RAZAFINDRAVORY"/>
    <s v="Ornella RAZAFINDRAVORY"/>
    <x v="2"/>
    <s v="ALTAREA"/>
    <s v="80% to 100%"/>
    <s v="FINANCE ET STRATEGIE"/>
    <s v=""/>
    <s v="Neutre"/>
    <s v=""/>
    <s v="Non"/>
    <n v="20370"/>
    <n v="678"/>
    <s v="QC Ready"/>
  </r>
  <r>
    <x v="245"/>
    <s v="Y"/>
    <s v="949494643"/>
    <s v="15/12/2022"/>
    <s v=""/>
    <s v="Web"/>
    <s v="cfnewsimmo.net"/>
    <s v=""/>
    <s v="23994651"/>
    <s v="Web Pro et Spécialisé"/>
    <s v="AUTRE"/>
    <s v="Immobilier / BTP"/>
    <s v="FRANCE"/>
    <s v="French"/>
    <n v="0"/>
    <s v=""/>
    <s v="Aurélien JOUHANNEAU"/>
    <s v="FishEye"/>
    <s v="FISH"/>
    <s v="https://www.cfnewsimmo.net/L-actualite/Transactions/Barings-s-ouvre-pour-la-premiere-fois-au-commerce-tricolore-451653"/>
    <s v="Web Pro et Spécialisé"/>
    <s v="Web Pro et Spécialisé"/>
    <s v=""/>
    <n v="0.79"/>
    <n v="0"/>
    <n v="556"/>
    <n v="44"/>
    <s v="0"/>
    <m/>
    <m/>
    <m/>
    <s v="Barings s'ouvre pour la première fois au commerce tricolore"/>
    <s v="Avotra RANDRIANARISOA"/>
    <s v=""/>
    <x v="2"/>
    <s v="ALTAREA"/>
    <s v=""/>
    <s v="FINANCE ET STRATEGIE"/>
    <s v=""/>
    <s v="Neutre"/>
    <s v=""/>
    <s v="Non"/>
    <n v="439.24"/>
    <n v="34.76"/>
    <s v="QC Ready"/>
  </r>
  <r>
    <x v="246"/>
    <s v="Y"/>
    <s v="945818494"/>
    <s v="01/12/2022"/>
    <s v=""/>
    <s v="Web"/>
    <s v="Businessimmo.com"/>
    <s v=""/>
    <s v="1966728"/>
    <s v="Web Grand Public"/>
    <s v="SITE PRO ET SPECIALISE"/>
    <s v="Immobilier / BTP"/>
    <s v="FRANCE"/>
    <s v="French"/>
    <n v="0"/>
    <s v=""/>
    <s v=""/>
    <s v="FishEye"/>
    <s v="FISH"/>
    <s v="https://www.businessimmo.com/contents/140466/urbanera-cede-le-port-de-plaisance-de-seine-parisii-a-idf-tourisme-territoires"/>
    <s v="Web Grand Public"/>
    <s v="Web Grand Public"/>
    <s v=""/>
    <n v="0.65"/>
    <n v="0"/>
    <n v="3228"/>
    <n v="258"/>
    <s v=""/>
    <m/>
    <m/>
    <m/>
    <s v="UrbanEra cède le port de plaisance de Seine Parisii à IDF Tourisme &amp; Territoires"/>
    <s v="Auto"/>
    <s v="Avotra RANDRIANARISOA"/>
    <x v="1"/>
    <s v="BOUYGUES IMMOBILIER"/>
    <s v="80% to 100%"/>
    <s v=""/>
    <s v=""/>
    <s v=""/>
    <s v=""/>
    <s v=""/>
    <n v="2098.1999999999998"/>
    <n v="167.7"/>
    <s v="QC Ready"/>
  </r>
  <r>
    <x v="246"/>
    <s v="N"/>
    <s v="945818494"/>
    <s v="01/12/2022"/>
    <s v=""/>
    <s v="Web"/>
    <s v="Businessimmo.com"/>
    <s v=""/>
    <s v="1966728"/>
    <s v="Web Grand Public"/>
    <s v="SITE PRO ET SPECIALISE"/>
    <s v="Immobilier / BTP"/>
    <s v="FRANCE"/>
    <s v="French"/>
    <n v="0"/>
    <s v=""/>
    <s v=""/>
    <s v="FishEye"/>
    <s v="FISH"/>
    <s v="https://www.businessimmo.com/contents/140466/urbanera-cede-le-port-de-plaisance-de-seine-parisii-a-idf-tourisme-territoires"/>
    <s v="Web Grand Public"/>
    <s v="Web Grand Public"/>
    <s v=""/>
    <n v="0.65"/>
    <n v="0"/>
    <n v="3228"/>
    <n v="258"/>
    <s v=""/>
    <m/>
    <m/>
    <m/>
    <s v="UrbanEra cède le port de plaisance de Seine Parisii à IDF Tourisme &amp; Territoires"/>
    <s v="Auto"/>
    <s v="Avotra RANDRIANARISOA"/>
    <x v="2"/>
    <s v="ALTAREA"/>
    <s v=""/>
    <s v="LOGEMENTS"/>
    <s v=""/>
    <s v="Positif nuance"/>
    <s v=""/>
    <s v="Non"/>
    <n v="2098.1999999999998"/>
    <n v="167.7"/>
    <s v="QC Ready"/>
  </r>
  <r>
    <x v="247"/>
    <s v="Y"/>
    <s v="945612451"/>
    <s v="01/12/2022"/>
    <s v=""/>
    <s v="Web"/>
    <s v="Ladepeche.fr"/>
    <s v=""/>
    <s v="94026"/>
    <s v="Web Régional et Local"/>
    <s v="MEDIA EN LIGNE GRAND PUBLIC"/>
    <s v="Actualités Générales"/>
    <s v="FRANCE"/>
    <s v="French"/>
    <n v="0"/>
    <s v=""/>
    <s v=""/>
    <s v="Easyclip"/>
    <s v="EDD"/>
    <s v="https://www.ladepeche.fr/2022/12/01/toulouse-on-va-planter-820-arbres-a-montaudran-10837914.php"/>
    <s v="Web Régional et Local"/>
    <s v="Web Régional et Local"/>
    <s v=""/>
    <n v="0.47"/>
    <n v="0"/>
    <n v="602063"/>
    <n v="30000"/>
    <s v=""/>
    <m/>
    <m/>
    <m/>
    <s v="Toulouse : on va planter 820 arbres à Montaudran"/>
    <s v="Avotra RANDRIANARISOA"/>
    <s v="Avotra RANDRIANARISOA"/>
    <x v="2"/>
    <s v="ALTAREA"/>
    <s v=""/>
    <s v="PROGRAMME MIXTE"/>
    <s v="29/11/2022  COGEDIM MECENE DE LA PLANTATION DE 280 ARBRES DANS LE CADRE DU PROJET DE VEGETALISATION DU QUARTIER TOULOUSE AEROSPACE"/>
    <s v="Positif"/>
    <s v="À l'initiative de la métropole toulousaine, 820 arbres seront plantés au cœur du quartier Toulouse Aerospace, à Montaudran, d'ici fin 2023. Dans le cadre d'une convention de mécénat, le promoteur Cogedim contribuera à la plantation de 280 arbres."/>
    <s v="Non"/>
    <n v="282969.61"/>
    <n v="14100"/>
    <s v="QC Ready"/>
  </r>
  <r>
    <x v="247"/>
    <s v="N"/>
    <s v="945612451"/>
    <s v="01/12/2022"/>
    <s v=""/>
    <s v="Web"/>
    <s v="Ladepeche.fr"/>
    <s v=""/>
    <s v="94026"/>
    <s v="Web Régional et Local"/>
    <s v="MEDIA EN LIGNE GRAND PUBLIC"/>
    <s v="Actualités Générales"/>
    <s v="FRANCE"/>
    <s v="French"/>
    <n v="0"/>
    <s v=""/>
    <s v=""/>
    <s v="Easyclip"/>
    <s v="EDD"/>
    <s v="https://www.ladepeche.fr/2022/12/01/toulouse-on-va-planter-820-arbres-a-montaudran-10837914.php"/>
    <s v="Web Régional et Local"/>
    <s v="Web Régional et Local"/>
    <s v=""/>
    <n v="0.47"/>
    <n v="0"/>
    <n v="602063"/>
    <n v="30000"/>
    <s v=""/>
    <m/>
    <m/>
    <m/>
    <s v="Toulouse : on va planter 820 arbres à Montaudran"/>
    <s v="Avotra RANDRIANARISOA"/>
    <s v="Avotra RANDRIANARISOA"/>
    <x v="2"/>
    <s v=""/>
    <s v=""/>
    <s v="RSE"/>
    <s v=""/>
    <s v=""/>
    <s v=""/>
    <s v=""/>
    <m/>
    <m/>
    <s v="QC Ready"/>
  </r>
  <r>
    <x v="248"/>
    <s v="Y"/>
    <s v="945608099"/>
    <s v="01/12/2022"/>
    <s v=""/>
    <s v="Press"/>
    <s v="Flash Infos Economie"/>
    <s v="PACA Corse Occitanie"/>
    <s v="43278"/>
    <s v="Presse régionale périodique"/>
    <s v="PRESSE ECO-FINANCIERE"/>
    <s v="Eco Fi"/>
    <s v="FRANCE"/>
    <s v="French"/>
    <n v="1"/>
    <s v=""/>
    <s v=""/>
    <s v="Easyclip"/>
    <s v="NSTAR"/>
    <s v=""/>
    <s v="Presse régionale périodique"/>
    <s v="Presse régionale périodique"/>
    <s v=""/>
    <n v="0.08"/>
    <n v="0"/>
    <n v="54000"/>
    <n v="600"/>
    <s v=""/>
    <m/>
    <m/>
    <m/>
    <s v="Immobilier : Cogedim pose la première pierre d’un programme de 182 logements à Aix-en-Provence"/>
    <s v="Avotra RANDRIANARISOA"/>
    <s v="Avotra RANDRIANARISOA"/>
    <x v="2"/>
    <s v="ALTAREA"/>
    <s v=""/>
    <s v="PROGRAMME MIXTE"/>
    <s v="29/11/2022  COGEDIM POSE LA PREMIERE PIERRE DU PROGRAMME DOMAINE DU PARC RAMBOT, A AIX-EN-PROVENCE"/>
    <s v="Neutre"/>
    <s v=""/>
    <s v="Projet Altarea"/>
    <n v="4320"/>
    <n v="48"/>
    <s v="QC Ready"/>
  </r>
  <r>
    <x v="249"/>
    <s v="Y"/>
    <s v="950800143"/>
    <s v="20/12/2022"/>
    <s v=""/>
    <s v="Web"/>
    <s v="cities.newstank.fr"/>
    <s v=""/>
    <s v="25557717"/>
    <s v="Web Pro et Spécialisé"/>
    <s v="SITE PRO ET SPECIALISE"/>
    <s v="Immobilier / BTP"/>
    <s v="FRANCE"/>
    <s v="French"/>
    <n v="0"/>
    <s v=""/>
    <s v=""/>
    <s v="FishEye"/>
    <s v="FISH"/>
    <s v="https://cities.newstank.fr/article/view/274623/mal-logement-partenariat-renouvele-3-ans-entre-altarea-habitat-humanisme.html"/>
    <s v="Web Pro et Spécialisé"/>
    <s v="Web Pro et Spécialisé"/>
    <s v=""/>
    <n v="0.48"/>
    <n v="0"/>
    <n v="176"/>
    <n v="14"/>
    <s v=""/>
    <m/>
    <m/>
    <m/>
    <s v="Mal-logement : partenariat renouvelé pour 3 ans entre Altarea et Habitat et Humanisme"/>
    <s v="Annie RAMANAMPISOA"/>
    <s v=""/>
    <x v="2"/>
    <s v="ALTAREA"/>
    <s v=""/>
    <s v="FINANCE ET STRATEGIE"/>
    <s v="20/12/2022 ALTAREA ANNONCE LE RENOUVELLEMENT DE SON PARTENARIAT HISTORIQUE AVEC HABITAT &amp; HUMANISME"/>
    <s v="Positif"/>
    <s v="Réduire les méfaits du mal logement et apporter un soutien continu à des actions en faveur de la transition écologique, tels sont les objectifs du partenariat renouvelé pour trois ans signés par Alain Taravella Président-fondateur @ Altarea Cogedim"/>
    <s v="Non"/>
    <n v="84.48"/>
    <n v="6.72"/>
    <s v="QC Ready"/>
  </r>
  <r>
    <x v="249"/>
    <s v="N"/>
    <s v="950800143"/>
    <s v="20/12/2022"/>
    <s v=""/>
    <s v="Web"/>
    <s v="cities.newstank.fr"/>
    <s v=""/>
    <s v="25557717"/>
    <s v="Web Pro et Spécialisé"/>
    <s v="SITE PRO ET SPECIALISE"/>
    <s v="Immobilier / BTP"/>
    <s v="FRANCE"/>
    <s v="French"/>
    <n v="0"/>
    <s v=""/>
    <s v=""/>
    <s v="FishEye"/>
    <s v="FISH"/>
    <s v="https://cities.newstank.fr/article/view/274623/mal-logement-partenariat-renouvele-3-ans-entre-altarea-habitat-humanisme.html"/>
    <s v="Web Pro et Spécialisé"/>
    <s v="Web Pro et Spécialisé"/>
    <s v=""/>
    <n v="0.48"/>
    <n v="0"/>
    <n v="176"/>
    <n v="14"/>
    <s v=""/>
    <m/>
    <m/>
    <m/>
    <s v="Mal-logement : partenariat renouvelé pour 3 ans entre Altarea et Habitat et Humanisme"/>
    <s v="Annie RAMANAMPISOA"/>
    <s v=""/>
    <x v="2"/>
    <s v=""/>
    <s v=""/>
    <s v="RSE"/>
    <s v=""/>
    <s v=""/>
    <s v=""/>
    <s v=""/>
    <m/>
    <m/>
    <s v="QC Ready"/>
  </r>
  <r>
    <x v="250"/>
    <s v="Y"/>
    <s v="950172395"/>
    <s v="17/12/2022"/>
    <s v=""/>
    <s v="Web"/>
    <s v="trouver-un-logement-neuf.com"/>
    <s v=""/>
    <s v="249918"/>
    <s v="Web Grand Public"/>
    <s v="AUTRE"/>
    <s v="Immobilier / BTP"/>
    <s v="FRANCE"/>
    <s v="French"/>
    <n v="0"/>
    <s v=""/>
    <s v="Vincent Durand"/>
    <s v="FishEye"/>
    <s v="FISH"/>
    <s v="https://www.trouver-un-logement-neuf.com/immobilier-infos/logement-neuf-intergenerationnel-aix-en-provence-9492.html"/>
    <s v="Web Grand Public"/>
    <s v="Web Grand Public"/>
    <s v=""/>
    <n v="1.24"/>
    <n v="0"/>
    <n v="3153"/>
    <n v="252"/>
    <s v="0"/>
    <m/>
    <m/>
    <m/>
    <s v="Plus de 180 logements neufs intergénérationnels en chantier à Aix-en-Provence"/>
    <s v="Annie RAMANAMPISOA"/>
    <s v="Annie RAMANAMPISOA"/>
    <x v="2"/>
    <s v="ALTAREA"/>
    <s v=""/>
    <s v="PROGRAMME MIXTE"/>
    <s v="29/11/2022  COGEDIM POSE LA PREMIERE PIERRE DU PROGRAMME DOMAINE DU PARC RAMBOT, A AIX-EN-PROVENCE"/>
    <s v="Positif"/>
    <s v="C'est un vaste programme immobilier mixte qui est en train de voir le jour à la place de l'ancienne Polyclinique d'Aix-en-Provence grâce au promoteur Cogedim. De 475 m² d'espaces verts présents actuellement, le Domaine du Parc Rambot en comptera 1 938 m² à terme. 20% d'espaces supplémentaires en pleine terre, par rapport au site initial, seront ainsi créés, faisant de la résidence un îlot végétalisé favorable à la biodiversité et adapté à son environnement."/>
    <s v="Projet Altarea"/>
    <n v="3153"/>
    <n v="312.48"/>
    <s v="QC Ready"/>
  </r>
  <r>
    <x v="250"/>
    <s v="N"/>
    <s v="950172395"/>
    <s v="17/12/2022"/>
    <s v=""/>
    <s v="Web"/>
    <s v="trouver-un-logement-neuf.com"/>
    <s v=""/>
    <s v="249918"/>
    <s v="Web Grand Public"/>
    <s v="AUTRE"/>
    <s v="Immobilier / BTP"/>
    <s v="FRANCE"/>
    <s v="French"/>
    <n v="0"/>
    <s v=""/>
    <s v="Vincent Durand"/>
    <s v="FishEye"/>
    <s v="FISH"/>
    <s v="https://www.trouver-un-logement-neuf.com/immobilier-infos/logement-neuf-intergenerationnel-aix-en-provence-9492.html"/>
    <s v="Web Grand Public"/>
    <s v="Web Grand Public"/>
    <s v=""/>
    <n v="1.24"/>
    <n v="0"/>
    <n v="3153"/>
    <n v="252"/>
    <s v="0"/>
    <m/>
    <m/>
    <m/>
    <s v="Plus de 180 logements neufs intergénérationnels en chantier à Aix-en-Provence"/>
    <s v="Annie RAMANAMPISOA"/>
    <s v="Annie RAMANAMPISOA"/>
    <x v="2"/>
    <s v=""/>
    <s v=""/>
    <s v="RSE"/>
    <s v=""/>
    <s v=""/>
    <s v=""/>
    <s v=""/>
    <m/>
    <m/>
    <s v="QC Ready"/>
  </r>
  <r>
    <x v="251"/>
    <s v="Y"/>
    <s v="950754023"/>
    <s v="20/12/2022"/>
    <s v=""/>
    <s v="Web"/>
    <s v="Zonebourse.com"/>
    <s v=""/>
    <s v="289080"/>
    <s v="Web Pro et Spécialisé"/>
    <s v="SITE PRO ET SPECIALISE"/>
    <s v="Eco Fi"/>
    <s v="FRANCE"/>
    <s v="French"/>
    <n v="0"/>
    <s v=""/>
    <s v=""/>
    <s v="FishEye"/>
    <s v="FISH"/>
    <s v="https://www.zonebourse.com/cours/action/ALTAREA-5310/actualite/Altarea-annonce-le-renouvellement-de-son-partenariat-historique-avec-Habitat-Humanisme-et-met-l-42588046/"/>
    <s v="Web Pro et Spécialisé"/>
    <s v="Web Pro et Spécialisé"/>
    <s v=""/>
    <n v="0.97"/>
    <n v="0"/>
    <n v="1000"/>
    <n v="80"/>
    <s v=""/>
    <m/>
    <m/>
    <m/>
    <s v="Altarea : annonce le renouvellement de son partenariat historique avec Habitat &amp; Humanisme et met l'accent sur le soutien à des actions qui associent enjeux sociétaux et transition écologique afin de lutter contre le mal logement"/>
    <s v="Annie RAMANAMPISOA"/>
    <s v=""/>
    <x v="2"/>
    <s v="ALTAREA"/>
    <s v=""/>
    <s v="FINANCE ET STRATEGIE"/>
    <s v="20/12/2022 ALTAREA ANNONCE LE RENOUVELLEMENT DE SON PARTENARIAT HISTORIQUE AVEC HABITAT &amp; HUMANISME"/>
    <s v="Positif"/>
    <s v="Conscient des enjeux de développement durable pour la société, et en particulier de l’impact carbone de l’activité immobilière, Altarea accompagnera également Habitat &amp;amp; Humanisme en matière d’ingénierie technique, pour améliorer la performance énergétique du parc des logements actuel et à venir."/>
    <s v="Non"/>
    <n v="970"/>
    <n v="77.599999999999994"/>
    <s v="QC Ready"/>
  </r>
  <r>
    <x v="251"/>
    <s v="N"/>
    <s v="950754023"/>
    <s v="20/12/2022"/>
    <s v=""/>
    <s v="Web"/>
    <s v="Zonebourse.com"/>
    <s v=""/>
    <s v="289080"/>
    <s v="Web Pro et Spécialisé"/>
    <s v="SITE PRO ET SPECIALISE"/>
    <s v="Eco Fi"/>
    <s v="FRANCE"/>
    <s v="French"/>
    <n v="0"/>
    <s v=""/>
    <s v=""/>
    <s v="FishEye"/>
    <s v="FISH"/>
    <s v="https://www.zonebourse.com/cours/action/ALTAREA-5310/actualite/Altarea-annonce-le-renouvellement-de-son-partenariat-historique-avec-Habitat-Humanisme-et-met-l-42588046/"/>
    <s v="Web Pro et Spécialisé"/>
    <s v="Web Pro et Spécialisé"/>
    <s v=""/>
    <n v="0.97"/>
    <n v="0"/>
    <n v="1000"/>
    <n v="80"/>
    <s v=""/>
    <m/>
    <m/>
    <m/>
    <s v="Altarea : annonce le renouvellement de son partenariat historique avec Habitat &amp; Humanisme et met l'accent sur le soutien à des actions qui associent enjeux sociétaux et transition écologique afin de lutter contre le mal logement"/>
    <s v="Annie RAMANAMPISOA"/>
    <s v=""/>
    <x v="2"/>
    <s v=""/>
    <s v=""/>
    <s v="RSE"/>
    <s v=""/>
    <s v=""/>
    <s v=""/>
    <s v=""/>
    <m/>
    <m/>
    <s v="QC Ready"/>
  </r>
  <r>
    <x v="252"/>
    <s v="Y"/>
    <s v="950650898"/>
    <s v="20/12/2022"/>
    <s v=""/>
    <s v="Web"/>
    <s v="Lefigaro.fr"/>
    <s v=""/>
    <s v="94150"/>
    <s v="Web Grand Public"/>
    <s v="SITE GRAND PUBLIC"/>
    <s v="Actualités Générales"/>
    <s v="FRANCE"/>
    <s v="French"/>
    <n v="0"/>
    <s v=""/>
    <s v="Claire Bommelaer"/>
    <s v="FishEye"/>
    <s v="FISH"/>
    <s v="https://www.lefigaro.fr/culture/patrimoine/le-mobilier-du-chateau-de-grignon-pourrait-revenir-en-france-20221220"/>
    <s v="Web Grand Public"/>
    <s v="Web Grand Public"/>
    <s v=""/>
    <n v="1.1399999999999999"/>
    <n v="0"/>
    <n v="1500000"/>
    <n v="30000"/>
    <s v="0"/>
    <m/>
    <m/>
    <m/>
    <s v="Le mobilier du Château de Grignon pourrait revenir en France"/>
    <s v="Annie RAMANAMPISOA"/>
    <s v=""/>
    <x v="2"/>
    <s v="ALTAREA"/>
    <s v=""/>
    <s v="LOGEMENTS"/>
    <s v=""/>
    <s v="Negatif"/>
    <s v="Il y a un an, une nouvelle vente du domaine, envisagée cette fois-ci avec le promoteur immobilier Altarea Cogedim, a elle aussi capoté, devant la mobilisation d'élus et d'associations."/>
    <s v="Projet Altarea"/>
    <n v="1500000"/>
    <n v="34200"/>
    <s v="QC Ready"/>
  </r>
  <r>
    <x v="253"/>
    <s v="Y"/>
    <s v="951073717"/>
    <s v="21/12/2022"/>
    <s v=""/>
    <s v="Web"/>
    <s v="Boursorama.com"/>
    <s v=""/>
    <s v="156043"/>
    <s v="Web Pro et Spécialisé"/>
    <s v="SITE PRO ET SPECIALISE"/>
    <s v="Eco Fi"/>
    <s v="FRANCE"/>
    <s v="French"/>
    <n v="0"/>
    <s v=""/>
    <s v=""/>
    <s v="FishEye"/>
    <s v="FISH"/>
    <s v="https://www.boursorama.com/bourse/actualites/avec-deux-nouveaux-actifs-le-patrimoine-de-la-fonciere-mrm-atteint-247-3-millions-d-euros-7eb7150ba761a47ceb8008d3c66b5115"/>
    <s v="Web Pro et Spécialisé"/>
    <s v="Web Pro et Spécialisé"/>
    <s v=""/>
    <n v="0.31"/>
    <n v="0"/>
    <n v="1000"/>
    <n v="80"/>
    <s v=""/>
    <m/>
    <m/>
    <m/>
    <s v="Avec deux nouveaux actifs, le patrimoine de la foncière MRM atteint 247,3 millions d'euros information fournie par AOF •"/>
    <s v="Annie RAMANAMPISOA"/>
    <s v=""/>
    <x v="2"/>
    <s v="ALTAREA"/>
    <s v=""/>
    <s v="FINANCE ET STRATEGIE"/>
    <s v=""/>
    <s v="Neutre"/>
    <s v=""/>
    <s v="Non"/>
    <n v="310"/>
    <n v="24.8"/>
    <s v="QC Ready"/>
  </r>
  <r>
    <x v="254"/>
    <s v="Y"/>
    <s v="951047092"/>
    <s v="21/12/2022"/>
    <s v=""/>
    <s v="Web"/>
    <s v="Capital.fr"/>
    <s v=""/>
    <s v="288882"/>
    <s v="Web Grand Public"/>
    <s v="MEDIA EN LIGNE GRAND PUBLIC"/>
    <s v="Eco Fi"/>
    <s v="FRANCE"/>
    <s v="French"/>
    <n v="0"/>
    <s v=""/>
    <s v=""/>
    <s v="FishEye"/>
    <s v="FISH"/>
    <s v="https://www.capital.fr/entreprises-marches/avec-deux-nouveaux-actifs-le-patrimoine-de-la-fonciere-mrm-atteint-247-3-millions-deuros-1455518"/>
    <s v="Web Grand Public"/>
    <s v="Web Grand Public"/>
    <s v=""/>
    <n v="0.28999999999999998"/>
    <n v="0"/>
    <n v="348366"/>
    <n v="27869"/>
    <s v=""/>
    <m/>
    <m/>
    <m/>
    <s v="Avec deux nouveaux actifs, le patrimoine de la foncière MRM atteint 247,3 millions d'euros"/>
    <s v="Annie RAMANAMPISOA"/>
    <s v=""/>
    <x v="2"/>
    <s v="ALTAREA"/>
    <s v=""/>
    <s v="FINANCE ET STRATEGIE"/>
    <s v=""/>
    <s v="Neutre"/>
    <s v=""/>
    <s v="Non"/>
    <n v="101026.14"/>
    <n v="8082.01"/>
    <s v="QC Ready"/>
  </r>
  <r>
    <x v="255"/>
    <s v="Y"/>
    <s v="952308522"/>
    <s v="28/12/2022"/>
    <s v=""/>
    <s v="Web"/>
    <s v="Agefi.fr"/>
    <s v=""/>
    <s v="289178"/>
    <s v="Web Pro et Spécialisé"/>
    <s v="SITE GRAND PUBLIC"/>
    <s v="Eco Fi"/>
    <s v="FRANCE"/>
    <s v="French"/>
    <n v="0"/>
    <s v=""/>
    <s v="Par Réjane Reibaud Par Frédérique Garrouste Par Corentin Chappron Par Adrien Paredes-Vanheule"/>
    <s v="FishEye"/>
    <s v="FISH"/>
    <s v="https://www.agefi.fr/asset-management/actualites/quotidien/20221228/creation-d-ofi-invest-exception-dans-fusions-en-356264"/>
    <s v="Web Pro et Spécialisé"/>
    <s v="Web Pro et Spécialisé"/>
    <s v=""/>
    <n v="0.89"/>
    <n v="0"/>
    <n v="3601"/>
    <n v="288"/>
    <s v="0"/>
    <m/>
    <m/>
    <m/>
    <s v="La création d'OFI Invest, une exception dans les fusions en gestion cette année"/>
    <s v="Annie RAMANAMPISOA"/>
    <s v=""/>
    <x v="2"/>
    <s v="ALTAREA"/>
    <s v=""/>
    <s v="FINANCE ET STRATEGIE"/>
    <s v="02/03/2022  ALTAREA INFORME LE MARCHE QUE L’ACQUISITION DE PRIMONIAL NE PEUT ETRE REALISEE DANS LES CONDITIONS CONVENUES"/>
    <s v="Neutre"/>
    <s v=""/>
    <s v="Non"/>
    <n v="3204.89"/>
    <n v="256.32"/>
    <s v="QC Ready"/>
  </r>
  <r>
    <x v="256"/>
    <s v="Y"/>
    <s v="952928170"/>
    <s v="31/12/2022"/>
    <s v=""/>
    <s v="Press"/>
    <s v="Progrès"/>
    <s v="Gier-Pilat"/>
    <s v="42392"/>
    <s v="Presse quotidienne régionale"/>
    <s v="P.Q.R."/>
    <s v="Actualités Générales"/>
    <s v="FRANCE"/>
    <s v="French"/>
    <n v="18"/>
    <s v="ACTU | SAINT-ÉTIENNE"/>
    <s v=""/>
    <s v="Easyclip"/>
    <s v="FAR"/>
    <s v=""/>
    <s v="Presse quotidienne régionale"/>
    <s v="Presse quotidienne régionale"/>
    <s v=""/>
    <n v="0.1"/>
    <n v="0"/>
    <n v="237627"/>
    <n v="7272"/>
    <s v=""/>
    <m/>
    <m/>
    <m/>
    <s v="Une cure de jouvence pour Centre Deux"/>
    <s v="Auto"/>
    <s v="Ornella RAZAFINDRAVORY"/>
    <x v="5"/>
    <s v="KLEPIERRE"/>
    <s v="sentence"/>
    <s v="COMMERCES"/>
    <s v=""/>
    <s v="Positif"/>
    <s v="Le groupe Klépierre, propriétaire des lieux, a investi pas moins de 23 millions d’euros pour lui redonner son lustre d’antan."/>
    <s v=""/>
    <n v="7128.81"/>
    <n v="218.16"/>
    <s v="QC Ready"/>
  </r>
  <r>
    <x v="257"/>
    <s v="Y"/>
    <s v="952965941"/>
    <s v="31/12/2022"/>
    <s v=""/>
    <s v="Web"/>
    <s v="LeParisien.fr"/>
    <s v=""/>
    <s v="1960773"/>
    <s v="Web Régional et Local"/>
    <s v="MEDIA EN LIGNE GRAND PUBLIC"/>
    <s v="Actualités Générales"/>
    <s v="FRANCE"/>
    <s v="French"/>
    <n v="0"/>
    <s v="VAL-DE-MARNE"/>
    <s v="Emma Forton"/>
    <s v="Easyclip"/>
    <s v="EDD"/>
    <s v="http://www.leparisien.fr/val-de-marne-94/joinville-le-pont-un-nouveau-souffle-pour-le-petit-robinson-temple-fane-des-guinguettes-en-bords-de-marne-31-12-2022-QIZJVI5RIRBKDPJ5BK6J3L2RC4.php"/>
    <s v="Web Régional et Local"/>
    <s v="Web Régional et Local"/>
    <s v=""/>
    <n v="1.55"/>
    <n v="0"/>
    <n v="680209"/>
    <n v="30000"/>
    <s v="0"/>
    <m/>
    <m/>
    <m/>
    <s v="Joinville-le-Pont : un nouveau souffle pour le Petit Robinson, temple fané des guinguettes en bords de Marne"/>
    <s v="Annie RAMANAMPISOA"/>
    <s v=""/>
    <x v="2"/>
    <s v="ALTAREA"/>
    <s v=""/>
    <s v="COMMERCES"/>
    <s v=""/>
    <s v="Negatif nuance"/>
    <s v=""/>
    <s v="Non"/>
    <n v="680209"/>
    <n v="46500"/>
    <s v="QC Ready"/>
  </r>
  <r>
    <x v="258"/>
    <s v="Y"/>
    <s v="952334789"/>
    <s v="30/12/2022"/>
    <s v=""/>
    <s v="Press"/>
    <s v="Moniteur des Travaux Publics et du Bâtiment"/>
    <s v=""/>
    <s v="42060"/>
    <s v="Presse Professionnelle et Spécialisée"/>
    <s v="PRESSE PRO ET SPECIALISEE"/>
    <s v="Immobilier / BTP"/>
    <s v="FRANCE"/>
    <s v="French"/>
    <n v="26"/>
    <s v=""/>
    <s v=""/>
    <s v="Easyclip"/>
    <s v="NSTAR"/>
    <s v=""/>
    <s v="Presse Professionnelle et Spécialisée"/>
    <s v="Presse Professionnelle et Spécialisée"/>
    <s v=""/>
    <n v="1.71"/>
    <n v="0"/>
    <n v="261000"/>
    <n v="13800"/>
    <s v=""/>
    <m/>
    <m/>
    <m/>
    <s v="Un motif de fierté pour la Part-Dieu"/>
    <s v="Auto"/>
    <s v="Ornella RAZAFINDRAVORY"/>
    <x v="4"/>
    <s v="UNIBAIL RODAMCO"/>
    <s v="10% to 25%"/>
    <s v="COMMERCES"/>
    <s v=""/>
    <s v="Positif"/>
    <s v="Aujourd'hui, à l'issue d'un vaste chantier de rénovation et d'extension mené de 2017 à 2022, ce centre d'Unibail Rodamco-Westfield (URW)est le plus grand de France avec 161000 m2 de surface commerciale."/>
    <s v=""/>
    <n v="8854.44"/>
    <n v="586.11"/>
    <s v="QC Ready"/>
  </r>
  <r>
    <x v="259"/>
    <s v="Y"/>
    <s v="952027875"/>
    <s v="27/12/2022"/>
    <s v=""/>
    <s v="Press"/>
    <s v="Echos"/>
    <s v=""/>
    <s v="42672"/>
    <s v="P.Q.N."/>
    <s v="P.Q.N."/>
    <s v="Eco Fi"/>
    <s v="FRANCE"/>
    <s v="French"/>
    <n v="23"/>
    <s v="Finance Et Marches"/>
    <s v=""/>
    <s v="Easyclip"/>
    <s v="CFC"/>
    <s v=""/>
    <s v="P.Q.N."/>
    <s v="P.Q.N."/>
    <s v=""/>
    <n v="0.04"/>
    <n v="0"/>
    <n v="633000"/>
    <n v="60200"/>
    <s v=""/>
    <m/>
    <m/>
    <m/>
    <s v="Charlotte Mazur"/>
    <s v="Auto"/>
    <s v="Ornella RAZAFINDRAVORY"/>
    <x v="3"/>
    <s v="NEXITY"/>
    <s v="sentence"/>
    <s v="RESSOURCES HUMAINES"/>
    <s v=""/>
    <s v="Neutre"/>
    <s v=""/>
    <s v=""/>
    <n v="2529.84"/>
    <n v="167.46"/>
    <s v="QC Ready"/>
  </r>
  <r>
    <x v="260"/>
    <s v="Y"/>
    <s v="951896041"/>
    <s v="26/12/2022"/>
    <s v=""/>
    <s v="Press"/>
    <s v="Voix du Nord"/>
    <s v="Villeneuve"/>
    <s v="2369064"/>
    <s v="Presse quotidienne régionale"/>
    <s v="P.Q.R."/>
    <s v="Actualités Générales"/>
    <s v="FRANCE"/>
    <s v="French"/>
    <n v="7227"/>
    <s v=""/>
    <s v=""/>
    <s v="Easyclip"/>
    <s v="FAR"/>
    <s v=""/>
    <s v="Presse quotidienne régionale"/>
    <s v="Presse quotidienne régionale"/>
    <s v=""/>
    <n v="0.04"/>
    <n v="0"/>
    <n v="707447"/>
    <n v="21577"/>
    <s v=""/>
    <m/>
    <m/>
    <m/>
    <s v="Le centre V2 passe totalement dans le giron de la galaxie Mulliez"/>
    <s v="Auto"/>
    <s v="Ornella RAZAFINDRAVORY"/>
    <x v="4"/>
    <s v="UNIBAIL RODAMCO"/>
    <s v="80% to 100%"/>
    <s v="FINANCE ET STRATEGIE"/>
    <s v=""/>
    <s v="Neutre"/>
    <s v=""/>
    <s v=""/>
    <n v="35417.760000000002"/>
    <n v="2344.44"/>
    <s v="QC Ready"/>
  </r>
  <r>
    <x v="260"/>
    <s v="N"/>
    <s v="951896041"/>
    <s v="26/12/2022"/>
    <s v=""/>
    <s v="Press"/>
    <s v="Voix du Nord"/>
    <s v="Villeneuve"/>
    <s v="2369064"/>
    <s v="Presse quotidienne régionale"/>
    <s v="P.Q.R."/>
    <s v="Actualités Générales"/>
    <s v="FRANCE"/>
    <s v="French"/>
    <n v="7227"/>
    <s v=""/>
    <s v=""/>
    <s v="Easyclip"/>
    <s v="FAR"/>
    <s v=""/>
    <s v="Presse quotidienne régionale"/>
    <s v="Presse quotidienne régionale"/>
    <s v=""/>
    <n v="0.04"/>
    <n v="0"/>
    <n v="707447"/>
    <n v="21577"/>
    <s v=""/>
    <m/>
    <m/>
    <m/>
    <s v="Le centre V2 passe totalement dans le giron de la galaxie Mulliez"/>
    <s v="Auto"/>
    <s v="Ornella RAZAFINDRAVORY"/>
    <x v="4"/>
    <s v=""/>
    <s v=""/>
    <s v="COMMERCES"/>
    <s v=""/>
    <s v=""/>
    <s v=""/>
    <s v=""/>
    <m/>
    <m/>
    <s v="QC Ready"/>
  </r>
  <r>
    <x v="261"/>
    <s v="Y"/>
    <s v="951216223"/>
    <s v="22/12/2022"/>
    <s v=""/>
    <s v="Web"/>
    <s v="Businessimmo.com"/>
    <s v=""/>
    <s v="1966728"/>
    <s v="Web Grand Public"/>
    <s v="SITE PRO ET SPECIALISE"/>
    <s v="Immobilier / BTP"/>
    <s v="FRANCE"/>
    <s v="French"/>
    <n v="0"/>
    <s v=""/>
    <s v=""/>
    <s v="FishEye"/>
    <s v="FISH"/>
    <s v="https://www.businessimmo.com/contents/140837/best-of-2022-les-operations-structurantes-significatives-des-acteurs-de-lindustrie-immobiliere"/>
    <s v="Web Grand Public"/>
    <s v="Web Grand Public"/>
    <s v=""/>
    <n v="0.72"/>
    <n v="0"/>
    <n v="3228"/>
    <n v="258"/>
    <s v=""/>
    <m/>
    <m/>
    <m/>
    <s v="[BEST OF 2022] Les opérations structurantes significatives des acteurs de l'industrie immobilière"/>
    <s v="Annie RAMANAMPISOA"/>
    <s v=""/>
    <x v="2"/>
    <s v="ALTAREA"/>
    <s v=""/>
    <s v="FINANCE ET STRATEGIE"/>
    <s v="02/03/2022  ALTAREA INFORME LE MARCHE QUE L’ACQUISITION DE PRIMONIAL NE PEUT ETRE REALISEE DANS LES CONDITIONS CONVENUES"/>
    <s v="Negatif"/>
    <s v="Primonial-Altarea : un mariage avorté. Le closing de l'acquisition de Primonial par Altarea pour 1,9 Md€ devait intervenir le 2 mars 2022, mais il n'en a rien été. Stéphane Vidal, président de Primonial, revient sur les dessous de ce coup de tonnerre dans le secteur de l'immobilier."/>
    <s v="Non"/>
    <n v="2324.16"/>
    <n v="185.76"/>
    <s v="QC Ready"/>
  </r>
  <r>
    <x v="262"/>
    <s v="Y"/>
    <s v="951047587"/>
    <s v="21/12/2022"/>
    <s v=""/>
    <s v="Web"/>
    <s v="Zonebourse.com"/>
    <s v=""/>
    <s v="289080"/>
    <s v="Web Pro et Spécialisé"/>
    <s v="SITE PRO ET SPECIALISE"/>
    <s v="Eco Fi"/>
    <s v="FRANCE"/>
    <s v="French"/>
    <n v="0"/>
    <s v=""/>
    <s v=""/>
    <s v="FishEye"/>
    <s v="FISH"/>
    <s v="https://www.zonebourse.com/cours/action/ALTAREA-5310/actualite/Avec-deux-nouveaux-actifs-le-patrimoine-de-la-fonciere-MRM-atteint-247-3-millions-d-euros-42598161/"/>
    <s v="Web Pro et Spécialisé"/>
    <s v="Web Pro et Spécialisé"/>
    <s v=""/>
    <n v="0.3"/>
    <n v="0"/>
    <n v="1000"/>
    <n v="80"/>
    <s v=""/>
    <m/>
    <m/>
    <m/>
    <s v="Avec deux nouveaux actifs, le patrimoine de la foncière MRM atteint 247,3 millions d’euros"/>
    <s v="Annie RAMANAMPISOA"/>
    <s v=""/>
    <x v="2"/>
    <s v="ALTAREA"/>
    <s v=""/>
    <s v="FINANCE ET STRATEGIE"/>
    <s v=""/>
    <s v="Neutre"/>
    <s v=""/>
    <s v="Non"/>
    <n v="300"/>
    <n v="24"/>
    <s v="QC Ready"/>
  </r>
  <r>
    <x v="263"/>
    <s v="Y"/>
    <s v="951468634"/>
    <s v="23/12/2022"/>
    <s v=""/>
    <s v="Web"/>
    <s v="Businessimmo.com"/>
    <s v=""/>
    <s v="1966728"/>
    <s v="Web Grand Public"/>
    <s v="SITE PRO ET SPECIALISE"/>
    <s v="Immobilier / BTP"/>
    <s v="FRANCE"/>
    <s v="French"/>
    <n v="0"/>
    <s v=""/>
    <s v=""/>
    <s v="FishEye"/>
    <s v="FISH"/>
    <s v="https://www.businessimmo.com/contents/140928/best-of-2022-les-articles-les-plus-lus-de-lannee-sur-business-immo"/>
    <s v="Web Grand Public"/>
    <s v="Web Grand Public"/>
    <s v=""/>
    <n v="0.86"/>
    <n v="0"/>
    <n v="3228"/>
    <n v="258"/>
    <s v=""/>
    <m/>
    <m/>
    <m/>
    <s v="[BEST OF 2022] Les articles les plus lus de l'année sur Business Immo"/>
    <s v="Auto"/>
    <s v="Annie RAMANAMPISOA"/>
    <x v="3"/>
    <s v="NEXITY"/>
    <s v="&lt;10%"/>
    <s v=""/>
    <s v=""/>
    <s v=""/>
    <s v=""/>
    <s v=""/>
    <n v="96.84"/>
    <n v="7.74"/>
    <s v="QC Ready"/>
  </r>
  <r>
    <x v="263"/>
    <s v="N"/>
    <s v="951468634"/>
    <s v="23/12/2022"/>
    <s v=""/>
    <s v="Web"/>
    <s v="Businessimmo.com"/>
    <s v=""/>
    <s v="1966728"/>
    <s v="Web Grand Public"/>
    <s v="SITE PRO ET SPECIALISE"/>
    <s v="Immobilier / BTP"/>
    <s v="FRANCE"/>
    <s v="French"/>
    <n v="0"/>
    <s v=""/>
    <s v=""/>
    <s v="FishEye"/>
    <s v="FISH"/>
    <s v="https://www.businessimmo.com/contents/140928/best-of-2022-les-articles-les-plus-lus-de-lannee-sur-business-immo"/>
    <s v="Web Grand Public"/>
    <s v="Web Grand Public"/>
    <s v=""/>
    <n v="0.86"/>
    <n v="0"/>
    <n v="3228"/>
    <n v="258"/>
    <s v=""/>
    <m/>
    <m/>
    <m/>
    <s v="[BEST OF 2022] Les articles les plus lus de l'année sur Business Immo"/>
    <s v="Auto"/>
    <s v="Annie RAMANAMPISOA"/>
    <x v="2"/>
    <s v="ALTAREA"/>
    <s v=""/>
    <s v="FINANCE ET STRATEGIE"/>
    <s v="02/03/2022  ALTAREA INFORME LE MARCHE QUE L’ACQUISITION DE PRIMONIAL NE PEUT ETRE REALISEE DANS LES CONDITIONS CONVENUES"/>
    <s v="Negatif"/>
    <s v="Coup de tonnerre : l'acquisition de Primonial par Altarea à l'arrêt. Via un communiqué daté du 2 mars, Altarea, présidé par Alain Taravella, a informé le marché que « l'acquisition de Primonial ne pouvait être réalisée dans les conditions convenues »."/>
    <s v="Non"/>
    <n v="630"/>
    <n v="50.4"/>
    <s v="QC Ready"/>
  </r>
  <r>
    <x v="264"/>
    <s v="Y"/>
    <s v="951198069"/>
    <s v="22/12/2022"/>
    <s v=""/>
    <s v="Web"/>
    <s v="VarMatin.com"/>
    <s v=""/>
    <s v="306989"/>
    <s v="Web Régional et Local"/>
    <s v="MEDIA EN LIGNE GRAND PUBLIC"/>
    <s v="Actualités Générales"/>
    <s v="FRANCE"/>
    <s v="French"/>
    <n v="0"/>
    <s v=""/>
    <s v="Amandine Roussel"/>
    <s v="Easyclip"/>
    <s v="EDD"/>
    <s v="https://www.varmatin.com/vie-locale/construction-dune-residence-seniors-au-lieu-dit-la-coquette-a-toulon-on-fait-le-point-sur-le-chantier-816365"/>
    <s v="Web Régional et Local"/>
    <s v="Web Régional et Local"/>
    <s v=""/>
    <n v="1.02"/>
    <n v="0"/>
    <n v="82789"/>
    <n v="6623"/>
    <s v="0"/>
    <m/>
    <m/>
    <m/>
    <s v="Construction d'une résidence seniors au lieu-dit La Coquette à Toulon : on fait le point sur le chantier"/>
    <s v="Annie RAMANAMPISOA"/>
    <s v="Annie RAMANAMPISOA"/>
    <x v="2"/>
    <s v="ALTAREA"/>
    <s v=""/>
    <s v="RESIDENCE SERVICE"/>
    <s v=""/>
    <s v="Positif"/>
    <s v="L'idée est donc de faire une résidence tout confort bien sûr mais aussi un petit cocon en pleine nature."/>
    <s v="Projet Altarea"/>
    <n v="82789"/>
    <n v="6755.46"/>
    <s v="QC Ready"/>
  </r>
  <r>
    <x v="265"/>
    <s v="Y"/>
    <s v="952262972"/>
    <s v="28/12/2022"/>
    <s v=""/>
    <s v="Press"/>
    <s v="Progrès"/>
    <s v="Est Lyonnais"/>
    <s v="42384"/>
    <s v="Presse quotidienne régionale"/>
    <s v="P.Q.R."/>
    <s v="Actualités Générales"/>
    <s v="FRANCE"/>
    <s v="French"/>
    <n v="20"/>
    <s v="ACTU | EST MÉTROPOLE"/>
    <s v=""/>
    <s v="Easyclip"/>
    <s v="FAR"/>
    <s v=""/>
    <s v="Presse quotidienne régionale"/>
    <s v="Presse quotidienne régionale"/>
    <s v=""/>
    <n v="0.03"/>
    <n v="0"/>
    <n v="309651"/>
    <n v="9476"/>
    <s v=""/>
    <m/>
    <m/>
    <m/>
    <s v="En bref"/>
    <s v="Ornella RAZAFINDRAVORY"/>
    <s v=""/>
    <x v="2"/>
    <s v="ALTAREA"/>
    <s v=""/>
    <s v="FINANCE ET STRATEGIE"/>
    <s v=""/>
    <s v="Neutre"/>
    <s v=""/>
    <s v="Non"/>
    <n v="9289.5300000000007"/>
    <n v="284.27999999999997"/>
    <s v="QC Ready"/>
  </r>
  <r>
    <x v="266"/>
    <s v="Y"/>
    <s v="952470091"/>
    <s v="29/12/2022"/>
    <s v=""/>
    <s v="Press"/>
    <s v="Parisien"/>
    <s v=""/>
    <s v="42104"/>
    <s v="Presse quotidienne régionale"/>
    <s v="P.Q.R."/>
    <s v="Actualités Générales"/>
    <s v="FRANCE"/>
    <s v="French"/>
    <n v="8"/>
    <s v=""/>
    <s v=""/>
    <s v="Easyclip"/>
    <s v="NSTAR"/>
    <s v=""/>
    <s v="Presse quotidienne régionale"/>
    <s v="Presse quotidienne régionale"/>
    <s v=""/>
    <n v="0.2"/>
    <n v="0"/>
    <n v="1556000"/>
    <n v="66000"/>
    <s v=""/>
    <m/>
    <m/>
    <m/>
    <s v="Bourse Séance du mercredi 28 décembre 2022"/>
    <s v="Auto"/>
    <s v="Ornella RAZAFINDRAVORY"/>
    <x v="4"/>
    <s v="UNIBAIL RODAMCO"/>
    <s v="25% to 50%"/>
    <s v="FINANCE ET STRATEGIE"/>
    <s v=""/>
    <s v="Neutre"/>
    <s v=""/>
    <s v=""/>
    <n v="0"/>
    <n v="0"/>
    <s v="QC Ready"/>
  </r>
  <r>
    <x v="266"/>
    <s v="N"/>
    <s v="952470091"/>
    <s v="29/12/2022"/>
    <s v=""/>
    <s v="Press"/>
    <s v="Parisien"/>
    <s v=""/>
    <s v="42104"/>
    <s v="Presse quotidienne régionale"/>
    <s v="P.Q.R."/>
    <s v="Actualités Générales"/>
    <s v="FRANCE"/>
    <s v="French"/>
    <n v="8"/>
    <s v=""/>
    <s v=""/>
    <s v="Easyclip"/>
    <s v="NSTAR"/>
    <s v=""/>
    <s v="Presse quotidienne régionale"/>
    <s v="Presse quotidienne régionale"/>
    <s v=""/>
    <n v="0.2"/>
    <n v="0"/>
    <n v="1556000"/>
    <n v="66000"/>
    <s v=""/>
    <m/>
    <m/>
    <m/>
    <s v="Bourse Séance du mercredi 28 décembre 2022"/>
    <s v="Auto"/>
    <s v="Ornella RAZAFINDRAVORY"/>
    <x v="3"/>
    <s v="NEXITY"/>
    <s v="10% to 25%"/>
    <s v="FINANCE ET STRATEGIE"/>
    <s v=""/>
    <s v="Neutre"/>
    <s v=""/>
    <s v=""/>
    <n v="77800"/>
    <n v="3300"/>
    <s v="QC Ready"/>
  </r>
  <r>
    <x v="266"/>
    <s v="N"/>
    <s v="952470091"/>
    <s v="29/12/2022"/>
    <s v=""/>
    <s v="Press"/>
    <s v="Parisien"/>
    <s v=""/>
    <s v="42104"/>
    <s v="Presse quotidienne régionale"/>
    <s v="P.Q.R."/>
    <s v="Actualités Générales"/>
    <s v="FRANCE"/>
    <s v="French"/>
    <n v="8"/>
    <s v=""/>
    <s v=""/>
    <s v="Easyclip"/>
    <s v="NSTAR"/>
    <s v=""/>
    <s v="Presse quotidienne régionale"/>
    <s v="Presse quotidienne régionale"/>
    <s v=""/>
    <n v="0.2"/>
    <n v="0"/>
    <n v="1556000"/>
    <n v="66000"/>
    <s v=""/>
    <m/>
    <m/>
    <m/>
    <s v="Bourse Séance du mercredi 28 décembre 2022"/>
    <s v="Auto"/>
    <s v="Ornella RAZAFINDRAVORY"/>
    <x v="5"/>
    <s v="KLEPIERRE"/>
    <s v="25% to 50%"/>
    <s v="FINANCE ET STRATEGIE"/>
    <s v=""/>
    <s v="Neutre"/>
    <s v=""/>
    <s v=""/>
    <n v="155600"/>
    <n v="6600"/>
    <s v="QC Ready"/>
  </r>
  <r>
    <x v="266"/>
    <s v="N"/>
    <s v="952470091"/>
    <s v="29/12/2022"/>
    <s v=""/>
    <s v="Press"/>
    <s v="Parisien"/>
    <s v=""/>
    <s v="42104"/>
    <s v="Presse quotidienne régionale"/>
    <s v="P.Q.R."/>
    <s v="Actualités Générales"/>
    <s v="FRANCE"/>
    <s v="French"/>
    <n v="8"/>
    <s v=""/>
    <s v=""/>
    <s v="Easyclip"/>
    <s v="NSTAR"/>
    <s v=""/>
    <s v="Presse quotidienne régionale"/>
    <s v="Presse quotidienne régionale"/>
    <s v=""/>
    <n v="0.2"/>
    <n v="0"/>
    <n v="1556000"/>
    <n v="66000"/>
    <s v=""/>
    <m/>
    <m/>
    <m/>
    <s v="Bourse Séance du mercredi 28 décembre 2022"/>
    <s v="Auto"/>
    <s v="Ornella RAZAFINDRAVORY"/>
    <x v="2"/>
    <s v="ALTAREA"/>
    <s v=""/>
    <s v="FINANCE ET STRATEGIE"/>
    <s v=""/>
    <s v="Neutre"/>
    <s v=""/>
    <s v="Non"/>
    <n v="0"/>
    <n v="0"/>
    <s v="QC Ready"/>
  </r>
  <r>
    <x v="266"/>
    <s v="N"/>
    <s v="952470091"/>
    <s v="29/12/2022"/>
    <s v=""/>
    <s v="Press"/>
    <s v="Parisien"/>
    <s v=""/>
    <s v="42104"/>
    <s v="Presse quotidienne régionale"/>
    <s v="P.Q.R."/>
    <s v="Actualités Générales"/>
    <s v="FRANCE"/>
    <s v="French"/>
    <n v="8"/>
    <s v=""/>
    <s v=""/>
    <s v="Easyclip"/>
    <s v="NSTAR"/>
    <s v=""/>
    <s v="Presse quotidienne régionale"/>
    <s v="Presse quotidienne régionale"/>
    <s v=""/>
    <n v="0.2"/>
    <n v="0"/>
    <n v="1556000"/>
    <n v="66000"/>
    <s v=""/>
    <m/>
    <m/>
    <m/>
    <s v="Bourse Séance du mercredi 28 décembre 2022"/>
    <s v="Auto"/>
    <s v="Ornella RAZAFINDRAVORY"/>
    <x v="0"/>
    <s v="ICADE"/>
    <s v="25% to 50%"/>
    <s v="FINANCE ET STRATEGIE"/>
    <s v=""/>
    <s v="Neutre"/>
    <s v=""/>
    <s v=""/>
    <n v="155600"/>
    <n v="6600"/>
    <s v="QC Ready"/>
  </r>
  <r>
    <x v="267"/>
    <s v="Y"/>
    <s v="952899067"/>
    <s v="31/12/2022"/>
    <s v=""/>
    <s v="Press"/>
    <s v="Tout Lyon - Essor Rhône"/>
    <s v=""/>
    <s v="42542"/>
    <s v="Presse régionale périodique"/>
    <s v="PRESSE LOCALE"/>
    <s v="Actualités Générales"/>
    <s v="FRANCE"/>
    <s v="French"/>
    <n v="0"/>
    <s v="Immobilier"/>
    <s v=""/>
    <s v="Easyclip"/>
    <s v="EDDPHR"/>
    <s v=""/>
    <s v="Presse régionale périodique"/>
    <s v="Presse régionale périodique"/>
    <s v=""/>
    <n v="0.05"/>
    <n v="0"/>
    <n v="20725"/>
    <n v="1800"/>
    <s v=""/>
    <m/>
    <m/>
    <m/>
    <s v="Pitch Immo lance le programme Ki à la Part-Dieu"/>
    <s v="Annie RAMANAMPISOA"/>
    <s v=""/>
    <x v="2"/>
    <s v="ALTAREA"/>
    <s v=""/>
    <s v="PROGRAMME MIXTE"/>
    <s v=""/>
    <s v="Positif nuance"/>
    <s v=""/>
    <s v="Projet Altarea"/>
    <n v="1036.25"/>
    <n v="90"/>
    <s v="QC Ready"/>
  </r>
  <r>
    <x v="268"/>
    <s v="Y"/>
    <s v="952899169"/>
    <s v="31/12/2022"/>
    <s v=""/>
    <s v="Press"/>
    <s v="Tout Lyon - Essor Rhône"/>
    <s v=""/>
    <s v="42542"/>
    <s v="Presse régionale périodique"/>
    <s v="PRESSE LOCALE"/>
    <s v="Actualités Générales"/>
    <s v="FRANCE"/>
    <s v="French"/>
    <n v="0"/>
    <s v="TRAJECTOIRES"/>
    <s v=""/>
    <s v="Easyclip"/>
    <s v="EDDPHR"/>
    <s v=""/>
    <s v="Presse régionale périodique"/>
    <s v="Presse régionale périodique"/>
    <s v=""/>
    <n v="0.05"/>
    <n v="0"/>
    <n v="20725"/>
    <n v="1800"/>
    <s v=""/>
    <m/>
    <m/>
    <m/>
    <s v="Virginia Bernoux, présidente du directoire d'Ogic"/>
    <s v="Annie RAMANAMPISOA"/>
    <s v=""/>
    <x v="2"/>
    <s v="ALTAREA"/>
    <s v=""/>
    <s v="RESSOURCES HUMAINES"/>
    <s v=""/>
    <s v="Neutre"/>
    <s v=""/>
    <s v="Non"/>
    <n v="1036.25"/>
    <n v="90"/>
    <s v="QC Ready"/>
  </r>
  <r>
    <x v="269"/>
    <s v="Y"/>
    <s v="952999670"/>
    <s v="31/12/2022"/>
    <s v=""/>
    <s v="Web"/>
    <s v="actu.fr"/>
    <s v=""/>
    <s v="21107137"/>
    <s v="Web Régional et Local"/>
    <s v="SITE GRAND PUBLIC"/>
    <s v="Actualités Générales"/>
    <s v="FRANCE"/>
    <s v="French"/>
    <n v="0"/>
    <s v=""/>
    <s v=""/>
    <s v="FishEye"/>
    <s v="FISH"/>
    <s v="https://actu.fr/pays-de-la-loire/la-fleche_72154/a-la-fleche-retour-sur-2022-en-images_56278980.html"/>
    <s v="Web Régional et Local"/>
    <s v="Web Régional et Local"/>
    <s v=""/>
    <n v="2.4"/>
    <n v="0"/>
    <n v="939588"/>
    <n v="30000"/>
    <s v=""/>
    <m/>
    <m/>
    <m/>
    <s v="A La Flèche, retour sur 2022 en images ! Les Nouvelles de Sablé"/>
    <s v="Annie RAMANAMPISOA"/>
    <s v=""/>
    <x v="2"/>
    <s v="ALTAREA"/>
    <s v=""/>
    <s v="LOGEMENTS"/>
    <s v=""/>
    <s v="Neutre"/>
    <s v=""/>
    <s v="Projet Altarea"/>
    <n v="939588"/>
    <n v="72000"/>
    <s v="QC Ready"/>
  </r>
  <r>
    <x v="270"/>
    <s v="Y"/>
    <s v="952941353"/>
    <s v="31/12/2022"/>
    <s v=""/>
    <s v="Press"/>
    <s v="Ouest France"/>
    <s v="Le Mans -  Sarthe Nord"/>
    <s v="37474"/>
    <s v="Presse quotidienne régionale"/>
    <s v="P.Q.R."/>
    <s v="Actualités Générales"/>
    <s v="FRANCE"/>
    <s v="French"/>
    <n v="11"/>
    <s v="LA FLÈCHE ET SARTHE-SUD"/>
    <s v="Léa VIRIET."/>
    <s v="Easyclip"/>
    <s v="FAR"/>
    <s v=""/>
    <s v="Presse quotidienne régionale"/>
    <s v="Presse quotidienne régionale"/>
    <s v=""/>
    <n v="0.42"/>
    <n v="0"/>
    <n v="84328"/>
    <n v="5582"/>
    <s v="0"/>
    <m/>
    <m/>
    <m/>
    <s v="Ce qu’il faut retenir de 2022 dans le Pays fléchois"/>
    <s v="Ornella RAZAFINDRAVORY"/>
    <s v=""/>
    <x v="2"/>
    <s v="ALTAREA"/>
    <s v=""/>
    <s v="LOGEMENTS"/>
    <s v=""/>
    <s v="Positif"/>
    <s v="En février, le conseil communautaire du Pays fléchois acte le principe de vendre l’ancien hôpital et le couvent de la Visitation, situés rue Henri-Dunant à La Flèche, à la société Histoire &amp;amp; patrimoine. L’acquéreur va verser 900 000 € à la collectivité pour devenir propriétaire des lieux et y développer 68 logements de standing."/>
    <s v="Projet Altarea"/>
    <n v="35417.760000000002"/>
    <n v="2344.44"/>
    <s v="QC Ready"/>
  </r>
  <r>
    <x v="271"/>
    <s v="Y"/>
    <s v="952314123"/>
    <s v="28/12/2022"/>
    <s v=""/>
    <s v="Press"/>
    <s v="Agefi"/>
    <s v=""/>
    <s v="40108"/>
    <s v="Presse Professionnelle et Spécialisée"/>
    <s v="PRESSE ECO-FINANCIERE"/>
    <s v="Eco Fi"/>
    <s v="FRANCE"/>
    <s v="French"/>
    <n v="0"/>
    <s v=""/>
    <s v="Réjane Reibaud"/>
    <s v="Easyclip"/>
    <s v="NSTAR"/>
    <s v=""/>
    <s v="Presse Professionnelle et Spécialisée"/>
    <s v="Presse Professionnelle et Spécialisée"/>
    <s v=""/>
    <n v="0.63"/>
    <n v="0"/>
    <n v="45500"/>
    <n v="6000"/>
    <s v="0"/>
    <m/>
    <m/>
    <m/>
    <s v="La création d’OFI Invest, une exception dans les fusions en gestion cette année"/>
    <s v="Annie RAMANAMPISOA"/>
    <s v=""/>
    <x v="2"/>
    <s v="ALTAREA"/>
    <s v=""/>
    <s v="FINANCE ET STRATEGIE"/>
    <s v="02/03/2022  ALTAREA INFORME LE MARCHE QUE L’ACQUISITION DE PRIMONIAL NE PEUT ETRE REALISEE DANS LES CONDITIONS CONVENUES"/>
    <s v="Neutre"/>
    <s v=""/>
    <s v="Non"/>
    <n v="28665"/>
    <n v="3780"/>
    <s v="QC Ready"/>
  </r>
  <r>
    <x v="272"/>
    <s v="Y"/>
    <s v="952167571"/>
    <s v="27/12/2022"/>
    <s v=""/>
    <s v="Web"/>
    <s v="Lavoixdunord.fr"/>
    <s v=""/>
    <s v="1951800"/>
    <s v="Web Régional et Local"/>
    <s v="MEDIA EN LIGNE GRAND PUBLIC"/>
    <s v="Actualités Générales"/>
    <s v="FRANCE"/>
    <s v="French"/>
    <n v="0"/>
    <s v=""/>
    <s v="Par Estelle Baillieux"/>
    <s v="Easyclip"/>
    <s v="EDD"/>
    <s v="https://www.lavoixdunord.fr/1271765/article/2022-12-27/le-quesnoy-le-chateau-marguerite-de-bourgogne-rehabilite-en-logements-de-qualite"/>
    <s v="Web Régional et Local"/>
    <s v="Web Régional et Local"/>
    <s v=""/>
    <n v="0.08"/>
    <n v="0"/>
    <n v="445053"/>
    <n v="30000"/>
    <s v="0"/>
    <m/>
    <m/>
    <m/>
    <s v="Le Quesnoy : le château Marguerite-de-Bourgogne réhabilité en logements « de qualité »"/>
    <s v="Annie RAMANAMPISOA"/>
    <s v="Annie RAMANAMPISOA"/>
    <x v="2"/>
    <s v="ALTAREA"/>
    <s v=""/>
    <s v="LOGEMENTS"/>
    <s v=""/>
    <s v="Positif"/>
    <s v="Le château Marguerite-de-Bourgogne intéresse le promoteur Histoire et patrimoine qui envisage de le reconvertir en logements. Le château Marguerite-de-Bourgogne réhabilité en logements « de qualité »"/>
    <s v="Projet Altarea"/>
    <n v="35604.239999999998"/>
    <n v="2400"/>
    <s v="QC Ready"/>
  </r>
  <r>
    <x v="273"/>
    <s v="Y"/>
    <s v="952078616"/>
    <s v="27/12/2022"/>
    <s v=""/>
    <s v="Press"/>
    <s v="Flash Infos Economie"/>
    <s v="Auvergne Rhône-Alpes Bourgogne Franche-Comté"/>
    <s v="43282"/>
    <s v="Presse régionale périodique"/>
    <s v="PRESSE ECO-FINANCIERE"/>
    <s v="Eco Fi"/>
    <s v="FRANCE"/>
    <s v="French"/>
    <n v="0"/>
    <s v=""/>
    <s v=""/>
    <s v="Easyclip"/>
    <s v="NSTAR"/>
    <s v=""/>
    <s v="Presse régionale périodique"/>
    <s v="Presse régionale périodique"/>
    <s v=""/>
    <n v="0.06"/>
    <n v="0"/>
    <n v="124200"/>
    <n v="600"/>
    <s v=""/>
    <m/>
    <m/>
    <m/>
    <s v="Immobilier : Valentin Bonnet directeur adjoint du développement foncier du groupe Alila"/>
    <s v="Annie RAMANAMPISOA"/>
    <s v=""/>
    <x v="2"/>
    <s v="ALTAREA"/>
    <s v=""/>
    <s v="RESSOURCES HUMAINES"/>
    <s v=""/>
    <s v="Neutre"/>
    <s v=""/>
    <s v="Non"/>
    <n v="7452"/>
    <n v="36"/>
    <s v="QC Ready"/>
  </r>
  <r>
    <x v="274"/>
    <s v="Y"/>
    <s v="952904514"/>
    <s v="31/12/2022"/>
    <s v=""/>
    <s v="Press"/>
    <s v="Libération"/>
    <s v=""/>
    <s v="36278"/>
    <s v="P.Q.N."/>
    <s v="P.Q.N."/>
    <s v="Actualités Générales"/>
    <s v="FRANCE"/>
    <s v="French"/>
    <n v="18"/>
    <s v="LIBÉ DES SOLUTIONS SOCIÉTÉ"/>
    <s v="Ève Szeftel"/>
    <s v="Easyclip"/>
    <s v="CFC"/>
    <s v=""/>
    <s v="P.Q.N."/>
    <s v="P.Q.N."/>
    <s v=""/>
    <n v="0.78"/>
    <n v="0"/>
    <n v="961000"/>
    <n v="42000"/>
    <s v="0"/>
    <m/>
    <m/>
    <m/>
    <s v="Contre le réchauffement, les villes en pleine ébullition"/>
    <s v="Auto"/>
    <s v="Ornella RAZAFINDRAVORY"/>
    <x v="3"/>
    <s v="NEXITY"/>
    <s v="&lt;10%"/>
    <s v="LOGEMENTS"/>
    <s v=""/>
    <s v="Neutre"/>
    <s v=""/>
    <s v=""/>
    <n v="7128.81"/>
    <n v="218.16"/>
    <s v="QC Ready"/>
  </r>
  <r>
    <x v="274"/>
    <s v="N"/>
    <s v="952904514"/>
    <s v="31/12/2022"/>
    <s v=""/>
    <s v="Press"/>
    <s v="Libération"/>
    <s v=""/>
    <s v="36278"/>
    <s v="P.Q.N."/>
    <s v="P.Q.N."/>
    <s v="Actualités Générales"/>
    <s v="FRANCE"/>
    <s v="French"/>
    <n v="18"/>
    <s v="LIBÉ DES SOLUTIONS SOCIÉTÉ"/>
    <s v="Ève Szeftel"/>
    <s v="Easyclip"/>
    <s v="CFC"/>
    <s v=""/>
    <s v="P.Q.N."/>
    <s v="P.Q.N."/>
    <s v=""/>
    <n v="0.78"/>
    <n v="0"/>
    <n v="961000"/>
    <n v="42000"/>
    <s v="0"/>
    <m/>
    <m/>
    <m/>
    <s v="Contre le réchauffement, les villes en pleine ébullition"/>
    <s v="Auto"/>
    <s v="Ornella RAZAFINDRAVORY"/>
    <x v="3"/>
    <s v=""/>
    <s v=""/>
    <s v="RSE"/>
    <s v=""/>
    <s v=""/>
    <s v=""/>
    <s v=""/>
    <m/>
    <m/>
    <s v="QC Ready"/>
  </r>
  <r>
    <x v="275"/>
    <s v="Y"/>
    <s v="952487236"/>
    <s v="29/12/2022"/>
    <s v=""/>
    <s v="Press"/>
    <s v="Dauphiné Libéré"/>
    <s v="Grand Genève, Chablais, Ain"/>
    <s v="4200841"/>
    <s v="Presse quotidienne régionale"/>
    <s v="P.Q.R."/>
    <s v="Actualités Générales"/>
    <s v="FRANCE"/>
    <s v="French"/>
    <n v="0"/>
    <s v="AIN"/>
    <s v="M.I."/>
    <s v="Easyclip"/>
    <s v="FAR"/>
    <s v=""/>
    <s v="Presse quotidienne régionale"/>
    <s v="Presse quotidienne régionale"/>
    <s v=""/>
    <n v="0.5"/>
    <n v="0"/>
    <n v="12055"/>
    <n v="636"/>
    <s v="0"/>
    <m/>
    <m/>
    <m/>
    <s v="Projets immobiliers : retour sur deux batailles judiciaires"/>
    <s v="Annie RAMANAMPISOA"/>
    <s v=""/>
    <x v="2"/>
    <s v="ALTAREA"/>
    <s v=""/>
    <s v="COMMERCES"/>
    <s v=""/>
    <s v="Negatif nuance"/>
    <s v=""/>
    <s v="Projet Altarea"/>
    <n v="6027.5"/>
    <n v="318"/>
    <s v="QC Ready"/>
  </r>
  <r>
    <x v="275"/>
    <s v="N"/>
    <s v="952487236"/>
    <s v="29/12/2022"/>
    <s v=""/>
    <s v="Press"/>
    <s v="Dauphiné Libéré"/>
    <s v="Grand Genève, Chablais, Ain"/>
    <s v="4200841"/>
    <s v="Presse quotidienne régionale"/>
    <s v="P.Q.R."/>
    <s v="Actualités Générales"/>
    <s v="FRANCE"/>
    <s v="French"/>
    <n v="0"/>
    <s v="AIN"/>
    <s v="M.I."/>
    <s v="Easyclip"/>
    <s v="FAR"/>
    <s v=""/>
    <s v="Presse quotidienne régionale"/>
    <s v="Presse quotidienne régionale"/>
    <s v=""/>
    <n v="0.5"/>
    <n v="0"/>
    <n v="12055"/>
    <n v="636"/>
    <s v="0"/>
    <m/>
    <m/>
    <m/>
    <s v="Projets immobiliers : retour sur deux batailles judiciaires"/>
    <s v="Annie RAMANAMPISOA"/>
    <s v=""/>
    <x v="2"/>
    <s v=""/>
    <s v=""/>
    <s v="RSE"/>
    <s v=""/>
    <s v=""/>
    <s v=""/>
    <s v=""/>
    <m/>
    <m/>
    <s v="QC Ready"/>
  </r>
  <r>
    <x v="276"/>
    <s v="Y"/>
    <s v="950853045"/>
    <s v="21/12/2022"/>
    <s v=""/>
    <s v="Press"/>
    <s v="Libération"/>
    <s v=""/>
    <s v="36278"/>
    <s v="P.Q.N."/>
    <s v="P.Q.N."/>
    <s v="Actualités Générales"/>
    <s v="FRANCE"/>
    <s v="French"/>
    <n v="10"/>
    <s v="France"/>
    <s v="Carole SUHAS"/>
    <s v="Easyclip"/>
    <s v="CFC"/>
    <s v=""/>
    <s v="P.Q.N."/>
    <s v="P.Q.N."/>
    <s v=""/>
    <n v="0.47"/>
    <n v="0"/>
    <n v="961000"/>
    <n v="42000"/>
    <s v="0"/>
    <m/>
    <m/>
    <m/>
    <s v="Disparition des terres agricoles - Basque basque rage"/>
    <s v="Auto"/>
    <s v="Ornella RAZAFINDRAVORY"/>
    <x v="1"/>
    <s v="BOUYGUES IMMOBILIER"/>
    <s v="&lt;10%"/>
    <s v="LOGEMENTS"/>
    <s v=""/>
    <s v="Neutre"/>
    <s v=""/>
    <s v=""/>
    <n v="0"/>
    <n v="0"/>
    <s v="QC Ready"/>
  </r>
  <r>
    <x v="277"/>
    <s v="Y"/>
    <s v="950630149"/>
    <s v="20/12/2022"/>
    <s v=""/>
    <s v="Press"/>
    <s v="Dauphiné Libéré"/>
    <s v="Annecy, Arve, Mont-Blanc"/>
    <s v="43802"/>
    <s v="Presse quotidienne régionale"/>
    <s v="P.Q.R."/>
    <s v="Actualités Générales"/>
    <s v="FRANCE"/>
    <s v="French"/>
    <n v="0"/>
    <s v="ANNECY"/>
    <s v="Jean-Baptiste SERRON﻿"/>
    <s v="Easyclip"/>
    <s v="FAR"/>
    <s v=""/>
    <s v="Presse quotidienne régionale"/>
    <s v="Presse quotidienne régionale"/>
    <s v=""/>
    <n v="0.45"/>
    <n v="0"/>
    <n v="171091"/>
    <n v="9028"/>
    <s v="0"/>
    <m/>
    <m/>
    <m/>
    <s v="Depuis trois ans, elle doit se doucher chez sa voisine"/>
    <s v="Annie RAMANAMPISOA"/>
    <s v=""/>
    <x v="2"/>
    <s v="ALTAREA"/>
    <s v=""/>
    <s v="LOGEMENTS"/>
    <s v=""/>
    <s v="Neutre"/>
    <s v=""/>
    <s v="Non"/>
    <n v="76990.95"/>
    <n v="4062.6"/>
    <s v="QC Ready"/>
  </r>
  <r>
    <x v="278"/>
    <s v="Y"/>
    <s v="950902574"/>
    <s v="21/12/2022"/>
    <s v=""/>
    <s v="Press"/>
    <s v="Ouest France"/>
    <s v="Caen - Vire"/>
    <s v="26733779"/>
    <s v="Presse quotidienne régionale"/>
    <s v="P.Q.R."/>
    <s v="Actualités Générales"/>
    <s v="FRANCE"/>
    <s v="French"/>
    <n v="9"/>
    <s v="CAEN-LA-MER ET CÔTE DE NACRE"/>
    <s v=""/>
    <s v="Easyclip"/>
    <s v="FAR"/>
    <s v=""/>
    <s v="Presse quotidienne régionale"/>
    <s v="Presse quotidienne régionale"/>
    <s v=""/>
    <n v="0.21"/>
    <n v="0"/>
    <n v="0"/>
    <m/>
    <s v=""/>
    <m/>
    <m/>
    <m/>
    <s v="Urbanisation et logement à l’ordre du jour du conseil"/>
    <s v="Auto"/>
    <s v="Ornella RAZAFINDRAVORY"/>
    <x v="3"/>
    <s v="NEXITY"/>
    <s v="sentence"/>
    <s v="PROGRAMME MIXTE"/>
    <s v=""/>
    <s v="Positif nuance"/>
    <s v=""/>
    <s v=""/>
    <n v="0"/>
    <n v="0"/>
    <s v="QC Ready"/>
  </r>
  <r>
    <x v="278"/>
    <s v="N"/>
    <s v="950902574"/>
    <s v="21/12/2022"/>
    <s v=""/>
    <s v="Press"/>
    <s v="Ouest France"/>
    <s v="Caen - Vire"/>
    <s v="26733779"/>
    <s v="Presse quotidienne régionale"/>
    <s v="P.Q.R."/>
    <s v="Actualités Générales"/>
    <s v="FRANCE"/>
    <s v="French"/>
    <n v="9"/>
    <s v="CAEN-LA-MER ET CÔTE DE NACRE"/>
    <s v=""/>
    <s v="Easyclip"/>
    <s v="FAR"/>
    <s v=""/>
    <s v="Presse quotidienne régionale"/>
    <s v="Presse quotidienne régionale"/>
    <s v=""/>
    <n v="0.21"/>
    <n v="0"/>
    <n v="0"/>
    <m/>
    <s v=""/>
    <m/>
    <m/>
    <m/>
    <s v="Urbanisation et logement à l’ordre du jour du conseil"/>
    <s v="Auto"/>
    <s v="Ornella RAZAFINDRAVORY"/>
    <x v="3"/>
    <s v=""/>
    <s v=""/>
    <s v="INNOVATION"/>
    <s v=""/>
    <s v=""/>
    <s v=""/>
    <s v=""/>
    <m/>
    <m/>
    <s v="QC Ready"/>
  </r>
  <r>
    <x v="279"/>
    <s v="Y"/>
    <s v="950342666"/>
    <s v="19/12/2022"/>
    <s v=""/>
    <s v="Web"/>
    <s v="Lyonpoleimmo.com"/>
    <s v=""/>
    <s v="350120"/>
    <s v="Web Régional et Local"/>
    <s v="SITE GRAND PUBLIC"/>
    <s v="Immobilier / BTP"/>
    <s v="FRANCE"/>
    <s v="French"/>
    <n v="0"/>
    <s v=""/>
    <s v=""/>
    <s v="FishEye"/>
    <s v="FISH"/>
    <s v="http://www.lyonpoleimmo.com/2022/12/18/76351/remise-du-livre-blanc-de-lhabitat-de-la-metropole-de-lyon/"/>
    <s v="Web Régional et Local"/>
    <s v="Web Régional et Local"/>
    <s v=""/>
    <n v="1.01"/>
    <n v="0"/>
    <n v="213"/>
    <n v="17"/>
    <s v=""/>
    <m/>
    <m/>
    <m/>
    <s v="Remise du livre blanc de l'habitat de la Métropole de Lyon"/>
    <s v="Auto"/>
    <s v=""/>
    <x v="3"/>
    <s v="NEXITY"/>
    <s v="&lt;10%"/>
    <s v=""/>
    <s v=""/>
    <s v=""/>
    <s v=""/>
    <s v=""/>
    <n v="390.97199999999998"/>
    <n v="31.248000000000001"/>
    <s v="QC Ready"/>
  </r>
  <r>
    <x v="280"/>
    <s v="Y"/>
    <s v="951210395"/>
    <s v="22/12/2022"/>
    <s v=""/>
    <s v="Web"/>
    <s v="Businessimmo.com"/>
    <s v=""/>
    <s v="1966728"/>
    <s v="Web Grand Public"/>
    <s v="SITE PRO ET SPECIALISE"/>
    <s v="Immobilier / BTP"/>
    <s v="FRANCE"/>
    <s v="French"/>
    <n v="0"/>
    <s v=""/>
    <s v=""/>
    <s v="FishEye"/>
    <s v="FISH"/>
    <s v="https://www.businessimmo.com/contents/140954/marc-botte-un-nouveau-directeur-associe-pour-le-cabinet-evidence"/>
    <s v="Web Grand Public"/>
    <s v="Web Grand Public"/>
    <s v=""/>
    <n v="0.25"/>
    <n v="0"/>
    <n v="3228"/>
    <n v="258"/>
    <s v=""/>
    <m/>
    <m/>
    <m/>
    <s v="Marc Botte, un nouveau directeur associé pour le cabinet Évidence"/>
    <s v="Auto"/>
    <s v=""/>
    <x v="3"/>
    <s v="NEXITY"/>
    <s v="25% to 50%"/>
    <s v=""/>
    <s v=""/>
    <s v=""/>
    <s v=""/>
    <s v=""/>
    <n v="403.5"/>
    <n v="32.25"/>
    <s v="QC Ready"/>
  </r>
  <r>
    <x v="281"/>
    <s v="Y"/>
    <s v="951025294"/>
    <s v="21/12/2022"/>
    <s v=""/>
    <s v="Web"/>
    <s v="Challenges.fr"/>
    <s v=""/>
    <s v="1951637"/>
    <s v="Web Grand Public"/>
    <s v="MEDIA EN LIGNE GRAND PUBLIC"/>
    <s v="Actualités Générales"/>
    <s v="FRANCE"/>
    <s v="French"/>
    <n v="0"/>
    <s v=""/>
    <s v=""/>
    <s v="FishEye"/>
    <s v="FISH"/>
    <s v="https://bourse.challenges.fr/actus/EN/FR/96392/bouygues-l-ue-approuve-l-acquisition-de-clc-france-property.html"/>
    <s v="Web Grand Public"/>
    <s v="Web Grand Public"/>
    <s v=""/>
    <n v="0.24"/>
    <n v="0"/>
    <n v="39289"/>
    <n v="3143"/>
    <s v=""/>
    <m/>
    <m/>
    <m/>
    <s v="Bouygues: l'UE approuve l'acquisition de CLC France Property"/>
    <s v="Auto"/>
    <s v=""/>
    <x v="1"/>
    <s v="BOUYGUES IMMOBILIER"/>
    <s v="25% to 50%"/>
    <s v=""/>
    <s v=""/>
    <s v=""/>
    <s v=""/>
    <s v=""/>
    <n v="403.5"/>
    <n v="32.25"/>
    <s v="QC Ready"/>
  </r>
  <r>
    <x v="282"/>
    <s v="Y"/>
    <s v="952094400"/>
    <s v="27/12/2022"/>
    <s v=""/>
    <s v="Web"/>
    <s v="Agefi.fr"/>
    <s v=""/>
    <s v="289178"/>
    <s v="Web Pro et Spécialisé"/>
    <s v="SITE GRAND PUBLIC"/>
    <s v="Eco Fi"/>
    <s v="FRANCE"/>
    <s v="French"/>
    <n v="0"/>
    <s v=""/>
    <s v="Par Dimitri Delmond"/>
    <s v="FishEye"/>
    <s v="FISH"/>
    <s v="https://www.agefi.fr/corporate/actualites/quotidien/20221227/unibail-rw-a-desormais-cede-11-milliard-dollars-d-356258"/>
    <s v="Web Pro et Spécialisé"/>
    <s v="Web Pro et Spécialisé"/>
    <s v=""/>
    <n v="0.25"/>
    <n v="0"/>
    <n v="3601"/>
    <n v="288"/>
    <s v="0"/>
    <m/>
    <m/>
    <m/>
    <s v="Unibail-RW a désormais cédé pour 1,1 milliard de dollars d'actifs aux Etats-Unis"/>
    <s v="Auto"/>
    <s v=""/>
    <x v="4"/>
    <s v="UNIBAIL RODAMCO"/>
    <s v="80% to 100%"/>
    <s v=""/>
    <s v=""/>
    <s v=""/>
    <s v=""/>
    <s v=""/>
    <n v="57364.88"/>
    <n v="4589.24"/>
    <s v="QC Ready"/>
  </r>
  <r>
    <x v="283"/>
    <s v="Y"/>
    <s v="952098767"/>
    <s v="27/12/2022"/>
    <s v=""/>
    <s v="Web"/>
    <s v="LesEchos.fr"/>
    <s v=""/>
    <s v="1966286"/>
    <s v="Web Grand Public"/>
    <s v="SITE GRAND PUBLIC"/>
    <s v="Eco Fi"/>
    <s v="FRANCE"/>
    <s v="French"/>
    <n v="0"/>
    <s v=""/>
    <s v=""/>
    <s v="FishEye"/>
    <s v="FISH"/>
    <s v="https://investir.lesechos.fr/actu-des-valeurs/la-vie-des-actions/urw-finalise-la-vente-de-the-village-et-se-desengage-un-peu-plus-des-etats-unis-1892083"/>
    <s v="Web Grand Public"/>
    <s v="Web Grand Public"/>
    <s v=""/>
    <n v="0.31"/>
    <n v="0"/>
    <n v="185048"/>
    <n v="14804"/>
    <s v=""/>
    <m/>
    <m/>
    <m/>
    <s v="URW finalise la vente de The Village et se désengage un peu plus des Etats-Unis"/>
    <s v="Auto"/>
    <s v=""/>
    <x v="4"/>
    <s v="UNIBAIL RODAMCO"/>
    <s v="80% to 100%"/>
    <s v=""/>
    <s v=""/>
    <s v=""/>
    <s v=""/>
    <s v=""/>
    <n v="57364.88"/>
    <n v="4589.24"/>
    <s v="QC Ready"/>
  </r>
  <r>
    <x v="284"/>
    <s v="Y"/>
    <s v="952100152"/>
    <s v="27/12/2022"/>
    <s v=""/>
    <s v="Web"/>
    <s v="Boursier.com"/>
    <s v=""/>
    <s v="291985"/>
    <s v="Web Pro et Spécialisé"/>
    <s v="SITE PRO ET SPECIALISE"/>
    <s v="Eco Fi"/>
    <s v="FRANCE"/>
    <s v="French"/>
    <n v="0"/>
    <s v=""/>
    <s v=""/>
    <s v="FishEye"/>
    <s v="FISH"/>
    <s v="https://www.boursier.com/actions/actualites/news/unibail-rodamco-westfield-finalise-la-cession-de-the-village-aux-etats-unis-891320.html"/>
    <s v="Web Pro et Spécialisé"/>
    <s v="Web Pro et Spécialisé"/>
    <s v=""/>
    <n v="0.15"/>
    <n v="0"/>
    <n v="1000"/>
    <n v="80"/>
    <s v=""/>
    <m/>
    <m/>
    <m/>
    <s v="Unibail-Rodamco-Westfield : finalise la cession de 'The Village' aux Etats-Unis"/>
    <s v="Auto"/>
    <s v=""/>
    <x v="4"/>
    <s v="UNIBAIL RODAMCO"/>
    <s v="80% to 100%"/>
    <s v=""/>
    <s v=""/>
    <s v=""/>
    <s v=""/>
    <s v=""/>
    <n v="57364.88"/>
    <n v="4589.24"/>
    <s v="QC Ready"/>
  </r>
  <r>
    <x v="285"/>
    <s v="Y"/>
    <s v="952095846"/>
    <s v="27/12/2022"/>
    <s v=""/>
    <s v="Web"/>
    <s v="Advfn.com"/>
    <s v=""/>
    <s v="2374845"/>
    <s v="Web Grand Public"/>
    <s v="SITE PRO ET SPECIALISE"/>
    <s v="Eco Fi"/>
    <s v="FRANCE"/>
    <s v="French"/>
    <n v="0"/>
    <s v=""/>
    <s v=""/>
    <s v="FishEye"/>
    <s v="FISH"/>
    <s v="http://fr.advfn.com/bourses/actualites/89856006/bourse-le-cac-40-devrait-ouvrir-dans-le-vert-grac"/>
    <s v="Web Grand Public"/>
    <s v="Web Grand Public"/>
    <s v=""/>
    <n v="0.42"/>
    <n v="0"/>
    <n v="293798"/>
    <n v="23504"/>
    <s v=""/>
    <m/>
    <m/>
    <m/>
    <s v="BOURSE: Le CAC 40 devrait ouvrir dans le vert grâce à la Chine"/>
    <s v="Auto"/>
    <s v=""/>
    <x v="4"/>
    <s v="UNIBAIL RODAMCO"/>
    <s v="10% to 25%"/>
    <s v=""/>
    <s v=""/>
    <s v=""/>
    <s v=""/>
    <s v=""/>
    <n v="14341.22"/>
    <n v="1147.31"/>
    <s v="QC Ready"/>
  </r>
  <r>
    <x v="286"/>
    <s v="Y"/>
    <s v="950804764"/>
    <s v="20/12/2022"/>
    <s v=""/>
    <s v="Web"/>
    <s v="immoweek.fr"/>
    <s v=""/>
    <s v="384346"/>
    <s v="Web Pro et Spécialisé"/>
    <s v="AUTRE"/>
    <s v="Immobilier / BTP"/>
    <s v="FRANCE"/>
    <s v="French"/>
    <n v="0"/>
    <s v=""/>
    <s v="Olivier Wigniolle"/>
    <s v="FishEye"/>
    <s v="FISH"/>
    <s v="https://www.immoweek.fr/bureaux/actualite/icade-finalise-lacquisition-de-defense-parc-a-nanterre/"/>
    <s v="Web Pro et Spécialisé"/>
    <s v="Web Pro et Spécialisé"/>
    <s v=""/>
    <n v="0.37"/>
    <n v="0"/>
    <n v="350"/>
    <n v="28"/>
    <s v="0"/>
    <m/>
    <m/>
    <m/>
    <s v="Icade finalise l'acquisition de « Défense Parc », à Nanterre"/>
    <s v="Auto"/>
    <s v=""/>
    <x v="0"/>
    <s v="ICADE"/>
    <s v="80% to 100%"/>
    <s v=""/>
    <s v=""/>
    <s v=""/>
    <s v=""/>
    <s v=""/>
    <n v="742274.52"/>
    <n v="23700"/>
    <s v="QC Ready"/>
  </r>
  <r>
    <x v="287"/>
    <s v="Y"/>
    <s v="950302699"/>
    <s v="18/12/2022"/>
    <s v=""/>
    <s v="Web"/>
    <s v="Planete-batiment.com"/>
    <s v=""/>
    <s v="302472"/>
    <s v="Web Pro et Spécialisé"/>
    <s v="SITE PRO ET SPECIALISE"/>
    <s v="Immobilier / BTP"/>
    <s v="FRANCE"/>
    <s v="French"/>
    <n v="0"/>
    <s v=""/>
    <s v=""/>
    <s v="FishEye"/>
    <s v="FISH"/>
    <s v="https://www.planete-batiment.com/urbain-des-bois-veut-utiliser-du-bois-francais/28087/"/>
    <s v="Web Pro et Spécialisé"/>
    <s v="Web Pro et Spécialisé"/>
    <s v=""/>
    <n v="0.23"/>
    <n v="0"/>
    <n v="10"/>
    <n v="1"/>
    <s v=""/>
    <m/>
    <m/>
    <m/>
    <s v="Urbain des Bois veut utiliser du bois français"/>
    <s v="Auto"/>
    <s v=""/>
    <x v="0"/>
    <s v="ICADE"/>
    <s v="80% to 100%"/>
    <s v=""/>
    <s v=""/>
    <s v=""/>
    <s v=""/>
    <s v=""/>
    <n v="384.2"/>
    <n v="30.6"/>
    <s v="QC Ready"/>
  </r>
  <r>
    <x v="288"/>
    <s v="Y"/>
    <s v="950480720"/>
    <s v="19/12/2022"/>
    <s v=""/>
    <s v="Web"/>
    <s v="LyonCapitale.fr"/>
    <s v=""/>
    <s v="103278"/>
    <s v="Web Régional et Local"/>
    <s v="SITE GRAND PUBLIC"/>
    <s v="Actualités Générales"/>
    <s v="FRANCE"/>
    <s v="French"/>
    <n v="0"/>
    <s v=""/>
    <s v="Nathan CHAIZE"/>
    <s v="FishEye"/>
    <s v="FISH"/>
    <s v="https://www.lyoncapitale.fr/actualite/immobilier-habiter-a-la-croix-rousse-au-prix-de-venissieux-la-promesse-de-la-metropole-de-lyon"/>
    <s v="Web Régional et Local"/>
    <s v="Web Régional et Local"/>
    <s v=""/>
    <n v="1.3"/>
    <n v="0"/>
    <n v="17743"/>
    <n v="1419"/>
    <s v="0"/>
    <m/>
    <m/>
    <m/>
    <s v="Immobilier : habiter à la Croix-Rousse au prix de Vénissieux, la promesse de la Métropole de Lyon"/>
    <s v="Auto"/>
    <s v=""/>
    <x v="3"/>
    <s v="NEXITY"/>
    <s v="&lt;10%"/>
    <s v=""/>
    <s v=""/>
    <s v=""/>
    <s v=""/>
    <s v=""/>
    <n v="38.42"/>
    <n v="3.06"/>
    <s v="QC Ready"/>
  </r>
  <r>
    <x v="289"/>
    <s v="Y"/>
    <s v="950339691"/>
    <s v="18/12/2022"/>
    <s v=""/>
    <s v="Web"/>
    <s v="CadreDeVille.com"/>
    <s v=""/>
    <s v="101287"/>
    <s v="Web Pro et Spécialisé"/>
    <s v="SITE GRAND PUBLIC"/>
    <s v="Collectivités"/>
    <s v="FRANCE"/>
    <s v="French"/>
    <n v="0"/>
    <s v=""/>
    <s v=""/>
    <s v="FishEye"/>
    <s v="FISH"/>
    <s v="https://prod-www.cadredeville.com/announces/2022/12/19/bordeaux-la-caisse-des-depots-cherche-des-occupants-temporaires-au-lac"/>
    <s v="Web Pro et Spécialisé"/>
    <s v="Web Pro et Spécialisé"/>
    <s v=""/>
    <n v="0.68"/>
    <n v="0"/>
    <n v="565"/>
    <n v="45"/>
    <s v=""/>
    <m/>
    <m/>
    <m/>
    <s v="Bordeaux : la Caisse des Dépôts cherche des occupants temporaires au Lac"/>
    <s v="Auto"/>
    <s v=""/>
    <x v="0"/>
    <s v="ICADE"/>
    <s v="80% to 100%"/>
    <s v=""/>
    <s v=""/>
    <s v=""/>
    <s v=""/>
    <s v=""/>
    <n v="384.2"/>
    <n v="30.6"/>
    <s v="QC Ready"/>
  </r>
  <r>
    <x v="290"/>
    <s v="Y"/>
    <s v="950550203"/>
    <s v="19/12/2022"/>
    <s v=""/>
    <s v="Web"/>
    <s v="ecologique-solidaire.gouv.fr"/>
    <s v=""/>
    <s v="191223"/>
    <s v="Web Grand Public"/>
    <s v="SITE INSTITUTIONNEL"/>
    <s v="Energie et Environnement"/>
    <s v="FRANCE"/>
    <s v="French"/>
    <n v="0"/>
    <s v=""/>
    <s v="Véronique Bedague"/>
    <s v="FishEye"/>
    <s v="FISH"/>
    <s v="https://www.ecologie.gouv.fr/agenda-christophe-bechu-semaine-du-lundi-19-decembre-au-vendredi-23-decembre-2022"/>
    <s v="Web Grand Public"/>
    <s v="Web Grand Public"/>
    <s v=""/>
    <n v="0.22"/>
    <n v="0"/>
    <n v="25647"/>
    <n v="2052"/>
    <s v="0"/>
    <m/>
    <m/>
    <m/>
    <s v="Agenda de Christophe Béchu - Semaine du lundi 19 décembre au vendredi 23 décembre 2022"/>
    <s v="Auto"/>
    <s v=""/>
    <x v="3"/>
    <s v="NEXITY"/>
    <s v="80% to 100%"/>
    <s v=""/>
    <s v=""/>
    <s v=""/>
    <s v=""/>
    <s v=""/>
    <n v="384.2"/>
    <n v="30.6"/>
    <s v="QC Ready"/>
  </r>
  <r>
    <x v="291"/>
    <s v="Y"/>
    <s v="950253184"/>
    <s v="18/12/2022"/>
    <s v=""/>
    <s v="Web"/>
    <s v="Defense-92.fr"/>
    <s v=""/>
    <s v="529317"/>
    <s v="Web Régional et Local"/>
    <s v="AUTRE"/>
    <s v="Actualités Générales"/>
    <s v="FRANCE"/>
    <s v="French"/>
    <n v="0"/>
    <s v=""/>
    <s v="Adrien Teurlais"/>
    <s v="FishEye"/>
    <s v="FISH"/>
    <s v="https://www.defense-92.fr/westfield-les-4-temps/une-charte-de-sobriete-energetique-pour-le-westfield-les-4-temps-et-le-cnit-74840"/>
    <s v="Web Régional et Local"/>
    <s v="Web Régional et Local"/>
    <s v=""/>
    <n v="0.6"/>
    <n v="0"/>
    <n v="3179"/>
    <n v="254"/>
    <s v="0"/>
    <m/>
    <m/>
    <m/>
    <s v="Une charte de sobriété énergétique pour le Westfield Les 4 Temps et le Cnit"/>
    <s v="Auto"/>
    <s v=""/>
    <x v="4"/>
    <s v="UNIBAIL RODAMCO"/>
    <s v="80% to 100%"/>
    <s v=""/>
    <s v=""/>
    <s v=""/>
    <s v=""/>
    <s v=""/>
    <n v="384.2"/>
    <n v="30.6"/>
    <s v="QC Ready"/>
  </r>
  <r>
    <x v="292"/>
    <s v="Y"/>
    <s v="951366368"/>
    <s v="22/12/2022"/>
    <s v=""/>
    <s v="Web"/>
    <s v="lemoniteur.fr"/>
    <s v=""/>
    <s v="300605"/>
    <s v="Web Pro et Spécialisé"/>
    <s v="SITE PRO ET SPECIALISE"/>
    <s v="Immobilier / BTP"/>
    <s v="FRANCE"/>
    <s v="French"/>
    <n v="0"/>
    <s v=""/>
    <s v=""/>
    <s v="FishEye"/>
    <s v="FISH"/>
    <s v="https://www.lemoniteur.fr/article/romainville-des-investisseurs-pour-envergure.2246931"/>
    <s v="Web Pro et Spécialisé"/>
    <s v="Web Pro et Spécialisé"/>
    <s v=""/>
    <n v="0.15"/>
    <n v="0"/>
    <n v="13930"/>
    <n v="1114"/>
    <s v=""/>
    <m/>
    <m/>
    <m/>
    <s v="Romainville : Des investisseurs pour Envergure"/>
    <s v="Auto"/>
    <s v=""/>
    <x v="0"/>
    <s v="ICADE"/>
    <s v="80% to 100%"/>
    <s v=""/>
    <s v=""/>
    <s v=""/>
    <s v=""/>
    <s v=""/>
    <n v="742274.52"/>
    <n v="23700"/>
    <s v="QC Ready"/>
  </r>
  <r>
    <x v="293"/>
    <s v="Y"/>
    <s v="950887405"/>
    <s v="20/12/2022"/>
    <s v=""/>
    <s v="Web"/>
    <s v="actualites-cci.com"/>
    <s v=""/>
    <s v="26437809"/>
    <s v="Web Grand Public"/>
    <s v="AUTRE"/>
    <s v="Collectivités"/>
    <s v="FRANCE"/>
    <s v="French"/>
    <n v="0"/>
    <s v=""/>
    <s v=""/>
    <s v="FishEye"/>
    <s v="FISH"/>
    <s v="https://actualites-cci.com/imsi-clap-de-fin-pour-la-premiere-poei-gestionnaire-de-copropriete/"/>
    <s v="Web Grand Public"/>
    <s v="Web Grand Public"/>
    <s v=""/>
    <n v="0.67"/>
    <n v="0"/>
    <n v="33"/>
    <n v="3"/>
    <s v=""/>
    <m/>
    <m/>
    <m/>
    <s v="IMSI : Clap de fin pour la première POEI «Gestionnaire de copropriété»"/>
    <s v="Auto"/>
    <s v=""/>
    <x v="3"/>
    <s v="NEXITY"/>
    <s v="50% to 80%"/>
    <s v=""/>
    <s v=""/>
    <s v=""/>
    <s v=""/>
    <s v=""/>
    <n v="17120"/>
    <n v="2027.6"/>
    <s v="QC Ready"/>
  </r>
  <r>
    <x v="294"/>
    <s v="Y"/>
    <s v="951232683"/>
    <s v="22/12/2022"/>
    <s v=""/>
    <s v="Web"/>
    <s v="objectifgrandparis.fr"/>
    <s v=""/>
    <s v="2758989"/>
    <s v="Web Régional et Local"/>
    <s v="AUTRE"/>
    <s v="Actualités Générales"/>
    <s v="FRANCE"/>
    <s v="French"/>
    <n v="0"/>
    <s v=""/>
    <s v="JULIETTE KINKELA"/>
    <s v="FishEye"/>
    <s v="FISH"/>
    <s v="https://objectifgrandparis.fr/construction-du-village-des-athletes-innovations/"/>
    <s v="Web Régional et Local"/>
    <s v="Web Régional et Local"/>
    <s v=""/>
    <n v="2.2200000000000002"/>
    <n v="0"/>
    <n v="25"/>
    <n v="2"/>
    <s v="0"/>
    <m/>
    <m/>
    <m/>
    <s v="Construction du Village des athlètes : quatre innovations vouées à durer"/>
    <s v="Auto"/>
    <s v=""/>
    <x v="3"/>
    <s v="NEXITY"/>
    <s v="sentence"/>
    <s v=""/>
    <s v=""/>
    <s v=""/>
    <s v=""/>
    <s v=""/>
    <n v="513.6"/>
    <n v="41.1"/>
    <s v="QC Ready"/>
  </r>
  <r>
    <x v="294"/>
    <s v="N"/>
    <s v="951232683"/>
    <s v="22/12/2022"/>
    <s v=""/>
    <s v="Web"/>
    <s v="objectifgrandparis.fr"/>
    <s v=""/>
    <s v="2758989"/>
    <s v="Web Régional et Local"/>
    <s v="AUTRE"/>
    <s v="Actualités Générales"/>
    <s v="FRANCE"/>
    <s v="French"/>
    <n v="0"/>
    <s v=""/>
    <s v="JULIETTE KINKELA"/>
    <s v="FishEye"/>
    <s v="FISH"/>
    <s v="https://objectifgrandparis.fr/construction-du-village-des-athletes-innovations/"/>
    <s v="Web Régional et Local"/>
    <s v="Web Régional et Local"/>
    <s v=""/>
    <n v="2.2200000000000002"/>
    <n v="0"/>
    <n v="25"/>
    <n v="2"/>
    <s v="0"/>
    <m/>
    <m/>
    <m/>
    <s v="Construction du Village des athlètes : quatre innovations vouées à durer"/>
    <s v="Auto"/>
    <s v=""/>
    <x v="0"/>
    <s v="ICADE"/>
    <s v="&lt;10%"/>
    <s v=""/>
    <s v=""/>
    <s v=""/>
    <s v=""/>
    <s v=""/>
    <n v="3167.2"/>
    <n v="253.45"/>
    <s v="QC Ready"/>
  </r>
  <r>
    <x v="295"/>
    <s v="Y"/>
    <s v="950247750"/>
    <s v="18/12/2022"/>
    <s v=""/>
    <s v="Web"/>
    <s v="lemondedudroit.fr"/>
    <s v=""/>
    <s v="2096871"/>
    <s v="Web Grand Public"/>
    <s v="SITE PRO ET SPECIALISE"/>
    <s v="Droit &amp; Administration"/>
    <s v="FRANCE"/>
    <s v="French"/>
    <n v="0"/>
    <s v=""/>
    <s v=""/>
    <s v="FishEye"/>
    <s v="FISH"/>
    <s v="https://www.lemondedudroit.fr/deals/84935-freshfields-a-conseille-goldman-sachs-dans-le-cadre-de-la-seconde-tranche-de-l-acquisition-en-vefa-d-envergure.html"/>
    <s v="Web Grand Public"/>
    <s v="Web Grand Public"/>
    <s v=""/>
    <n v="0.3"/>
    <n v="0"/>
    <n v="1557"/>
    <n v="125"/>
    <s v=""/>
    <m/>
    <m/>
    <m/>
    <s v="Freshfields a conseillé Goldman Sachs dans le cadre de la seconde tranche de l’acquisition en VEFA d’Envergure"/>
    <s v="Auto"/>
    <s v=""/>
    <x v="0"/>
    <s v="ICADE"/>
    <s v="80% to 100%"/>
    <s v=""/>
    <s v=""/>
    <s v=""/>
    <s v=""/>
    <s v=""/>
    <n v="384.2"/>
    <n v="30.6"/>
    <s v="QC Ready"/>
  </r>
  <r>
    <x v="296"/>
    <s v="Y"/>
    <s v="950683511"/>
    <s v="20/12/2022"/>
    <s v=""/>
    <s v="Web"/>
    <s v="mysweetimmo.com"/>
    <s v=""/>
    <s v="8697516"/>
    <s v="Web Grand Public"/>
    <s v="AUTRE"/>
    <s v="Immobilier / BTP"/>
    <s v="FRANCE"/>
    <s v="French"/>
    <n v="0"/>
    <s v=""/>
    <s v="Olivia Delage"/>
    <s v="FishEye"/>
    <s v="FISH"/>
    <s v="https://www.mysweetimmo.com/2022/12/20/immobilier-dentreprise-ekivolt-accompagne-le-tertiaire-dans-sa-transition-energetique/"/>
    <s v="Web Grand Public"/>
    <s v="Web Grand Public"/>
    <s v=""/>
    <n v="1.07"/>
    <n v="0"/>
    <n v="2812"/>
    <n v="225"/>
    <s v="0"/>
    <m/>
    <m/>
    <m/>
    <s v="Immobilier d'entreprise : Ekivolt accompagne le tertiaire dans sa transition énergétique"/>
    <s v="Auto"/>
    <s v=""/>
    <x v="0"/>
    <s v="ICADE"/>
    <s v="sentence"/>
    <s v=""/>
    <s v=""/>
    <s v=""/>
    <s v=""/>
    <s v=""/>
    <n v="16.95"/>
    <n v="1.35"/>
    <s v="QC Ready"/>
  </r>
  <r>
    <x v="297"/>
    <s v="Y"/>
    <s v="949768344"/>
    <s v="16/12/2022"/>
    <s v=""/>
    <s v="Web"/>
    <s v="Fortuneo.fr"/>
    <s v=""/>
    <s v="293653"/>
    <s v="Web Grand Public"/>
    <s v="SITE GRAND PUBLIC"/>
    <s v="Eco Fi"/>
    <s v="FRANCE"/>
    <s v="French"/>
    <n v="0"/>
    <s v=""/>
    <s v=""/>
    <s v="FishEye"/>
    <s v="FISH"/>
    <s v="https://bourse.fortuneo.fr/actualites/morning-meeting-aof-france-europe-hausse-timide-attendue-sur-fond-de-risques-de-recession-5578072"/>
    <s v="Web Grand Public"/>
    <s v="Web Grand Public"/>
    <s v=""/>
    <n v="1.23"/>
    <n v="0"/>
    <n v="50588"/>
    <n v="4047"/>
    <s v=""/>
    <m/>
    <m/>
    <m/>
    <s v="Morning meeting AOF France / Europe - Hausse timide attendue sur fond de risques de récession"/>
    <s v="Auto"/>
    <s v=""/>
    <x v="0"/>
    <s v="ICADE"/>
    <s v="10% to 25%"/>
    <s v=""/>
    <s v=""/>
    <s v=""/>
    <s v=""/>
    <s v=""/>
    <n v="8726.43"/>
    <n v="698.10799999999995"/>
    <s v="QC Ready"/>
  </r>
  <r>
    <x v="298"/>
    <s v="Y"/>
    <s v="949766634"/>
    <s v="16/12/2022"/>
    <s v=""/>
    <s v="Web"/>
    <s v="optionfinance.fr"/>
    <s v=""/>
    <s v="157096"/>
    <s v="Web Pro et Spécialisé"/>
    <s v="SITE PRO ET SPECIALISE"/>
    <s v="Eco Fi"/>
    <s v="FRANCE"/>
    <s v="French"/>
    <n v="0"/>
    <s v=""/>
    <s v=""/>
    <s v="FishEye"/>
    <s v="FISH"/>
    <s v="https://www.optionfinance.fr/info-financiere-en-continu/d/2022-12-16-morning-meeting-aof-france-europe-hausse-timide-attendue-sur-fond-de-risques-de-recession.html"/>
    <s v="Web Pro et Spécialisé"/>
    <s v="Web Pro et Spécialisé"/>
    <s v=""/>
    <n v="0"/>
    <n v="0"/>
    <n v="1524"/>
    <n v="122"/>
    <s v=""/>
    <m/>
    <m/>
    <m/>
    <s v="Morning meeting AOF France / Europe - Hausse timide attendue sur fond de risques de récession"/>
    <s v="Auto"/>
    <s v=""/>
    <x v="0"/>
    <s v="ICADE"/>
    <s v="10% to 25%"/>
    <s v=""/>
    <s v=""/>
    <s v=""/>
    <s v=""/>
    <s v=""/>
    <n v="8726.43"/>
    <n v="698.10799999999995"/>
    <s v="QC Ready"/>
  </r>
  <r>
    <x v="299"/>
    <s v="Y"/>
    <s v="952491752"/>
    <s v="29/12/2022"/>
    <s v=""/>
    <s v="Press"/>
    <s v="Dauphiné Libéré"/>
    <s v="Chambéry et Aix-les-Bains"/>
    <s v="43808"/>
    <s v="Presse quotidienne régionale"/>
    <s v="P.Q.R."/>
    <s v="Actualités Générales"/>
    <s v="FRANCE"/>
    <s v="French"/>
    <n v="0"/>
    <s v="GRAND CHAMBÉRY"/>
    <s v="Propos recueillis par Laure Fromentin"/>
    <s v="Easyclip"/>
    <s v="FAR"/>
    <s v=""/>
    <s v="Presse quotidienne régionale"/>
    <s v="Presse quotidienne régionale"/>
    <s v=""/>
    <n v="0.25"/>
    <n v="0"/>
    <n v="139332"/>
    <n v="7352"/>
    <s v="0"/>
    <m/>
    <m/>
    <m/>
    <s v="Luc Berthoud : « La réhabilitation énergétique est une priorité »"/>
    <s v="Auto"/>
    <s v=""/>
    <x v="1"/>
    <s v="BOUYGUES IMMOBILIER"/>
    <s v="10% to 25%"/>
    <s v=""/>
    <s v=""/>
    <s v=""/>
    <s v=""/>
    <s v=""/>
    <n v="8708.25"/>
    <n v="459.5"/>
    <s v="QC Ready"/>
  </r>
  <r>
    <x v="300"/>
    <s v="Y"/>
    <s v="950754008"/>
    <s v="20/12/2022"/>
    <s v=""/>
    <s v="Web"/>
    <s v="ondesdelimmo.com"/>
    <s v=""/>
    <s v="26880268"/>
    <s v="Web Grand Public"/>
    <s v="SITE GRAND PUBLIC"/>
    <s v="Immobilier / BTP"/>
    <s v="FRANCE"/>
    <s v="French"/>
    <n v="0"/>
    <s v=""/>
    <s v=""/>
    <s v="FishEye"/>
    <s v="FISH"/>
    <s v="https://ondesdelimmo.com/sobriete-energetique-de-quoi-parle-t-on-avec-jean-claude-bassien-directeur-general-delegue-nexity/"/>
    <s v="Web Grand Public"/>
    <s v="Web Grand Public"/>
    <s v=""/>
    <n v="0.25"/>
    <n v="0"/>
    <n v="0"/>
    <m/>
    <s v=""/>
    <m/>
    <m/>
    <m/>
    <s v="Sobriété énergétique : de quoi parle-t-on ? Avec Jean-Claude Bassien, Directeur Général Délégué Nexity"/>
    <s v="Auto"/>
    <s v=""/>
    <x v="3"/>
    <s v="NEXITY"/>
    <s v="80% to 100%"/>
    <s v=""/>
    <s v=""/>
    <s v=""/>
    <s v=""/>
    <s v=""/>
    <n v="384.2"/>
    <n v="30.6"/>
    <s v="QC Ready"/>
  </r>
  <r>
    <x v="301"/>
    <s v="Y"/>
    <s v="950720198"/>
    <s v="20/12/2022"/>
    <s v=""/>
    <s v="Web"/>
    <s v="Meilleurtaux.com"/>
    <s v=""/>
    <s v="2702481"/>
    <s v="Web Pro et Spécialisé"/>
    <s v="AUTRE"/>
    <s v="Eco Fi"/>
    <s v="FRANCE"/>
    <s v="French"/>
    <n v="0"/>
    <s v=""/>
    <s v=""/>
    <s v="FishEye"/>
    <s v="FISH"/>
    <s v="https://www.meilleurtaux.com/credit-immobilier/actualites/2022-decembre/secteur-immobilier-lance-defi-bas-carbone.html"/>
    <s v="Web Pro et Spécialisé"/>
    <s v="Web Pro et Spécialisé"/>
    <s v=""/>
    <n v="0.83"/>
    <n v="0"/>
    <n v="30445"/>
    <n v="2436"/>
    <s v=""/>
    <m/>
    <m/>
    <m/>
    <s v="Le secteur immobilier se lance dans le défi bas carbone"/>
    <s v="Auto"/>
    <s v=""/>
    <x v="1"/>
    <s v="BOUYGUES IMMOBILIER"/>
    <s v="10% to 25%"/>
    <s v=""/>
    <s v=""/>
    <s v=""/>
    <s v=""/>
    <s v=""/>
    <n v="96.05"/>
    <n v="7.65"/>
    <s v="QC Ready"/>
  </r>
  <r>
    <x v="302"/>
    <s v="Y"/>
    <s v="949769594"/>
    <s v="16/12/2022"/>
    <s v=""/>
    <s v="Web"/>
    <s v="Fortuneo.fr"/>
    <s v=""/>
    <s v="293653"/>
    <s v="Web Grand Public"/>
    <s v="SITE GRAND PUBLIC"/>
    <s v="Eco Fi"/>
    <s v="FRANCE"/>
    <s v="French"/>
    <n v="0"/>
    <s v=""/>
    <s v=""/>
    <s v="FishEye"/>
    <s v="FISH"/>
    <s v="https://bourse.fortuneo.fr/actualites/leger-rebond-en-vue-a-la-bourse-de-paris-8825396"/>
    <s v="Web Grand Public"/>
    <s v="Web Grand Public"/>
    <s v=""/>
    <n v="0.69"/>
    <n v="0"/>
    <n v="50588"/>
    <n v="4047"/>
    <s v=""/>
    <m/>
    <m/>
    <m/>
    <s v="Léger rebond en vue à la Bourse de Paris"/>
    <s v="Auto"/>
    <s v=""/>
    <x v="3"/>
    <s v="NEXITY"/>
    <s v="sentence"/>
    <s v=""/>
    <s v=""/>
    <s v=""/>
    <s v=""/>
    <s v=""/>
    <n v="1517.64"/>
    <n v="121.41"/>
    <s v="QC Ready"/>
  </r>
  <r>
    <x v="303"/>
    <s v="Y"/>
    <s v="951450406"/>
    <s v="23/12/2022"/>
    <s v=""/>
    <s v="Press"/>
    <s v="Haute Gironde"/>
    <s v=""/>
    <s v="35594"/>
    <s v="Presse régionale périodique"/>
    <s v="PRESSE LOCALE"/>
    <s v="Actualités Générales"/>
    <s v="FRANCE"/>
    <s v="French"/>
    <n v="3"/>
    <s v="LE FAIT DE LA SENAINE"/>
    <s v="YD"/>
    <s v="Easyclip"/>
    <s v="EDDPHR"/>
    <s v=""/>
    <s v="Presse régionale périodique"/>
    <s v="Presse régionale périodique"/>
    <s v=""/>
    <n v="0.14000000000000001"/>
    <n v="0"/>
    <n v="24300"/>
    <n v="0"/>
    <s v="0"/>
    <m/>
    <m/>
    <m/>
    <s v="Projet « Pitch » : un permis d'aménager demandé"/>
    <s v="Auto"/>
    <s v=""/>
    <x v="2"/>
    <s v="ALTAREA"/>
    <s v=""/>
    <s v=""/>
    <s v=""/>
    <s v=""/>
    <s v=""/>
    <s v=""/>
    <n v="3402"/>
    <n v="0"/>
    <s v="QC Ready"/>
  </r>
  <r>
    <x v="304"/>
    <s v="Y"/>
    <s v="951687974"/>
    <s v="24/12/2022"/>
    <s v=""/>
    <s v="Web"/>
    <s v="VarMatin.com"/>
    <s v=""/>
    <s v="306989"/>
    <s v="Web Régional et Local"/>
    <s v="MEDIA EN LIGNE GRAND PUBLIC"/>
    <s v="Actualités Générales"/>
    <s v="FRANCE"/>
    <s v="French"/>
    <n v="0"/>
    <s v=""/>
    <s v="Alexandra Marill"/>
    <s v="Easyclip"/>
    <s v="EDD"/>
    <s v="https://www.varmatin.com/culture/de-nouveaux-vestiges-romains-decouverts-a-frejus-816774"/>
    <s v="Web Régional et Local"/>
    <s v="Web Régional et Local"/>
    <s v=""/>
    <n v="0.57999999999999996"/>
    <n v="0"/>
    <n v="82789"/>
    <n v="6623"/>
    <s v="0"/>
    <m/>
    <m/>
    <m/>
    <s v="De nouveaux vestiges romains découverts à Fréjus"/>
    <s v="Auto"/>
    <s v=""/>
    <x v="3"/>
    <s v="NEXITY"/>
    <s v="80% to 100%"/>
    <s v=""/>
    <s v=""/>
    <s v=""/>
    <s v=""/>
    <s v=""/>
    <n v="7452"/>
    <n v="36"/>
    <s v="QC Ready"/>
  </r>
  <r>
    <x v="305"/>
    <s v="Y"/>
    <s v="951199821"/>
    <s v="22/12/2022"/>
    <s v=""/>
    <s v="Press"/>
    <s v="Mediabask"/>
    <s v=""/>
    <s v="25524803"/>
    <s v="Presse régionale périodique"/>
    <s v="AUTRE"/>
    <s v="Actualités Générales"/>
    <s v="FRANCE"/>
    <s v="French"/>
    <n v="23"/>
    <s v="Rétrospective"/>
    <s v="Tidjan Peron"/>
    <s v="Easyclip"/>
    <s v="EDDPHR"/>
    <s v=""/>
    <s v="Presse régionale périodique"/>
    <s v="Presse régionale périodique"/>
    <s v=""/>
    <n v="0.31"/>
    <n v="0"/>
    <n v="0"/>
    <n v="0"/>
    <s v="0"/>
    <m/>
    <m/>
    <m/>
    <s v="Face au béton, les résistances fleurissent"/>
    <s v="Auto"/>
    <s v=""/>
    <x v="1"/>
    <s v="BOUYGUES IMMOBILIER"/>
    <s v="sentence"/>
    <s v=""/>
    <s v=""/>
    <s v=""/>
    <s v=""/>
    <s v=""/>
    <n v="0"/>
    <n v="0"/>
    <s v="QC Ready"/>
  </r>
  <r>
    <x v="306"/>
    <s v="Y"/>
    <s v="951267918"/>
    <s v="15/12/2022"/>
    <s v=""/>
    <s v="Press"/>
    <s v="Châtellerault Mag"/>
    <s v=""/>
    <s v="43678"/>
    <s v="Presse régionale périodique"/>
    <s v="PRESSE LOCALE"/>
    <s v="Collectivités"/>
    <s v="FRANCE"/>
    <s v="French"/>
    <n v="8"/>
    <s v=""/>
    <s v="JEAN PIERRE ABELIN"/>
    <s v="Easyclip"/>
    <s v="NSTAR"/>
    <s v=""/>
    <s v="Presse régionale périodique"/>
    <s v="Presse régionale périodique"/>
    <s v=""/>
    <n v="4.82"/>
    <n v="0"/>
    <n v="0"/>
    <n v="0"/>
    <s v="0"/>
    <m/>
    <m/>
    <m/>
    <s v="360 VERS 2023 ET AU-DELÀ"/>
    <s v="Auto"/>
    <s v=""/>
    <x v="3"/>
    <s v="NEXITY"/>
    <s v="sentence"/>
    <s v=""/>
    <s v=""/>
    <s v=""/>
    <s v=""/>
    <s v=""/>
    <n v="0"/>
    <n v="0"/>
    <s v="QC Ready"/>
  </r>
  <r>
    <x v="307"/>
    <s v="Y"/>
    <s v="951184268"/>
    <s v="22/12/2022"/>
    <s v=""/>
    <s v="Press"/>
    <s v="Correspondance de la Publicité"/>
    <s v=""/>
    <s v="41110"/>
    <s v="Presse Professionnelle et Spécialisée"/>
    <s v="PRESSE PRO ET SPECIALISEE - MEDIAS, COMMUNICATION"/>
    <s v="Media / Communication / Marketing"/>
    <s v="FRANCE"/>
    <s v="French"/>
    <n v="8"/>
    <s v=""/>
    <s v=""/>
    <s v="Easyclip"/>
    <s v="NSTAR"/>
    <s v=""/>
    <s v="Presse Professionnelle et Spécialisée"/>
    <s v="Presse Professionnelle et Spécialisée"/>
    <s v=""/>
    <n v="0.22"/>
    <n v="0"/>
    <n v="2100"/>
    <n v="3950"/>
    <s v=""/>
    <m/>
    <m/>
    <m/>
    <s v="M. Marc BOTTE, jusqu’alors directeur éditorial au sein du cabinet Evidence, est promu directeur associé"/>
    <s v="Auto"/>
    <s v=""/>
    <x v="3"/>
    <s v="NEXITY"/>
    <s v="10% to 25%"/>
    <s v=""/>
    <s v=""/>
    <s v=""/>
    <s v=""/>
    <s v=""/>
    <n v="0"/>
    <n v="0"/>
    <s v="QC Ready"/>
  </r>
  <r>
    <x v="308"/>
    <s v="Y"/>
    <s v="951353896"/>
    <s v="22/12/2022"/>
    <s v=""/>
    <s v="Web"/>
    <s v="lechorepublicain.fr"/>
    <s v=""/>
    <s v="307374"/>
    <s v="Web Régional et Local"/>
    <s v="MEDIA EN LIGNE GRAND PUBLIC"/>
    <s v="Actualités Générales"/>
    <s v="FRANCE"/>
    <s v="French"/>
    <n v="0"/>
    <s v="DREUX"/>
    <s v=""/>
    <s v="Easyclip"/>
    <s v="EDD"/>
    <s v="http://www.lechorepublicain.fr/dreux-28100/actualites/dreux-quel-avenir-pour-le-carrefour-delisle-avec-l-a120_14237445/"/>
    <s v="Web Régional et Local"/>
    <s v="Web Régional et Local"/>
    <s v=""/>
    <n v="1.2"/>
    <n v="0"/>
    <n v="10078"/>
    <n v="806"/>
    <s v=""/>
    <m/>
    <m/>
    <m/>
    <s v="Dreux : Quel avenir pour le carrefour Delisle avec l'A120 ?"/>
    <s v="Auto"/>
    <s v=""/>
    <x v="2"/>
    <s v="ALTAREA"/>
    <s v=""/>
    <s v=""/>
    <s v=""/>
    <s v=""/>
    <s v=""/>
    <s v=""/>
    <n v="10078"/>
    <n v="967.2"/>
    <s v="QC Ready"/>
  </r>
  <r>
    <x v="309"/>
    <s v="Y"/>
    <s v="952216180"/>
    <s v="27/12/2022"/>
    <s v=""/>
    <s v="Web"/>
    <s v="Ladepeche.fr"/>
    <s v=""/>
    <s v="94026"/>
    <s v="Web Régional et Local"/>
    <s v="MEDIA EN LIGNE GRAND PUBLIC"/>
    <s v="Actualités Générales"/>
    <s v="FRANCE"/>
    <s v="French"/>
    <n v="0"/>
    <s v=""/>
    <s v="Julie Roumegoux"/>
    <s v="Easyclip"/>
    <s v="EDD"/>
    <s v="https://www.ladepeche.fr/2022/12/27/condom-le-projet-de-residence-senior-avance-10891790.php"/>
    <s v="Web Régional et Local"/>
    <s v="Web Régional et Local"/>
    <s v=""/>
    <n v="0.65"/>
    <n v="0"/>
    <n v="602063"/>
    <n v="30000"/>
    <s v="0"/>
    <m/>
    <m/>
    <m/>
    <s v="Condom : le projet de résidence senior avance"/>
    <s v="Auto"/>
    <s v=""/>
    <x v="3"/>
    <s v="NEXITY"/>
    <s v="80% to 100%"/>
    <s v=""/>
    <s v=""/>
    <s v=""/>
    <s v=""/>
    <s v=""/>
    <n v="7452"/>
    <n v="36"/>
    <s v="QC Ready"/>
  </r>
  <r>
    <x v="310"/>
    <s v="Y"/>
    <s v="952238336"/>
    <s v="28/12/2022"/>
    <s v=""/>
    <s v="Press"/>
    <s v="Echo le Régional"/>
    <s v=""/>
    <s v="40332"/>
    <s v="Presse régionale périodique"/>
    <s v="PRESSE LOCALE"/>
    <s v="Actualités Générales"/>
    <s v="FRANCE"/>
    <s v="French"/>
    <n v="8"/>
    <s v=""/>
    <s v=""/>
    <s v="Easyclip"/>
    <s v="EDDPHR"/>
    <s v=""/>
    <s v="Presse régionale périodique"/>
    <s v="Presse régionale périodique"/>
    <s v=""/>
    <n v="0.05"/>
    <n v="0"/>
    <n v="13600"/>
    <n v="1847"/>
    <s v=""/>
    <m/>
    <m/>
    <m/>
    <s v="L'incertitude de l'année"/>
    <s v="Auto"/>
    <s v=""/>
    <x v="5"/>
    <s v="KLEPIERRE"/>
    <s v="25% to 50%"/>
    <s v=""/>
    <s v=""/>
    <s v=""/>
    <s v=""/>
    <s v=""/>
    <n v="1180.4100000000001"/>
    <n v="0"/>
    <s v="QC Ready"/>
  </r>
  <r>
    <x v="311"/>
    <s v="Y"/>
    <s v="952538471"/>
    <s v="29/12/2022"/>
    <s v=""/>
    <s v="Press"/>
    <s v="Echo d'Ancenis"/>
    <s v=""/>
    <s v="40296"/>
    <s v="Presse régionale périodique"/>
    <s v="PRESSE LOCALE"/>
    <s v="Actualités Générales"/>
    <s v="FRANCE"/>
    <s v="French"/>
    <n v="4"/>
    <s v="Actualité"/>
    <s v=""/>
    <s v="Easyclip"/>
    <s v="EDDPHR"/>
    <s v=""/>
    <s v="Presse régionale périodique"/>
    <s v="Presse régionale périodique"/>
    <s v=""/>
    <n v="0.19"/>
    <n v="0"/>
    <n v="26930"/>
    <n v="1318"/>
    <s v=""/>
    <m/>
    <m/>
    <m/>
    <s v="Clap de fin pour l'asso “Sauvez La Loire”"/>
    <s v="Auto"/>
    <s v=""/>
    <x v="2"/>
    <s v="ALTAREA"/>
    <s v=""/>
    <s v=""/>
    <s v=""/>
    <s v=""/>
    <s v=""/>
    <s v=""/>
    <n v="5116.7"/>
    <n v="250.42"/>
    <s v="QC Ready"/>
  </r>
  <r>
    <x v="312"/>
    <s v="Y"/>
    <s v="952241010"/>
    <s v="28/12/2022"/>
    <s v=""/>
    <s v="Press"/>
    <s v="Gazette du Val D Oise"/>
    <s v=""/>
    <s v="41252"/>
    <s v="Presse régionale périodique"/>
    <s v="PRESSE LOCALE"/>
    <s v="Actualités Générales"/>
    <s v="FRANCE"/>
    <s v="French"/>
    <n v="8"/>
    <s v=""/>
    <s v=""/>
    <s v="Easyclip"/>
    <s v="EDDPHR"/>
    <s v=""/>
    <s v="Presse régionale périodique"/>
    <s v="Presse régionale périodique"/>
    <s v=""/>
    <n v="0.05"/>
    <n v="0"/>
    <n v="18329"/>
    <n v="3032"/>
    <s v=""/>
    <m/>
    <m/>
    <m/>
    <s v="L'incertitude de l'année"/>
    <s v="Auto"/>
    <s v=""/>
    <x v="5"/>
    <s v="KLEPIERRE"/>
    <s v="25% to 50%"/>
    <s v=""/>
    <s v=""/>
    <s v=""/>
    <s v=""/>
    <s v=""/>
    <n v="1180.4100000000001"/>
    <n v="0"/>
    <s v="QC Ready"/>
  </r>
  <r>
    <x v="313"/>
    <s v="Y"/>
    <s v="952523834"/>
    <s v="29/12/2022"/>
    <s v=""/>
    <s v="Press"/>
    <s v="Pays Gessien"/>
    <s v=""/>
    <s v="42158"/>
    <s v="Presse régionale périodique"/>
    <s v="PRESSE LOCALE"/>
    <s v="Actualités Générales"/>
    <s v="FRANCE"/>
    <s v="French"/>
    <n v="202"/>
    <s v=""/>
    <s v=""/>
    <s v="Easyclip"/>
    <s v="EDDPHR"/>
    <s v=""/>
    <s v="Presse régionale périodique"/>
    <s v="Presse régionale périodique"/>
    <s v=""/>
    <n v="0.11"/>
    <n v="0"/>
    <n v="20688"/>
    <n v="1730"/>
    <s v=""/>
    <m/>
    <m/>
    <m/>
    <s v="Rappel du projet du quartier de la Gare"/>
    <s v="Auto"/>
    <s v=""/>
    <x v="1"/>
    <s v="BOUYGUES IMMOBILIER"/>
    <s v="sentence"/>
    <s v=""/>
    <s v=""/>
    <s v=""/>
    <s v=""/>
    <s v=""/>
    <n v="1011.78"/>
    <n v="0"/>
    <s v="QC Ready"/>
  </r>
  <r>
    <x v="314"/>
    <s v="Y"/>
    <s v="950249625"/>
    <s v="18/12/2022"/>
    <s v="08:05:51"/>
    <s v="Radio"/>
    <s v="FRANCE BLEU PAYS BASQUE"/>
    <s v="Journal de 08h00"/>
    <s v="25130040"/>
    <s v="Radio régionale et Locale"/>
    <s v="RADIO REGIONALE"/>
    <s v="Audiovisuel"/>
    <s v="FRANCE"/>
    <s v="French"/>
    <n v="0"/>
    <s v=""/>
    <s v="--"/>
    <s v="Lisa"/>
    <s v="IAV"/>
    <s v=""/>
    <s v="Radio régionale et Locale"/>
    <s v="Radio régionale et Locale"/>
    <s v=""/>
    <n v="0.02"/>
    <n v="19"/>
    <n v="0"/>
    <n v="0"/>
    <s v="0"/>
    <m/>
    <m/>
    <m/>
    <s v="08:05:51 Des membres du collectif Ostia ont"/>
    <s v="Auto"/>
    <s v=""/>
    <x v="1"/>
    <s v="BOUYGUES IMMOBILIER"/>
    <s v="80% to 100%"/>
    <s v=""/>
    <s v=""/>
    <s v=""/>
    <s v=""/>
    <s v=""/>
    <n v="0"/>
    <n v="0"/>
    <s v="QC Ready"/>
  </r>
  <r>
    <x v="315"/>
    <s v="Y"/>
    <s v="951034253"/>
    <s v="21/12/2022"/>
    <s v="16:05:59"/>
    <s v="TV"/>
    <s v="BFM Business"/>
    <s v="Bfm bourse"/>
    <s v="26611696"/>
    <s v="TV Nationale"/>
    <s v="TV NATIONALE"/>
    <s v="Audiovisuel"/>
    <s v="FRANCE"/>
    <s v="French"/>
    <n v="0"/>
    <s v=""/>
    <s v="GUILLAUME SOMMERER"/>
    <s v="Lisa"/>
    <s v="IAV"/>
    <s v=""/>
    <s v="TV Nationale"/>
    <s v="TV Nationale"/>
    <s v=""/>
    <n v="0.03"/>
    <n v="227"/>
    <n v="0"/>
    <n v="0"/>
    <s v="0"/>
    <m/>
    <m/>
    <m/>
    <s v="16:05:59 La séance en direct - Etienne Bracq. Les"/>
    <s v="Auto"/>
    <s v=""/>
    <x v="4"/>
    <s v="UNIBAIL RODAMCO"/>
    <s v="sentence"/>
    <s v=""/>
    <s v=""/>
    <s v=""/>
    <s v=""/>
    <s v=""/>
    <n v="0"/>
    <n v="0"/>
    <s v="QC Ready"/>
  </r>
  <r>
    <x v="316"/>
    <s v="Y"/>
    <s v="951491755"/>
    <s v="23/12/2022"/>
    <s v="11:54:56"/>
    <s v="TV"/>
    <s v="FRANCE 3 PARIS ILE DE FRANCE"/>
    <s v="12-13 paris ile-de-france"/>
    <s v="25127748"/>
    <s v="TV Régionale et Locale"/>
    <s v="TV REGIONALE"/>
    <s v="Audiovisuel"/>
    <s v="FRANCE"/>
    <s v="French"/>
    <n v="0"/>
    <s v=""/>
    <s v="CELINE CABRAL"/>
    <s v="Lisa"/>
    <s v="IAV"/>
    <s v=""/>
    <s v="TV Régionale et Locale"/>
    <s v="TV Régionale et Locale"/>
    <s v=""/>
    <n v="0.03"/>
    <n v="117"/>
    <n v="0"/>
    <n v="0"/>
    <s v="0"/>
    <m/>
    <m/>
    <m/>
    <s v="11:54:56 Des choix immobilier sont à faire,"/>
    <s v="Auto"/>
    <s v=""/>
    <x v="1"/>
    <s v="BOUYGUES IMMOBILIER"/>
    <s v="sentence"/>
    <s v=""/>
    <s v=""/>
    <s v=""/>
    <s v=""/>
    <s v=""/>
    <n v="0"/>
    <n v="0"/>
    <s v="QC Ready"/>
  </r>
  <r>
    <x v="317"/>
    <s v="Y"/>
    <s v="952547520"/>
    <s v="29/12/2022"/>
    <s v="10:02:23"/>
    <s v="TV"/>
    <s v="BFM Business"/>
    <s v="Bfm patrimoine"/>
    <s v="26611699"/>
    <s v="TV Nationale"/>
    <s v="TV NATIONALE"/>
    <s v="Audiovisuel"/>
    <s v="FRANCE"/>
    <s v="French"/>
    <n v="0"/>
    <s v=""/>
    <s v="-"/>
    <s v="Lisa"/>
    <s v="IAV"/>
    <s v=""/>
    <s v="TV Nationale"/>
    <s v="TV Nationale"/>
    <s v=""/>
    <n v="0.03"/>
    <n v="112"/>
    <n v="0"/>
    <n v="0"/>
    <s v="0"/>
    <m/>
    <m/>
    <m/>
    <s v="10:02:23 Bourse - Etienne Braque. Commentaire sur le CAC 40"/>
    <s v="Auto"/>
    <s v=""/>
    <x v="4"/>
    <s v="UNIBAIL RODAMCO"/>
    <s v="sentence"/>
    <s v=""/>
    <s v=""/>
    <s v=""/>
    <s v=""/>
    <s v=""/>
    <n v="0"/>
    <n v="0"/>
    <s v="QC Ready"/>
  </r>
  <r>
    <x v="318"/>
    <s v="Y"/>
    <s v="951600404"/>
    <s v="23/12/2022"/>
    <s v="18:55:10"/>
    <s v="TV"/>
    <s v="FRANCE 3 NORMANDIE CAEN"/>
    <s v="z19-20 basse normandie"/>
    <s v="25286392"/>
    <s v="TV Régionale et Locale"/>
    <s v="TV REGIONALE"/>
    <s v="Audiovisuel"/>
    <s v="FRANCE"/>
    <s v="French"/>
    <n v="0"/>
    <s v=""/>
    <s v="FRANCK BESNIER"/>
    <s v="Lisa"/>
    <s v="IAV"/>
    <s v=""/>
    <s v="TV Régionale et Locale"/>
    <s v="TV Régionale et Locale"/>
    <s v=""/>
    <n v="0.04"/>
    <n v="117"/>
    <n v="0"/>
    <n v="0"/>
    <s v="0"/>
    <m/>
    <m/>
    <m/>
    <s v="18:55:10 L'église Saint-Joseph à La Rochelle va"/>
    <s v="Auto"/>
    <s v=""/>
    <x v="1"/>
    <s v="BOUYGUES IMMOBILIER"/>
    <s v=""/>
    <s v=""/>
    <s v=""/>
    <s v=""/>
    <s v=""/>
    <s v=""/>
    <n v="0"/>
    <n v="0"/>
    <s v="QC Ready"/>
  </r>
  <r>
    <x v="319"/>
    <s v="Y"/>
    <s v="951184886"/>
    <s v="22/12/2022"/>
    <s v=""/>
    <s v="Press"/>
    <s v="Correspondance économique"/>
    <s v=""/>
    <s v="41114"/>
    <s v="Presse Professionnelle et Spécialisée"/>
    <s v="PRESSE ECO-FINANCIERE"/>
    <s v="Eco Fi"/>
    <s v="FRANCE"/>
    <s v="French"/>
    <n v="0"/>
    <s v=""/>
    <s v=""/>
    <s v="Easyclip"/>
    <s v="NSTAR"/>
    <s v=""/>
    <s v="Presse Professionnelle et Spécialisée"/>
    <s v="Presse Professionnelle et Spécialisée"/>
    <s v=""/>
    <n v="2.46"/>
    <n v="0"/>
    <n v="3675"/>
    <n v="3950"/>
    <s v=""/>
    <m/>
    <m/>
    <m/>
    <s v="Autorité des marchés financiers : la nouvelle composition des commissions consultatives et de la commission climat et finance durable"/>
    <s v="Auto"/>
    <s v=""/>
    <x v="3"/>
    <s v="NEXITY"/>
    <s v="10% to 25%"/>
    <s v=""/>
    <s v=""/>
    <s v=""/>
    <s v=""/>
    <s v=""/>
    <n v="2260.125"/>
    <n v="2429.25"/>
    <s v="QC Ready"/>
  </r>
  <r>
    <x v="320"/>
    <s v="Y"/>
    <s v="950847906"/>
    <s v="21/12/2022"/>
    <s v=""/>
    <s v="Press"/>
    <s v="Toutes Les Nouvelles"/>
    <s v="Versailles St Quentin"/>
    <s v="39392"/>
    <s v="Presse régionale périodique"/>
    <s v="PRESSE LOCALE"/>
    <s v="Actualités Générales"/>
    <s v="FRANCE"/>
    <s v="French"/>
    <n v="0"/>
    <s v="SAINT-QUENTIN-EN-YVELINES"/>
    <s v=""/>
    <s v="Easyclip"/>
    <s v="EDDPHR"/>
    <s v=""/>
    <s v="Presse régionale périodique"/>
    <s v="Presse régionale périodique"/>
    <s v=""/>
    <n v="0.08"/>
    <n v="0"/>
    <n v="34604"/>
    <n v="3312"/>
    <s v=""/>
    <m/>
    <m/>
    <m/>
    <s v="Le mail des Saules primé pour son réaménagement"/>
    <s v="Auto"/>
    <s v=""/>
    <x v="1"/>
    <s v="BOUYGUES IMMOBILIER"/>
    <s v="sentence"/>
    <s v=""/>
    <s v=""/>
    <s v=""/>
    <s v=""/>
    <s v=""/>
    <n v="110.25"/>
    <n v="118.5"/>
    <s v="QC Ready"/>
  </r>
  <r>
    <x v="321"/>
    <s v="Y"/>
    <s v="951377690"/>
    <s v="23/12/2022"/>
    <s v=""/>
    <s v="Press"/>
    <s v="Tribune"/>
    <s v=""/>
    <s v="41774"/>
    <s v="P.Q.N."/>
    <s v="PRESSE ECO-FINANCIERE"/>
    <s v="Eco Fi"/>
    <s v="FRANCE"/>
    <s v="French"/>
    <n v="0"/>
    <s v="RÉGIONS / OCCITANIE - MONTPELLIER"/>
    <s v="LA TRIBUNE MONTPELLIER"/>
    <s v="Easyclip"/>
    <s v="CFC"/>
    <s v=""/>
    <s v="P.Q.N."/>
    <s v="P.Q.N."/>
    <s v=""/>
    <n v="1.81"/>
    <n v="0"/>
    <n v="43000"/>
    <n v="3440"/>
    <s v="0"/>
    <m/>
    <m/>
    <m/>
    <s v="Retour sur les temps forts des entreprises du Languedoc- Roussillon en 2022"/>
    <s v="Auto"/>
    <s v=""/>
    <x v="3"/>
    <s v="NEXITY"/>
    <s v="&lt;10%"/>
    <s v=""/>
    <s v=""/>
    <s v=""/>
    <s v=""/>
    <s v=""/>
    <n v="904.05"/>
    <n v="971.7"/>
    <s v="QC Ready"/>
  </r>
  <r>
    <x v="321"/>
    <s v="N"/>
    <s v="951377690"/>
    <s v="23/12/2022"/>
    <s v=""/>
    <s v="Press"/>
    <s v="Tribune"/>
    <s v=""/>
    <s v="41774"/>
    <s v="P.Q.N."/>
    <s v="PRESSE ECO-FINANCIERE"/>
    <s v="Eco Fi"/>
    <s v="FRANCE"/>
    <s v="French"/>
    <n v="0"/>
    <s v="RÉGIONS / OCCITANIE - MONTPELLIER"/>
    <s v="LA TRIBUNE MONTPELLIER"/>
    <s v="Easyclip"/>
    <s v="CFC"/>
    <s v=""/>
    <s v="P.Q.N."/>
    <s v="P.Q.N."/>
    <s v=""/>
    <n v="1.81"/>
    <n v="0"/>
    <n v="43000"/>
    <n v="3440"/>
    <s v="0"/>
    <m/>
    <m/>
    <m/>
    <s v="Retour sur les temps forts des entreprises du Languedoc- Roussillon en 2022"/>
    <s v="Auto"/>
    <s v=""/>
    <x v="0"/>
    <s v="ICADE"/>
    <s v="&lt;10%"/>
    <s v=""/>
    <s v=""/>
    <s v=""/>
    <s v=""/>
    <s v=""/>
    <n v="904.05"/>
    <n v="971.7"/>
    <s v="QC Ready"/>
  </r>
  <r>
    <x v="322"/>
    <s v="Y"/>
    <s v="950849004"/>
    <s v="21/12/2022"/>
    <s v=""/>
    <s v="Press"/>
    <s v="Marne"/>
    <s v=""/>
    <s v="41486"/>
    <s v="Presse régionale périodique"/>
    <s v="PRESSE LOCALE"/>
    <s v="Actualités Générales"/>
    <s v="FRANCE"/>
    <s v="French"/>
    <n v="0"/>
    <s v="Serris Val d'Europe"/>
    <s v=""/>
    <s v="Easyclip"/>
    <s v="EDDPHR"/>
    <s v=""/>
    <s v="Presse régionale périodique"/>
    <s v="Presse régionale périodique"/>
    <s v=""/>
    <n v="0.22"/>
    <n v="0"/>
    <n v="32920"/>
    <n v="2280"/>
    <s v=""/>
    <m/>
    <m/>
    <m/>
    <s v="Où acheter dans le neuf à Val d'Europe ?"/>
    <s v="Auto"/>
    <s v=""/>
    <x v="3"/>
    <s v="NEXITY"/>
    <s v="&lt;10%"/>
    <s v=""/>
    <s v=""/>
    <s v=""/>
    <s v=""/>
    <s v=""/>
    <n v="904.05"/>
    <n v="971.7"/>
    <s v="QC Ready"/>
  </r>
  <r>
    <x v="322"/>
    <s v="N"/>
    <s v="950849004"/>
    <s v="21/12/2022"/>
    <s v=""/>
    <s v="Press"/>
    <s v="Marne"/>
    <s v=""/>
    <s v="41486"/>
    <s v="Presse régionale périodique"/>
    <s v="PRESSE LOCALE"/>
    <s v="Actualités Générales"/>
    <s v="FRANCE"/>
    <s v="French"/>
    <n v="0"/>
    <s v="Serris Val d'Europe"/>
    <s v=""/>
    <s v="Easyclip"/>
    <s v="EDDPHR"/>
    <s v=""/>
    <s v="Presse régionale périodique"/>
    <s v="Presse régionale périodique"/>
    <s v=""/>
    <n v="0.22"/>
    <n v="0"/>
    <n v="32920"/>
    <n v="2280"/>
    <s v=""/>
    <m/>
    <m/>
    <m/>
    <s v="Où acheter dans le neuf à Val d'Europe ?"/>
    <s v="Auto"/>
    <s v=""/>
    <x v="1"/>
    <s v="BOUYGUES IMMOBILIER"/>
    <s v="25% to 50%"/>
    <s v=""/>
    <s v=""/>
    <s v=""/>
    <s v=""/>
    <s v=""/>
    <n v="3675"/>
    <n v="4858.5"/>
    <s v="QC Ready"/>
  </r>
  <r>
    <x v="323"/>
    <s v="Y"/>
    <s v="952178338"/>
    <s v="27/12/2022"/>
    <s v=""/>
    <s v="Web"/>
    <s v="Zonebourse.com"/>
    <s v=""/>
    <s v="289080"/>
    <s v="Web Pro et Spécialisé"/>
    <s v="SITE PRO ET SPECIALISE"/>
    <s v="Eco Fi"/>
    <s v="FRANCE"/>
    <s v="French"/>
    <n v="0"/>
    <s v=""/>
    <s v=""/>
    <s v="FishEye"/>
    <s v="FISH"/>
    <s v="https://www.zonebourse.com/cours/indice/CAC-40-4941/actualite/CAC40-reste-dans-le-vert-avec-l-aide-des-valeurs-du-luxe-42622770/"/>
    <s v="Web Pro et Spécialisé"/>
    <s v="Web Pro et Spécialisé"/>
    <s v=""/>
    <n v="0.63"/>
    <n v="0"/>
    <n v="1000"/>
    <n v="80"/>
    <s v=""/>
    <m/>
    <m/>
    <m/>
    <s v="CAC40 : reste dans le vert avec l'aide des valeurs du luxe"/>
    <s v="Auto"/>
    <s v=""/>
    <x v="4"/>
    <s v="UNIBAIL RODAMCO"/>
    <s v="25% to 50%"/>
    <s v=""/>
    <s v=""/>
    <s v=""/>
    <s v=""/>
    <s v=""/>
    <n v="315"/>
    <n v="25.2"/>
    <s v="QC Ready"/>
  </r>
  <r>
    <x v="324"/>
    <s v="Y"/>
    <s v="952190034"/>
    <s v="27/12/2022"/>
    <s v=""/>
    <s v="Web"/>
    <s v="Cerclefinance.com"/>
    <s v=""/>
    <s v="1952525"/>
    <s v="Web Pro et Spécialisé"/>
    <s v="SITE PRO ET SPECIALISE"/>
    <s v="Eco Fi"/>
    <s v="FRANCE"/>
    <s v="French"/>
    <n v="0"/>
    <s v=""/>
    <s v=""/>
    <s v="FishEye"/>
    <s v="FISH"/>
    <s v="http://www.cerclefinance.com/default.asp?pub=valactu&amp;localcode=&amp;isin=FR0003500008&amp;art=670644"/>
    <s v="Web Pro et Spécialisé"/>
    <s v="Web Pro et Spécialisé"/>
    <s v=""/>
    <n v="0"/>
    <n v="0"/>
    <n v="301"/>
    <n v="24"/>
    <s v=""/>
    <m/>
    <m/>
    <m/>
    <s v="CAC40: reste dans le vert avec l'aide des valeurs du luxe"/>
    <s v="Auto"/>
    <s v=""/>
    <x v="4"/>
    <s v="UNIBAIL RODAMCO"/>
    <s v="10% to 25%"/>
    <s v=""/>
    <s v=""/>
    <s v=""/>
    <s v=""/>
    <s v=""/>
    <n v="157.5"/>
    <n v="12.6"/>
    <s v="QC Ready"/>
  </r>
  <r>
    <x v="325"/>
    <s v="Y"/>
    <s v="951184322"/>
    <s v="22/12/2022"/>
    <s v=""/>
    <s v="Press"/>
    <s v="Cb Newsletter"/>
    <s v=""/>
    <s v="34538"/>
    <s v="Presse Professionnelle et Spécialisée"/>
    <s v="NEWSLETTER"/>
    <s v="Media / Communication / Marketing"/>
    <s v="FRANCE"/>
    <s v="French"/>
    <n v="0"/>
    <s v=""/>
    <s v="Thierry Wojciak"/>
    <s v="Easyclip"/>
    <s v="NSTAR"/>
    <s v=""/>
    <s v="Presse Professionnelle et Spécialisée"/>
    <s v="Presse Professionnelle et Spécialisée"/>
    <s v=""/>
    <n v="0.76"/>
    <n v="0"/>
    <n v="37000"/>
    <n v="175"/>
    <s v="0"/>
    <m/>
    <m/>
    <m/>
    <s v="ÉVIDENCE : MARC BOTTE PROMU DIRECTEUR ASSOCIÉ"/>
    <s v="Auto"/>
    <s v=""/>
    <x v="3"/>
    <s v="NEXITY"/>
    <s v="25% to 50%"/>
    <s v=""/>
    <s v=""/>
    <s v=""/>
    <s v=""/>
    <s v=""/>
    <n v="3675"/>
    <n v="4858.5"/>
    <s v="QC Ready"/>
  </r>
  <r>
    <x v="326"/>
    <s v="Y"/>
    <s v="952351979"/>
    <s v="28/12/2022"/>
    <s v=""/>
    <s v="Web"/>
    <s v="Zonebourse.com"/>
    <s v=""/>
    <s v="289080"/>
    <s v="Web Pro et Spécialisé"/>
    <s v="SITE PRO ET SPECIALISE"/>
    <s v="Eco Fi"/>
    <s v="FRANCE"/>
    <s v="French"/>
    <n v="0"/>
    <s v=""/>
    <s v="Laurent Polsinelli"/>
    <s v="FishEye"/>
    <s v="FISH"/>
    <s v="https://www.zonebourse.com/cours/indice/CAC-40-4941/actualite-bourse/En-manque-de-catalyseur-42625524/"/>
    <s v="Web Pro et Spécialisé"/>
    <s v="Web Pro et Spécialisé"/>
    <s v=""/>
    <n v="0.21"/>
    <n v="0"/>
    <n v="1000"/>
    <n v="80"/>
    <s v="0"/>
    <m/>
    <m/>
    <m/>
    <s v="En manque de catalyseur"/>
    <s v="Auto"/>
    <s v=""/>
    <x v="4"/>
    <s v="UNIBAIL RODAMCO"/>
    <s v="sentence"/>
    <s v=""/>
    <s v=""/>
    <s v=""/>
    <s v=""/>
    <s v=""/>
    <n v="30"/>
    <n v="2.4"/>
    <s v="QC Ready"/>
  </r>
  <r>
    <x v="327"/>
    <s v="Y"/>
    <s v="952676093"/>
    <s v="29/12/2022"/>
    <s v=""/>
    <s v="Web"/>
    <s v="lemoniteur.fr"/>
    <s v=""/>
    <s v="300605"/>
    <s v="Web Pro et Spécialisé"/>
    <s v="SITE PRO ET SPECIALISE"/>
    <s v="Immobilier / BTP"/>
    <s v="FRANCE"/>
    <s v="French"/>
    <n v="0"/>
    <s v=""/>
    <s v=""/>
    <s v="FishEye"/>
    <s v="FISH"/>
    <s v="https://www.lemoniteur.fr/article/tertiaire-un-motif-de-fierte-pour-la-part-dieu.2248156"/>
    <s v="Web Pro et Spécialisé"/>
    <s v="Web Pro et Spécialisé"/>
    <s v=""/>
    <n v="0.84"/>
    <n v="0"/>
    <n v="13930"/>
    <n v="1114"/>
    <s v=""/>
    <m/>
    <m/>
    <m/>
    <s v="Tertiaire : un motif de fierté pour la Part-Dieu"/>
    <s v="Auto"/>
    <s v=""/>
    <x v="4"/>
    <s v="UNIBAIL RODAMCO"/>
    <s v="25% to 50%"/>
    <s v=""/>
    <s v=""/>
    <s v=""/>
    <s v=""/>
    <s v=""/>
    <n v="196720"/>
    <n v="57443.7"/>
    <s v="QC Ready"/>
  </r>
  <r>
    <x v="328"/>
    <s v="Y"/>
    <s v="952194588"/>
    <s v="27/12/2022"/>
    <s v=""/>
    <s v="Web"/>
    <s v="Latribune.fr"/>
    <s v=""/>
    <s v="1969939"/>
    <s v="Web Grand Public"/>
    <s v="MEDIA EN LIGNE GRAND PUBLIC"/>
    <s v="Eco Fi"/>
    <s v="FRANCE"/>
    <s v="French"/>
    <n v="0"/>
    <s v=""/>
    <s v=""/>
    <s v="FishEye"/>
    <s v="FISH"/>
    <s v="https://bourse.latribune.fr/webfg/articles/marches/paris-atteint-les-6550-pts-le-secteur-du-luxe-en-soutien--11810328.html"/>
    <s v="Web Grand Public"/>
    <s v="Web Grand Public"/>
    <s v=""/>
    <n v="0.65"/>
    <n v="0"/>
    <n v="40602"/>
    <n v="3248"/>
    <s v=""/>
    <m/>
    <m/>
    <m/>
    <s v="Paris: atteint les 6550 pts, le secteur du luxe en soutien"/>
    <s v="Auto"/>
    <s v=""/>
    <x v="4"/>
    <s v="UNIBAIL RODAMCO"/>
    <s v="10% to 25%"/>
    <s v=""/>
    <s v=""/>
    <s v=""/>
    <s v=""/>
    <s v=""/>
    <n v="196720"/>
    <n v="28721.85"/>
    <s v="QC Ready"/>
  </r>
  <r>
    <x v="329"/>
    <s v="Y"/>
    <s v="952193258"/>
    <s v="27/12/2022"/>
    <s v=""/>
    <s v="Web"/>
    <s v="Cerclefinance.com"/>
    <s v=""/>
    <s v="1952525"/>
    <s v="Web Pro et Spécialisé"/>
    <s v="SITE PRO ET SPECIALISE"/>
    <s v="Eco Fi"/>
    <s v="FRANCE"/>
    <s v="French"/>
    <n v="0"/>
    <s v=""/>
    <s v=""/>
    <s v="FishEye"/>
    <s v="FISH"/>
    <s v="http://www.cerclefinance.com/default.asp?pub=societes&amp;isin=FR0003500008&amp;art=670608"/>
    <s v="Web Pro et Spécialisé"/>
    <s v="Web Pro et Spécialisé"/>
    <s v=""/>
    <n v="0.65"/>
    <n v="0"/>
    <n v="301"/>
    <n v="24"/>
    <s v=""/>
    <m/>
    <m/>
    <m/>
    <s v="CAC40: en hausse dans le sillage de Wall Street"/>
    <s v="Auto"/>
    <s v=""/>
    <x v="4"/>
    <s v="UNIBAIL RODAMCO"/>
    <s v="10% to 25%"/>
    <s v=""/>
    <s v=""/>
    <s v=""/>
    <s v=""/>
    <s v=""/>
    <n v="196720"/>
    <n v="28721.85"/>
    <s v="QC Ready"/>
  </r>
  <r>
    <x v="330"/>
    <s v="Y"/>
    <s v="950867687"/>
    <s v="21/12/2022"/>
    <s v=""/>
    <s v="Web"/>
    <s v="Msn (France)"/>
    <s v=""/>
    <s v="94006"/>
    <s v="Web Grand Public"/>
    <s v="SITE GRAND PUBLIC"/>
    <s v="Actualités Générales"/>
    <s v="FRANCE"/>
    <s v="French"/>
    <n v="0"/>
    <s v=""/>
    <s v="Virginie Grolleau"/>
    <s v="FishEye"/>
    <s v="FISH"/>
    <s v="https://www.msn.com/fr-fr/finance/other/crise-immobilière-l-etat-doit-revenir-au-cœur-de-la-politique-du-logement-bédague-nexity/ar-AA15udLV?ocid=finance-verthp-feeds"/>
    <s v="Web Grand Public"/>
    <s v="Web Grand Public"/>
    <s v=""/>
    <n v="1.32"/>
    <n v="0"/>
    <n v="5000"/>
    <n v="400"/>
    <s v="0"/>
    <m/>
    <m/>
    <m/>
    <s v="Crise immobilière: &quot;L'Etat doit revenir au cœur de la politique du logement&quot; (Bédague, Nexity)"/>
    <s v="Auto"/>
    <s v=""/>
    <x v="3"/>
    <s v="NEXITY"/>
    <s v="80% to 100%"/>
    <s v=""/>
    <s v=""/>
    <s v=""/>
    <s v=""/>
    <s v=""/>
    <n v="17120"/>
    <n v="2534.5"/>
    <s v="QC Ready"/>
  </r>
  <r>
    <x v="331"/>
    <s v="Y"/>
    <s v="952114410"/>
    <s v="27/12/2022"/>
    <s v=""/>
    <s v="Web"/>
    <s v="Boursorama.com"/>
    <s v=""/>
    <s v="156043"/>
    <s v="Web Pro et Spécialisé"/>
    <s v="SITE PRO ET SPECIALISE"/>
    <s v="Eco Fi"/>
    <s v="FRANCE"/>
    <s v="French"/>
    <n v="0"/>
    <s v=""/>
    <s v=""/>
    <s v="FishEye"/>
    <s v="FISH"/>
    <s v="https://www.boursorama.com/bourse/actualites/unibail-rodamco-westfield-vend-the-village-aux-etats-unis-c4f9acd1a521aef1104efde4bc97a727"/>
    <s v="Web Pro et Spécialisé"/>
    <s v="Web Pro et Spécialisé"/>
    <s v=""/>
    <n v="1.27"/>
    <n v="0"/>
    <n v="1000"/>
    <n v="80"/>
    <s v=""/>
    <m/>
    <m/>
    <m/>
    <s v="Unibail-Rodamco-Westfield vend &quot; The Village &quot; aux Etats-Unis information fournie par AOF •"/>
    <s v="Auto"/>
    <s v=""/>
    <x v="4"/>
    <s v="UNIBAIL RODAMCO"/>
    <s v="80% to 100%"/>
    <s v=""/>
    <s v=""/>
    <s v=""/>
    <s v=""/>
    <s v=""/>
    <n v="30"/>
    <n v="2.4"/>
    <s v="QC Ready"/>
  </r>
  <r>
    <x v="332"/>
    <s v="Y"/>
    <s v="952121926"/>
    <s v="27/12/2022"/>
    <s v=""/>
    <s v="Web"/>
    <s v="Fortuneo.fr"/>
    <s v=""/>
    <s v="293653"/>
    <s v="Web Grand Public"/>
    <s v="SITE GRAND PUBLIC"/>
    <s v="Eco Fi"/>
    <s v="FRANCE"/>
    <s v="French"/>
    <n v="0"/>
    <s v=""/>
    <s v=""/>
    <s v="FishEye"/>
    <s v="FISH"/>
    <s v="https://bourse.fortuneo.fr/actualites/cac40-en-hausse-dans-le-sillage-de-wall-street-4925502"/>
    <s v="Web Grand Public"/>
    <s v="Web Grand Public"/>
    <s v=""/>
    <n v="0.65"/>
    <n v="0"/>
    <n v="50588"/>
    <n v="4047"/>
    <s v=""/>
    <m/>
    <m/>
    <m/>
    <s v="CAC40: en hausse dans le sillage de Wall Street"/>
    <s v="Auto"/>
    <s v=""/>
    <x v="4"/>
    <s v="UNIBAIL RODAMCO"/>
    <s v="10% to 25%"/>
    <s v=""/>
    <s v=""/>
    <s v=""/>
    <s v=""/>
    <s v=""/>
    <n v="30"/>
    <n v="2.4"/>
    <s v="QC Ready"/>
  </r>
  <r>
    <x v="333"/>
    <s v="Y"/>
    <s v="952109642"/>
    <s v="27/12/2022"/>
    <s v=""/>
    <s v="Web"/>
    <s v="Capital.fr"/>
    <s v=""/>
    <s v="288882"/>
    <s v="Web Grand Public"/>
    <s v="MEDIA EN LIGNE GRAND PUBLIC"/>
    <s v="Eco Fi"/>
    <s v="FRANCE"/>
    <s v="French"/>
    <n v="0"/>
    <s v=""/>
    <s v="Ludovic Clerima"/>
    <s v="FishEye"/>
    <s v="FISH"/>
    <s v="https://www.capital.fr/votre-argent/locations-meublees-scpi-viager-les-placements-immobiliers-qui-rapportent-gros-1455822"/>
    <s v="Web Grand Public"/>
    <s v="Web Grand Public"/>
    <s v=""/>
    <n v="5.05"/>
    <n v="0"/>
    <n v="348366"/>
    <n v="27869"/>
    <s v="0"/>
    <m/>
    <m/>
    <m/>
    <s v="Locations meublées, SCPI, viager : les placements immobiliers qui rapportent gros"/>
    <s v="Auto"/>
    <s v=""/>
    <x v="3"/>
    <s v="NEXITY"/>
    <s v="sentence"/>
    <s v=""/>
    <s v=""/>
    <s v=""/>
    <s v=""/>
    <s v=""/>
    <n v="30"/>
    <n v="2.4"/>
    <s v="QC Ready"/>
  </r>
  <r>
    <x v="334"/>
    <s v="Y"/>
    <s v="949851228"/>
    <s v="16/12/2022"/>
    <s v=""/>
    <s v="Press"/>
    <s v="Transport Info"/>
    <s v=""/>
    <s v="39440"/>
    <s v="Presse Professionnelle et Spécialisée"/>
    <s v="PRESSE PRO ET SPECIALISEE"/>
    <s v="Transport &amp; Logistique"/>
    <s v="FRANCE"/>
    <s v="French"/>
    <n v="24"/>
    <s v=""/>
    <s v="VC"/>
    <s v="Easyclip"/>
    <s v="NSTAR"/>
    <s v=""/>
    <s v="Presse Professionnelle et Spécialisée"/>
    <s v="Presse Professionnelle et Spécialisée"/>
    <s v=""/>
    <n v="0.65"/>
    <n v="0"/>
    <n v="57500"/>
    <n v="5000"/>
    <s v="0"/>
    <m/>
    <m/>
    <m/>
    <s v="« La logistique en ville doit être peu visible, silencieuse et propre »"/>
    <s v="Auto"/>
    <s v=""/>
    <x v="2"/>
    <s v="ALTAREA"/>
    <s v=""/>
    <s v=""/>
    <s v=""/>
    <s v=""/>
    <s v=""/>
    <s v=""/>
    <n v="37375"/>
    <n v="3250"/>
    <s v="QC Ready"/>
  </r>
  <r>
    <x v="335"/>
    <s v="Y"/>
    <s v="952127205"/>
    <s v="27/12/2022"/>
    <s v=""/>
    <s v="Web"/>
    <s v="Boursorama.com"/>
    <s v=""/>
    <s v="156043"/>
    <s v="Web Pro et Spécialisé"/>
    <s v="SITE PRO ET SPECIALISE"/>
    <s v="Eco Fi"/>
    <s v="FRANCE"/>
    <s v="French"/>
    <n v="0"/>
    <s v=""/>
    <s v=""/>
    <s v="FishEye"/>
    <s v="FISH"/>
    <s v="https://www.boursorama.com/bourse/actualites/cac40-en-hausse-dans-le-sillage-de-wall-street-52e7bcd207983f535fe62ada84ccc667"/>
    <s v="Web Pro et Spécialisé"/>
    <s v="Web Pro et Spécialisé"/>
    <s v=""/>
    <n v="0.64"/>
    <n v="0"/>
    <n v="1000"/>
    <n v="80"/>
    <s v=""/>
    <m/>
    <m/>
    <m/>
    <s v="CAC40: en hausse dans le sillage de Wall Street information fournie par Cercle Finance •"/>
    <s v="Auto"/>
    <s v=""/>
    <x v="4"/>
    <s v="UNIBAIL RODAMCO"/>
    <s v="10% to 25%"/>
    <s v=""/>
    <s v=""/>
    <s v=""/>
    <s v=""/>
    <s v=""/>
    <n v="30"/>
    <n v="2.4"/>
    <s v="QC Ready"/>
  </r>
  <r>
    <x v="336"/>
    <s v="Y"/>
    <s v="952113098"/>
    <s v="27/12/2022"/>
    <s v=""/>
    <s v="Web"/>
    <s v="Capital.fr"/>
    <s v=""/>
    <s v="288882"/>
    <s v="Web Grand Public"/>
    <s v="MEDIA EN LIGNE GRAND PUBLIC"/>
    <s v="Eco Fi"/>
    <s v="FRANCE"/>
    <s v="French"/>
    <n v="0"/>
    <s v=""/>
    <s v=""/>
    <s v="FishEye"/>
    <s v="FISH"/>
    <s v="https://www.capital.fr/entreprises-marches/unibail-rodamco-westfield-vend-the-village-aux-etats-unis-1455824"/>
    <s v="Web Grand Public"/>
    <s v="Web Grand Public"/>
    <s v=""/>
    <n v="0.31"/>
    <n v="0"/>
    <n v="348366"/>
    <n v="27869"/>
    <s v=""/>
    <m/>
    <m/>
    <m/>
    <s v="Unibail-Rodamco-Westfield vend &quot; The Village &quot; aux Etats-Unis"/>
    <s v="Auto"/>
    <s v=""/>
    <x v="4"/>
    <s v="UNIBAIL RODAMCO"/>
    <s v="80% to 100%"/>
    <s v=""/>
    <s v=""/>
    <s v=""/>
    <s v=""/>
    <s v=""/>
    <n v="30"/>
    <n v="2.4"/>
    <s v="QC Ready"/>
  </r>
  <r>
    <x v="337"/>
    <s v="Y"/>
    <s v="952109317"/>
    <s v="27/12/2022"/>
    <s v=""/>
    <s v="Web"/>
    <s v="Zonebourse.com"/>
    <s v=""/>
    <s v="289080"/>
    <s v="Web Pro et Spécialisé"/>
    <s v="SITE PRO ET SPECIALISE"/>
    <s v="Eco Fi"/>
    <s v="FRANCE"/>
    <s v="French"/>
    <n v="0"/>
    <s v=""/>
    <s v=""/>
    <s v="FishEye"/>
    <s v="FISH"/>
    <s v="https://www.zonebourse.com/cours/action/UNIBAIL-RODAMCO-WESTFIELD-43851519/actualite/Unibail-Rodamco-Westfield-vend-The-Village-aux-Etats-Unis-42620938/"/>
    <s v="Web Pro et Spécialisé"/>
    <s v="Web Pro et Spécialisé"/>
    <s v=""/>
    <n v="0.32"/>
    <n v="0"/>
    <n v="1000"/>
    <n v="80"/>
    <s v=""/>
    <m/>
    <m/>
    <m/>
    <s v="Unibail Rodamco Westfield : vend &quot; The Village &quot; aux Etats-Unis"/>
    <s v="Auto"/>
    <s v=""/>
    <x v="4"/>
    <s v="UNIBAIL RODAMCO"/>
    <s v="80% to 100%"/>
    <s v=""/>
    <s v=""/>
    <s v=""/>
    <s v=""/>
    <s v=""/>
    <n v="30"/>
    <n v="2.4"/>
    <s v="QC Ready"/>
  </r>
  <r>
    <x v="338"/>
    <s v="Y"/>
    <s v="952122106"/>
    <s v="27/12/2022"/>
    <s v=""/>
    <s v="Web"/>
    <s v="Cerclefinance.com"/>
    <s v=""/>
    <s v="1952525"/>
    <s v="Web Pro et Spécialisé"/>
    <s v="SITE PRO ET SPECIALISE"/>
    <s v="Eco Fi"/>
    <s v="FRANCE"/>
    <s v="French"/>
    <n v="0"/>
    <s v=""/>
    <s v=""/>
    <s v="FishEye"/>
    <s v="FISH"/>
    <s v="http://www.cerclefinance.com/default.asp?pub=societes&amp;isin=FR0013326246&amp;art=670601"/>
    <s v="Web Pro et Spécialisé"/>
    <s v="Web Pro et Spécialisé"/>
    <s v=""/>
    <n v="0.26"/>
    <n v="0"/>
    <n v="301"/>
    <n v="24"/>
    <s v=""/>
    <m/>
    <m/>
    <m/>
    <s v="URW: cède la propriété The Village, en Californie"/>
    <s v="Auto"/>
    <s v=""/>
    <x v="4"/>
    <s v="UNIBAIL RODAMCO"/>
    <s v="80% to 100%"/>
    <s v=""/>
    <s v=""/>
    <s v=""/>
    <s v=""/>
    <s v=""/>
    <n v="30"/>
    <n v="2.4"/>
    <s v="QC Ready"/>
  </r>
  <r>
    <x v="339"/>
    <s v="Y"/>
    <s v="952111760"/>
    <s v="27/12/2022"/>
    <s v=""/>
    <s v="Web"/>
    <s v="BourseDirect.fr"/>
    <s v=""/>
    <s v="1966478"/>
    <s v="Web Pro et Spécialisé"/>
    <s v="SITE PRO ET SPECIALISE"/>
    <s v="Eco Fi"/>
    <s v="FRANCE"/>
    <s v="French"/>
    <n v="0"/>
    <s v=""/>
    <s v=""/>
    <s v="FishEye"/>
    <s v="FISH"/>
    <s v="https://www.boursedirect.fr/fr/actualites/categorie/conseils/unibail-rodamco-westfield-une-decote-excessive-boursier-5e1de26e4cd3c7fd367dfccdd56dc74c506e7f2b"/>
    <s v="Web Pro et Spécialisé"/>
    <s v="Web Pro et Spécialisé"/>
    <s v=""/>
    <n v="0.02"/>
    <n v="0"/>
    <n v="1000"/>
    <n v="80"/>
    <s v=""/>
    <m/>
    <m/>
    <m/>
    <s v="Unibail-Rodamco-Westfield : une décote excessive ?"/>
    <s v="Auto"/>
    <s v=""/>
    <x v="4"/>
    <s v="UNIBAIL RODAMCO"/>
    <s v="sentence"/>
    <s v=""/>
    <s v=""/>
    <s v=""/>
    <s v=""/>
    <s v=""/>
    <n v="30"/>
    <n v="2.4"/>
    <s v="QC Ready"/>
  </r>
  <r>
    <x v="340"/>
    <s v="Y"/>
    <s v="952127739"/>
    <s v="27/12/2022"/>
    <s v=""/>
    <s v="Web"/>
    <s v="Fortuneo.fr"/>
    <s v=""/>
    <s v="293653"/>
    <s v="Web Grand Public"/>
    <s v="SITE GRAND PUBLIC"/>
    <s v="Eco Fi"/>
    <s v="FRANCE"/>
    <s v="French"/>
    <n v="0"/>
    <s v=""/>
    <s v=""/>
    <s v="FishEye"/>
    <s v="FISH"/>
    <s v="https://bourse.fortuneo.fr/actualites/ouverture-paris-le-cac40-grimpe-tire-par-le-luxe-et-le-petrole-4853851"/>
    <s v="Web Grand Public"/>
    <s v="Web Grand Public"/>
    <s v=""/>
    <n v="1.28"/>
    <n v="0"/>
    <n v="50588"/>
    <n v="4047"/>
    <s v=""/>
    <m/>
    <m/>
    <m/>
    <s v="Ouverture Paris : le CAC40 grimpe, tiré par le luxe et le pétrole"/>
    <s v="Auto"/>
    <s v=""/>
    <x v="4"/>
    <s v="UNIBAIL RODAMCO"/>
    <s v="10% to 25%"/>
    <s v=""/>
    <s v=""/>
    <s v=""/>
    <s v=""/>
    <s v=""/>
    <n v="30"/>
    <n v="2.4"/>
    <s v="QC Ready"/>
  </r>
  <r>
    <x v="341"/>
    <s v="Y"/>
    <s v="952450471"/>
    <s v="28/12/2022"/>
    <s v=""/>
    <s v="Web"/>
    <s v="CadreDeVille.com"/>
    <s v=""/>
    <s v="101287"/>
    <s v="Web Pro et Spécialisé"/>
    <s v="SITE GRAND PUBLIC"/>
    <s v="Collectivités"/>
    <s v="FRANCE"/>
    <s v="French"/>
    <n v="0"/>
    <s v=""/>
    <s v=""/>
    <s v="FishEye"/>
    <s v="FISH"/>
    <s v="https://prod-www.cadredeville.com/announces/2022/12/29/la-promotion-immobiliere-au-revelateur-de-la-crise"/>
    <s v="Web Pro et Spécialisé"/>
    <s v="Web Pro et Spécialisé"/>
    <s v=""/>
    <n v="4.72"/>
    <n v="0"/>
    <n v="565"/>
    <n v="45"/>
    <s v=""/>
    <m/>
    <m/>
    <m/>
    <s v="La promotion immobilière au révélateur de la crise"/>
    <s v="Auto"/>
    <s v=""/>
    <x v="3"/>
    <s v="NEXITY"/>
    <s v="10% to 25%"/>
    <s v=""/>
    <s v=""/>
    <s v=""/>
    <s v=""/>
    <s v=""/>
    <n v="565"/>
    <n v="53.1"/>
    <s v="QC Ready"/>
  </r>
  <r>
    <x v="342"/>
    <s v="Y"/>
    <s v="952558031"/>
    <s v="29/12/2022"/>
    <s v=""/>
    <s v="Web"/>
    <s v="Francetvinfo.fr"/>
    <s v=""/>
    <s v="380218"/>
    <s v="Web Grand Public"/>
    <s v="MEDIA EN LIGNE GRAND PUBLIC"/>
    <s v="Actualités Générales"/>
    <s v="FRANCE"/>
    <s v="French"/>
    <n v="0"/>
    <s v=""/>
    <s v="Julien Leroy"/>
    <s v="FishEye"/>
    <s v="FISH"/>
    <s v="https://france3-regions.francetvinfo.fr/occitanie/haute-garonne/toulouse/toulouse-l-eglise-saint-aubin-n-accueillera-pas-de-startups-le-projet-est-bloque-par-le-diocese-2676380.html"/>
    <s v="Web Grand Public"/>
    <s v="Web Grand Public"/>
    <s v=""/>
    <n v="1.1100000000000001"/>
    <n v="0"/>
    <n v="1081356"/>
    <n v="30000"/>
    <s v="0"/>
    <m/>
    <m/>
    <m/>
    <s v="Toulouse : l'église Saint-Aubin n'accueillera pas de startups, le projet est bloqué par le diocèse"/>
    <s v="Auto"/>
    <s v=""/>
    <x v="0"/>
    <s v="ICADE"/>
    <s v="25% to 50%"/>
    <s v=""/>
    <s v=""/>
    <s v=""/>
    <s v=""/>
    <s v=""/>
    <n v="270"/>
    <n v="21.6"/>
    <s v="QC Ready"/>
  </r>
  <r>
    <x v="343"/>
    <s v="Y"/>
    <s v="952309600"/>
    <s v="28/12/2022"/>
    <s v=""/>
    <s v="Web"/>
    <s v="BourseDirect.fr"/>
    <s v=""/>
    <s v="1966478"/>
    <s v="Web Pro et Spécialisé"/>
    <s v="SITE PRO ET SPECIALISE"/>
    <s v="Eco Fi"/>
    <s v="FRANCE"/>
    <s v="French"/>
    <n v="0"/>
    <s v=""/>
    <s v="Frédéric Garcia"/>
    <s v="FishEye"/>
    <s v="FISH"/>
    <s v="https://www.boursedirect.fr/fr/actualites/categorie/paris/cac40-le-luxe-en-vedette-bourse-direct-d2ea52d7aa7a1f6323917bc33d1c553dcd33ac0e"/>
    <s v="Web Pro et Spécialisé"/>
    <s v="Web Pro et Spécialisé"/>
    <s v=""/>
    <n v="0.54"/>
    <n v="0"/>
    <n v="1000"/>
    <n v="80"/>
    <s v="0"/>
    <m/>
    <m/>
    <m/>
    <s v="CAC40 : Le luxe en vedette"/>
    <s v="Auto"/>
    <s v=""/>
    <x v="4"/>
    <s v="UNIBAIL RODAMCO"/>
    <s v="25% to 50%"/>
    <s v=""/>
    <s v=""/>
    <s v=""/>
    <s v=""/>
    <s v=""/>
    <n v="270"/>
    <n v="21.6"/>
    <s v="QC Ready"/>
  </r>
  <r>
    <x v="344"/>
    <s v="Y"/>
    <s v="950010083"/>
    <s v="17/12/2022"/>
    <s v=""/>
    <s v="Press"/>
    <s v="Paris Normandie"/>
    <s v="Rouen Sud"/>
    <s v="26733407"/>
    <s v="Presse quotidienne régionale"/>
    <s v="PRESSE LOCALE"/>
    <s v="Actualités Générales"/>
    <s v="FRANCE"/>
    <s v="French"/>
    <n v="13"/>
    <s v="OISSEL"/>
    <s v=""/>
    <s v="Easyclip"/>
    <s v="FAR"/>
    <s v=""/>
    <s v="Presse quotidienne régionale"/>
    <s v="Presse quotidienne régionale"/>
    <s v=""/>
    <n v="0.21"/>
    <n v="0"/>
    <n v="0"/>
    <m/>
    <s v=""/>
    <m/>
    <m/>
    <m/>
    <s v="Le manoir Lambert a trouvé un acquéreur"/>
    <s v="Auto"/>
    <s v=""/>
    <x v="2"/>
    <s v="ALTAREA"/>
    <s v=""/>
    <s v=""/>
    <s v=""/>
    <s v=""/>
    <s v=""/>
    <s v=""/>
    <n v="0"/>
    <n v="0"/>
    <s v="QC Ready"/>
  </r>
  <r>
    <x v="345"/>
    <s v="Y"/>
    <s v="952111583"/>
    <s v="28/12/2022"/>
    <s v=""/>
    <s v="Press"/>
    <s v="Visite déco"/>
    <s v=""/>
    <s v="39758"/>
    <s v="Presse régionale périodique"/>
    <s v="PRESSE LOCALE"/>
    <s v="Maison / Déco / Jardins"/>
    <s v="FRANCE"/>
    <s v="French"/>
    <n v="50"/>
    <s v=""/>
    <s v="Lina Tchalabi"/>
    <s v="Easyclip"/>
    <s v="NSTAR"/>
    <s v=""/>
    <s v="Presse régionale périodique"/>
    <s v="Presse régionale périodique"/>
    <s v=""/>
    <n v="4.67"/>
    <n v="0"/>
    <n v="263750"/>
    <n v="2000"/>
    <s v="0"/>
    <m/>
    <m/>
    <m/>
    <s v="Ces grands projets qui vont marquer 2023"/>
    <s v="Auto"/>
    <s v=""/>
    <x v="1"/>
    <s v="BOUYGUES IMMOBILIER"/>
    <s v="&lt;10%"/>
    <s v=""/>
    <s v=""/>
    <s v=""/>
    <s v=""/>
    <s v=""/>
    <n v="7890"/>
    <n v="428.04"/>
    <s v="QC Ready"/>
  </r>
  <r>
    <x v="345"/>
    <s v="N"/>
    <s v="952111583"/>
    <s v="28/12/2022"/>
    <s v=""/>
    <s v="Press"/>
    <s v="Visite déco"/>
    <s v=""/>
    <s v="39758"/>
    <s v="Presse régionale périodique"/>
    <s v="PRESSE LOCALE"/>
    <s v="Maison / Déco / Jardins"/>
    <s v="FRANCE"/>
    <s v="French"/>
    <n v="50"/>
    <s v=""/>
    <s v="Lina Tchalabi"/>
    <s v="Easyclip"/>
    <s v="NSTAR"/>
    <s v=""/>
    <s v="Presse régionale périodique"/>
    <s v="Presse régionale périodique"/>
    <s v=""/>
    <n v="4.67"/>
    <n v="0"/>
    <n v="263750"/>
    <n v="2000"/>
    <s v="0"/>
    <m/>
    <m/>
    <m/>
    <s v="Ces grands projets qui vont marquer 2023"/>
    <s v="Auto"/>
    <s v=""/>
    <x v="0"/>
    <s v="ICADE"/>
    <s v="&lt;10%"/>
    <s v=""/>
    <s v=""/>
    <s v=""/>
    <s v=""/>
    <s v=""/>
    <n v="7890"/>
    <n v="428.04"/>
    <s v="QC Ready"/>
  </r>
  <r>
    <x v="346"/>
    <s v="Y"/>
    <s v="952467255"/>
    <s v="28/12/2022"/>
    <s v=""/>
    <s v="Web"/>
    <s v="MediaPart.fr"/>
    <s v=""/>
    <s v="1994057"/>
    <s v="Web Grand Public"/>
    <s v="MEDIA EN LIGNE GRAND PUBLIC"/>
    <s v="Actualités Générales"/>
    <s v="FRANCE"/>
    <s v="French"/>
    <n v="0"/>
    <s v=""/>
    <s v=""/>
    <s v="FishEye"/>
    <s v="FISH"/>
    <s v="https://www.mediapart.fr/journal/france/281222/une-prefete-evincee-pour-avoir-fait-son-travail"/>
    <s v="Web Grand Public"/>
    <s v="Web Grand Public"/>
    <s v=""/>
    <n v="1.75"/>
    <n v="0"/>
    <n v="86134"/>
    <n v="6891"/>
    <s v=""/>
    <m/>
    <m/>
    <m/>
    <s v="Une préfète évincée pour avoir fait son travail"/>
    <s v="Auto"/>
    <s v=""/>
    <x v="3"/>
    <s v="NEXITY"/>
    <s v="&lt;10%"/>
    <s v=""/>
    <s v=""/>
    <s v=""/>
    <s v=""/>
    <s v=""/>
    <n v="54"/>
    <n v="4.32"/>
    <s v="QC Ready"/>
  </r>
  <r>
    <x v="347"/>
    <s v="Y"/>
    <s v="952204163"/>
    <s v="27/12/2022"/>
    <s v=""/>
    <s v="Web"/>
    <s v="Fortuneo.fr"/>
    <s v=""/>
    <s v="293653"/>
    <s v="Web Grand Public"/>
    <s v="SITE GRAND PUBLIC"/>
    <s v="Eco Fi"/>
    <s v="FRANCE"/>
    <s v="French"/>
    <n v="0"/>
    <s v=""/>
    <s v=""/>
    <s v="FishEye"/>
    <s v="FISH"/>
    <s v="https://bourse.fortuneo.fr/actualites/paris-atteint-les-6550-pts-le-secteur-du-luxe-en-soutien-9901862"/>
    <s v="Web Grand Public"/>
    <s v="Web Grand Public"/>
    <s v=""/>
    <n v="0.65"/>
    <n v="0"/>
    <n v="50588"/>
    <n v="4047"/>
    <s v=""/>
    <m/>
    <m/>
    <m/>
    <s v="Paris: atteint les 6550 pts, le secteur du luxe en soutien"/>
    <s v="Auto"/>
    <s v=""/>
    <x v="4"/>
    <s v="UNIBAIL RODAMCO"/>
    <s v="10% to 25%"/>
    <s v=""/>
    <s v=""/>
    <s v=""/>
    <s v=""/>
    <s v=""/>
    <n v="135"/>
    <n v="10.8"/>
    <s v="QC Ready"/>
  </r>
  <r>
    <x v="348"/>
    <s v="Y"/>
    <s v="952206357"/>
    <s v="27/12/2022"/>
    <s v=""/>
    <s v="Web"/>
    <s v="Cerclefinance.com"/>
    <s v=""/>
    <s v="1952525"/>
    <s v="Web Pro et Spécialisé"/>
    <s v="SITE PRO ET SPECIALISE"/>
    <s v="Eco Fi"/>
    <s v="FRANCE"/>
    <s v="French"/>
    <n v="0"/>
    <s v=""/>
    <s v=""/>
    <s v="FishEye"/>
    <s v="FISH"/>
    <s v="http://www.cerclefinance.com/default.asp?pub=valactu&amp;localcode=&amp;isin=&amp;art=670653"/>
    <s v="Web Pro et Spécialisé"/>
    <s v="Web Pro et Spécialisé"/>
    <s v=""/>
    <n v="0.65"/>
    <n v="0"/>
    <n v="301"/>
    <n v="24"/>
    <s v=""/>
    <m/>
    <m/>
    <m/>
    <s v="Paris: atteint les 6550 pts, le secteur du luxe en soutien"/>
    <s v="Auto"/>
    <s v=""/>
    <x v="4"/>
    <s v="UNIBAIL RODAMCO"/>
    <s v="10% to 25%"/>
    <s v=""/>
    <s v=""/>
    <s v=""/>
    <s v=""/>
    <s v=""/>
    <n v="135"/>
    <n v="10.8"/>
    <s v="QC Ready"/>
  </r>
  <r>
    <x v="349"/>
    <s v="Y"/>
    <s v="951615054"/>
    <s v="24/12/2022"/>
    <s v=""/>
    <s v="Press"/>
    <s v="Manche Libre"/>
    <s v=""/>
    <s v="41484"/>
    <s v="Presse régionale périodique"/>
    <s v="PRESSE LOCALE"/>
    <s v="Actualités Générales"/>
    <s v="FRANCE"/>
    <s v="French"/>
    <n v="14"/>
    <s v="Granville"/>
    <s v=""/>
    <s v="Easyclip"/>
    <s v="EDDPHR"/>
    <s v=""/>
    <s v="Presse régionale périodique"/>
    <s v="Presse régionale périodique"/>
    <s v=""/>
    <n v="0.28999999999999998"/>
    <n v="0"/>
    <n v="263000"/>
    <n v="14268"/>
    <s v=""/>
    <m/>
    <m/>
    <m/>
    <s v="Budget, écologie et logement au conseil"/>
    <s v="Auto"/>
    <s v=""/>
    <x v="2"/>
    <s v="ALTAREA"/>
    <s v=""/>
    <s v=""/>
    <s v=""/>
    <s v=""/>
    <s v=""/>
    <s v=""/>
    <n v="76270"/>
    <n v="4137.72"/>
    <s v="QC Ready"/>
  </r>
  <r>
    <x v="350"/>
    <s v="Y"/>
    <s v="949785976"/>
    <s v="16/12/2022"/>
    <s v=""/>
    <s v="Press"/>
    <s v="Agence France Presse"/>
    <s v="Fil Eco"/>
    <s v="33519"/>
    <s v="Agence de Presse"/>
    <s v="AGENCE DE PRESSE"/>
    <s v="Actualités Générales"/>
    <s v="FRANCE"/>
    <s v="French"/>
    <n v="0"/>
    <s v=""/>
    <s v=""/>
    <s v="Easyclip"/>
    <s v="AFP"/>
    <s v=""/>
    <s v="Agence de Presse"/>
    <s v="Agence de Presse"/>
    <s v=""/>
    <n v="0.66"/>
    <n v="0"/>
    <n v="0"/>
    <n v="0"/>
    <s v=""/>
    <m/>
    <m/>
    <m/>
    <s v="Léger rebond en vue à la Bourse de Paris"/>
    <s v="Auto"/>
    <s v=""/>
    <x v="3"/>
    <s v="NEXITY"/>
    <s v="sentence"/>
    <s v=""/>
    <s v=""/>
    <s v=""/>
    <s v=""/>
    <s v=""/>
    <n v="7890"/>
    <n v="428.04"/>
    <s v="QC Ready"/>
  </r>
  <r>
    <x v="351"/>
    <s v="Y"/>
    <s v="951893769"/>
    <s v="22/12/2022"/>
    <s v=""/>
    <s v="Press"/>
    <s v="Revue de Droit Fiscal"/>
    <s v=""/>
    <s v="38398"/>
    <s v="Presse Professionnelle et Spécialisée"/>
    <s v="PRESSE PRO ET SPECIALISEE"/>
    <s v="Droit &amp; Administration"/>
    <s v="FRANCE"/>
    <s v="French"/>
    <n v="9"/>
    <s v=""/>
    <s v="Philippe Donneaud"/>
    <s v="Easyclip"/>
    <s v="NSTAR"/>
    <s v=""/>
    <s v="Presse Professionnelle et Spécialisée"/>
    <s v="Presse Professionnelle et Spécialisée"/>
    <s v=""/>
    <n v="2.54"/>
    <n v="0"/>
    <n v="18500"/>
    <n v="4000"/>
    <s v="0"/>
    <m/>
    <m/>
    <m/>
    <s v="La taxe sur la cession à titre onéreux de terrains nus rendus constructibles est-elle constitutionnelle ?"/>
    <s v="Auto"/>
    <s v=""/>
    <x v="4"/>
    <s v="UNIBAIL RODAMCO"/>
    <s v="sentence"/>
    <s v=""/>
    <s v=""/>
    <s v=""/>
    <s v=""/>
    <s v=""/>
    <n v="7890"/>
    <n v="428.04"/>
    <s v="QC Ready"/>
  </r>
  <r>
    <x v="352"/>
    <s v="Y"/>
    <s v="952522403"/>
    <s v="29/12/2022"/>
    <s v=""/>
    <s v="Web"/>
    <s v="LesEchos.fr"/>
    <s v=""/>
    <s v="1966286"/>
    <s v="Web Grand Public"/>
    <s v="SITE GRAND PUBLIC"/>
    <s v="Eco Fi"/>
    <s v="FRANCE"/>
    <s v="French"/>
    <n v="0"/>
    <s v=""/>
    <s v=""/>
    <s v="FishEye"/>
    <s v="FISH"/>
    <s v="https://www.lesechos.fr/industrie-services/immobilier-btp/promoteurs-et-constructeurs-craignent-un-manque-de-materiaux-verts-1892519"/>
    <s v="Web Grand Public"/>
    <s v="Web Grand Public"/>
    <s v=""/>
    <n v="0.92"/>
    <n v="0"/>
    <n v="185048"/>
    <n v="14804"/>
    <s v=""/>
    <m/>
    <m/>
    <m/>
    <s v="Promoteurs et constructeurs craignent un manque de matériaux verts"/>
    <s v="Auto"/>
    <s v=""/>
    <x v="1"/>
    <s v="BOUYGUES IMMOBILIER"/>
    <s v="10% to 25%"/>
    <s v=""/>
    <s v=""/>
    <s v=""/>
    <s v=""/>
    <s v=""/>
    <n v="135"/>
    <n v="10.8"/>
    <s v="QC Ready"/>
  </r>
  <r>
    <x v="353"/>
    <s v="Y"/>
    <s v="952375257"/>
    <s v="28/12/2022"/>
    <s v=""/>
    <s v="Web"/>
    <s v="LesEchos.fr"/>
    <s v=""/>
    <s v="1966286"/>
    <s v="Web Grand Public"/>
    <s v="SITE GRAND PUBLIC"/>
    <s v="Eco Fi"/>
    <s v="FRANCE"/>
    <s v="French"/>
    <n v="0"/>
    <s v=""/>
    <s v=""/>
    <s v="FishEye"/>
    <s v="FISH"/>
    <s v="https://www.lesechos.fr/industrie-services/immobilier-btp/batiment-les-constructeurs-ont-bien-digere-les-nouvelles-normes-ecologiques-un-an-apres-1892394"/>
    <s v="Web Grand Public"/>
    <s v="Web Grand Public"/>
    <s v=""/>
    <n v="1.17"/>
    <n v="0"/>
    <n v="185048"/>
    <n v="14804"/>
    <s v=""/>
    <m/>
    <m/>
    <m/>
    <s v="Bâtiment : les constructeurs ont bien digéré les nouvelles normes écologiques un an après"/>
    <s v="Auto"/>
    <s v=""/>
    <x v="1"/>
    <s v="BOUYGUES IMMOBILIER"/>
    <s v="&lt;10%"/>
    <s v=""/>
    <s v=""/>
    <s v=""/>
    <s v=""/>
    <s v=""/>
    <n v="54"/>
    <n v="4.32"/>
    <s v="QC Ready"/>
  </r>
  <r>
    <x v="354"/>
    <s v="Y"/>
    <s v="950010443"/>
    <s v="17/12/2022"/>
    <s v=""/>
    <s v="Press"/>
    <s v="Progrès de Fécamp"/>
    <s v=""/>
    <s v="42404"/>
    <s v="Presse régionale périodique"/>
    <s v="PRESSE LOCALE"/>
    <s v="Actualités Générales"/>
    <s v="FRANCE"/>
    <s v="French"/>
    <n v="14"/>
    <s v=""/>
    <s v=""/>
    <s v="Easyclip"/>
    <s v="FAR"/>
    <s v=""/>
    <s v="Presse régionale périodique"/>
    <s v="Presse régionale périodique"/>
    <s v=""/>
    <n v="0.15"/>
    <n v="0"/>
    <n v="48538"/>
    <n v="7583"/>
    <s v=""/>
    <m/>
    <m/>
    <m/>
    <s v="Alexandre Rassaërt président du Département"/>
    <s v="Auto"/>
    <s v=""/>
    <x v="2"/>
    <s v="ALTAREA"/>
    <s v=""/>
    <s v=""/>
    <s v=""/>
    <s v=""/>
    <s v=""/>
    <s v=""/>
    <n v="7280.7"/>
    <n v="1137.45"/>
    <s v="QC Ready"/>
  </r>
  <r>
    <x v="355"/>
    <s v="Y"/>
    <s v="949706185"/>
    <s v="16/12/2022"/>
    <s v=""/>
    <s v="Web"/>
    <s v="LaBourseEtLaVie.com"/>
    <s v=""/>
    <s v="307671"/>
    <s v="Web Grand Public"/>
    <s v="SITE GRAND PUBLIC"/>
    <s v="Eco Fi"/>
    <s v="FRANCE"/>
    <s v="French"/>
    <n v="0"/>
    <s v=""/>
    <s v=""/>
    <s v="FishEye"/>
    <s v="FISH"/>
    <s v="https://www.labourseetlavie.com/non-classe/nexity-fait-evoluer-sa-gouvernance"/>
    <s v="Web Grand Public"/>
    <s v="Web Grand Public"/>
    <s v=""/>
    <n v="0.89"/>
    <n v="0"/>
    <n v="787"/>
    <n v="63"/>
    <s v=""/>
    <m/>
    <m/>
    <m/>
    <s v="Nexity fait évoluer sa gouvernance"/>
    <s v="Auto"/>
    <s v=""/>
    <x v="3"/>
    <s v="NEXITY"/>
    <s v="80% to 100%"/>
    <s v=""/>
    <s v=""/>
    <s v=""/>
    <s v=""/>
    <s v=""/>
    <n v="176.3"/>
    <n v="13.76"/>
    <s v="QC Ready"/>
  </r>
  <r>
    <x v="356"/>
    <s v="Y"/>
    <s v="949888520"/>
    <s v="16/12/2022"/>
    <s v=""/>
    <s v="Web"/>
    <s v="Wansquare.com"/>
    <s v=""/>
    <s v="2389131"/>
    <s v="Web Pro et Spécialisé"/>
    <s v="SITE PRO ET SPECIALISE"/>
    <s v="Eco Fi"/>
    <s v="FRANCE"/>
    <s v="French"/>
    <n v="0"/>
    <s v=""/>
    <s v="François Berthon"/>
    <s v="FishEye"/>
    <s v="FISH"/>
    <s v="https://www.wansquare.com/012-35739-Veronique-Bedague-prend-seule-les-commandes-de-Nexity.html"/>
    <s v="Web Pro et Spécialisé"/>
    <s v="Web Pro et Spécialisé"/>
    <s v=""/>
    <n v="0.86"/>
    <n v="0"/>
    <n v="205"/>
    <n v="16"/>
    <s v="0"/>
    <m/>
    <m/>
    <m/>
    <s v="Véronique Bédague prend seule les commandes de Nexity /"/>
    <s v="Auto"/>
    <s v=""/>
    <x v="3"/>
    <s v="NEXITY"/>
    <s v="80% to 100%"/>
    <s v=""/>
    <s v=""/>
    <s v=""/>
    <s v=""/>
    <s v=""/>
    <n v="176.3"/>
    <n v="13.76"/>
    <s v="QC Ready"/>
  </r>
  <r>
    <x v="357"/>
    <s v="Y"/>
    <s v="952292239"/>
    <s v="28/12/2022"/>
    <s v=""/>
    <s v="Web"/>
    <s v="lemondedespatissiers.fr"/>
    <s v=""/>
    <s v="521082"/>
    <s v="Web Grand Public"/>
    <s v="AUTRE"/>
    <s v="Cuisines et Vins"/>
    <s v="FRANCE"/>
    <s v="French"/>
    <n v="0"/>
    <s v=""/>
    <s v=""/>
    <s v="FishEye"/>
    <s v="FISH"/>
    <s v="https://www.lemondedesboulangers.fr/content/chez-meunier-prend-le-coeur-dissy"/>
    <s v="Web Grand Public"/>
    <s v="Web Grand Public"/>
    <s v=""/>
    <n v="0.82"/>
    <n v="0"/>
    <n v="0"/>
    <n v="0"/>
    <s v=""/>
    <m/>
    <m/>
    <m/>
    <s v="Chez Meunier prend le coeur d'Issy"/>
    <s v="Auto"/>
    <s v=""/>
    <x v="2"/>
    <s v="ALTAREA"/>
    <s v=""/>
    <s v=""/>
    <s v=""/>
    <s v=""/>
    <s v=""/>
    <s v=""/>
    <n v="0"/>
    <n v="0"/>
    <s v="QC Ready"/>
  </r>
  <r>
    <x v="358"/>
    <s v="Y"/>
    <s v="952566332"/>
    <s v="29/12/2022"/>
    <s v=""/>
    <s v="Web"/>
    <s v="journaldelagence.com"/>
    <s v=""/>
    <s v="444754"/>
    <s v="Web Pro et Spécialisé"/>
    <s v="SITE PRO ET SPECIALISE"/>
    <s v="Media / Communication / Marketing"/>
    <s v="FRANCE"/>
    <s v="French"/>
    <n v="0"/>
    <s v=""/>
    <s v="Stéphanie Marpinard"/>
    <s v="FishEye"/>
    <s v="FISH"/>
    <s v="https://www.journaldelagence.com/1291161-veronique-bedague-devient-la-nouvelle-presidente-directrice-generale-de-nexity"/>
    <s v="Web Pro et Spécialisé"/>
    <s v="Web Pro et Spécialisé"/>
    <s v=""/>
    <n v="0.57999999999999996"/>
    <n v="0"/>
    <n v="2279"/>
    <n v="182"/>
    <s v="0"/>
    <m/>
    <m/>
    <m/>
    <s v="Véronique Bédague devient la nouvelle Présidente Directrice Générale de Nexity"/>
    <s v="Auto"/>
    <s v=""/>
    <x v="3"/>
    <s v="NEXITY"/>
    <s v="80% to 100%"/>
    <s v=""/>
    <s v=""/>
    <s v=""/>
    <s v=""/>
    <s v=""/>
    <n v="565"/>
    <n v="212.4"/>
    <s v="QC Ready"/>
  </r>
  <r>
    <x v="359"/>
    <s v="Y"/>
    <s v="952316590"/>
    <s v="28/12/2022"/>
    <s v=""/>
    <s v="Web"/>
    <s v="Enerzine.com"/>
    <s v=""/>
    <s v="98966"/>
    <s v="Web Grand Public"/>
    <s v="SITE GRAND PUBLIC"/>
    <s v="Energie et Environnement"/>
    <s v="FRANCE"/>
    <s v="French"/>
    <n v="0"/>
    <s v=""/>
    <s v=""/>
    <s v="FishEye"/>
    <s v="FISH"/>
    <s v="https://www.enerzine.com/10-solutions-hybrides-gaz-compatibles-avec-la-re2020/49507-2022-12"/>
    <s v="Web Grand Public"/>
    <s v="Web Grand Public"/>
    <s v=""/>
    <n v="2.57"/>
    <n v="0"/>
    <n v="698"/>
    <n v="56"/>
    <s v=""/>
    <m/>
    <m/>
    <m/>
    <s v="10 solutions hybrides gaz compatibles avec la RE2020"/>
    <s v="Auto"/>
    <s v=""/>
    <x v="3"/>
    <s v="NEXITY"/>
    <s v="&lt;10%"/>
    <s v=""/>
    <s v=""/>
    <s v=""/>
    <s v=""/>
    <s v=""/>
    <n v="266.68"/>
    <n v="21.24"/>
    <s v="QC Ready"/>
  </r>
  <r>
    <x v="359"/>
    <s v="N"/>
    <s v="952316590"/>
    <s v="28/12/2022"/>
    <s v=""/>
    <s v="Web"/>
    <s v="Enerzine.com"/>
    <s v=""/>
    <s v="98966"/>
    <s v="Web Grand Public"/>
    <s v="SITE GRAND PUBLIC"/>
    <s v="Energie et Environnement"/>
    <s v="FRANCE"/>
    <s v="French"/>
    <n v="0"/>
    <s v=""/>
    <s v=""/>
    <s v="FishEye"/>
    <s v="FISH"/>
    <s v="https://www.enerzine.com/10-solutions-hybrides-gaz-compatibles-avec-la-re2020/49507-2022-12"/>
    <s v="Web Grand Public"/>
    <s v="Web Grand Public"/>
    <s v=""/>
    <n v="2.57"/>
    <n v="0"/>
    <n v="698"/>
    <n v="56"/>
    <s v=""/>
    <m/>
    <m/>
    <m/>
    <s v="10 solutions hybrides gaz compatibles avec la RE2020"/>
    <s v="Auto"/>
    <s v=""/>
    <x v="2"/>
    <s v="ALTAREA"/>
    <s v=""/>
    <s v=""/>
    <s v=""/>
    <s v=""/>
    <s v=""/>
    <s v=""/>
    <n v="565"/>
    <n v="212.4"/>
    <s v="QC Ready"/>
  </r>
  <r>
    <x v="360"/>
    <s v="Y"/>
    <s v="952956708"/>
    <s v="31/12/2022"/>
    <s v=""/>
    <s v="Web"/>
    <s v="LaNouvelleRepublique.fr"/>
    <s v=""/>
    <s v="1951356"/>
    <s v="Web Régional et Local"/>
    <s v="MEDIA EN LIGNE GRAND PUBLIC"/>
    <s v="Actualités Générales"/>
    <s v="FRANCE"/>
    <s v="French"/>
    <n v="0"/>
    <s v=""/>
    <s v=""/>
    <s v="Easyclip"/>
    <s v="EDD"/>
    <s v="https://www.lanouvellerepublique.fr/vendome/la-residences-services-seniors-les-jardins-d-arcadie-ouvrira-mi-janvier-a-vendome"/>
    <s v="Web Régional et Local"/>
    <s v="Web Régional et Local"/>
    <s v=""/>
    <n v="0.86"/>
    <n v="0"/>
    <n v="90159"/>
    <n v="7213"/>
    <s v=""/>
    <m/>
    <m/>
    <m/>
    <s v="La résidences services seniors Les Jardins d'Arcadie ouvrira mi-janvier à Vendôme"/>
    <s v="Auto"/>
    <s v=""/>
    <x v="3"/>
    <s v="NEXITY"/>
    <s v="10% to 25%"/>
    <s v=""/>
    <s v=""/>
    <s v=""/>
    <s v=""/>
    <s v=""/>
    <n v="8708.25"/>
    <n v="459.5"/>
    <s v="QC Ready"/>
  </r>
  <r>
    <x v="361"/>
    <s v="Y"/>
    <s v="952550679"/>
    <s v="29/12/2022"/>
    <s v=""/>
    <s v="Web"/>
    <s v="construction21.org"/>
    <s v=""/>
    <s v="495558"/>
    <s v="Web Pro et Spécialisé"/>
    <s v="SITE PRO ET SPECIALISE"/>
    <s v="Immobilier / BTP"/>
    <s v="FRANCE"/>
    <s v="French"/>
    <n v="0"/>
    <s v=""/>
    <s v=""/>
    <s v="FishEye"/>
    <s v="FISH"/>
    <s v="https://www.construction21.org/france/articles/h/replay-le-logement-bas-carbone-ne-connait-pas-la-crise.html"/>
    <s v="Web Pro et Spécialisé"/>
    <s v="Web Pro et Spécialisé"/>
    <s v=""/>
    <n v="0.21"/>
    <n v="0"/>
    <n v="2389"/>
    <n v="191"/>
    <s v=""/>
    <m/>
    <m/>
    <m/>
    <s v="[Replay] Le logement bas carbone ne connait pas la crise..."/>
    <s v="Auto"/>
    <s v=""/>
    <x v="2"/>
    <s v="ALTAREA"/>
    <s v=""/>
    <s v=""/>
    <s v=""/>
    <s v=""/>
    <s v=""/>
    <s v=""/>
    <n v="501.69"/>
    <n v="40.11"/>
    <s v="QC Ready"/>
  </r>
  <r>
    <x v="362"/>
    <s v="Y"/>
    <s v="950791782"/>
    <s v="20/12/2022"/>
    <s v=""/>
    <s v="Web"/>
    <s v="Fortuneo.fr"/>
    <s v=""/>
    <s v="293653"/>
    <s v="Web Grand Public"/>
    <s v="SITE GRAND PUBLIC"/>
    <s v="Eco Fi"/>
    <s v="FRANCE"/>
    <s v="French"/>
    <n v="0"/>
    <s v=""/>
    <s v=""/>
    <s v="FishEye"/>
    <s v="FISH"/>
    <s v="https://bourse.fortuneo.fr/actualites/icade-finalise-l-acquisition-d-un-immeuble-a-nanterre-pour-63-millions-d-euros-2351982"/>
    <s v="Web Grand Public"/>
    <s v="Web Grand Public"/>
    <s v=""/>
    <n v="1.53"/>
    <n v="0"/>
    <n v="50588"/>
    <n v="4047"/>
    <s v=""/>
    <m/>
    <m/>
    <m/>
    <s v="Icade finalise l'acquisition d'un immeuble à Nanterre pour 63 millions d'euros"/>
    <s v="Auto"/>
    <s v=""/>
    <x v="0"/>
    <s v="ICADE"/>
    <s v="80% to 100%"/>
    <s v=""/>
    <s v=""/>
    <s v=""/>
    <s v=""/>
    <s v=""/>
    <n v="420"/>
    <n v="33.6"/>
    <s v="QC Ready"/>
  </r>
  <r>
    <x v="363"/>
    <s v="Y"/>
    <s v="949757335"/>
    <s v="16/12/2022"/>
    <s v=""/>
    <s v="Web"/>
    <s v="Advfn.com"/>
    <s v=""/>
    <s v="2374845"/>
    <s v="Web Grand Public"/>
    <s v="SITE PRO ET SPECIALISE"/>
    <s v="Eco Fi"/>
    <s v="FRANCE"/>
    <s v="French"/>
    <n v="0"/>
    <s v=""/>
    <s v=""/>
    <s v="FishEye"/>
    <s v="FISH"/>
    <s v="http://fr.advfn.com/bourses/FTSE/UKX/actualites/89794546/bulletin-du-matin-16-decembre-2022"/>
    <s v="Web Grand Public"/>
    <s v="Web Grand Public"/>
    <s v=""/>
    <n v="1.73"/>
    <n v="0"/>
    <n v="293798"/>
    <n v="23504"/>
    <s v=""/>
    <m/>
    <m/>
    <m/>
    <s v="BULLETIN DU MATIN: 16 décembre 2022"/>
    <s v="Auto"/>
    <s v=""/>
    <x v="3"/>
    <s v="NEXITY"/>
    <s v="sentence"/>
    <s v=""/>
    <s v=""/>
    <s v=""/>
    <s v=""/>
    <s v=""/>
    <n v="30"/>
    <n v="2.4"/>
    <s v="QC Ready"/>
  </r>
  <r>
    <x v="364"/>
    <s v="Y"/>
    <s v="950799274"/>
    <s v="20/12/2022"/>
    <s v=""/>
    <s v="Web"/>
    <s v="Boursier.com"/>
    <s v=""/>
    <s v="291985"/>
    <s v="Web Pro et Spécialisé"/>
    <s v="SITE PRO ET SPECIALISE"/>
    <s v="Eco Fi"/>
    <s v="FRANCE"/>
    <s v="French"/>
    <n v="0"/>
    <s v=""/>
    <s v="Hector Chaunu"/>
    <s v="FishEye"/>
    <s v="FISH"/>
    <s v="https://www.boursier.com/actions/actualites/news/icade-a-finalise-l-acquisition-de-l-immeuble-defense-parc-situe-a-nanterre-prefecture-891079.html"/>
    <s v="Web Pro et Spécialisé"/>
    <s v="Web Pro et Spécialisé"/>
    <s v=""/>
    <n v="0.42"/>
    <n v="0"/>
    <n v="1000"/>
    <n v="80"/>
    <s v="0"/>
    <m/>
    <m/>
    <m/>
    <s v="Icade a finalisé l'acquisition de l'immeuble Défense Parc situé à Nanterre Préfecture"/>
    <s v="Auto"/>
    <s v=""/>
    <x v="0"/>
    <s v="ICADE"/>
    <s v="80% to 100%"/>
    <s v=""/>
    <s v=""/>
    <s v=""/>
    <s v=""/>
    <s v=""/>
    <n v="420"/>
    <n v="33.6"/>
    <s v="QC Ready"/>
  </r>
  <r>
    <x v="365"/>
    <s v="Y"/>
    <s v="949768030"/>
    <s v="16/12/2022"/>
    <s v=""/>
    <s v="Web"/>
    <s v="Boursorama.com"/>
    <s v=""/>
    <s v="156043"/>
    <s v="Web Pro et Spécialisé"/>
    <s v="SITE PRO ET SPECIALISE"/>
    <s v="Eco Fi"/>
    <s v="FRANCE"/>
    <s v="French"/>
    <n v="0"/>
    <s v=""/>
    <s v=""/>
    <s v="FishEye"/>
    <s v="FISH"/>
    <s v="https://www.boursorama.com/bourse/actualites/morning-meeting-aof-france-europe-hausse-timide-attendue-sur-fond-de-risques-de-recession-fe29c71a58fb2dc426f6a256fceb2471"/>
    <s v="Web Pro et Spécialisé"/>
    <s v="Web Pro et Spécialisé"/>
    <s v=""/>
    <n v="1.08"/>
    <n v="0"/>
    <n v="1000"/>
    <n v="80"/>
    <s v=""/>
    <m/>
    <m/>
    <m/>
    <s v="Morning meeting AOF France / Europe - Hausse timide attendue sur fond de risques de récession information fournie par AOF •"/>
    <s v="Auto"/>
    <s v=""/>
    <x v="0"/>
    <s v="ICADE"/>
    <s v="10% to 25%"/>
    <s v=""/>
    <s v=""/>
    <s v=""/>
    <s v=""/>
    <s v=""/>
    <n v="105"/>
    <n v="8.4"/>
    <s v="QC Ready"/>
  </r>
  <r>
    <x v="366"/>
    <s v="Y"/>
    <s v="949767766"/>
    <s v="16/12/2022"/>
    <s v=""/>
    <s v="Web"/>
    <s v="Capital.fr"/>
    <s v=""/>
    <s v="288882"/>
    <s v="Web Grand Public"/>
    <s v="MEDIA EN LIGNE GRAND PUBLIC"/>
    <s v="Eco Fi"/>
    <s v="FRANCE"/>
    <s v="French"/>
    <n v="0"/>
    <s v=""/>
    <s v=""/>
    <s v="FishEye"/>
    <s v="FISH"/>
    <s v="https://www.capital.fr/entreprises-marches/les-valeurs-a-suivre-aujourdhui-a-la-bourse-de-paris-vendredi-16-decembre-2022-1455024"/>
    <s v="Web Grand Public"/>
    <s v="Web Grand Public"/>
    <s v=""/>
    <n v="0.57999999999999996"/>
    <n v="0"/>
    <n v="348366"/>
    <n v="27869"/>
    <s v=""/>
    <m/>
    <m/>
    <m/>
    <s v="Les valeurs à suivre aujourd'hui à la Bourse de Paris - Vendredi 16 décembre 2022"/>
    <s v="Auto"/>
    <s v=""/>
    <x v="0"/>
    <s v="ICADE"/>
    <s v="50% to 80%"/>
    <s v=""/>
    <s v=""/>
    <s v=""/>
    <s v=""/>
    <s v=""/>
    <n v="336"/>
    <n v="26.88"/>
    <s v="QC Ready"/>
  </r>
  <r>
    <x v="367"/>
    <s v="Y"/>
    <s v="949769964"/>
    <s v="16/12/2022"/>
    <s v=""/>
    <s v="Web"/>
    <s v="Boursorama.com"/>
    <s v=""/>
    <s v="156043"/>
    <s v="Web Pro et Spécialisé"/>
    <s v="SITE PRO ET SPECIALISE"/>
    <s v="Eco Fi"/>
    <s v="FRANCE"/>
    <s v="French"/>
    <n v="0"/>
    <s v=""/>
    <s v=""/>
    <s v="FishEye"/>
    <s v="FISH"/>
    <s v="https://www.boursorama.com/bourse/actualites/les-valeurs-a-suivre-aujourd-hui-a-la-bourse-de-paris-vendredi-16-decembre-2022-fe5cc121d7fcf2ac82f4273c32c81bae"/>
    <s v="Web Pro et Spécialisé"/>
    <s v="Web Pro et Spécialisé"/>
    <s v=""/>
    <n v="0.57999999999999996"/>
    <n v="0"/>
    <n v="1000"/>
    <n v="80"/>
    <s v=""/>
    <m/>
    <m/>
    <m/>
    <s v="Les valeurs à suivre aujourd'hui à la Bourse de Paris - Vendredi 16 décembre 2022 information fournie par AOF •"/>
    <s v="Auto"/>
    <s v=""/>
    <x v="0"/>
    <s v="ICADE"/>
    <s v="50% to 80%"/>
    <s v=""/>
    <s v=""/>
    <s v=""/>
    <s v=""/>
    <s v=""/>
    <n v="336"/>
    <n v="26.88"/>
    <s v="QC Ready"/>
  </r>
  <r>
    <x v="368"/>
    <s v="Y"/>
    <s v="950793060"/>
    <s v="20/12/2022"/>
    <s v=""/>
    <s v="Web"/>
    <s v="BourseDirect.fr"/>
    <s v=""/>
    <s v="1966478"/>
    <s v="Web Pro et Spécialisé"/>
    <s v="SITE PRO ET SPECIALISE"/>
    <s v="Eco Fi"/>
    <s v="FRANCE"/>
    <s v="French"/>
    <n v="0"/>
    <s v=""/>
    <s v=""/>
    <s v="FishEye"/>
    <s v="FISH"/>
    <s v="https://www.boursedirect.fr/fr/actualites/categorie/actualites-financieres/icade-finalise-l-acquisition-d-un-immeuble-a-nanterre-pour-63-millions-d-euros-aof-2fa06f0ca5123ea245c4eaf2678bcc2bacd923a2"/>
    <s v="Web Pro et Spécialisé"/>
    <s v="Web Pro et Spécialisé"/>
    <s v=""/>
    <n v="0.24"/>
    <n v="0"/>
    <n v="1000"/>
    <n v="80"/>
    <s v=""/>
    <m/>
    <m/>
    <m/>
    <s v="Icade finalise l'acquisition d'un immeuble à Nanterre pour 63 millions d'euros"/>
    <s v="Auto"/>
    <s v=""/>
    <x v="0"/>
    <s v="ICADE"/>
    <s v="80% to 100%"/>
    <s v=""/>
    <s v=""/>
    <s v=""/>
    <s v=""/>
    <s v=""/>
    <n v="420"/>
    <n v="33.6"/>
    <s v="QC Ready"/>
  </r>
  <r>
    <x v="369"/>
    <s v="Y"/>
    <s v="949737034"/>
    <s v="16/12/2022"/>
    <s v=""/>
    <s v="Web"/>
    <s v="actu.fr"/>
    <s v=""/>
    <s v="21107137"/>
    <s v="Web Régional et Local"/>
    <s v="SITE GRAND PUBLIC"/>
    <s v="Actualités Générales"/>
    <s v="FRANCE"/>
    <s v="French"/>
    <n v="0"/>
    <s v=""/>
    <s v=""/>
    <s v="FishEye"/>
    <s v="FISH"/>
    <s v="https://actu.fr/ile-de-france/levallois-perret_92044/la-chaine-normal-ouvre-un-troisieme-magasin-dans-un-centre-commercial-des-hauts-de-seine_55965537.html"/>
    <s v="Web Régional et Local"/>
    <s v="Web Régional et Local"/>
    <s v=""/>
    <n v="0.28000000000000003"/>
    <n v="0"/>
    <n v="939588"/>
    <n v="30000"/>
    <s v=""/>
    <m/>
    <m/>
    <m/>
    <s v="La chaîne Normal ouvre un troisième magasin dans un centre commercial des Hauts-de-Seine"/>
    <s v="Auto"/>
    <s v=""/>
    <x v="4"/>
    <s v="UNIBAIL RODAMCO"/>
    <s v="25% to 50%"/>
    <s v=""/>
    <s v=""/>
    <s v=""/>
    <s v=""/>
    <s v=""/>
    <n v="210"/>
    <n v="16.8"/>
    <s v="QC Ready"/>
  </r>
  <r>
    <x v="370"/>
    <s v="Y"/>
    <s v="949768987"/>
    <s v="16/12/2022"/>
    <s v=""/>
    <s v="Web"/>
    <s v="Boursorama.com"/>
    <s v=""/>
    <s v="156043"/>
    <s v="Web Pro et Spécialisé"/>
    <s v="SITE PRO ET SPECIALISE"/>
    <s v="Eco Fi"/>
    <s v="FRANCE"/>
    <s v="French"/>
    <n v="0"/>
    <s v=""/>
    <s v=""/>
    <s v="FishEye"/>
    <s v="FISH"/>
    <s v="https://www.boursorama.com/bourse/actualites/leger-rebond-en-vue-a-la-bourse-de-paris-d004a76ba00615a9b9df7275dddd7832"/>
    <s v="Web Pro et Spécialisé"/>
    <s v="Web Pro et Spécialisé"/>
    <s v=""/>
    <n v="0.65"/>
    <n v="0"/>
    <n v="1000"/>
    <n v="80"/>
    <s v=""/>
    <m/>
    <m/>
    <m/>
    <s v="Léger rebond en vue à la Bourse de Paris information fournie par AFP •"/>
    <s v="Auto"/>
    <s v=""/>
    <x v="3"/>
    <s v="NEXITY"/>
    <s v="sentence"/>
    <s v=""/>
    <s v=""/>
    <s v=""/>
    <s v=""/>
    <s v=""/>
    <n v="30"/>
    <n v="2.4"/>
    <s v="QC Ready"/>
  </r>
  <r>
    <x v="371"/>
    <s v="Y"/>
    <s v="949772400"/>
    <s v="16/12/2022"/>
    <s v=""/>
    <s v="Web"/>
    <s v="Capital.fr"/>
    <s v=""/>
    <s v="288882"/>
    <s v="Web Grand Public"/>
    <s v="MEDIA EN LIGNE GRAND PUBLIC"/>
    <s v="Eco Fi"/>
    <s v="FRANCE"/>
    <s v="French"/>
    <n v="0"/>
    <s v=""/>
    <s v=""/>
    <s v="FishEye"/>
    <s v="FISH"/>
    <s v="https://www.capital.fr/entreprises-marches/cac-40-la-bourse-morose-apres-les-annonces-de-la-fed-et-de-la-bce-sur-les-taux-et-linflation-1455022"/>
    <s v="Web Grand Public"/>
    <s v="Web Grand Public"/>
    <s v=""/>
    <n v="0.72"/>
    <n v="0"/>
    <n v="348366"/>
    <n v="27869"/>
    <s v=""/>
    <m/>
    <m/>
    <m/>
    <s v="CAC 40 : la Bourse morose après les annonces de la Fed et de la BCE sur les taux et l'inflation"/>
    <s v="Auto"/>
    <s v=""/>
    <x v="3"/>
    <s v="NEXITY"/>
    <s v="sentence"/>
    <s v=""/>
    <s v=""/>
    <s v=""/>
    <s v=""/>
    <s v=""/>
    <n v="30"/>
    <n v="2.4"/>
    <s v="QC Ready"/>
  </r>
  <r>
    <x v="372"/>
    <s v="Y"/>
    <s v="950552687"/>
    <s v="19/12/2022"/>
    <s v=""/>
    <s v="Web"/>
    <s v="cfnewsimmo.net"/>
    <s v=""/>
    <s v="23994651"/>
    <s v="Web Pro et Spécialisé"/>
    <s v="AUTRE"/>
    <s v="Immobilier / BTP"/>
    <s v="FRANCE"/>
    <s v="French"/>
    <n v="0"/>
    <s v=""/>
    <s v=""/>
    <s v="FishEye"/>
    <s v="FISH"/>
    <s v="https://www.cfnewsimmo.net/L-actualite/Exclusif/L-acquisition-du-96-106-Trois-Fontanot-trouve-son-issue-451644"/>
    <s v="Web Pro et Spécialisé"/>
    <s v="Web Pro et Spécialisé"/>
    <s v=""/>
    <n v="0.79"/>
    <n v="0"/>
    <n v="556"/>
    <n v="44"/>
    <s v=""/>
    <m/>
    <m/>
    <m/>
    <s v="L'acquisition du 96-106 Trois Fontanot trouve son issue"/>
    <s v="Auto"/>
    <s v=""/>
    <x v="0"/>
    <s v="ICADE"/>
    <s v="25% to 50%"/>
    <s v=""/>
    <s v=""/>
    <s v=""/>
    <s v=""/>
    <s v=""/>
    <n v="219.62"/>
    <n v="17.38"/>
    <s v="QC Ready"/>
  </r>
  <r>
    <x v="373"/>
    <s v="Y"/>
    <s v="950504464"/>
    <s v="19/12/2022"/>
    <s v=""/>
    <s v="Web"/>
    <s v="Fortuneo.fr"/>
    <s v=""/>
    <s v="293653"/>
    <s v="Web Grand Public"/>
    <s v="SITE GRAND PUBLIC"/>
    <s v="Eco Fi"/>
    <s v="FRANCE"/>
    <s v="French"/>
    <n v="0"/>
    <s v=""/>
    <s v=""/>
    <s v="FishEye"/>
    <s v="FISH"/>
    <s v="https://bourse.fortuneo.fr/actualites/inea-achete-5-363-metres-carres-en-vefa-aupres-de-nexity-4603782"/>
    <s v="Web Grand Public"/>
    <s v="Web Grand Public"/>
    <s v=""/>
    <n v="0.15"/>
    <n v="0"/>
    <n v="50588"/>
    <n v="4047"/>
    <s v=""/>
    <m/>
    <m/>
    <m/>
    <s v="Inea achète 5.363 mètres carrés en VEFA auprès de Nexity Boursier.com 19/12/2022 15:08 Société(s) citée(s) : Société(s) citée(s) :"/>
    <s v="Auto"/>
    <s v=""/>
    <x v="3"/>
    <s v="NEXITY"/>
    <s v="80% to 100%"/>
    <s v=""/>
    <s v=""/>
    <s v=""/>
    <s v=""/>
    <s v=""/>
    <n v="439.24"/>
    <n v="34.76"/>
    <s v="QC Ready"/>
  </r>
  <r>
    <x v="374"/>
    <s v="Y"/>
    <s v="949810106"/>
    <s v="16/12/2022"/>
    <s v=""/>
    <s v="Web"/>
    <s v="Batiactu.com"/>
    <s v=""/>
    <s v="201810"/>
    <s v="Web Pro et Spécialisé"/>
    <s v="SITE PRO ET SPECIALISE"/>
    <s v="Immobilier / BTP"/>
    <s v="FRANCE"/>
    <s v="French"/>
    <n v="0"/>
    <s v=""/>
    <s v=""/>
    <s v="FishEye"/>
    <s v="FISH"/>
    <s v="https://www.batiactu.com/edito/alain-dinin-lache-renes-nexity-65347.php"/>
    <s v="Web Pro et Spécialisé"/>
    <s v="Web Pro et Spécialisé"/>
    <s v=""/>
    <n v="0.71"/>
    <n v="0"/>
    <n v="11484"/>
    <n v="919"/>
    <s v=""/>
    <m/>
    <m/>
    <m/>
    <s v="Alain Dinin lâche, un peu plus, les rênes de Nexity"/>
    <s v="Auto"/>
    <s v=""/>
    <x v="3"/>
    <s v="NEXITY"/>
    <s v="80% to 100%"/>
    <s v=""/>
    <s v=""/>
    <s v=""/>
    <s v=""/>
    <s v=""/>
    <n v="3153"/>
    <n v="312.48"/>
    <s v="QC Ready"/>
  </r>
  <r>
    <x v="375"/>
    <s v="Y"/>
    <s v="950419092"/>
    <s v="19/12/2022"/>
    <s v=""/>
    <s v="Web"/>
    <s v="Boursorama.com"/>
    <s v=""/>
    <s v="156043"/>
    <s v="Web Pro et Spécialisé"/>
    <s v="SITE PRO ET SPECIALISE"/>
    <s v="Eco Fi"/>
    <s v="FRANCE"/>
    <s v="French"/>
    <n v="0"/>
    <s v=""/>
    <s v=""/>
    <s v="FishEye"/>
    <s v="FISH"/>
    <s v="https://www.boursorama.com/bourse/actualites/nexity-l-indecision-domine-afe0a6e715438522617b6fd9135c5019"/>
    <s v="Web Pro et Spécialisé"/>
    <s v="Web Pro et Spécialisé"/>
    <s v=""/>
    <n v="0.21"/>
    <n v="0"/>
    <n v="1000"/>
    <n v="80"/>
    <s v=""/>
    <m/>
    <m/>
    <m/>
    <s v="NEXITY : L'indécision domine information fournie par TEC •"/>
    <s v="Auto"/>
    <s v=""/>
    <x v="3"/>
    <s v="NEXITY"/>
    <s v="80% to 100%"/>
    <s v=""/>
    <s v=""/>
    <s v=""/>
    <s v=""/>
    <s v=""/>
    <n v="3153"/>
    <n v="312.48"/>
    <s v="QC Ready"/>
  </r>
  <r>
    <x v="376"/>
    <s v="Y"/>
    <s v="950498285"/>
    <s v="19/12/2022"/>
    <s v=""/>
    <s v="Web"/>
    <s v="EasyBourse.com"/>
    <s v=""/>
    <s v="98146"/>
    <s v="Web Pro et Spécialisé"/>
    <s v="SITE PRO ET SPECIALISE"/>
    <s v="Eco Fi"/>
    <s v="FRANCE"/>
    <s v="French"/>
    <n v="0"/>
    <s v=""/>
    <s v=""/>
    <s v="FishEye"/>
    <s v="FISH"/>
    <s v="https://www.easybourse.com/financieres/news/1448520/fonciere-inea-acquisition-immobiliere-aix-en-provence.html"/>
    <s v="Web Pro et Spécialisé"/>
    <s v="Web Pro et Spécialisé"/>
    <s v=""/>
    <n v="0.16"/>
    <n v="0"/>
    <n v="1000"/>
    <n v="80"/>
    <s v=""/>
    <m/>
    <m/>
    <m/>
    <s v="Foncière INEA: acquisition immobilière à Aix-en-Provence"/>
    <s v="Auto"/>
    <s v=""/>
    <x v="3"/>
    <s v="NEXITY"/>
    <s v="80% to 100%"/>
    <s v=""/>
    <s v=""/>
    <s v=""/>
    <s v=""/>
    <s v=""/>
    <n v="3153"/>
    <n v="312.48"/>
    <s v="QC Ready"/>
  </r>
  <r>
    <x v="377"/>
    <s v="Y"/>
    <s v="949792734"/>
    <s v="16/12/2022"/>
    <s v=""/>
    <s v="Web"/>
    <s v="rtl.be"/>
    <s v=""/>
    <s v="292557"/>
    <s v="Web International"/>
    <s v="WEB INTERNATIONAL"/>
    <s v="Actualités Générales"/>
    <s v="BELGIQUE"/>
    <s v="French"/>
    <n v="0"/>
    <s v=""/>
    <s v=""/>
    <s v="FishEye"/>
    <s v="FISH"/>
    <s v="https://www.rtl.be/info/monde/economie/la-bourse-de-paris-a-son-plus-bas-depuis-un-mois-1421592.aspx"/>
    <s v="Web International"/>
    <s v="Web International"/>
    <s v=""/>
    <n v="0.82"/>
    <n v="0"/>
    <n v="87773"/>
    <n v="7022"/>
    <s v=""/>
    <m/>
    <m/>
    <m/>
    <s v="La Bourse de Paris à son plus bas depuis un mois"/>
    <s v="Auto"/>
    <s v=""/>
    <x v="3"/>
    <s v="NEXITY"/>
    <s v="10% to 25%"/>
    <s v=""/>
    <s v=""/>
    <s v=""/>
    <s v=""/>
    <s v=""/>
    <n v="10450.98"/>
    <n v="836.07"/>
    <s v="QC Ready"/>
  </r>
  <r>
    <x v="378"/>
    <s v="Y"/>
    <s v="949792702"/>
    <s v="16/12/2022"/>
    <s v=""/>
    <s v="Web"/>
    <s v="BourseDirect.fr"/>
    <s v=""/>
    <s v="1966478"/>
    <s v="Web Pro et Spécialisé"/>
    <s v="SITE PRO ET SPECIALISE"/>
    <s v="Eco Fi"/>
    <s v="FRANCE"/>
    <s v="French"/>
    <n v="0"/>
    <s v=""/>
    <s v=""/>
    <s v="FishEye"/>
    <s v="FISH"/>
    <s v="https://www.boursedirect.fr/fr/actualites/categorie/economie/la-bourse-de-paris-a-son-plus-bas-depuis-un-mois-afp-19dc9222d75e310b765f77a47048c8db98b0d7c5"/>
    <s v="Web Pro et Spécialisé"/>
    <s v="Web Pro et Spécialisé"/>
    <s v=""/>
    <n v="0.82"/>
    <n v="0"/>
    <n v="1000"/>
    <n v="80"/>
    <s v=""/>
    <m/>
    <m/>
    <m/>
    <s v="La Bourse de Paris à son plus bas depuis un mois"/>
    <s v="Auto"/>
    <s v=""/>
    <x v="3"/>
    <s v="NEXITY"/>
    <s v="10% to 25%"/>
    <s v=""/>
    <s v=""/>
    <s v=""/>
    <s v=""/>
    <s v=""/>
    <n v="977.43"/>
    <n v="78.12"/>
    <s v="QC Ready"/>
  </r>
  <r>
    <x v="379"/>
    <s v="Y"/>
    <s v="949800792"/>
    <s v="16/12/2022"/>
    <s v=""/>
    <s v="Web"/>
    <s v="la-croix.com"/>
    <s v=""/>
    <s v="95374"/>
    <s v="Web Grand Public"/>
    <s v="MEDIA EN LIGNE GRAND PUBLIC"/>
    <s v="Actualités Générales"/>
    <s v="FRANCE"/>
    <s v="French"/>
    <n v="0"/>
    <s v=""/>
    <s v=""/>
    <s v="FishEye"/>
    <s v="FISH"/>
    <s v="https://www.la-croix.com/Bourse-Paris-bas-mois-2022-12-16-1301246869"/>
    <s v="Web Grand Public"/>
    <s v="Web Grand Public"/>
    <s v=""/>
    <n v="0.82"/>
    <n v="0"/>
    <n v="48751"/>
    <n v="3900"/>
    <s v=""/>
    <m/>
    <m/>
    <m/>
    <s v="La Bourse de Paris à son plus bas depuis un mois"/>
    <s v="Auto"/>
    <s v=""/>
    <x v="3"/>
    <s v="NEXITY"/>
    <s v="10% to 25%"/>
    <s v=""/>
    <s v=""/>
    <s v=""/>
    <s v=""/>
    <s v=""/>
    <n v="10450.98"/>
    <n v="836.07"/>
    <s v="QC Ready"/>
  </r>
  <r>
    <x v="380"/>
    <s v="Y"/>
    <s v="949793385"/>
    <s v="16/12/2022"/>
    <s v=""/>
    <s v="Web"/>
    <s v="france24.com"/>
    <s v=""/>
    <s v="293416"/>
    <s v="Web Grand Public"/>
    <s v="MEDIA EN LIGNE GRAND PUBLIC"/>
    <s v="Actualités Générales"/>
    <s v="FRANCE"/>
    <s v="French"/>
    <n v="0"/>
    <s v=""/>
    <s v=""/>
    <s v="FishEye"/>
    <s v="FISH"/>
    <s v="https://www.france24.com/fr/info-en-continu/20221216-la-bourse-de-paris-à-son-plus-bas-depuis-un-mois"/>
    <s v="Web Grand Public"/>
    <s v="Web Grand Public"/>
    <s v=""/>
    <n v="0.8"/>
    <n v="0"/>
    <n v="101837"/>
    <n v="8147"/>
    <s v=""/>
    <m/>
    <m/>
    <m/>
    <s v="La Bourse de Paris à son plus bas depuis un mois"/>
    <s v="Auto"/>
    <s v=""/>
    <x v="3"/>
    <s v="NEXITY"/>
    <s v="10% to 25%"/>
    <s v=""/>
    <s v=""/>
    <s v=""/>
    <s v=""/>
    <s v=""/>
    <n v="10450.98"/>
    <n v="836.07"/>
    <s v="QC Ready"/>
  </r>
  <r>
    <x v="381"/>
    <s v="Y"/>
    <s v="950959110"/>
    <s v="21/12/2022"/>
    <s v=""/>
    <s v="Web"/>
    <s v="actu.fr"/>
    <s v=""/>
    <s v="21107137"/>
    <s v="Web Régional et Local"/>
    <s v="SITE GRAND PUBLIC"/>
    <s v="Actualités Générales"/>
    <s v="FRANCE"/>
    <s v="French"/>
    <n v="0"/>
    <s v=""/>
    <s v=""/>
    <s v="FishEye"/>
    <s v="FISH"/>
    <s v="https://actu.fr/auvergne-rhone-alpes/clermont-ferrand_63113/clermont-ferrand-a-cote-d-ikea-un-magasin-de-bricolage-tres-connu-arrive_56079340.html"/>
    <s v="Web Régional et Local"/>
    <s v="Web Régional et Local"/>
    <s v=""/>
    <n v="0.33"/>
    <n v="0"/>
    <n v="939588"/>
    <n v="30000"/>
    <s v=""/>
    <m/>
    <m/>
    <m/>
    <s v="Clermont-Ferrand. À côté d'Ikea, un magasin de bricolage très connu arrive"/>
    <s v="Auto"/>
    <s v=""/>
    <x v="1"/>
    <s v="BOUYGUES IMMOBILIER"/>
    <s v="25% to 50%"/>
    <s v=""/>
    <s v=""/>
    <s v=""/>
    <s v=""/>
    <s v=""/>
    <n v="403.5"/>
    <n v="32.25"/>
    <s v="QC Ready"/>
  </r>
  <r>
    <x v="382"/>
    <s v="Y"/>
    <s v="949901436"/>
    <s v="16/12/2022"/>
    <s v=""/>
    <s v="Web"/>
    <s v="optionfinance.fr"/>
    <s v=""/>
    <s v="157096"/>
    <s v="Web Pro et Spécialisé"/>
    <s v="SITE PRO ET SPECIALISE"/>
    <s v="Eco Fi"/>
    <s v="FRANCE"/>
    <s v="French"/>
    <n v="0"/>
    <s v=""/>
    <s v=""/>
    <s v="FishEye"/>
    <s v="FISH"/>
    <s v="https://www.optionfinance.fr/info-financiere-en-continu/d/2022-12-16-unibail-rodamco-westfield-plus-forte-baisse-du-cac40-a-la-cloture-du-vendredi-16-decembre-2022.html"/>
    <s v="Web Pro et Spécialisé"/>
    <s v="Web Pro et Spécialisé"/>
    <s v=""/>
    <n v="7.0000000000000007E-2"/>
    <n v="0"/>
    <n v="1524"/>
    <n v="122"/>
    <s v=""/>
    <m/>
    <m/>
    <m/>
    <s v="Unibail-Rodamco-Westfield, plus forte baisse du CAC40 à la clôture du vendredi 16 décembre 2022 -"/>
    <s v="Auto"/>
    <s v=""/>
    <x v="4"/>
    <s v="UNIBAIL RODAMCO"/>
    <s v="80% to 100%"/>
    <s v=""/>
    <s v=""/>
    <s v=""/>
    <s v=""/>
    <s v=""/>
    <n v="24385.62"/>
    <n v="1950.83"/>
    <s v="QC Ready"/>
  </r>
  <r>
    <x v="383"/>
    <s v="Y"/>
    <s v="950089263"/>
    <s v="16/12/2022"/>
    <s v=""/>
    <s v="Web"/>
    <s v="Capital.fr"/>
    <s v=""/>
    <s v="288882"/>
    <s v="Web Grand Public"/>
    <s v="MEDIA EN LIGNE GRAND PUBLIC"/>
    <s v="Eco Fi"/>
    <s v="FRANCE"/>
    <s v="French"/>
    <n v="0"/>
    <s v=""/>
    <s v=""/>
    <s v="FishEye"/>
    <s v="FISH"/>
    <s v="https://www.capital.fr/entreprises-marches/unibail-rodamco-westfield-plus-forte-baisse-du-cac40-a-la-cloture-du-vendredi-16-decembre-2022-1455106"/>
    <s v="Web Grand Public"/>
    <s v="Web Grand Public"/>
    <s v=""/>
    <n v="7.0000000000000007E-2"/>
    <n v="0"/>
    <n v="348366"/>
    <n v="27869"/>
    <s v=""/>
    <m/>
    <m/>
    <m/>
    <s v="Unibail-Rodamco-Westfield, plus forte baisse du CAC40 à la clôture du vendredi 16 décembre 2022 -"/>
    <s v="Auto"/>
    <s v=""/>
    <x v="4"/>
    <s v="UNIBAIL RODAMCO"/>
    <s v="80% to 100%"/>
    <s v=""/>
    <s v=""/>
    <s v=""/>
    <s v=""/>
    <s v=""/>
    <n v="24385.62"/>
    <n v="1950.83"/>
    <s v="QC Ready"/>
  </r>
  <r>
    <x v="384"/>
    <s v="Y"/>
    <s v="952100727"/>
    <s v="27/12/2022"/>
    <s v=""/>
    <s v="Web"/>
    <s v="LesEchos.fr"/>
    <s v=""/>
    <s v="1966286"/>
    <s v="Web Grand Public"/>
    <s v="SITE GRAND PUBLIC"/>
    <s v="Eco Fi"/>
    <s v="FRANCE"/>
    <s v="French"/>
    <n v="0"/>
    <s v=""/>
    <s v=""/>
    <s v="FishEye"/>
    <s v="FISH"/>
    <s v="https://investir.lesechos.fr/marches-indices/les-points-bourse/le-cac-40-porte-par-la-perspective-dune-reouverture-de-la-chine-le-luxe-entoure-1892093"/>
    <s v="Web Grand Public"/>
    <s v="Web Grand Public"/>
    <s v=""/>
    <n v="0.74"/>
    <n v="0"/>
    <n v="185048"/>
    <n v="14804"/>
    <s v=""/>
    <m/>
    <m/>
    <m/>
    <s v="Le Cac 40 porté par la perspective d'une réouverture de la Chine, le luxe entouré"/>
    <s v="Auto"/>
    <s v=""/>
    <x v="4"/>
    <s v="UNIBAIL RODAMCO"/>
    <s v="&lt;10%"/>
    <s v=""/>
    <s v=""/>
    <s v=""/>
    <s v=""/>
    <s v=""/>
    <n v="5736.4880000000003"/>
    <n v="458.92399999999998"/>
    <s v="QC Ready"/>
  </r>
  <r>
    <x v="385"/>
    <s v="Y"/>
    <s v="951932689"/>
    <s v="26/12/2022"/>
    <s v=""/>
    <s v="Web"/>
    <s v="construction21.org"/>
    <s v=""/>
    <s v="495558"/>
    <s v="Web Pro et Spécialisé"/>
    <s v="SITE PRO ET SPECIALISE"/>
    <s v="Immobilier / BTP"/>
    <s v="FRANCE"/>
    <s v="French"/>
    <n v="0"/>
    <s v=""/>
    <s v=""/>
    <s v="FishEye"/>
    <s v="FISH"/>
    <s v="https://www.construction21.org/france/articles/h/replay-sobriete-energetique-climat-decarbonation-quels-changements-dans-l-immobilier-quels-defis-pour-la-ville.html"/>
    <s v="Web Pro et Spécialisé"/>
    <s v="Web Pro et Spécialisé"/>
    <s v=""/>
    <n v="0.14000000000000001"/>
    <n v="0"/>
    <n v="2389"/>
    <n v="191"/>
    <s v=""/>
    <m/>
    <m/>
    <m/>
    <s v="[Replay] Sobriété énergétique, climat, décarbonation : quels changements dans l'immobilier ? Quels défis pour la ville ?"/>
    <s v="Auto"/>
    <s v=""/>
    <x v="0"/>
    <s v="ICADE"/>
    <s v="80% to 100%"/>
    <s v=""/>
    <s v=""/>
    <s v=""/>
    <s v=""/>
    <s v=""/>
    <n v="176.3"/>
    <n v="13.76"/>
    <s v="QC Ready"/>
  </r>
  <r>
    <x v="386"/>
    <s v="Y"/>
    <s v="952150638"/>
    <s v="27/12/2022"/>
    <s v=""/>
    <s v="Web"/>
    <s v="lettrelabourse.com"/>
    <s v=""/>
    <s v="6042392"/>
    <s v="Web Grand Public"/>
    <s v="AUTRE"/>
    <s v="Eco Fi"/>
    <s v="FRANCE"/>
    <s v="French"/>
    <n v="0"/>
    <s v=""/>
    <s v="Nicolas Miguet"/>
    <s v="FishEye"/>
    <s v="FISH"/>
    <s v="https://www.bourse.fr/la-lettre-la-bourse/1839/2/lettre-article.html"/>
    <s v="Web Grand Public"/>
    <s v="Web Grand Public"/>
    <s v=""/>
    <n v="0.06"/>
    <n v="0"/>
    <n v="0"/>
    <n v="0"/>
    <s v="0"/>
    <m/>
    <m/>
    <m/>
    <s v="LA VALEUR DE LA SEMAINE"/>
    <s v="Auto"/>
    <s v=""/>
    <x v="4"/>
    <s v="UNIBAIL RODAMCO"/>
    <s v="sentence"/>
    <s v=""/>
    <s v=""/>
    <s v=""/>
    <s v=""/>
    <s v=""/>
    <n v="150"/>
    <n v="12"/>
    <s v="QC Ready"/>
  </r>
  <r>
    <x v="387"/>
    <s v="Y"/>
    <s v="952002273"/>
    <s v="26/12/2022"/>
    <s v=""/>
    <s v="Web"/>
    <s v="Msn (France)"/>
    <s v=""/>
    <s v="94006"/>
    <s v="Web Grand Public"/>
    <s v="SITE GRAND PUBLIC"/>
    <s v="Actualités Générales"/>
    <s v="FRANCE"/>
    <s v="French"/>
    <n v="0"/>
    <s v=""/>
    <s v="Valérie Béa"/>
    <s v="FishEye"/>
    <s v="FISH"/>
    <s v="https://www.msn.com/fr-fr/finance/other/passoires-thermiques-jeu-de-dupes-entre-locataires-propriétaires-et-agences/ar-AA15FAer"/>
    <s v="Web Grand Public"/>
    <s v="Web Grand Public"/>
    <s v=""/>
    <n v="1.43"/>
    <n v="0"/>
    <n v="5000"/>
    <n v="400"/>
    <s v="0"/>
    <m/>
    <m/>
    <m/>
    <s v="Passoires thermiques : jeu de dupes entre locataires, propriétaires et agences"/>
    <s v="Auto"/>
    <s v=""/>
    <x v="3"/>
    <s v="NEXITY"/>
    <s v="&lt;10%"/>
    <s v=""/>
    <s v=""/>
    <s v=""/>
    <s v=""/>
    <s v=""/>
    <n v="715"/>
    <n v="57.2"/>
    <s v="QC Ready"/>
  </r>
  <r>
    <x v="388"/>
    <s v="Y"/>
    <s v="949840882"/>
    <s v="16/12/2022"/>
    <s v=""/>
    <s v="Web"/>
    <s v="analybourse.com"/>
    <s v=""/>
    <s v="25983604"/>
    <s v="Web Grand Public"/>
    <s v="AUTRE"/>
    <s v="Eco Fi"/>
    <s v="FRANCE"/>
    <s v="French"/>
    <n v="0"/>
    <s v=""/>
    <s v=""/>
    <s v="FishEye"/>
    <s v="FISH"/>
    <s v="https://www.analybourse.com/2022/12/16/127161/klepierre-se-place-proche-du-support-des-21-510/"/>
    <s v="Web Grand Public"/>
    <s v="Web Grand Public"/>
    <s v=""/>
    <n v="0.28999999999999998"/>
    <n v="0"/>
    <n v="0"/>
    <n v="0"/>
    <s v=""/>
    <m/>
    <m/>
    <m/>
    <s v="Klépierre se place proche du support des 21.510 €"/>
    <s v="Auto"/>
    <s v=""/>
    <x v="5"/>
    <s v="KLEPIERRE"/>
    <s v="80% to 100%"/>
    <s v=""/>
    <s v=""/>
    <s v=""/>
    <s v=""/>
    <s v=""/>
    <n v="176.3"/>
    <n v="13.76"/>
    <s v="QC Ready"/>
  </r>
  <r>
    <x v="389"/>
    <s v="Y"/>
    <s v="952075033"/>
    <s v="27/12/2022"/>
    <s v=""/>
    <s v="Web"/>
    <s v="gazettenormandie.fr"/>
    <s v=""/>
    <s v="26580944"/>
    <s v="Web Régional et Local"/>
    <s v="AUTRE"/>
    <s v="Actualités Générales"/>
    <s v="FRANCE"/>
    <s v="French"/>
    <n v="0"/>
    <s v=""/>
    <s v=""/>
    <s v="FishEye"/>
    <s v="FISH"/>
    <s v="https://www.gazettenormandie.fr/article/rouen-lance-une-consultation-publique-autour-du-projet-jardin-des-pepinieres"/>
    <s v="Web Régional et Local"/>
    <s v="Web Régional et Local"/>
    <s v=""/>
    <n v="0.36"/>
    <n v="0"/>
    <n v="223"/>
    <n v="18"/>
    <s v=""/>
    <m/>
    <m/>
    <m/>
    <s v="Rouen lance une consultation publique autour du projet &quot;Jardin des Pépinières&quot;"/>
    <s v="Auto"/>
    <s v=""/>
    <x v="2"/>
    <s v="ALTAREA"/>
    <s v=""/>
    <s v=""/>
    <s v=""/>
    <s v=""/>
    <s v=""/>
    <s v=""/>
    <n v="80.28"/>
    <n v="6.48"/>
    <s v="QC Ready"/>
  </r>
  <r>
    <x v="390"/>
    <s v="Y"/>
    <s v="952113673"/>
    <s v="27/12/2022"/>
    <s v=""/>
    <s v="Web"/>
    <s v="MesActions.com"/>
    <s v=""/>
    <s v="378792"/>
    <s v="Web Pro et Spécialisé"/>
    <s v="SITE PRO ET SPECIALISE"/>
    <s v="Eco Fi"/>
    <s v="FRANCE"/>
    <s v="French"/>
    <n v="0"/>
    <s v=""/>
    <s v=""/>
    <s v="FishEye"/>
    <s v="FISH"/>
    <s v="https://www.mesactions.com/news.php?id=913482"/>
    <s v="Web Pro et Spécialisé"/>
    <s v="Web Pro et Spécialisé"/>
    <s v=""/>
    <n v="0.14000000000000001"/>
    <n v="0"/>
    <n v="337"/>
    <n v="27"/>
    <s v=""/>
    <m/>
    <m/>
    <m/>
    <s v="Unibail-Rodamco-Westfield : finalise la cession de 'The Village' aux Etats-Unis Boursier 27/12 (08:58)"/>
    <s v="Auto"/>
    <s v=""/>
    <x v="4"/>
    <s v="UNIBAIL RODAMCO"/>
    <s v="80% to 100%"/>
    <s v=""/>
    <s v=""/>
    <s v=""/>
    <s v=""/>
    <s v=""/>
    <n v="5000"/>
    <n v="572"/>
    <s v="QC Ready"/>
  </r>
  <r>
    <x v="391"/>
    <s v="Y"/>
    <s v="951863755"/>
    <s v="23/12/2022"/>
    <s v=""/>
    <s v="Web"/>
    <s v="MesActions.com"/>
    <s v=""/>
    <s v="378792"/>
    <s v="Web Pro et Spécialisé"/>
    <s v="SITE PRO ET SPECIALISE"/>
    <s v="Eco Fi"/>
    <s v="FRANCE"/>
    <s v="French"/>
    <n v="0"/>
    <s v=""/>
    <s v=""/>
    <s v="FishEye"/>
    <s v="FISH"/>
    <s v="https://www.mesactions.com/fr/actualites/categorie/point-hebdo/bilan-hebdo-le-cac40-reprend-un-peu-de-hauteur-boursier-2bf8451bbbf4e220b7ee9c18871bcaa55b46090c"/>
    <s v="Web Pro et Spécialisé"/>
    <s v="Web Pro et Spécialisé"/>
    <s v=""/>
    <n v="0.82"/>
    <n v="0"/>
    <n v="337"/>
    <n v="27"/>
    <s v=""/>
    <m/>
    <m/>
    <m/>
    <s v="Bilan hebdo : le CAC40 reprend un peu de hauteur"/>
    <s v="Auto"/>
    <s v=""/>
    <x v="3"/>
    <s v="NEXITY"/>
    <s v="&lt;10%"/>
    <s v=""/>
    <s v=""/>
    <s v=""/>
    <s v=""/>
    <s v=""/>
    <n v="17.63"/>
    <n v="1.3759999999999999"/>
    <s v="QC Ready"/>
  </r>
  <r>
    <x v="392"/>
    <s v="Y"/>
    <s v="951304312"/>
    <s v="22/12/2022"/>
    <s v=""/>
    <s v="Web"/>
    <s v="green-finance.fr"/>
    <s v=""/>
    <s v="26425775"/>
    <s v="Web Grand Public"/>
    <s v="SITE PRO ET SPECIALISE"/>
    <s v="Eco Fi"/>
    <s v="FRANCE"/>
    <s v="French"/>
    <n v="0"/>
    <s v=""/>
    <s v="Redaction Green Finance"/>
    <s v="FishEye"/>
    <s v="FISH"/>
    <s v="https://green-finance.fr/renouvellement-des-commissions-pour-lamf/"/>
    <s v="Web Grand Public"/>
    <s v="Web Grand Public"/>
    <s v=""/>
    <n v="1.49"/>
    <n v="0"/>
    <n v="10"/>
    <n v="1"/>
    <s v="0"/>
    <m/>
    <m/>
    <m/>
    <s v="Renouvellement des commissions pour l'AMF"/>
    <s v="Auto"/>
    <s v=""/>
    <x v="3"/>
    <s v="NEXITY"/>
    <s v="10% to 25%"/>
    <s v=""/>
    <s v=""/>
    <s v=""/>
    <s v=""/>
    <s v=""/>
    <n v="44.075000000000003"/>
    <n v="3.44"/>
    <s v="QC Ready"/>
  </r>
  <r>
    <x v="393"/>
    <s v="Y"/>
    <s v="952451243"/>
    <s v="29/12/2022"/>
    <s v=""/>
    <s v="Press"/>
    <s v="Nouvelles - L'Echo Fléchois"/>
    <s v=""/>
    <s v="42752"/>
    <s v="Presse régionale périodique"/>
    <s v="PRESSE LOCALE"/>
    <s v="Actualités Générales"/>
    <s v="FRANCE"/>
    <s v="French"/>
    <n v="24"/>
    <s v="PAYS FLÉCHOIS"/>
    <s v=""/>
    <s v="Easyclip"/>
    <s v="EDDPHR"/>
    <s v=""/>
    <s v="Presse régionale périodique"/>
    <s v="Presse régionale périodique"/>
    <s v=""/>
    <n v="7.0000000000000007E-2"/>
    <n v="0"/>
    <n v="33726"/>
    <n v="0"/>
    <s v=""/>
    <m/>
    <m/>
    <m/>
    <s v="FÉVRIER. L'ancien hôpital vendu à un promoteur immobilier"/>
    <s v="Auto"/>
    <s v=""/>
    <x v="2"/>
    <s v="ALTAREA"/>
    <s v=""/>
    <s v=""/>
    <s v=""/>
    <s v=""/>
    <s v=""/>
    <s v=""/>
    <n v="2360.8200000000002"/>
    <n v="0"/>
    <s v="QC Ready"/>
  </r>
  <r>
    <x v="394"/>
    <s v="Y"/>
    <s v="952193442"/>
    <s v="27/12/2022"/>
    <s v=""/>
    <s v="Web"/>
    <s v="Cerclefinance.com"/>
    <s v=""/>
    <s v="1952525"/>
    <s v="Web Pro et Spécialisé"/>
    <s v="SITE PRO ET SPECIALISE"/>
    <s v="Eco Fi"/>
    <s v="FRANCE"/>
    <s v="French"/>
    <n v="0"/>
    <s v=""/>
    <s v=""/>
    <s v="FishEye"/>
    <s v="FISH"/>
    <s v="http://www.cerclefinance.com/default.asp?pub=societes&amp;isin=&amp;art=670609"/>
    <s v="Web Pro et Spécialisé"/>
    <s v="Web Pro et Spécialisé"/>
    <s v=""/>
    <n v="0.64"/>
    <n v="0"/>
    <n v="301"/>
    <n v="24"/>
    <s v=""/>
    <m/>
    <m/>
    <m/>
    <s v="Paris: volume très faible en l'absence d'investisseurs"/>
    <s v="Auto"/>
    <s v=""/>
    <x v="4"/>
    <s v="UNIBAIL RODAMCO"/>
    <s v="10% to 25%"/>
    <s v=""/>
    <s v=""/>
    <s v=""/>
    <s v=""/>
    <s v=""/>
    <n v="196720"/>
    <n v="28721.85"/>
    <s v="QC Ready"/>
  </r>
  <r>
    <x v="395"/>
    <s v="Y"/>
    <s v="952194598"/>
    <s v="27/12/2022"/>
    <s v=""/>
    <s v="Web"/>
    <s v="Abcbourse.com"/>
    <s v=""/>
    <s v="1952761"/>
    <s v="Web Pro et Spécialisé"/>
    <s v="SITE PRO ET SPECIALISE"/>
    <s v="Eco Fi"/>
    <s v="FRANCE"/>
    <s v="French"/>
    <n v="0"/>
    <s v=""/>
    <s v=""/>
    <s v="FishEye"/>
    <s v="FISH"/>
    <s v="https://www.abcbourse.com/marches/cac40-termine-dans-le-vert-tire-par-les-valeurs-du-luxe_584412"/>
    <s v="Web Pro et Spécialisé"/>
    <s v="Web Pro et Spécialisé"/>
    <s v=""/>
    <n v="0.67"/>
    <n v="0"/>
    <n v="1000"/>
    <n v="80"/>
    <s v=""/>
    <m/>
    <m/>
    <m/>
    <s v="CAC40: termine dans le vert, tiré par les valeurs du luxe"/>
    <s v="Auto"/>
    <s v=""/>
    <x v="4"/>
    <s v="UNIBAIL RODAMCO"/>
    <s v="10% to 25%"/>
    <s v=""/>
    <s v=""/>
    <s v=""/>
    <s v=""/>
    <s v=""/>
    <n v="196720"/>
    <n v="28721.85"/>
    <s v="QC Ready"/>
  </r>
  <r>
    <x v="396"/>
    <s v="Y"/>
    <s v="950499141"/>
    <s v="21/12/2022"/>
    <s v=""/>
    <s v="Press"/>
    <s v="Commentaire"/>
    <s v=""/>
    <s v="34820"/>
    <s v="Presse Nationale Grand Public"/>
    <s v="PRESSE LOISIRS - ARTS ET CULTURE"/>
    <s v="Jeux / Loisirs"/>
    <s v="FRANCE"/>
    <s v="French"/>
    <n v="829"/>
    <s v=""/>
    <s v="BÉATRICE MAJNONI DTNTIGNANO"/>
    <s v="Easyclip"/>
    <s v="NSTAR"/>
    <s v=""/>
    <s v="Presse Nationale Grand Public"/>
    <s v="Presse Nationale Grand Public"/>
    <s v=""/>
    <n v="11.53"/>
    <n v="0"/>
    <n v="26000"/>
    <n v="0"/>
    <s v="0"/>
    <m/>
    <m/>
    <m/>
    <s v="Clés pour l’immobilier"/>
    <s v="Auto"/>
    <s v=""/>
    <x v="3"/>
    <s v="NEXITY"/>
    <s v="sentence"/>
    <s v=""/>
    <s v=""/>
    <s v=""/>
    <s v=""/>
    <s v=""/>
    <n v="115.5"/>
    <n v="118.5"/>
    <s v="QC Ready"/>
  </r>
  <r>
    <x v="396"/>
    <s v="N"/>
    <s v="950499141"/>
    <s v="21/12/2022"/>
    <s v=""/>
    <s v="Press"/>
    <s v="Commentaire"/>
    <s v=""/>
    <s v="34820"/>
    <s v="Presse Nationale Grand Public"/>
    <s v="PRESSE LOISIRS - ARTS ET CULTURE"/>
    <s v="Jeux / Loisirs"/>
    <s v="FRANCE"/>
    <s v="French"/>
    <n v="829"/>
    <s v=""/>
    <s v="BÉATRICE MAJNONI DTNTIGNANO"/>
    <s v="Easyclip"/>
    <s v="NSTAR"/>
    <s v=""/>
    <s v="Presse Nationale Grand Public"/>
    <s v="Presse Nationale Grand Public"/>
    <s v=""/>
    <n v="11.53"/>
    <n v="0"/>
    <n v="26000"/>
    <n v="0"/>
    <s v="0"/>
    <m/>
    <m/>
    <m/>
    <s v="Clés pour l’immobilier"/>
    <s v="Auto"/>
    <s v=""/>
    <x v="1"/>
    <s v="BOUYGUES IMMOBILIER"/>
    <s v="sentence"/>
    <s v=""/>
    <s v=""/>
    <s v=""/>
    <s v=""/>
    <s v=""/>
    <n v="115.5"/>
    <n v="118.5"/>
    <s v="QC Ready"/>
  </r>
  <r>
    <x v="396"/>
    <s v="N"/>
    <s v="950499141"/>
    <s v="21/12/2022"/>
    <s v=""/>
    <s v="Press"/>
    <s v="Commentaire"/>
    <s v=""/>
    <s v="34820"/>
    <s v="Presse Nationale Grand Public"/>
    <s v="PRESSE LOISIRS - ARTS ET CULTURE"/>
    <s v="Jeux / Loisirs"/>
    <s v="FRANCE"/>
    <s v="French"/>
    <n v="829"/>
    <s v=""/>
    <s v="BÉATRICE MAJNONI DTNTIGNANO"/>
    <s v="Easyclip"/>
    <s v="NSTAR"/>
    <s v=""/>
    <s v="Presse Nationale Grand Public"/>
    <s v="Presse Nationale Grand Public"/>
    <s v=""/>
    <n v="11.53"/>
    <n v="0"/>
    <n v="26000"/>
    <n v="0"/>
    <s v="0"/>
    <m/>
    <m/>
    <m/>
    <s v="Clés pour l’immobilier"/>
    <s v="Auto"/>
    <s v=""/>
    <x v="2"/>
    <s v="ALTAREA"/>
    <s v=""/>
    <s v=""/>
    <s v=""/>
    <s v=""/>
    <s v=""/>
    <s v=""/>
    <n v="3850"/>
    <n v="4384.5"/>
    <s v="QC Ready"/>
  </r>
  <r>
    <x v="397"/>
    <s v="Y"/>
    <s v="952778551"/>
    <s v="30/12/2022"/>
    <s v=""/>
    <s v="Web"/>
    <s v="sortiraparis.com"/>
    <s v=""/>
    <s v="295366"/>
    <s v="Web Régional et Local"/>
    <s v="SITE GRAND PUBLIC"/>
    <s v="Tourisme / Hôtellerie / Restauration / Voyages"/>
    <s v="FRANCE"/>
    <s v="French"/>
    <n v="0"/>
    <s v=""/>
    <s v=""/>
    <s v="FishEye"/>
    <s v="FISH"/>
    <s v="https://www.sortiraparis.com/actualites/a-paris/guides/197771-que-faire-ce-mercredi-4-janvier-2023-a-paris-et-en-ile-de-france"/>
    <s v="Web Régional et Local"/>
    <s v="Web Régional et Local"/>
    <s v=""/>
    <n v="7.3"/>
    <n v="0"/>
    <n v="196720"/>
    <n v="15738"/>
    <s v=""/>
    <m/>
    <m/>
    <m/>
    <s v="Que faire ce mercredi 4 janvier 2023 à Paris et en Île-de-France"/>
    <s v="Auto"/>
    <s v=""/>
    <x v="4"/>
    <s v="UNIBAIL RODAMCO"/>
    <s v="&lt;10%"/>
    <s v=""/>
    <s v=""/>
    <s v=""/>
    <s v=""/>
    <s v=""/>
    <n v="143605.6"/>
    <n v="11488.74"/>
    <s v="QC Ready"/>
  </r>
  <r>
    <x v="398"/>
    <s v="Y"/>
    <s v="952608890"/>
    <s v="29/12/2022"/>
    <s v=""/>
    <s v="Web"/>
    <s v="Fortuneo.fr"/>
    <s v=""/>
    <s v="293653"/>
    <s v="Web Grand Public"/>
    <s v="SITE GRAND PUBLIC"/>
    <s v="Eco Fi"/>
    <s v="FRANCE"/>
    <s v="French"/>
    <n v="0"/>
    <s v=""/>
    <s v=""/>
    <s v="FishEye"/>
    <s v="FISH"/>
    <s v="https://bourse.fortuneo.fr/actualites/bilan-2022-la-defense-a-la-fete-en-bourse-l-immo-et-la-tech-au-tapis-5698493"/>
    <s v="Web Grand Public"/>
    <s v="Web Grand Public"/>
    <s v=""/>
    <n v="1.4"/>
    <n v="0"/>
    <n v="50588"/>
    <n v="4047"/>
    <s v=""/>
    <m/>
    <m/>
    <m/>
    <s v="Bilan 2022 : la Défense à la fête en Bourse, l'immo et la tech au tapis"/>
    <s v="Auto"/>
    <s v=""/>
    <x v="3"/>
    <s v="NEXITY"/>
    <s v="sentence"/>
    <s v=""/>
    <s v=""/>
    <s v=""/>
    <s v=""/>
    <s v=""/>
    <n v="5901.6"/>
    <n v="472.14"/>
    <s v="QC Ready"/>
  </r>
  <r>
    <x v="398"/>
    <s v="N"/>
    <s v="952608890"/>
    <s v="29/12/2022"/>
    <s v=""/>
    <s v="Web"/>
    <s v="Fortuneo.fr"/>
    <s v=""/>
    <s v="293653"/>
    <s v="Web Grand Public"/>
    <s v="SITE GRAND PUBLIC"/>
    <s v="Eco Fi"/>
    <s v="FRANCE"/>
    <s v="French"/>
    <n v="0"/>
    <s v=""/>
    <s v=""/>
    <s v="FishEye"/>
    <s v="FISH"/>
    <s v="https://bourse.fortuneo.fr/actualites/bilan-2022-la-defense-a-la-fete-en-bourse-l-immo-et-la-tech-au-tapis-5698493"/>
    <s v="Web Grand Public"/>
    <s v="Web Grand Public"/>
    <s v=""/>
    <n v="1.4"/>
    <n v="0"/>
    <n v="50588"/>
    <n v="4047"/>
    <s v=""/>
    <m/>
    <m/>
    <m/>
    <s v="Bilan 2022 : la Défense à la fête en Bourse, l'immo et la tech au tapis"/>
    <s v="Auto"/>
    <s v=""/>
    <x v="0"/>
    <s v="ICADE"/>
    <s v="sentence"/>
    <s v=""/>
    <s v=""/>
    <s v=""/>
    <s v=""/>
    <s v=""/>
    <n v="5901.6"/>
    <n v="472.14"/>
    <s v="QC Ready"/>
  </r>
  <r>
    <x v="399"/>
    <s v="Y"/>
    <s v="952780349"/>
    <s v="30/12/2022"/>
    <s v=""/>
    <s v="Web"/>
    <s v="sortiraparis.com"/>
    <s v=""/>
    <s v="295366"/>
    <s v="Web Régional et Local"/>
    <s v="SITE GRAND PUBLIC"/>
    <s v="Tourisme / Hôtellerie / Restauration / Voyages"/>
    <s v="FRANCE"/>
    <s v="French"/>
    <n v="0"/>
    <s v=""/>
    <s v=""/>
    <s v="FishEye"/>
    <s v="FISH"/>
    <s v="https://www.sortiraparis.com/actualites/a-paris/guides/197762-que-faire-ce-mardi-3-janvier-2023-a-paris-et-en-ile-de-france"/>
    <s v="Web Régional et Local"/>
    <s v="Web Régional et Local"/>
    <s v=""/>
    <n v="7.32"/>
    <n v="0"/>
    <n v="196720"/>
    <n v="15738"/>
    <s v=""/>
    <m/>
    <m/>
    <m/>
    <s v="Que faire ce mardi 3 janvier 2023 à Paris et en Île-de-France"/>
    <s v="Auto"/>
    <s v=""/>
    <x v="4"/>
    <s v="UNIBAIL RODAMCO"/>
    <s v="&lt;10%"/>
    <s v=""/>
    <s v=""/>
    <s v=""/>
    <s v=""/>
    <s v=""/>
    <n v="143605.6"/>
    <n v="11488.74"/>
    <s v="QC Ready"/>
  </r>
  <r>
    <x v="400"/>
    <s v="Y"/>
    <s v="952778278"/>
    <s v="30/12/2022"/>
    <s v=""/>
    <s v="Web"/>
    <s v="sortiraparis.com"/>
    <s v=""/>
    <s v="295366"/>
    <s v="Web Régional et Local"/>
    <s v="SITE GRAND PUBLIC"/>
    <s v="Tourisme / Hôtellerie / Restauration / Voyages"/>
    <s v="FRANCE"/>
    <s v="French"/>
    <n v="0"/>
    <s v=""/>
    <s v=""/>
    <s v="FishEye"/>
    <s v="FISH"/>
    <s v="https://www.sortiraparis.com/actualites/a-paris/guides/197759-que-faire-ce-lundi-2-janvier-2023-a-paris-et-en-ile-de-france"/>
    <s v="Web Régional et Local"/>
    <s v="Web Régional et Local"/>
    <s v=""/>
    <n v="7.34"/>
    <n v="0"/>
    <n v="196720"/>
    <n v="15738"/>
    <s v=""/>
    <m/>
    <m/>
    <m/>
    <s v="Que faire ce lundi 2 janvier 2023 à Paris et en Île-de-France"/>
    <s v="Auto"/>
    <s v=""/>
    <x v="4"/>
    <s v="UNIBAIL RODAMCO"/>
    <s v="&lt;10%"/>
    <s v=""/>
    <s v=""/>
    <s v=""/>
    <s v=""/>
    <s v=""/>
    <n v="143605.6"/>
    <n v="11488.74"/>
    <s v="QC Ready"/>
  </r>
  <r>
    <x v="401"/>
    <s v="Y"/>
    <s v="952780371"/>
    <s v="30/12/2022"/>
    <s v=""/>
    <s v="Web"/>
    <s v="sortiraparis.com"/>
    <s v=""/>
    <s v="295366"/>
    <s v="Web Régional et Local"/>
    <s v="SITE GRAND PUBLIC"/>
    <s v="Tourisme / Hôtellerie / Restauration / Voyages"/>
    <s v="FRANCE"/>
    <s v="French"/>
    <n v="0"/>
    <s v=""/>
    <s v=""/>
    <s v="FishEye"/>
    <s v="FISH"/>
    <s v="https://www.sortiraparis.com/actualites/a-paris/guides/121534-bons-plans-de-la-semaine-du-2-au-8-janvier-2023-sorties-gratuites-ou-pas-cheres"/>
    <s v="Web Régional et Local"/>
    <s v="Web Régional et Local"/>
    <s v=""/>
    <n v="7.33"/>
    <n v="0"/>
    <n v="196720"/>
    <n v="15738"/>
    <s v=""/>
    <m/>
    <m/>
    <m/>
    <s v="Bons plans de la semaine du 2 au 8 janvier 2023 : sorties gratuites ou pas chères"/>
    <s v="Auto"/>
    <s v=""/>
    <x v="4"/>
    <s v="UNIBAIL RODAMCO"/>
    <s v="&lt;10%"/>
    <s v=""/>
    <s v=""/>
    <s v=""/>
    <s v=""/>
    <s v=""/>
    <n v="143605.6"/>
    <n v="11488.74"/>
    <s v="QC Ready"/>
  </r>
  <r>
    <x v="402"/>
    <s v="Y"/>
    <s v="952201915"/>
    <s v="27/12/2022"/>
    <s v=""/>
    <s v="Web"/>
    <s v="Advfn.com"/>
    <s v=""/>
    <s v="2374845"/>
    <s v="Web Grand Public"/>
    <s v="SITE PRO ET SPECIALISE"/>
    <s v="Eco Fi"/>
    <s v="FRANCE"/>
    <s v="French"/>
    <n v="0"/>
    <s v=""/>
    <s v=""/>
    <s v="FishEye"/>
    <s v="FISH"/>
    <s v="http://fr.advfn.com/bourses/actualites/89858482/bourse-leurope-cloture-en-hausse-saluant-lallege"/>
    <s v="Web Grand Public"/>
    <s v="Web Grand Public"/>
    <s v=""/>
    <n v="0.98"/>
    <n v="0"/>
    <n v="293798"/>
    <n v="23504"/>
    <s v=""/>
    <m/>
    <m/>
    <m/>
    <s v="BOURSE: L'Europe clôture en hausse, saluant l'allègement des restrictions en Chine"/>
    <s v="Auto"/>
    <s v=""/>
    <x v="4"/>
    <s v="UNIBAIL RODAMCO"/>
    <s v="10% to 25%"/>
    <s v=""/>
    <s v=""/>
    <s v=""/>
    <s v=""/>
    <s v=""/>
    <n v="196720"/>
    <n v="28721.85"/>
    <s v="QC Ready"/>
  </r>
  <r>
    <x v="403"/>
    <s v="Y"/>
    <s v="950778580"/>
    <s v="19/12/2022"/>
    <s v=""/>
    <s v="Press"/>
    <s v="Lettre des Juristes d'Affaires"/>
    <s v=""/>
    <s v="41358"/>
    <s v="Presse Professionnelle et Spécialisée"/>
    <s v="PRESSE PRO ET SPECIALISEE - ENTREPRISE ET GESTION"/>
    <s v="Droit &amp; Administration"/>
    <s v="FRANCE"/>
    <s v="French"/>
    <n v="5"/>
    <s v=""/>
    <s v=""/>
    <s v="Easyclip"/>
    <s v="NSTAR"/>
    <s v=""/>
    <s v="Presse Professionnelle et Spécialisée"/>
    <s v="Presse Professionnelle et Spécialisée"/>
    <s v=""/>
    <n v="0.16"/>
    <n v="0"/>
    <n v="10000"/>
    <n v="1515"/>
    <s v=""/>
    <m/>
    <m/>
    <m/>
    <s v="Trois cabinets sur la seconde tranche de la Vefa d’Envergure à Romainville"/>
    <s v="Auto"/>
    <s v=""/>
    <x v="0"/>
    <s v="ICADE"/>
    <s v="10% to 25%"/>
    <s v=""/>
    <s v=""/>
    <s v=""/>
    <s v=""/>
    <s v=""/>
    <n v="1068.375"/>
    <n v="1096.125"/>
    <s v="QC Ready"/>
  </r>
  <r>
    <x v="404"/>
    <s v="Y"/>
    <s v="950715755"/>
    <s v="20/12/2022"/>
    <s v=""/>
    <s v="Press"/>
    <s v="Agence France Presse"/>
    <s v="Fil Eco"/>
    <s v="33519"/>
    <s v="Agence de Presse"/>
    <s v="AGENCE DE PRESSE"/>
    <s v="Actualités Générales"/>
    <s v="FRANCE"/>
    <s v="French"/>
    <n v="0"/>
    <s v=""/>
    <s v=""/>
    <s v="Easyclip"/>
    <s v="AFP"/>
    <s v=""/>
    <s v="Agence de Presse"/>
    <s v="Agence de Presse"/>
    <s v=""/>
    <n v="0.74"/>
    <n v="0"/>
    <n v="0"/>
    <n v="0"/>
    <s v=""/>
    <m/>
    <m/>
    <m/>
    <s v="La Bourse de Paris plie face à la BoJ"/>
    <s v="Auto"/>
    <s v=""/>
    <x v="4"/>
    <s v="UNIBAIL RODAMCO"/>
    <s v="10% to 25%"/>
    <s v=""/>
    <s v=""/>
    <s v=""/>
    <s v=""/>
    <s v=""/>
    <n v="1068.375"/>
    <n v="1096.125"/>
    <s v="QC Ready"/>
  </r>
  <r>
    <x v="404"/>
    <s v="N"/>
    <s v="950715755"/>
    <s v="20/12/2022"/>
    <s v=""/>
    <s v="Press"/>
    <s v="Agence France Presse"/>
    <s v="Fil Eco"/>
    <s v="33519"/>
    <s v="Agence de Presse"/>
    <s v="AGENCE DE PRESSE"/>
    <s v="Actualités Générales"/>
    <s v="FRANCE"/>
    <s v="French"/>
    <n v="0"/>
    <s v=""/>
    <s v=""/>
    <s v="Easyclip"/>
    <s v="AFP"/>
    <s v=""/>
    <s v="Agence de Presse"/>
    <s v="Agence de Presse"/>
    <s v=""/>
    <n v="0.74"/>
    <n v="0"/>
    <n v="0"/>
    <n v="0"/>
    <s v=""/>
    <m/>
    <m/>
    <m/>
    <s v="La Bourse de Paris plie face à la BoJ"/>
    <s v="Auto"/>
    <s v=""/>
    <x v="5"/>
    <s v="KLEPIERRE"/>
    <s v="10% to 25%"/>
    <s v=""/>
    <s v=""/>
    <s v=""/>
    <s v=""/>
    <s v=""/>
    <n v="1068.375"/>
    <n v="1096.125"/>
    <s v="QC Ready"/>
  </r>
  <r>
    <x v="404"/>
    <s v="N"/>
    <s v="950715755"/>
    <s v="20/12/2022"/>
    <s v=""/>
    <s v="Press"/>
    <s v="Agence France Presse"/>
    <s v="Fil Eco"/>
    <s v="33519"/>
    <s v="Agence de Presse"/>
    <s v="AGENCE DE PRESSE"/>
    <s v="Actualités Générales"/>
    <s v="FRANCE"/>
    <s v="French"/>
    <n v="0"/>
    <s v=""/>
    <s v=""/>
    <s v="Easyclip"/>
    <s v="AFP"/>
    <s v=""/>
    <s v="Agence de Presse"/>
    <s v="Agence de Presse"/>
    <s v=""/>
    <n v="0.74"/>
    <n v="0"/>
    <n v="0"/>
    <n v="0"/>
    <s v=""/>
    <m/>
    <m/>
    <m/>
    <s v="La Bourse de Paris plie face à la BoJ"/>
    <s v="Auto"/>
    <s v=""/>
    <x v="0"/>
    <s v="ICADE"/>
    <s v="10% to 25%"/>
    <s v=""/>
    <s v=""/>
    <s v=""/>
    <s v=""/>
    <s v=""/>
    <n v="1068.375"/>
    <n v="1096.125"/>
    <s v="QC Ready"/>
  </r>
  <r>
    <x v="405"/>
    <s v="Y"/>
    <s v="951375695"/>
    <s v="23/12/2022"/>
    <s v=""/>
    <s v="Press"/>
    <s v="Semaine du pays Basque"/>
    <s v=""/>
    <s v="41734"/>
    <s v="Presse régionale périodique"/>
    <s v="PRESSE LOCALE"/>
    <s v="Actualités Générales"/>
    <s v="FRANCE"/>
    <s v="French"/>
    <n v="2"/>
    <s v=""/>
    <s v="Jean-Pierre Bidegain"/>
    <s v="Easyclip"/>
    <s v="EDDPHR"/>
    <s v=""/>
    <s v="Presse régionale périodique"/>
    <s v="Presse régionale périodique"/>
    <s v=""/>
    <n v="0.62"/>
    <n v="0"/>
    <n v="22045"/>
    <n v="1584"/>
    <s v="0"/>
    <m/>
    <m/>
    <m/>
    <s v="Les compagnons bâtisseurs aident les mal-logés"/>
    <s v="Auto"/>
    <s v=""/>
    <x v="1"/>
    <s v="BOUYGUES IMMOBILIER"/>
    <s v="&lt;10%"/>
    <s v=""/>
    <s v=""/>
    <s v=""/>
    <s v=""/>
    <s v=""/>
    <n v="0"/>
    <n v="0"/>
    <s v="QC Ready"/>
  </r>
  <r>
    <x v="406"/>
    <s v="Y"/>
    <s v="950669644"/>
    <s v="20/12/2022"/>
    <s v=""/>
    <s v="Web"/>
    <s v="sensduclient.com"/>
    <s v=""/>
    <s v="5835691"/>
    <s v="Web Grand Public"/>
    <s v="AUTRE"/>
    <s v="Media / Communication / Marketing"/>
    <s v="FRANCE"/>
    <s v="French"/>
    <n v="0"/>
    <s v=""/>
    <s v=""/>
    <s v="Easyclip"/>
    <s v="IPR"/>
    <s v="https://www.sensduclient.com/2022/12/relation-client-macif-est-lentreprise.html"/>
    <s v="Web Grand Public"/>
    <s v="Web Grand Public"/>
    <s v=""/>
    <n v="1.73"/>
    <n v="0"/>
    <n v="117"/>
    <n v="9"/>
    <s v=""/>
    <m/>
    <m/>
    <m/>
    <s v="Relation client : MACIF est l'entreprise la plus primée en 2022"/>
    <s v="Auto"/>
    <s v=""/>
    <x v="2"/>
    <s v="ALTAREA"/>
    <s v=""/>
    <s v=""/>
    <s v=""/>
    <s v=""/>
    <s v=""/>
    <s v=""/>
    <n v="117"/>
    <n v="15.57"/>
    <s v="QC Ready"/>
  </r>
  <r>
    <x v="407"/>
    <s v="Y"/>
    <s v="950705075"/>
    <s v="20/12/2022"/>
    <s v=""/>
    <s v="Web"/>
    <s v="LeJournalDesEntreprises.com"/>
    <s v=""/>
    <s v="109661"/>
    <s v="Web Pro et Spécialisé"/>
    <s v="SITE PRO ET SPECIALISE"/>
    <s v="Management / RH et social"/>
    <s v="FRANCE"/>
    <s v="French"/>
    <n v="0"/>
    <s v=""/>
    <s v=""/>
    <s v="Easyclip"/>
    <s v="EDD"/>
    <s v="https://www.lejournaldesentreprises.com/auvergne-rhone-alpes/article/recapitalisee-em-lyon-affiche-ses-ambitions-internationales-2051429"/>
    <s v="Web Pro et Spécialisé"/>
    <s v="Web Pro et Spécialisé"/>
    <s v=""/>
    <n v="0.88"/>
    <n v="0"/>
    <n v="2043"/>
    <n v="163"/>
    <s v=""/>
    <m/>
    <m/>
    <m/>
    <s v="Recapitalisée, EM Lyon affiche ses ambitions internationales"/>
    <s v="Auto"/>
    <s v=""/>
    <x v="2"/>
    <s v="ALTAREA"/>
    <s v=""/>
    <s v=""/>
    <s v=""/>
    <s v=""/>
    <s v=""/>
    <s v=""/>
    <n v="1797.84"/>
    <n v="143.44"/>
    <s v="QC Ready"/>
  </r>
  <r>
    <x v="408"/>
    <s v="Y"/>
    <s v="950340176"/>
    <s v="19/12/2022"/>
    <s v=""/>
    <s v="Press"/>
    <s v="Journal du Palais"/>
    <s v=""/>
    <s v="44124"/>
    <s v="Presse régionale périodique"/>
    <s v="PRESSE ECO-FINANCIERE"/>
    <s v="Droit &amp; Administration"/>
    <s v="FRANCE"/>
    <s v="French"/>
    <n v="21"/>
    <s v=""/>
    <s v=""/>
    <s v="Easyclip"/>
    <s v="EDDPHR"/>
    <s v=""/>
    <s v="Presse régionale périodique"/>
    <s v="Presse régionale périodique"/>
    <s v=""/>
    <n v="0.23"/>
    <n v="0"/>
    <n v="15990"/>
    <n v="1650"/>
    <s v=""/>
    <m/>
    <m/>
    <m/>
    <s v="DES PROJETS ATYPIQUES"/>
    <s v="Auto"/>
    <s v=""/>
    <x v="0"/>
    <s v="ICADE"/>
    <s v="10% to 25%"/>
    <s v=""/>
    <s v=""/>
    <s v=""/>
    <s v=""/>
    <s v=""/>
    <n v="1068.375"/>
    <n v="1096.125"/>
    <s v="QC Ready"/>
  </r>
  <r>
    <x v="409"/>
    <s v="Y"/>
    <s v="951184029"/>
    <s v="22/12/2022"/>
    <s v=""/>
    <s v="Press"/>
    <s v="Bulletin Quotidien"/>
    <s v=""/>
    <s v="34331"/>
    <s v="Presse Professionnelle et Spécialisée"/>
    <s v="PRESSE PRO ET SPECIALISEE"/>
    <s v="Collectivités"/>
    <s v="FRANCE"/>
    <s v="French"/>
    <n v="37"/>
    <s v=""/>
    <s v=""/>
    <s v="Easyclip"/>
    <s v="NSTAR"/>
    <s v=""/>
    <s v="Presse Professionnelle et Spécialisée"/>
    <s v="Presse Professionnelle et Spécialisée"/>
    <s v=""/>
    <n v="1.1100000000000001"/>
    <n v="0"/>
    <n v="3850"/>
    <n v="3950"/>
    <s v=""/>
    <m/>
    <m/>
    <m/>
    <s v="LA VIE PUBLIQUE"/>
    <s v="Auto"/>
    <s v=""/>
    <x v="3"/>
    <s v="NEXITY"/>
    <s v="&lt;10%"/>
    <s v=""/>
    <s v=""/>
    <s v=""/>
    <s v=""/>
    <s v=""/>
    <n v="427.35"/>
    <n v="438.45"/>
    <s v="QC Ready"/>
  </r>
  <r>
    <x v="410"/>
    <s v="Y"/>
    <s v="951240362"/>
    <s v="22/12/2022"/>
    <s v=""/>
    <s v="Web"/>
    <s v="construction21.org"/>
    <s v=""/>
    <s v="495558"/>
    <s v="Web Pro et Spécialisé"/>
    <s v="SITE PRO ET SPECIALISE"/>
    <s v="Immobilier / BTP"/>
    <s v="FRANCE"/>
    <s v="French"/>
    <n v="0"/>
    <s v=""/>
    <s v=""/>
    <s v="FishEye"/>
    <s v="FISH"/>
    <s v="https://www.construction21.org/france/articles/h/replay-le-recyclage-urbain-un-levier-de-croissance.html"/>
    <s v="Web Pro et Spécialisé"/>
    <s v="Web Pro et Spécialisé"/>
    <s v=""/>
    <n v="0.18"/>
    <n v="0"/>
    <n v="2389"/>
    <n v="191"/>
    <s v=""/>
    <m/>
    <m/>
    <m/>
    <s v="[Replay] Le recyclage urbain, un levier de croissance"/>
    <s v="Auto"/>
    <s v=""/>
    <x v="2"/>
    <s v="ALTAREA"/>
    <s v=""/>
    <s v=""/>
    <s v=""/>
    <s v=""/>
    <s v=""/>
    <s v=""/>
    <n v="430.02"/>
    <n v="34.380000000000003"/>
    <s v="QC Ready"/>
  </r>
  <r>
    <x v="411"/>
    <s v="Y"/>
    <s v="950954435"/>
    <s v="21/12/2022"/>
    <s v=""/>
    <s v="Web"/>
    <s v="business-cool.com"/>
    <s v=""/>
    <s v="8697611"/>
    <s v="Web Grand Public"/>
    <s v="AUTRE"/>
    <s v="Eco Fi"/>
    <s v="FRANCE"/>
    <s v="French"/>
    <n v="0"/>
    <s v=""/>
    <s v="Rémy Larquetoux"/>
    <s v="FishEye"/>
    <s v="FISH"/>
    <s v="https://business-cool.com/decryptage/classements/salaires-pdg-cac-40/"/>
    <s v="Web Grand Public"/>
    <s v="Web Grand Public"/>
    <s v=""/>
    <n v="1.85"/>
    <n v="0"/>
    <n v="17120"/>
    <n v="1370"/>
    <s v="0"/>
    <m/>
    <m/>
    <m/>
    <s v="Le salaire des PDG des entreprises du CAC 40"/>
    <s v="Auto"/>
    <s v=""/>
    <x v="4"/>
    <s v="UNIBAIL RODAMCO"/>
    <s v="10% to 25%"/>
    <s v=""/>
    <s v=""/>
    <s v=""/>
    <s v=""/>
    <s v=""/>
    <n v="7918"/>
    <n v="633.625"/>
    <s v="QC Ready"/>
  </r>
  <r>
    <x v="412"/>
    <s v="Y"/>
    <s v="951315599"/>
    <s v="22/12/2022"/>
    <s v=""/>
    <s v="Web"/>
    <s v="actu.fr"/>
    <s v=""/>
    <s v="21107137"/>
    <s v="Web Régional et Local"/>
    <s v="SITE GRAND PUBLIC"/>
    <s v="Actualités Générales"/>
    <s v="FRANCE"/>
    <s v="French"/>
    <n v="0"/>
    <s v=""/>
    <s v=""/>
    <s v="FishEye"/>
    <s v="FISH"/>
    <s v="https://actu.fr/ile-de-france/serris_77449/acheter-dans-le-neuf-pres-de-disneyland-5-programmes-immobiliers-a-decouvrir_56146764.html"/>
    <s v="Web Régional et Local"/>
    <s v="Web Régional et Local"/>
    <s v=""/>
    <n v="0.79"/>
    <n v="0"/>
    <n v="939588"/>
    <n v="30000"/>
    <s v=""/>
    <m/>
    <m/>
    <m/>
    <s v="Acheter dans le neuf près de Disneyland, 5 programmes immobiliers à découvrir"/>
    <s v="Auto"/>
    <s v=""/>
    <x v="3"/>
    <s v="NEXITY"/>
    <s v="&lt;10%"/>
    <s v=""/>
    <s v=""/>
    <s v=""/>
    <s v=""/>
    <s v=""/>
    <n v="74227.452000000005"/>
    <n v="2370"/>
    <s v="QC Ready"/>
  </r>
  <r>
    <x v="412"/>
    <s v="N"/>
    <s v="951315599"/>
    <s v="22/12/2022"/>
    <s v=""/>
    <s v="Web"/>
    <s v="actu.fr"/>
    <s v=""/>
    <s v="21107137"/>
    <s v="Web Régional et Local"/>
    <s v="SITE GRAND PUBLIC"/>
    <s v="Actualités Générales"/>
    <s v="FRANCE"/>
    <s v="French"/>
    <n v="0"/>
    <s v=""/>
    <s v=""/>
    <s v="FishEye"/>
    <s v="FISH"/>
    <s v="https://actu.fr/ile-de-france/serris_77449/acheter-dans-le-neuf-pres-de-disneyland-5-programmes-immobiliers-a-decouvrir_56146764.html"/>
    <s v="Web Régional et Local"/>
    <s v="Web Régional et Local"/>
    <s v=""/>
    <n v="0.79"/>
    <n v="0"/>
    <n v="939588"/>
    <n v="30000"/>
    <s v=""/>
    <m/>
    <m/>
    <m/>
    <s v="Acheter dans le neuf près de Disneyland, 5 programmes immobiliers à découvrir"/>
    <s v="Auto"/>
    <s v=""/>
    <x v="1"/>
    <s v="BOUYGUES IMMOBILIER"/>
    <s v="25% to 50%"/>
    <s v=""/>
    <s v=""/>
    <s v=""/>
    <s v=""/>
    <s v=""/>
    <n v="371137.26"/>
    <n v="11850"/>
    <s v="QC Ready"/>
  </r>
  <r>
    <x v="413"/>
    <s v="Y"/>
    <s v="951250500"/>
    <s v="22/12/2022"/>
    <s v=""/>
    <s v="Web"/>
    <s v="cities.newstank.fr"/>
    <s v=""/>
    <s v="25557717"/>
    <s v="Web Pro et Spécialisé"/>
    <s v="SITE PRO ET SPECIALISE"/>
    <s v="Immobilier / BTP"/>
    <s v="FRANCE"/>
    <s v="French"/>
    <n v="0"/>
    <s v=""/>
    <s v=""/>
    <s v="FishEye"/>
    <s v="FISH"/>
    <s v="https://cities.newstank.fr/article/view/274722/architecture-12-laureats-6e-edition-appel-projets-programme-faire.html"/>
    <s v="Web Pro et Spécialisé"/>
    <s v="Web Pro et Spécialisé"/>
    <s v=""/>
    <n v="1.1200000000000001"/>
    <n v="0"/>
    <n v="176"/>
    <n v="14"/>
    <s v=""/>
    <m/>
    <m/>
    <m/>
    <s v="Architecture : les 12 lauréats de la 6 e édition de l'appel à projets du programme FAIRE"/>
    <s v="Auto"/>
    <s v=""/>
    <x v="0"/>
    <s v="ICADE"/>
    <s v="10% to 25%"/>
    <s v=""/>
    <s v=""/>
    <s v=""/>
    <s v=""/>
    <s v=""/>
    <n v="185568.63"/>
    <n v="5925"/>
    <s v="QC Ready"/>
  </r>
  <r>
    <x v="414"/>
    <s v="Y"/>
    <s v="949784980"/>
    <s v="16/12/2022"/>
    <s v=""/>
    <s v="Web"/>
    <s v="MesActions.com"/>
    <s v=""/>
    <s v="378792"/>
    <s v="Web Pro et Spécialisé"/>
    <s v="SITE PRO ET SPECIALISE"/>
    <s v="Eco Fi"/>
    <s v="FRANCE"/>
    <s v="French"/>
    <n v="0"/>
    <s v=""/>
    <s v=""/>
    <s v="FishEye"/>
    <s v="FISH"/>
    <s v="https://www.mesactions.com/fr/actualites/categorie/actualites-financieres/nexity-veronique-bedague-est-nommee-pdg-aof-96480c09cd87d69fd13da4efb5c150cd4e7c07d5"/>
    <s v="Web Pro et Spécialisé"/>
    <s v="Web Pro et Spécialisé"/>
    <s v=""/>
    <n v="0.35"/>
    <n v="0"/>
    <n v="337"/>
    <n v="27"/>
    <s v=""/>
    <m/>
    <m/>
    <m/>
    <s v="Nexity : Véronique Bédague est nommée PDG"/>
    <s v="Auto"/>
    <s v=""/>
    <x v="3"/>
    <s v="NEXITY"/>
    <s v="80% to 100%"/>
    <s v=""/>
    <s v=""/>
    <s v=""/>
    <s v=""/>
    <s v=""/>
    <n v="176.3"/>
    <n v="13.76"/>
    <s v="QC Ready"/>
  </r>
  <r>
    <x v="415"/>
    <s v="Y"/>
    <s v="949976558"/>
    <s v="16/12/2022"/>
    <s v=""/>
    <s v="Web"/>
    <s v="Yahoo ! (France)"/>
    <s v=""/>
    <s v="2367584"/>
    <s v="Web Grand Public"/>
    <s v="PORTAIL WEB"/>
    <s v="Actualités Générales"/>
    <s v="FRANCE"/>
    <s v="French"/>
    <n v="0"/>
    <s v=""/>
    <s v=""/>
    <s v="FishEye"/>
    <s v="FISH"/>
    <s v="https://fr.news.yahoo.com/bourse-paris-à-bas-depuis-093144465.html"/>
    <s v="Web Grand Public"/>
    <s v="Web Grand Public"/>
    <s v=""/>
    <n v="0.8"/>
    <n v="0"/>
    <n v="5000"/>
    <n v="400"/>
    <s v=""/>
    <m/>
    <m/>
    <m/>
    <s v="La Bourse de Paris à son plus bas depuis un mois"/>
    <s v="Auto"/>
    <s v=""/>
    <x v="3"/>
    <s v="NEXITY"/>
    <s v="10% to 25%"/>
    <s v=""/>
    <s v=""/>
    <s v=""/>
    <s v=""/>
    <s v=""/>
    <n v="44.075000000000003"/>
    <n v="3.44"/>
    <s v="QC Ready"/>
  </r>
  <r>
    <x v="416"/>
    <s v="Y"/>
    <s v="950763849"/>
    <s v="20/12/2022"/>
    <s v=""/>
    <s v="Web"/>
    <s v="forbes.fr"/>
    <s v=""/>
    <s v="9861494"/>
    <s v="Web Grand Public"/>
    <s v="AUTRE"/>
    <s v="Actualités Générales"/>
    <s v="FRANCE"/>
    <s v="French"/>
    <n v="0"/>
    <s v=""/>
    <s v=""/>
    <s v="FishEye"/>
    <s v="FISH"/>
    <s v="https://www.forbes.fr/brandvoice/professionnels-de-limmobilier-liberez-vous-des-taches-chrono-phages-et-generez-plus-de-valeur/"/>
    <s v="Web Grand Public"/>
    <s v="Web Grand Public"/>
    <s v=""/>
    <n v="0.85"/>
    <n v="0"/>
    <n v="30450"/>
    <n v="2436"/>
    <s v=""/>
    <m/>
    <m/>
    <m/>
    <s v="Professionnels de l'immobilier : libérez-vous des tâches chrono- phages et générez plus de valeur !"/>
    <s v="Auto"/>
    <s v=""/>
    <x v="3"/>
    <s v="NEXITY"/>
    <s v="&lt;10%"/>
    <s v=""/>
    <s v=""/>
    <s v=""/>
    <s v=""/>
    <s v=""/>
    <n v="3167.2"/>
    <n v="253.45"/>
    <s v="QC Ready"/>
  </r>
  <r>
    <x v="417"/>
    <s v="Y"/>
    <s v="951266349"/>
    <s v="22/12/2022"/>
    <s v=""/>
    <s v="Web"/>
    <s v="immoweek.fr"/>
    <s v=""/>
    <s v="384346"/>
    <s v="Web Pro et Spécialisé"/>
    <s v="AUTRE"/>
    <s v="Immobilier / BTP"/>
    <s v="FRANCE"/>
    <s v="French"/>
    <n v="0"/>
    <s v=""/>
    <s v=""/>
    <s v="FishEye"/>
    <s v="FISH"/>
    <s v="https://www.immoweek.fr/logement/actualite/tlt-2022-quatre-programmes-innovants-en-lice/"/>
    <s v="Web Pro et Spécialisé"/>
    <s v="Web Pro et Spécialisé"/>
    <s v=""/>
    <n v="0.54"/>
    <n v="0"/>
    <n v="350"/>
    <n v="28"/>
    <s v=""/>
    <m/>
    <m/>
    <m/>
    <s v="TLT 2022 : quatre « Programmes Innovants » en lice…"/>
    <s v="Auto"/>
    <s v=""/>
    <x v="0"/>
    <s v="ICADE"/>
    <s v="10% to 25%"/>
    <s v=""/>
    <s v=""/>
    <s v=""/>
    <s v=""/>
    <s v=""/>
    <n v="185568.63"/>
    <n v="5925"/>
    <s v="QC Ready"/>
  </r>
  <r>
    <x v="418"/>
    <s v="Y"/>
    <s v="949989240"/>
    <s v="17/12/2022"/>
    <s v=""/>
    <s v="Press"/>
    <s v="Dauphiné Libéré"/>
    <s v="Grand Genève, Chablais, Ain"/>
    <s v="4200841"/>
    <s v="Presse quotidienne régionale"/>
    <s v="P.Q.R."/>
    <s v="Actualités Générales"/>
    <s v="FRANCE"/>
    <s v="French"/>
    <n v="0"/>
    <s v="AIN"/>
    <s v="G.Do."/>
    <s v="Easyclip"/>
    <s v="FAR"/>
    <s v=""/>
    <s v="Presse quotidienne régionale"/>
    <s v="Presse quotidienne régionale"/>
    <s v=""/>
    <n v="0.11"/>
    <n v="0"/>
    <n v="12055"/>
    <n v="636"/>
    <s v="0"/>
    <m/>
    <m/>
    <m/>
    <s v="L’opposition rejette huit délibérations sur le quartier de la gare"/>
    <s v="Auto"/>
    <s v=""/>
    <x v="1"/>
    <s v="BOUYGUES IMMOBILIER"/>
    <s v="10% to 25%"/>
    <s v=""/>
    <s v=""/>
    <s v=""/>
    <s v=""/>
    <s v=""/>
    <n v="361.65"/>
    <n v="19.079999999999998"/>
    <s v="QC Ready"/>
  </r>
  <r>
    <x v="419"/>
    <s v="Y"/>
    <s v="952300790"/>
    <s v="01/12/2022"/>
    <s v=""/>
    <s v="Press"/>
    <s v="Sites Commerciaux"/>
    <s v=""/>
    <s v="38752"/>
    <s v="Presse Professionnelle et Spécialisée"/>
    <s v="PRESSE PRO ET SPECIALISEE - COMMERCE DISTRIBUTION"/>
    <s v="Agro alimentaire / Distribution"/>
    <s v="FRANCE"/>
    <s v="French"/>
    <n v="0"/>
    <s v=""/>
    <s v=""/>
    <s v="Easyclip"/>
    <s v="NSTAR"/>
    <s v=""/>
    <s v="Presse Professionnelle et Spécialisée"/>
    <s v="Presse Professionnelle et Spécialisée"/>
    <s v=""/>
    <n v="0.43"/>
    <n v="0"/>
    <n v="0"/>
    <n v="3690"/>
    <s v=""/>
    <m/>
    <m/>
    <m/>
    <s v="The Second Life online"/>
    <s v="Auto"/>
    <s v="Ornella RAZAFINDRAVORY"/>
    <x v="4"/>
    <s v="UNIBAIL RODAMCO"/>
    <s v="80% to 100%"/>
    <s v="COMMERCES"/>
    <s v=""/>
    <s v="Neutre"/>
    <s v=""/>
    <s v=""/>
    <n v="117450"/>
    <n v="6210"/>
    <s v="QC Ready"/>
  </r>
  <r>
    <x v="419"/>
    <s v="N"/>
    <s v="952300790"/>
    <s v="01/12/2022"/>
    <s v=""/>
    <s v="Press"/>
    <s v="Sites Commerciaux"/>
    <s v=""/>
    <s v="38752"/>
    <s v="Presse Professionnelle et Spécialisée"/>
    <s v="PRESSE PRO ET SPECIALISEE - COMMERCE DISTRIBUTION"/>
    <s v="Agro alimentaire / Distribution"/>
    <s v="FRANCE"/>
    <s v="French"/>
    <n v="0"/>
    <s v=""/>
    <s v=""/>
    <s v="Easyclip"/>
    <s v="NSTAR"/>
    <s v=""/>
    <s v="Presse Professionnelle et Spécialisée"/>
    <s v="Presse Professionnelle et Spécialisée"/>
    <s v=""/>
    <n v="0.43"/>
    <n v="0"/>
    <n v="0"/>
    <n v="3690"/>
    <s v=""/>
    <m/>
    <m/>
    <m/>
    <s v="The Second Life online"/>
    <s v="Auto"/>
    <s v="Ornella RAZAFINDRAVORY"/>
    <x v="5"/>
    <s v="KLEPIERRE"/>
    <s v="80% to 100%"/>
    <s v="COMMERCES"/>
    <s v=""/>
    <s v="Neutre"/>
    <s v=""/>
    <s v=""/>
    <n v="117450"/>
    <n v="6210"/>
    <s v="QC Ready"/>
  </r>
  <r>
    <x v="419"/>
    <s v="N"/>
    <s v="952300790"/>
    <s v="01/12/2022"/>
    <s v=""/>
    <s v="Press"/>
    <s v="Sites Commerciaux"/>
    <s v=""/>
    <s v="38752"/>
    <s v="Presse Professionnelle et Spécialisée"/>
    <s v="PRESSE PRO ET SPECIALISEE - COMMERCE DISTRIBUTION"/>
    <s v="Agro alimentaire / Distribution"/>
    <s v="FRANCE"/>
    <s v="French"/>
    <n v="0"/>
    <s v=""/>
    <s v=""/>
    <s v="Easyclip"/>
    <s v="NSTAR"/>
    <s v=""/>
    <s v="Presse Professionnelle et Spécialisée"/>
    <s v="Presse Professionnelle et Spécialisée"/>
    <s v=""/>
    <n v="0.43"/>
    <n v="0"/>
    <n v="0"/>
    <n v="3690"/>
    <s v=""/>
    <m/>
    <m/>
    <m/>
    <s v="The Second Life online"/>
    <s v="Auto"/>
    <s v="Ornella RAZAFINDRAVORY"/>
    <x v="2"/>
    <s v="ALTAREA"/>
    <s v=""/>
    <s v="COMMERCES"/>
    <s v=""/>
    <s v="Neutre"/>
    <s v=""/>
    <s v="Non"/>
    <n v="0"/>
    <n v="1586.7"/>
    <s v="QC Ready"/>
  </r>
  <r>
    <x v="420"/>
    <s v="Y"/>
    <s v="949830683"/>
    <s v="16/12/2022"/>
    <s v=""/>
    <s v="Press"/>
    <s v="Moniteur des Travaux Publics et du Bâtiment"/>
    <s v=""/>
    <s v="42060"/>
    <s v="Presse Professionnelle et Spécialisée"/>
    <s v="PRESSE PRO ET SPECIALISEE"/>
    <s v="Immobilier / BTP"/>
    <s v="FRANCE"/>
    <s v="French"/>
    <n v="0"/>
    <s v=""/>
    <s v=""/>
    <s v="Easyclip"/>
    <s v="NSTAR"/>
    <s v=""/>
    <s v="Presse Professionnelle et Spécialisée"/>
    <s v="Presse Professionnelle et Spécialisée"/>
    <s v=""/>
    <n v="0.81"/>
    <n v="0"/>
    <n v="261000"/>
    <n v="13800"/>
    <s v=""/>
    <m/>
    <m/>
    <m/>
    <s v="OPTIMISER LA VALORISATION DE LA RESSOURCE ET APPORTER LA PREUVE DE LA CIRCULARITÉ"/>
    <s v="Auto"/>
    <s v="Ornella RAZAFINDRAVORY"/>
    <x v="3"/>
    <s v="NEXITY"/>
    <s v="sentence"/>
    <s v="IMMOBILIER D'ENTREPRISE"/>
    <s v=""/>
    <s v="Positif"/>
    <s v="Cette une vision anticipatrice aux porteurs de projets pour leur prise de décisions sur les projets immobiliers de déconstruction, de construction ou de rénovation, et optimiser les objectifs avec C’est à ce titre que BATIRIM une visée 5R : Réduction, Réemploi, Réutilisation, Recyclage = Engagement Responsable. C’est tout l’enjeu relevé par NEXITY sur son projet de futur siège social, accompagné par BATIRIM."/>
    <s v=""/>
    <n v="7830"/>
    <n v="414"/>
    <s v="QC Ready"/>
  </r>
  <r>
    <x v="420"/>
    <s v="N"/>
    <s v="949830683"/>
    <s v="16/12/2022"/>
    <s v=""/>
    <s v="Press"/>
    <s v="Moniteur des Travaux Publics et du Bâtiment"/>
    <s v=""/>
    <s v="42060"/>
    <s v="Presse Professionnelle et Spécialisée"/>
    <s v="PRESSE PRO ET SPECIALISEE"/>
    <s v="Immobilier / BTP"/>
    <s v="FRANCE"/>
    <s v="French"/>
    <n v="0"/>
    <s v=""/>
    <s v=""/>
    <s v="Easyclip"/>
    <s v="NSTAR"/>
    <s v=""/>
    <s v="Presse Professionnelle et Spécialisée"/>
    <s v="Presse Professionnelle et Spécialisée"/>
    <s v=""/>
    <n v="0.81"/>
    <n v="0"/>
    <n v="261000"/>
    <n v="13800"/>
    <s v=""/>
    <m/>
    <m/>
    <m/>
    <s v="OPTIMISER LA VALORISATION DE LA RESSOURCE ET APPORTER LA PREUVE DE LA CIRCULARITÉ"/>
    <s v="Auto"/>
    <s v="Ornella RAZAFINDRAVORY"/>
    <x v="3"/>
    <s v=""/>
    <s v=""/>
    <s v="RSE"/>
    <s v=""/>
    <s v=""/>
    <s v=""/>
    <s v=""/>
    <m/>
    <m/>
    <s v="QC Ready"/>
  </r>
  <r>
    <x v="421"/>
    <s v="Y"/>
    <s v="949829985"/>
    <s v="16/12/2022"/>
    <s v=""/>
    <s v="Press"/>
    <s v="Moniteur des Travaux Publics et du Bâtiment"/>
    <s v=""/>
    <s v="42060"/>
    <s v="Presse Professionnelle et Spécialisée"/>
    <s v="PRESSE PRO ET SPECIALISEE"/>
    <s v="Immobilier / BTP"/>
    <s v="FRANCE"/>
    <s v="French"/>
    <n v="0"/>
    <s v=""/>
    <s v="Geneviève Colonna dlstra"/>
    <s v="Easyclip"/>
    <s v="NSTAR"/>
    <s v=""/>
    <s v="Presse Professionnelle et Spécialisée"/>
    <s v="Presse Professionnelle et Spécialisée"/>
    <s v=""/>
    <n v="0.45"/>
    <n v="0"/>
    <n v="261000"/>
    <n v="13800"/>
    <s v="0"/>
    <m/>
    <m/>
    <m/>
    <s v="Puy-de-Dôme Une cité-jardin au cœur de Cournon-d’Auvergne"/>
    <s v="Auto"/>
    <s v="Ornella RAZAFINDRAVORY"/>
    <x v="1"/>
    <s v="BOUYGUES IMMOBILIER"/>
    <s v="10% to 25%"/>
    <s v="LOGEMENTS"/>
    <s v=""/>
    <s v="Positif nuance"/>
    <s v=""/>
    <s v=""/>
    <n v="29362.5"/>
    <n v="1552.5"/>
    <s v="QC Ready"/>
  </r>
  <r>
    <x v="421"/>
    <s v="N"/>
    <s v="949829985"/>
    <s v="16/12/2022"/>
    <s v=""/>
    <s v="Press"/>
    <s v="Moniteur des Travaux Publics et du Bâtiment"/>
    <s v=""/>
    <s v="42060"/>
    <s v="Presse Professionnelle et Spécialisée"/>
    <s v="PRESSE PRO ET SPECIALISEE"/>
    <s v="Immobilier / BTP"/>
    <s v="FRANCE"/>
    <s v="French"/>
    <n v="0"/>
    <s v=""/>
    <s v="Geneviève Colonna dlstra"/>
    <s v="Easyclip"/>
    <s v="NSTAR"/>
    <s v=""/>
    <s v="Presse Professionnelle et Spécialisée"/>
    <s v="Presse Professionnelle et Spécialisée"/>
    <s v=""/>
    <n v="0.45"/>
    <n v="0"/>
    <n v="261000"/>
    <n v="13800"/>
    <s v="0"/>
    <m/>
    <m/>
    <m/>
    <s v="Puy-de-Dôme Une cité-jardin au cœur de Cournon-d’Auvergne"/>
    <s v="Auto"/>
    <s v="Ornella RAZAFINDRAVORY"/>
    <x v="1"/>
    <s v=""/>
    <s v=""/>
    <s v="RSE"/>
    <s v=""/>
    <s v=""/>
    <s v=""/>
    <s v=""/>
    <m/>
    <m/>
    <s v="QC Ready"/>
  </r>
  <r>
    <x v="422"/>
    <s v="Y"/>
    <s v="949712142"/>
    <s v="16/12/2022"/>
    <s v=""/>
    <s v="Press"/>
    <s v="Voix du Nord"/>
    <s v=""/>
    <s v="41898"/>
    <s v="Presse quotidienne régionale"/>
    <s v="P.Q.R."/>
    <s v="Actualités Générales"/>
    <s v="FRANCE"/>
    <s v="French"/>
    <n v="0"/>
    <s v=""/>
    <s v=""/>
    <s v="Easyclip"/>
    <s v="FAR"/>
    <s v=""/>
    <s v="Presse quotidienne régionale"/>
    <s v="Presse quotidienne régionale"/>
    <s v=""/>
    <n v="0.12"/>
    <n v="0"/>
    <n v="1032000"/>
    <n v="34556"/>
    <s v=""/>
    <m/>
    <m/>
    <m/>
    <s v="« Le temps peut sembler long, mais on n'a pas de baguette magique »"/>
    <s v="Auto"/>
    <s v="Ornella RAZAFINDRAVORY"/>
    <x v="3"/>
    <s v="NEXITY"/>
    <s v="50% to 80%"/>
    <s v="LOGEMENTS"/>
    <s v=""/>
    <s v="Negatif nuance"/>
    <s v=""/>
    <s v=""/>
    <n v="93960"/>
    <n v="4968"/>
    <s v="QC Ready"/>
  </r>
  <r>
    <x v="423"/>
    <s v="Y"/>
    <s v="950005550"/>
    <s v="17/12/2022"/>
    <s v=""/>
    <s v="Press"/>
    <s v="Investir-Le journal des Finances"/>
    <s v=""/>
    <s v="35956"/>
    <s v="Presse Nationale Grand Public"/>
    <s v="PRESSE ECO-FINANCIERE"/>
    <s v="Eco Fi"/>
    <s v="FRANCE"/>
    <s v="French"/>
    <n v="0"/>
    <s v=""/>
    <s v=""/>
    <s v="Easyclip"/>
    <s v="NSTAR"/>
    <s v=""/>
    <s v="Presse Nationale Grand Public"/>
    <s v="Presse Nationale Grand Public"/>
    <s v=""/>
    <n v="0.06"/>
    <n v="0"/>
    <n v="283000"/>
    <n v="35000"/>
    <s v=""/>
    <m/>
    <m/>
    <m/>
    <s v="Les gerants vendent à découvert"/>
    <s v="Auto"/>
    <s v="Ornella RAZAFINDRAVORY"/>
    <x v="3"/>
    <s v="NEXITY"/>
    <s v="sentence"/>
    <s v="FINANCE ET STRATEGIE"/>
    <s v=""/>
    <s v="Neutre"/>
    <s v=""/>
    <s v=""/>
    <n v="7830"/>
    <n v="414"/>
    <s v="QC Ready"/>
  </r>
  <r>
    <x v="424"/>
    <s v="Y"/>
    <s v="949617075"/>
    <s v="16/12/2022"/>
    <s v=""/>
    <s v="Press"/>
    <s v="Actifs - l'Agefi"/>
    <s v=""/>
    <s v="33405"/>
    <s v="Presse Professionnelle et Spécialisée"/>
    <s v="PRESSE ECO-FINANCIERE"/>
    <s v="Eco Fi"/>
    <s v="FRANCE"/>
    <s v="French"/>
    <n v="0"/>
    <s v="TALENTS"/>
    <s v=""/>
    <s v="Easyclip"/>
    <s v="CFC"/>
    <s v=""/>
    <s v="Presse Professionnelle et Spécialisée"/>
    <s v="Presse Professionnelle et Spécialisée"/>
    <s v=""/>
    <n v="2.96"/>
    <n v="0"/>
    <n v="65000"/>
    <n v="16800"/>
    <s v=""/>
    <m/>
    <m/>
    <m/>
    <s v="Mercato; Philippe Brassac nommé présidsent de la FBF"/>
    <s v="Auto"/>
    <s v="Annie RAMANAMPISOA"/>
    <x v="1"/>
    <s v="BOUYGUES IMMOBILIER"/>
    <s v="&lt;10%"/>
    <s v=""/>
    <s v=""/>
    <s v=""/>
    <s v=""/>
    <s v=""/>
    <n v="3726"/>
    <n v="18"/>
    <s v="QC Ready"/>
  </r>
  <r>
    <x v="424"/>
    <s v="N"/>
    <s v="949617075"/>
    <s v="16/12/2022"/>
    <s v=""/>
    <s v="Press"/>
    <s v="Actifs - l'Agefi"/>
    <s v=""/>
    <s v="33405"/>
    <s v="Presse Professionnelle et Spécialisée"/>
    <s v="PRESSE ECO-FINANCIERE"/>
    <s v="Eco Fi"/>
    <s v="FRANCE"/>
    <s v="French"/>
    <n v="0"/>
    <s v="TALENTS"/>
    <s v=""/>
    <s v="Easyclip"/>
    <s v="CFC"/>
    <s v=""/>
    <s v="Presse Professionnelle et Spécialisée"/>
    <s v="Presse Professionnelle et Spécialisée"/>
    <s v=""/>
    <n v="2.96"/>
    <n v="0"/>
    <n v="65000"/>
    <n v="16800"/>
    <s v=""/>
    <m/>
    <m/>
    <m/>
    <s v="Mercato; Philippe Brassac nommé présidsent de la FBF"/>
    <s v="Auto"/>
    <s v="Annie RAMANAMPISOA"/>
    <x v="2"/>
    <s v="ALTAREA"/>
    <s v=""/>
    <s v="RESSOURCES HUMAINES"/>
    <s v=""/>
    <s v="Neutre"/>
    <s v=""/>
    <s v="Non"/>
    <n v="7452"/>
    <n v="36"/>
    <s v="QC Ready"/>
  </r>
  <r>
    <x v="424"/>
    <s v="N"/>
    <s v="949617075"/>
    <s v="16/12/2022"/>
    <s v=""/>
    <s v="Press"/>
    <s v="Actifs - l'Agefi"/>
    <s v=""/>
    <s v="33405"/>
    <s v="Presse Professionnelle et Spécialisée"/>
    <s v="PRESSE ECO-FINANCIERE"/>
    <s v="Eco Fi"/>
    <s v="FRANCE"/>
    <s v="French"/>
    <n v="0"/>
    <s v="TALENTS"/>
    <s v=""/>
    <s v="Easyclip"/>
    <s v="CFC"/>
    <s v=""/>
    <s v="Presse Professionnelle et Spécialisée"/>
    <s v="Presse Professionnelle et Spécialisée"/>
    <s v=""/>
    <n v="2.96"/>
    <n v="0"/>
    <n v="65000"/>
    <n v="16800"/>
    <s v=""/>
    <m/>
    <m/>
    <m/>
    <s v="Mercato; Philippe Brassac nommé présidsent de la FBF"/>
    <s v="Auto"/>
    <s v="Annie RAMANAMPISOA"/>
    <x v="0"/>
    <s v="ICADE"/>
    <s v="&lt;10%"/>
    <s v=""/>
    <s v=""/>
    <s v=""/>
    <s v=""/>
    <s v=""/>
    <n v="3726"/>
    <n v="18"/>
    <s v="QC Ready"/>
  </r>
  <r>
    <x v="425"/>
    <s v="Y"/>
    <s v="949846654"/>
    <s v="17/12/2022"/>
    <s v=""/>
    <s v="Press"/>
    <s v="Monde"/>
    <s v=""/>
    <s v="41926"/>
    <s v="P.Q.N."/>
    <s v="P.Q.N."/>
    <s v="Actualités Générales"/>
    <s v="FRANCE"/>
    <s v="French"/>
    <n v="0"/>
    <s v="Argent"/>
    <s v="Laurence Boccara"/>
    <s v="Easyclip"/>
    <s v="CFC"/>
    <s v=""/>
    <s v="P.Q.N."/>
    <s v="P.Q.N."/>
    <s v=""/>
    <n v="0.26"/>
    <n v="0"/>
    <n v="2416000"/>
    <n v="106100"/>
    <s v="0"/>
    <m/>
    <m/>
    <m/>
    <s v="Les promoteurs misent sur le bois"/>
    <s v="Auto"/>
    <s v="Ornella RAZAFINDRAVORY"/>
    <x v="1"/>
    <s v="BOUYGUES IMMOBILIER"/>
    <s v="&lt;10%"/>
    <s v="LOGEMENTS"/>
    <s v=""/>
    <s v="Neutre"/>
    <s v=""/>
    <s v=""/>
    <n v="11745"/>
    <n v="621"/>
    <s v="QC Ready"/>
  </r>
  <r>
    <x v="425"/>
    <s v="N"/>
    <s v="949846654"/>
    <s v="17/12/2022"/>
    <s v=""/>
    <s v="Press"/>
    <s v="Monde"/>
    <s v=""/>
    <s v="41926"/>
    <s v="P.Q.N."/>
    <s v="P.Q.N."/>
    <s v="Actualités Générales"/>
    <s v="FRANCE"/>
    <s v="French"/>
    <n v="0"/>
    <s v="Argent"/>
    <s v="Laurence Boccara"/>
    <s v="Easyclip"/>
    <s v="CFC"/>
    <s v=""/>
    <s v="P.Q.N."/>
    <s v="P.Q.N."/>
    <s v=""/>
    <n v="0.26"/>
    <n v="0"/>
    <n v="2416000"/>
    <n v="106100"/>
    <s v="0"/>
    <m/>
    <m/>
    <m/>
    <s v="Les promoteurs misent sur le bois"/>
    <s v="Auto"/>
    <s v="Ornella RAZAFINDRAVORY"/>
    <x v="1"/>
    <s v=""/>
    <s v=""/>
    <s v="RSE"/>
    <s v=""/>
    <s v=""/>
    <s v=""/>
    <s v=""/>
    <m/>
    <m/>
    <s v="QC Ready"/>
  </r>
  <r>
    <x v="426"/>
    <s v="Y"/>
    <s v="949818884"/>
    <s v="16/12/2022"/>
    <s v=""/>
    <s v="Web"/>
    <s v="cfnewsimmo.net"/>
    <s v=""/>
    <s v="23994651"/>
    <s v="Web Pro et Spécialisé"/>
    <s v="AUTRE"/>
    <s v="Immobilier / BTP"/>
    <s v="FRANCE"/>
    <s v="French"/>
    <n v="0"/>
    <s v=""/>
    <s v=""/>
    <s v="FishEye"/>
    <s v="FISH"/>
    <s v="https://www.cfnewsimmo.net/L-actualite/Transactions/Premier-developpement-de-parc-d-activites-francais-pour-Panattoni-451716"/>
    <s v="Web Pro et Spécialisé"/>
    <s v="Web Pro et Spécialisé"/>
    <s v=""/>
    <n v="1.21"/>
    <n v="0"/>
    <n v="556"/>
    <n v="44"/>
    <s v=""/>
    <m/>
    <m/>
    <m/>
    <s v="CFNEWS IMMO MAGAZINE"/>
    <s v="Annie RAMANAMPISOA"/>
    <s v=""/>
    <x v="2"/>
    <s v="ALTAREA"/>
    <s v=""/>
    <s v="IMMOBILIER D'ENTREPRISE"/>
    <s v="06/12/2022  ALTAREA ENTREPRISE ET GOLDMAN SACHS ANNONCENT LA SIGNATURE DE TROIS BAUX AU SEIN DE LA TOUR LANDSCAPE À LA DÉFENSE, POUR UN TOTAL DE 15 000 M²"/>
    <s v="Positif"/>
    <s v="La tour d'Altarea Entreprise et de Goldman Sachs enregistre l'une des plus grandes prises à bail de l'année dans ce quartier d'affaires"/>
    <s v="Non"/>
    <n v="556"/>
    <n v="53.24"/>
    <s v="QC Ready"/>
  </r>
  <r>
    <x v="427"/>
    <s v="Y"/>
    <s v="951139782"/>
    <s v="22/12/2022"/>
    <s v=""/>
    <s v="Press"/>
    <s v="Immo Hebdo"/>
    <s v=""/>
    <s v="35800"/>
    <s v="Presse Professionnelle et Spécialisée"/>
    <s v="PRESSE PRO ET SPECIALISEE"/>
    <s v="Immobilier / BTP"/>
    <s v="FRANCE"/>
    <s v="French"/>
    <n v="4"/>
    <s v=""/>
    <s v=""/>
    <s v="Easyclip"/>
    <s v="NSTAR"/>
    <s v=""/>
    <s v="Presse Professionnelle et Spécialisée"/>
    <s v="Presse Professionnelle et Spécialisée"/>
    <s v=""/>
    <n v="0.5"/>
    <n v="0"/>
    <n v="16000"/>
    <n v="6000"/>
    <s v=""/>
    <m/>
    <m/>
    <m/>
    <s v="Lyon : Union Investment acquiert en VEFA l’ex-siège régional de RTE"/>
    <s v="Auto"/>
    <s v="Ornella RAZAFINDRAVORY"/>
    <x v="0"/>
    <s v="ICADE"/>
    <s v="10% to 25%"/>
    <s v="PROGRAMME MIXTE"/>
    <s v=""/>
    <s v="Positif"/>
    <s v="Situé rue des Cuirassiers, dans le quartier de La Part-Dieu, cet immeuble de bureaux et commerces datant des années 1970 et vide depuis 2018, acquis auprès d'Icade et de Sogeprom, va faire l'objet d'une réhabilitation complète assortie d'une extension en bois. A l’issue des travaux, il sera conforme à la taxonomie européenne et visera la certification HQE « Excellent » et les labels BBCA « Performant », Ready to OsmoZ et WiredScore « Silver »."/>
    <s v=""/>
    <n v="8854.44"/>
    <n v="586.11"/>
    <s v="QC Ready"/>
  </r>
  <r>
    <x v="427"/>
    <s v="N"/>
    <s v="951139782"/>
    <s v="22/12/2022"/>
    <s v=""/>
    <s v="Press"/>
    <s v="Immo Hebdo"/>
    <s v=""/>
    <s v="35800"/>
    <s v="Presse Professionnelle et Spécialisée"/>
    <s v="PRESSE PRO ET SPECIALISEE"/>
    <s v="Immobilier / BTP"/>
    <s v="FRANCE"/>
    <s v="French"/>
    <n v="4"/>
    <s v=""/>
    <s v=""/>
    <s v="Easyclip"/>
    <s v="NSTAR"/>
    <s v=""/>
    <s v="Presse Professionnelle et Spécialisée"/>
    <s v="Presse Professionnelle et Spécialisée"/>
    <s v=""/>
    <n v="0.5"/>
    <n v="0"/>
    <n v="16000"/>
    <n v="6000"/>
    <s v=""/>
    <m/>
    <m/>
    <m/>
    <s v="Lyon : Union Investment acquiert en VEFA l’ex-siège régional de RTE"/>
    <s v="Auto"/>
    <s v="Ornella RAZAFINDRAVORY"/>
    <x v="0"/>
    <s v=""/>
    <s v=""/>
    <s v="RSE"/>
    <s v=""/>
    <s v=""/>
    <s v=""/>
    <s v=""/>
    <m/>
    <m/>
    <s v="QC Ready"/>
  </r>
  <r>
    <x v="428"/>
    <s v="Y"/>
    <s v="951051886"/>
    <s v="23/12/2022"/>
    <s v=""/>
    <s v="Press"/>
    <s v="Moniteur des Travaux Publics et du Bâtiment"/>
    <s v=""/>
    <s v="42060"/>
    <s v="Presse Professionnelle et Spécialisée"/>
    <s v="PRESSE PRO ET SPECIALISEE"/>
    <s v="Immobilier / BTP"/>
    <s v="FRANCE"/>
    <s v="French"/>
    <n v="19"/>
    <s v=""/>
    <s v=""/>
    <s v="Easyclip"/>
    <s v="NSTAR"/>
    <s v=""/>
    <s v="Presse Professionnelle et Spécialisée"/>
    <s v="Presse Professionnelle et Spécialisée"/>
    <s v=""/>
    <n v="0.06"/>
    <n v="0"/>
    <n v="261000"/>
    <n v="13800"/>
    <s v=""/>
    <m/>
    <m/>
    <m/>
    <s v="Romainville : Des investisseurs pour Envergure"/>
    <s v="Auto"/>
    <s v="Ornella RAZAFINDRAVORY"/>
    <x v="0"/>
    <s v="ICADE"/>
    <s v="80% to 100%"/>
    <s v="PROGRAMME MIXTE"/>
    <s v=""/>
    <s v="Neutre"/>
    <s v=""/>
    <s v=""/>
    <n v="0"/>
    <n v="0"/>
    <s v="QC Ready"/>
  </r>
  <r>
    <x v="429"/>
    <s v="Y"/>
    <s v="950029105"/>
    <s v="17/12/2022"/>
    <s v=""/>
    <s v="Web"/>
    <s v="MidiLibre.fr"/>
    <s v=""/>
    <s v="7608120"/>
    <s v="Web Régional et Local"/>
    <s v="MEDIA EN LIGNE GRAND PUBLIC"/>
    <s v="Actualités Générales"/>
    <s v="FRANCE"/>
    <s v="French"/>
    <n v="0"/>
    <s v=""/>
    <s v=""/>
    <s v="Easyclip"/>
    <s v="EDD"/>
    <s v="https://www.midilibre.fr/2022/12/17/leclairage-public-interrompu-au-1er-janvier-10874018.php"/>
    <s v="Web Régional et Local"/>
    <s v="Web Régional et Local"/>
    <s v=""/>
    <n v="0.7"/>
    <n v="0"/>
    <n v="781117"/>
    <n v="30000"/>
    <s v=""/>
    <m/>
    <m/>
    <m/>
    <s v="L'éclairage public interrompu au 1er janvier"/>
    <s v="Annie RAMANAMPISOA"/>
    <s v=""/>
    <x v="2"/>
    <s v="ALTAREA"/>
    <s v=""/>
    <s v="PROGRAMME MIXTE"/>
    <s v=""/>
    <s v="Neutre"/>
    <s v=""/>
    <s v="Projet Altarea"/>
    <n v="546781.9"/>
    <n v="21000"/>
    <s v="QC Ready"/>
  </r>
  <r>
    <x v="430"/>
    <s v="Y"/>
    <s v="950260963"/>
    <s v="18/12/2022"/>
    <s v=""/>
    <s v="Web"/>
    <s v="LeParisien.fr"/>
    <s v=""/>
    <s v="1960773"/>
    <s v="Web Régional et Local"/>
    <s v="MEDIA EN LIGNE GRAND PUBLIC"/>
    <s v="Actualités Générales"/>
    <s v="FRANCE"/>
    <s v="French"/>
    <n v="0"/>
    <s v="YVELINES"/>
    <s v="Mehdi GHERDANE"/>
    <s v="Easyclip"/>
    <s v="EDD"/>
    <s v="http://www.leparisien.fr/yvelines-78/yvelines-200-personnes-sans-abri-seront-hebergees-au-chateau-de-thiverval-grignon-17-12-2022-BQGMKOKJEZGBBF3UFSHWP6ZIUY.php"/>
    <s v="Web Régional et Local"/>
    <s v="Web Régional et Local"/>
    <s v=""/>
    <n v="0.89"/>
    <n v="0"/>
    <n v="680209"/>
    <n v="30000"/>
    <s v="0"/>
    <m/>
    <m/>
    <m/>
    <s v="Yvelines : 200 personnes sans abri seront hébergées au château de Thiverval-Grignon"/>
    <s v="Annie RAMANAMPISOA"/>
    <s v="Annie RAMANAMPISOA"/>
    <x v="2"/>
    <s v="ALTAREA"/>
    <s v=""/>
    <s v="LOGEMENTS"/>
    <s v=""/>
    <s v="Negatif"/>
    <s v="Le promoteur Altarea Cogedim s’était ensuite positionné pour racheter le site avant que la préfecture ne renonce, face à la levée de boucliers d’élus locaux et de militants associatifs."/>
    <s v="Projet Altarea"/>
    <n v="605386.01"/>
    <n v="26700"/>
    <s v="QC Ready"/>
  </r>
  <r>
    <x v="431"/>
    <s v="Y"/>
    <s v="951155825"/>
    <s v="22/12/2022"/>
    <s v=""/>
    <s v="Press"/>
    <s v="Var Matin"/>
    <s v=""/>
    <s v="39636"/>
    <s v="Presse quotidienne régionale"/>
    <s v="P.Q.R."/>
    <s v="Actualités Générales"/>
    <s v="FRANCE"/>
    <s v="French"/>
    <n v="9"/>
    <s v=""/>
    <s v=""/>
    <s v="Easyclip"/>
    <s v="FAR"/>
    <s v=""/>
    <s v="Presse quotidienne régionale"/>
    <s v="Presse quotidienne régionale"/>
    <s v=""/>
    <n v="0.37"/>
    <n v="0"/>
    <n v="242000"/>
    <n v="10153"/>
    <s v=""/>
    <m/>
    <m/>
    <m/>
    <s v="La Coquette retrouve son fronton réhabilité"/>
    <s v="Ornella RAZAFINDRAVORY"/>
    <s v="Ornella RAZAFINDRAVORY"/>
    <x v="2"/>
    <s v="ALTAREA"/>
    <s v=""/>
    <s v="RESIDENCE SERVICE"/>
    <s v=""/>
    <s v="Positif"/>
    <s v="Dans le projet porté par Cogedim, la bâtisse centrale bien connue des Toulonnais sera entourée (à même hauteur) par deux immeubles. C’est là que se trouveront les 81 appartements (du studio au T1) destinés aux seniors. Un programme neuf de 3 600 m2 au total. Le tout entouré de verdure. Le parc majestueux étant en effet conservé. C’était d’ailleurs, l’un des enjeux du projet  : réussir à s’intégrer dans cet espace boisé de qualité. &quot; On a travaillé autour des arbres &quot; , résume en quelques mots l’un des maîtres d’œuvre du chantier."/>
    <s v="Projet Altarea"/>
    <n v="89540"/>
    <n v="3756.61"/>
    <s v="QC Ready"/>
  </r>
  <r>
    <x v="431"/>
    <s v="N"/>
    <s v="951155825"/>
    <s v="22/12/2022"/>
    <s v=""/>
    <s v="Press"/>
    <s v="Var Matin"/>
    <s v=""/>
    <s v="39636"/>
    <s v="Presse quotidienne régionale"/>
    <s v="P.Q.R."/>
    <s v="Actualités Générales"/>
    <s v="FRANCE"/>
    <s v="French"/>
    <n v="9"/>
    <s v=""/>
    <s v=""/>
    <s v="Easyclip"/>
    <s v="FAR"/>
    <s v=""/>
    <s v="Presse quotidienne régionale"/>
    <s v="Presse quotidienne régionale"/>
    <s v=""/>
    <n v="0.37"/>
    <n v="0"/>
    <n v="242000"/>
    <n v="10153"/>
    <s v=""/>
    <m/>
    <m/>
    <m/>
    <s v="La Coquette retrouve son fronton réhabilité"/>
    <s v="Ornella RAZAFINDRAVORY"/>
    <s v="Ornella RAZAFINDRAVORY"/>
    <x v="2"/>
    <s v=""/>
    <s v=""/>
    <s v="RSE"/>
    <s v=""/>
    <s v=""/>
    <s v=""/>
    <s v=""/>
    <m/>
    <m/>
    <s v="QC Ready"/>
  </r>
  <r>
    <x v="432"/>
    <s v="Y"/>
    <s v="951637958"/>
    <s v="24/12/2022"/>
    <s v=""/>
    <s v="Press"/>
    <s v="Investir-Le journal des Finances"/>
    <s v=""/>
    <s v="35956"/>
    <s v="Presse Nationale Grand Public"/>
    <s v="PRESSE ECO-FINANCIERE"/>
    <s v="Eco Fi"/>
    <s v="FRANCE"/>
    <s v="French"/>
    <n v="1"/>
    <s v=""/>
    <s v=""/>
    <s v="Easyclip"/>
    <s v="NSTAR"/>
    <s v=""/>
    <s v="Presse Nationale Grand Public"/>
    <s v="Presse Nationale Grand Public"/>
    <s v=""/>
    <n v="0.19"/>
    <n v="0"/>
    <n v="283000"/>
    <n v="35000"/>
    <s v=""/>
    <m/>
    <m/>
    <m/>
    <s v="Les 6.500 préservés in extremis à la veille du week-end+ 0,81 % sur la semaine"/>
    <s v="Auto"/>
    <s v="Ornella RAZAFINDRAVORY"/>
    <x v="4"/>
    <s v="UNIBAIL RODAMCO"/>
    <s v="sentence"/>
    <s v="FINANCE ET STRATEGIE"/>
    <s v=""/>
    <s v="Neutre"/>
    <s v=""/>
    <s v=""/>
    <n v="2529.84"/>
    <n v="167.46"/>
    <s v="QC Ready"/>
  </r>
  <r>
    <x v="433"/>
    <s v="Y"/>
    <s v="950988840"/>
    <s v="21/12/2022"/>
    <s v=""/>
    <s v="Web"/>
    <s v="Zonebourse.com"/>
    <s v=""/>
    <s v="289080"/>
    <s v="Web Pro et Spécialisé"/>
    <s v="SITE PRO ET SPECIALISE"/>
    <s v="Eco Fi"/>
    <s v="FRANCE"/>
    <s v="French"/>
    <n v="0"/>
    <s v=""/>
    <s v=""/>
    <s v="FishEye"/>
    <s v="FISH"/>
    <s v="https://www.zonebourse.com/cours/action/BOUYGUES-SA-4620/actualite/Bouygues-l-UE-approuve-l-acquisition-de-CLC-France-Property-42595880/"/>
    <s v="Web Pro et Spécialisé"/>
    <s v="Web Pro et Spécialisé"/>
    <s v=""/>
    <n v="0.25"/>
    <n v="0"/>
    <n v="1000"/>
    <n v="80"/>
    <s v=""/>
    <m/>
    <m/>
    <m/>
    <s v="Bouygues : l'UE approuve l'acquisition de CLC France Property"/>
    <s v="Auto"/>
    <s v=""/>
    <x v="1"/>
    <s v="BOUYGUES IMMOBILIER"/>
    <s v="80% to 100%"/>
    <s v=""/>
    <s v=""/>
    <s v=""/>
    <s v=""/>
    <s v=""/>
    <n v="807"/>
    <n v="64.5"/>
    <s v="QC Ready"/>
  </r>
  <r>
    <x v="434"/>
    <s v="Y"/>
    <s v="950148223"/>
    <s v="16/12/2022"/>
    <s v=""/>
    <s v="Web"/>
    <s v="Fortuneo.fr"/>
    <s v=""/>
    <s v="293653"/>
    <s v="Web Grand Public"/>
    <s v="SITE GRAND PUBLIC"/>
    <s v="Eco Fi"/>
    <s v="FRANCE"/>
    <s v="French"/>
    <n v="0"/>
    <s v=""/>
    <s v=""/>
    <s v="FishEye"/>
    <s v="FISH"/>
    <s v="https://bourse.fortuneo.fr/actualites/la-valeur-du-jour-a-paris-nexity-veronique-bedague-desormais-seule-a-la-tete-du-groupe-alain-dinin-president-d-honneur-5281956"/>
    <s v="Web Grand Public"/>
    <s v="Web Grand Public"/>
    <s v=""/>
    <n v="1.73"/>
    <n v="0"/>
    <n v="50588"/>
    <n v="4047"/>
    <s v=""/>
    <m/>
    <m/>
    <m/>
    <s v="La valeur du jour à Paris - Nexity : Véronique Bédague désormais seule à la tête du groupe, Alain Dinin, Président d'honneur"/>
    <s v="Auto"/>
    <s v=""/>
    <x v="3"/>
    <s v="NEXITY"/>
    <s v="80% to 100%"/>
    <s v=""/>
    <s v=""/>
    <s v=""/>
    <s v=""/>
    <s v=""/>
    <n v="24385.62"/>
    <n v="1950.83"/>
    <s v="QC Ready"/>
  </r>
  <r>
    <x v="435"/>
    <s v="Y"/>
    <s v="951197041"/>
    <s v="22/12/2022"/>
    <s v=""/>
    <s v="Web"/>
    <s v="LesEchos.fr"/>
    <s v=""/>
    <s v="1966286"/>
    <s v="Web Grand Public"/>
    <s v="SITE GRAND PUBLIC"/>
    <s v="Eco Fi"/>
    <s v="FRANCE"/>
    <s v="French"/>
    <n v="0"/>
    <s v=""/>
    <s v=""/>
    <s v="FishEye"/>
    <s v="FISH"/>
    <s v="https://www.lesechos.fr/pme-regions/auvergne-rhone-alpes/immobilier-de-bureau-lyon-decroche-une-mention-tres-bien-pour-2022-1891353"/>
    <s v="Web Grand Public"/>
    <s v="Web Grand Public"/>
    <s v=""/>
    <n v="1.0900000000000001"/>
    <n v="0"/>
    <n v="185048"/>
    <n v="14804"/>
    <s v=""/>
    <m/>
    <m/>
    <m/>
    <s v="Immobilier de bureau : Lyon décroche une mention très bien pour 2022"/>
    <s v="Auto"/>
    <s v=""/>
    <x v="0"/>
    <s v="ICADE"/>
    <s v="10% to 25%"/>
    <s v=""/>
    <s v=""/>
    <s v=""/>
    <s v=""/>
    <s v=""/>
    <n v="201.75"/>
    <n v="16.125"/>
    <s v="QC Ready"/>
  </r>
  <r>
    <x v="436"/>
    <s v="Y"/>
    <s v="951036409"/>
    <s v="21/12/2022"/>
    <s v=""/>
    <s v="Web"/>
    <s v="cfnewsimmo.net"/>
    <s v=""/>
    <s v="23994651"/>
    <s v="Web Pro et Spécialisé"/>
    <s v="AUTRE"/>
    <s v="Immobilier / BTP"/>
    <s v="FRANCE"/>
    <s v="French"/>
    <n v="0"/>
    <s v=""/>
    <s v=""/>
    <s v="FishEye"/>
    <s v="FISH"/>
    <s v="https://www.cfnewsimmo.net/L-actualite/Exclusif/Gentilly-le-Mazagran-se-desaltere-avec-un-gerant-d-actifs-451767"/>
    <s v="Web Pro et Spécialisé"/>
    <s v="Web Pro et Spécialisé"/>
    <s v=""/>
    <n v="0.75"/>
    <n v="0"/>
    <n v="556"/>
    <n v="44"/>
    <s v=""/>
    <m/>
    <m/>
    <m/>
    <s v="Gentilly : le Mazagran se désaltère avec un gérant d'actifs"/>
    <s v="Auto"/>
    <s v=""/>
    <x v="1"/>
    <s v="BOUYGUES IMMOBILIER"/>
    <s v="10% to 25%"/>
    <s v=""/>
    <s v=""/>
    <s v=""/>
    <s v=""/>
    <s v=""/>
    <n v="201.75"/>
    <n v="16.125"/>
    <s v="QC Ready"/>
  </r>
  <r>
    <x v="437"/>
    <s v="Y"/>
    <s v="949908929"/>
    <s v="16/12/2022"/>
    <s v=""/>
    <s v="Web"/>
    <s v="cities.newstank.fr"/>
    <s v=""/>
    <s v="25557717"/>
    <s v="Web Pro et Spécialisé"/>
    <s v="SITE PRO ET SPECIALISE"/>
    <s v="Immobilier / BTP"/>
    <s v="FRANCE"/>
    <s v="French"/>
    <n v="0"/>
    <s v=""/>
    <s v=""/>
    <s v="FishEye"/>
    <s v="FISH"/>
    <s v="https://cities.newstank.fr/article/view/274343/min-azur-hypothese-mettre-fin-partenariat-entre-ville-nice-bouygues-estrosi.html"/>
    <s v="Web Pro et Spécialisé"/>
    <s v="Web Pro et Spécialisé"/>
    <s v=""/>
    <n v="1.1100000000000001"/>
    <n v="0"/>
    <n v="176"/>
    <n v="14"/>
    <s v=""/>
    <m/>
    <m/>
    <m/>
    <s v="MIN d'Azur : « Hypothèse de mettre fin au partenariat » entre la Ville de Nice et Bouygues (C. Estrosi)"/>
    <s v="Auto"/>
    <s v=""/>
    <x v="1"/>
    <s v="BOUYGUES IMMOBILIER"/>
    <s v="80% to 100%"/>
    <s v=""/>
    <s v=""/>
    <s v=""/>
    <s v=""/>
    <s v=""/>
    <n v="24385.62"/>
    <n v="1950.83"/>
    <s v="QC Ready"/>
  </r>
  <r>
    <x v="438"/>
    <s v="Y"/>
    <s v="949791686"/>
    <s v="16/12/2022"/>
    <s v=""/>
    <s v="Web"/>
    <s v="Challenges.fr"/>
    <s v=""/>
    <s v="1951637"/>
    <s v="Web Grand Public"/>
    <s v="MEDIA EN LIGNE GRAND PUBLIC"/>
    <s v="Actualités Générales"/>
    <s v="FRANCE"/>
    <s v="French"/>
    <n v="0"/>
    <s v=""/>
    <s v=""/>
    <s v="FishEye"/>
    <s v="FISH"/>
    <s v="https://www.challenges.fr/economie/la-bourse-de-paris-a-son-plus-bas-depuis-un-mois_839278"/>
    <s v="Web Grand Public"/>
    <s v="Web Grand Public"/>
    <s v=""/>
    <n v="0.82"/>
    <n v="0"/>
    <n v="39289"/>
    <n v="3143"/>
    <s v=""/>
    <m/>
    <m/>
    <m/>
    <s v="La Bourse de Paris à son plus bas depuis un mois"/>
    <s v="Auto"/>
    <s v=""/>
    <x v="3"/>
    <s v="NEXITY"/>
    <s v="10% to 25%"/>
    <s v=""/>
    <s v=""/>
    <s v=""/>
    <s v=""/>
    <s v=""/>
    <n v="10450.98"/>
    <n v="836.07"/>
    <s v="QC Ready"/>
  </r>
  <r>
    <x v="439"/>
    <s v="Y"/>
    <s v="949901546"/>
    <s v="16/12/2022"/>
    <s v=""/>
    <s v="Web"/>
    <s v="Zonebourse.com"/>
    <s v=""/>
    <s v="289080"/>
    <s v="Web Pro et Spécialisé"/>
    <s v="SITE PRO ET SPECIALISE"/>
    <s v="Eco Fi"/>
    <s v="FRANCE"/>
    <s v="French"/>
    <n v="0"/>
    <s v=""/>
    <s v=""/>
    <s v="FishEye"/>
    <s v="FISH"/>
    <s v="https://www.zonebourse.com/cours/action/UNIBAIL-RODAMCO-WESTFIELD-43851519/actualite/Unibail-Rodamco-Westfield-plus-forte-baisse-du-CAC40-a-la-cloture-du-vendredi-16-decembre-2022-42566560/"/>
    <s v="Web Pro et Spécialisé"/>
    <s v="Web Pro et Spécialisé"/>
    <s v=""/>
    <n v="0.08"/>
    <n v="0"/>
    <n v="1000"/>
    <n v="80"/>
    <s v=""/>
    <m/>
    <m/>
    <m/>
    <s v="Unibail-Rodamco-Westfield, plus forte baisse du CAC40 Ã la clÃ'ture du vendredi 16 dÃ©cembre 2022 -"/>
    <s v="Auto"/>
    <s v=""/>
    <x v="4"/>
    <s v="UNIBAIL RODAMCO"/>
    <s v="80% to 100%"/>
    <s v=""/>
    <s v=""/>
    <s v=""/>
    <s v=""/>
    <s v=""/>
    <n v="24385.62"/>
    <n v="1950.83"/>
    <s v="QC Ready"/>
  </r>
  <r>
    <x v="440"/>
    <s v="Y"/>
    <s v="949813984"/>
    <s v="16/12/2022"/>
    <s v=""/>
    <s v="Web"/>
    <s v="tv5monde.com"/>
    <s v=""/>
    <s v="288922"/>
    <s v="Web Grand Public"/>
    <s v="MEDIA EN LIGNE GRAND PUBLIC"/>
    <s v="Actualités Générales"/>
    <s v="FRANCE"/>
    <s v="French"/>
    <n v="0"/>
    <s v=""/>
    <s v=""/>
    <s v="FishEye"/>
    <s v="FISH"/>
    <s v="https://information.tv5monde.com/info/la-bourse-de-paris-son-plus-bas-depuis-un-mois-482120"/>
    <s v="Web Grand Public"/>
    <s v="Web Grand Public"/>
    <s v=""/>
    <n v="0.82"/>
    <n v="0"/>
    <n v="30898"/>
    <n v="2472"/>
    <s v=""/>
    <m/>
    <m/>
    <m/>
    <s v="La Bourse de Paris à son plus bas depuis un mois"/>
    <s v="Auto"/>
    <s v=""/>
    <x v="3"/>
    <s v="NEXITY"/>
    <s v="10% to 25%"/>
    <s v=""/>
    <s v=""/>
    <s v=""/>
    <s v=""/>
    <s v=""/>
    <n v="10450.98"/>
    <n v="836.07"/>
    <s v="QC Ready"/>
  </r>
  <r>
    <x v="441"/>
    <s v="Y"/>
    <s v="952273458"/>
    <s v="28/12/2022"/>
    <s v=""/>
    <s v="Press"/>
    <s v="Agefi"/>
    <s v=""/>
    <s v="40108"/>
    <s v="Presse Professionnelle et Spécialisée"/>
    <s v="PRESSE ECO-FINANCIERE"/>
    <s v="Eco Fi"/>
    <s v="FRANCE"/>
    <s v="French"/>
    <n v="0"/>
    <s v="ÉMETTEURS"/>
    <s v="Johann Corric"/>
    <s v="Easyclip"/>
    <s v="CFC"/>
    <s v=""/>
    <s v="Presse Professionnelle et Spécialisée"/>
    <s v="Presse Professionnelle et Spécialisée"/>
    <s v=""/>
    <n v="0.4"/>
    <n v="0"/>
    <n v="45500"/>
    <n v="6000"/>
    <s v="0"/>
    <m/>
    <m/>
    <m/>
    <s v="Unibail-RW poursuit son repli d'Amérique"/>
    <s v="Auto"/>
    <s v=""/>
    <x v="4"/>
    <s v="UNIBAIL RODAMCO"/>
    <s v="80% to 100%"/>
    <s v=""/>
    <s v=""/>
    <s v=""/>
    <s v=""/>
    <s v=""/>
    <n v="34833"/>
    <n v="1838"/>
    <s v="QC Ready"/>
  </r>
  <r>
    <x v="442"/>
    <s v="Y"/>
    <s v="952266078"/>
    <s v="28/12/2022"/>
    <s v=""/>
    <s v="Press"/>
    <s v="Dépêche du Midi"/>
    <s v="Gers"/>
    <s v="41176"/>
    <s v="Presse quotidienne régionale"/>
    <s v="P.Q.R."/>
    <s v="Actualités Générales"/>
    <s v="FRANCE"/>
    <s v="French"/>
    <n v="0"/>
    <s v="Locale"/>
    <s v=""/>
    <s v="Easyclip"/>
    <s v="FAR"/>
    <s v=""/>
    <s v="Presse quotidienne régionale"/>
    <s v="Presse quotidienne régionale"/>
    <s v=""/>
    <n v="0.2"/>
    <n v="0"/>
    <n v="76282"/>
    <n v="3850"/>
    <s v=""/>
    <m/>
    <m/>
    <m/>
    <s v="Le terrain du Gachiou vendu par la municipalité"/>
    <s v="Auto"/>
    <s v=""/>
    <x v="3"/>
    <s v="NEXITY"/>
    <s v="&lt;10%"/>
    <s v=""/>
    <s v=""/>
    <s v=""/>
    <s v=""/>
    <s v=""/>
    <n v="4179.96"/>
    <n v="220.56"/>
    <s v="QC Ready"/>
  </r>
  <r>
    <x v="443"/>
    <s v="Y"/>
    <s v="949769980"/>
    <s v="16/12/2022"/>
    <s v=""/>
    <s v="Web"/>
    <s v="Zonebourse.com"/>
    <s v=""/>
    <s v="289080"/>
    <s v="Web Pro et Spécialisé"/>
    <s v="SITE PRO ET SPECIALISE"/>
    <s v="Eco Fi"/>
    <s v="FRANCE"/>
    <s v="French"/>
    <n v="0"/>
    <s v=""/>
    <s v="Anthony Bondain"/>
    <s v="FishEye"/>
    <s v="FISH"/>
    <s v="https://www.zonebourse.com/actualite-bourse/Et-vous-trouvez-ca-drole---42560966/"/>
    <s v="Web Pro et Spécialisé"/>
    <s v="Web Pro et Spécialisé"/>
    <s v=""/>
    <n v="2.52"/>
    <n v="0"/>
    <n v="1000"/>
    <n v="80"/>
    <s v="0"/>
    <m/>
    <m/>
    <m/>
    <s v="Et vous trouvez ça drôle ?"/>
    <s v="Auto"/>
    <s v=""/>
    <x v="3"/>
    <s v="NEXITY"/>
    <s v="sentence"/>
    <s v=""/>
    <s v=""/>
    <s v=""/>
    <s v=""/>
    <s v=""/>
    <n v="1517.64"/>
    <n v="121.41"/>
    <s v="QC Ready"/>
  </r>
  <r>
    <x v="444"/>
    <s v="Y"/>
    <s v="949769716"/>
    <s v="16/12/2022"/>
    <s v=""/>
    <s v="Web"/>
    <s v="Lefigaro.fr"/>
    <s v=""/>
    <s v="94150"/>
    <s v="Web Grand Public"/>
    <s v="SITE GRAND PUBLIC"/>
    <s v="Actualités Générales"/>
    <s v="FRANCE"/>
    <s v="French"/>
    <n v="0"/>
    <s v=""/>
    <s v=""/>
    <s v="FishEye"/>
    <s v="FISH"/>
    <s v="https://bourse.lefigaro.fr/indices/morning-meeting-aof-france-europe-hausse-timide-attendue-sur-fond-de-risques-de-recession-20221216"/>
    <s v="Web Grand Public"/>
    <s v="Web Grand Public"/>
    <s v=""/>
    <n v="1.07"/>
    <n v="0"/>
    <n v="1500000"/>
    <n v="30000"/>
    <s v=""/>
    <m/>
    <m/>
    <m/>
    <s v="Morning meeting AOF France / Europe - Hausse timide attendue sur fond de risques de récession"/>
    <s v="Auto"/>
    <s v=""/>
    <x v="0"/>
    <s v="ICADE"/>
    <s v="10% to 25%"/>
    <s v=""/>
    <s v=""/>
    <s v=""/>
    <s v=""/>
    <s v=""/>
    <n v="8726.43"/>
    <n v="698.10799999999995"/>
    <s v="QC Ready"/>
  </r>
  <r>
    <x v="445"/>
    <s v="Y"/>
    <s v="950265841"/>
    <s v="18/12/2022"/>
    <s v=""/>
    <s v="Web"/>
    <s v="analybourse.com"/>
    <s v=""/>
    <s v="25983604"/>
    <s v="Web Grand Public"/>
    <s v="AUTRE"/>
    <s v="Eco Fi"/>
    <s v="FRANCE"/>
    <s v="French"/>
    <n v="0"/>
    <s v=""/>
    <s v=""/>
    <s v="FishEye"/>
    <s v="FISH"/>
    <s v="https://www.analybourse.com/2022/12/18/127195/klepierre-se-localise-a-proximite-du-support-des-21-510/"/>
    <s v="Web Grand Public"/>
    <s v="Web Grand Public"/>
    <s v=""/>
    <n v="0.53"/>
    <n v="0"/>
    <n v="0"/>
    <n v="0"/>
    <s v=""/>
    <m/>
    <m/>
    <m/>
    <s v="Klépierre se localise à proximité du support des 21.510 €"/>
    <s v="Auto"/>
    <s v=""/>
    <x v="5"/>
    <s v="KLEPIERRE"/>
    <s v="80% to 100%"/>
    <s v=""/>
    <s v=""/>
    <s v=""/>
    <s v=""/>
    <s v=""/>
    <n v="384.2"/>
    <n v="30.6"/>
    <s v="QC Ready"/>
  </r>
  <r>
    <x v="446"/>
    <s v="Y"/>
    <s v="949766614"/>
    <s v="16/12/2022"/>
    <s v=""/>
    <s v="Web"/>
    <s v="Zonebourse.com"/>
    <s v=""/>
    <s v="289080"/>
    <s v="Web Pro et Spécialisé"/>
    <s v="SITE PRO ET SPECIALISE"/>
    <s v="Eco Fi"/>
    <s v="FRANCE"/>
    <s v="French"/>
    <n v="0"/>
    <s v=""/>
    <s v=""/>
    <s v="FishEye"/>
    <s v="FISH"/>
    <s v="https://www.zonebourse.com/actualite-bourse/Les-valeurs-a-suivre-aujourd-hui-a-la-Bourse-de-Paris-Vendredi-16-decembre-2022--42561283/"/>
    <s v="Web Pro et Spécialisé"/>
    <s v="Web Pro et Spécialisé"/>
    <s v=""/>
    <n v="0"/>
    <n v="0"/>
    <n v="1000"/>
    <n v="80"/>
    <s v=""/>
    <m/>
    <m/>
    <m/>
    <s v="Les valeurs à suivre aujourd'hui à la Bourse de Paris - Vendredi 16 décembre 2022"/>
    <s v="Auto"/>
    <s v=""/>
    <x v="0"/>
    <s v="ICADE"/>
    <s v="50% to 80%"/>
    <s v=""/>
    <s v=""/>
    <s v=""/>
    <s v=""/>
    <s v=""/>
    <n v="27924.576000000001"/>
    <n v="2233.944"/>
    <s v="QC Ready"/>
  </r>
  <r>
    <x v="447"/>
    <s v="Y"/>
    <s v="951504963"/>
    <s v="23/12/2022"/>
    <s v=""/>
    <s v="Web"/>
    <s v="LesEchos.fr"/>
    <s v=""/>
    <s v="1966286"/>
    <s v="Web Grand Public"/>
    <s v="SITE GRAND PUBLIC"/>
    <s v="Eco Fi"/>
    <s v="FRANCE"/>
    <s v="French"/>
    <n v="0"/>
    <s v=""/>
    <s v=""/>
    <s v="FishEye"/>
    <s v="FISH"/>
    <s v="https://investir.lesechos.fr/conseils-boursiers/conseils-derives/strategie-de-rendement-parfaitement-equilibree-sur-klepierre-1891689"/>
    <s v="Web Grand Public"/>
    <s v="Web Grand Public"/>
    <s v=""/>
    <n v="0.3"/>
    <n v="0"/>
    <n v="185048"/>
    <n v="14804"/>
    <s v=""/>
    <m/>
    <m/>
    <m/>
    <s v="Stratégie de rendement parfaitement équilibrée sur Klépierre"/>
    <s v="Auto"/>
    <s v=""/>
    <x v="5"/>
    <s v="KLEPIERRE"/>
    <s v="80% to 100%"/>
    <s v=""/>
    <s v=""/>
    <s v=""/>
    <s v=""/>
    <s v=""/>
    <n v="742274.52"/>
    <n v="23700"/>
    <s v="QC Ready"/>
  </r>
  <r>
    <x v="448"/>
    <s v="Y"/>
    <s v="950593868"/>
    <s v="19/12/2022"/>
    <s v=""/>
    <s v="Web"/>
    <s v="CadreDeVille.com"/>
    <s v=""/>
    <s v="101287"/>
    <s v="Web Pro et Spécialisé"/>
    <s v="SITE GRAND PUBLIC"/>
    <s v="Collectivités"/>
    <s v="FRANCE"/>
    <s v="French"/>
    <n v="0"/>
    <s v=""/>
    <s v=""/>
    <s v="FishEye"/>
    <s v="FISH"/>
    <s v="https://prod-www.cadredeville.com/announces/2022/12/20/saint-nazaire-les-laureats-de-lappel-a-projets-immobiliers-ambition-maritime-et-littorale"/>
    <s v="Web Pro et Spécialisé"/>
    <s v="Web Pro et Spécialisé"/>
    <s v=""/>
    <n v="1.46"/>
    <n v="0"/>
    <n v="565"/>
    <n v="45"/>
    <s v=""/>
    <m/>
    <m/>
    <m/>
    <s v="Saint-Nazaire dévoile les lauréats de l'appel à projets immobiliers &quot;Ambition maritime et littorale&quot;"/>
    <s v="Auto"/>
    <s v=""/>
    <x v="0"/>
    <s v="ICADE"/>
    <s v="&lt;10%"/>
    <s v=""/>
    <s v=""/>
    <s v=""/>
    <s v=""/>
    <s v=""/>
    <n v="38.42"/>
    <n v="3.06"/>
    <s v="QC Ready"/>
  </r>
  <r>
    <x v="449"/>
    <s v="Y"/>
    <s v="952240638"/>
    <s v="28/12/2022"/>
    <s v=""/>
    <s v="Press"/>
    <s v="Marne"/>
    <s v=""/>
    <s v="41486"/>
    <s v="Presse régionale périodique"/>
    <s v="PRESSE LOCALE"/>
    <s v="Actualités Générales"/>
    <s v="FRANCE"/>
    <s v="French"/>
    <n v="0"/>
    <s v=""/>
    <s v=""/>
    <s v="Easyclip"/>
    <s v="EDDPHR"/>
    <s v=""/>
    <s v="Presse régionale périodique"/>
    <s v="Presse régionale périodique"/>
    <s v=""/>
    <n v="0.02"/>
    <n v="0"/>
    <n v="32920"/>
    <n v="2280"/>
    <s v=""/>
    <m/>
    <m/>
    <m/>
    <s v="La PHRASE de la SEMAINE"/>
    <s v="Auto"/>
    <s v=""/>
    <x v="5"/>
    <s v="KLEPIERRE"/>
    <s v="80% to 100%"/>
    <s v=""/>
    <s v=""/>
    <s v=""/>
    <s v=""/>
    <s v=""/>
    <n v="34833"/>
    <n v="1838"/>
    <s v="QC Ready"/>
  </r>
  <r>
    <x v="450"/>
    <s v="Y"/>
    <s v="952287937"/>
    <s v="28/12/2022"/>
    <s v=""/>
    <s v="Press"/>
    <s v="Flash Infos Economie"/>
    <s v="Paris Ile-de-France Centre Val-deLoire"/>
    <s v="43274"/>
    <s v="Presse régionale périodique"/>
    <s v="PRESSE ECO-FINANCIERE"/>
    <s v="Eco Fi"/>
    <s v="FRANCE"/>
    <s v="French"/>
    <n v="0"/>
    <s v=""/>
    <s v=""/>
    <s v="Easyclip"/>
    <s v="NSTAR"/>
    <s v=""/>
    <s v="Presse régionale périodique"/>
    <s v="Presse régionale périodique"/>
    <s v=""/>
    <n v="0.04"/>
    <n v="0"/>
    <n v="75600"/>
    <n v="600"/>
    <s v=""/>
    <m/>
    <m/>
    <m/>
    <s v="75 / IMMOBILIER : cession en Californie pour URW"/>
    <s v="Auto"/>
    <s v=""/>
    <x v="4"/>
    <s v="UNIBAIL RODAMCO"/>
    <s v="80% to 100%"/>
    <s v=""/>
    <s v=""/>
    <s v=""/>
    <s v=""/>
    <s v=""/>
    <n v="34833"/>
    <n v="1838"/>
    <s v="QC Ready"/>
  </r>
  <r>
    <x v="451"/>
    <s v="Y"/>
    <s v="950523213"/>
    <s v="19/12/2022"/>
    <s v=""/>
    <s v="Web"/>
    <s v="agefiactifs.com"/>
    <s v=""/>
    <s v="291183"/>
    <s v="Web Grand Public"/>
    <s v="SITE PRO ET SPECIALISE"/>
    <s v="Eco Fi"/>
    <s v="FRANCE"/>
    <s v="French"/>
    <n v="0"/>
    <s v=""/>
    <s v=""/>
    <s v="FishEye"/>
    <s v="FISH"/>
    <s v="http://www.agefiactifs.com/videos/videos/le-neuf-au-bord-de-la-crise-96094"/>
    <s v="Web Grand Public"/>
    <s v="Web Grand Public"/>
    <s v=""/>
    <n v="0.45"/>
    <n v="0"/>
    <n v="909"/>
    <n v="73"/>
    <s v=""/>
    <m/>
    <m/>
    <m/>
    <s v="Le neuf au bord de la crise ? SCPI, SCI : la folie de l'immobilier en assurance vie Le crowdfunding immobilier en ébullition Promoteurs : la remise en question ? L'immobilier neuf au bord de la crise ? Pinel : un amendement instaure une période de"/>
    <s v="Auto"/>
    <s v=""/>
    <x v="3"/>
    <s v="NEXITY"/>
    <s v="10% to 25%"/>
    <s v=""/>
    <s v=""/>
    <s v=""/>
    <s v=""/>
    <s v=""/>
    <n v="96.05"/>
    <n v="7.65"/>
    <s v="QC Ready"/>
  </r>
  <r>
    <x v="452"/>
    <s v="Y"/>
    <s v="949689998"/>
    <s v="16/12/2022"/>
    <s v=""/>
    <s v="Press"/>
    <s v="Alsace"/>
    <s v="Altkirch"/>
    <s v="4305196"/>
    <s v="Presse quotidienne régionale"/>
    <s v="P.Q.R."/>
    <s v="Actualités Générales"/>
    <s v="FRANCE"/>
    <s v="French"/>
    <n v="0"/>
    <s v="Trois frontières"/>
    <s v=""/>
    <s v="Easyclip"/>
    <s v="FAR"/>
    <s v=""/>
    <s v="Presse quotidienne régionale"/>
    <s v="Presse quotidienne régionale"/>
    <s v=""/>
    <n v="0.31"/>
    <n v="0"/>
    <n v="224693"/>
    <n v="15103"/>
    <s v=""/>
    <m/>
    <m/>
    <m/>
    <s v="Unibail : « L’aventure s’arrête là »"/>
    <s v="Auto"/>
    <s v=""/>
    <x v="4"/>
    <s v="UNIBAIL RODAMCO"/>
    <s v="80% to 100%"/>
    <s v=""/>
    <s v=""/>
    <s v=""/>
    <s v=""/>
    <s v=""/>
    <n v="7452"/>
    <n v="36"/>
    <s v="QC Ready"/>
  </r>
  <r>
    <x v="453"/>
    <s v="Y"/>
    <s v="951371512"/>
    <s v="23/12/2022"/>
    <s v=""/>
    <s v="Press"/>
    <s v="Essor - Affiches LOIRE"/>
    <s v=""/>
    <s v="40446"/>
    <s v="Presse régionale périodique"/>
    <s v="PRESSE LOCALE"/>
    <s v="Actualités Générales"/>
    <s v="FRANCE"/>
    <s v="French"/>
    <n v="18"/>
    <s v=""/>
    <s v="J.T."/>
    <s v="Easyclip"/>
    <s v="EDDPHR"/>
    <s v=""/>
    <s v="Presse régionale périodique"/>
    <s v="Presse régionale périodique"/>
    <s v=""/>
    <n v="0.26"/>
    <n v="0"/>
    <n v="18460"/>
    <n v="1100"/>
    <s v="0"/>
    <m/>
    <m/>
    <m/>
    <s v="Emlyon : un chantier d’envergure pour un quartier en pleine mutation"/>
    <s v="Auto"/>
    <s v=""/>
    <x v="2"/>
    <s v="ALTAREA"/>
    <s v=""/>
    <s v=""/>
    <s v=""/>
    <s v=""/>
    <s v=""/>
    <s v=""/>
    <n v="4799.6000000000004"/>
    <n v="286"/>
    <s v="QC Ready"/>
  </r>
  <r>
    <x v="454"/>
    <s v="Y"/>
    <s v="949873769"/>
    <s v="16/12/2022"/>
    <s v=""/>
    <s v="Web"/>
    <s v="LaMontagne.fr"/>
    <s v=""/>
    <s v="293320"/>
    <s v="Web Régional et Local"/>
    <s v="MEDIA EN LIGNE GRAND PUBLIC"/>
    <s v="Actualités Générales"/>
    <s v="FRANCE"/>
    <s v="French"/>
    <n v="0"/>
    <s v="Clermont-Ferrand"/>
    <s v=""/>
    <s v="Easyclip"/>
    <s v="EDD"/>
    <s v="http://www.lamontagne.fr/clermont-ferrand-63000/actualites/feu-vert-pour-le-demenagement-du-leroy-merlin-de-clermont-ferrand-vers-ikea_14234555/"/>
    <s v="Web Régional et Local"/>
    <s v="Web Régional et Local"/>
    <s v=""/>
    <n v="0.63"/>
    <n v="0"/>
    <n v="91290"/>
    <n v="7303"/>
    <s v=""/>
    <m/>
    <m/>
    <m/>
    <s v="Feu vert pour le déménagement du Leroy Merlin de Clermont-Ferrand vers Ikea"/>
    <s v="Auto"/>
    <s v=""/>
    <x v="1"/>
    <s v="BOUYGUES IMMOBILIER"/>
    <s v="sentence"/>
    <s v=""/>
    <s v=""/>
    <s v=""/>
    <s v=""/>
    <s v=""/>
    <n v="3726"/>
    <n v="18"/>
    <s v="QC Ready"/>
  </r>
  <r>
    <x v="455"/>
    <s v="Y"/>
    <s v="951951203"/>
    <s v="15/12/2022"/>
    <s v=""/>
    <s v="Press"/>
    <s v="Actualités Habitat"/>
    <s v=""/>
    <s v="33443"/>
    <s v="Presse Professionnelle et Spécialisée"/>
    <s v="PRESSE PRO ET SPECIALISEE"/>
    <s v="Immobilier / BTP"/>
    <s v="FRANCE"/>
    <s v="French"/>
    <n v="0"/>
    <s v=""/>
    <s v=""/>
    <s v="Easyclip"/>
    <s v="NSTAR"/>
    <s v=""/>
    <s v="Presse Professionnelle et Spécialisée"/>
    <s v="Presse Professionnelle et Spécialisée"/>
    <s v=""/>
    <n v="7.0000000000000007E-2"/>
    <n v="0"/>
    <n v="45000"/>
    <n v="5040"/>
    <s v=""/>
    <m/>
    <m/>
    <m/>
    <s v="CNR Logement"/>
    <s v="Auto"/>
    <s v=""/>
    <x v="3"/>
    <s v="NEXITY"/>
    <s v="25% to 50%"/>
    <s v=""/>
    <s v=""/>
    <s v=""/>
    <s v=""/>
    <s v=""/>
    <n v="3726"/>
    <n v="18"/>
    <s v="QC Ready"/>
  </r>
  <r>
    <x v="456"/>
    <s v="Y"/>
    <s v="951383755"/>
    <s v="23/12/2022"/>
    <s v=""/>
    <s v="Press"/>
    <s v="Hebdo-bourse Plus"/>
    <s v=""/>
    <s v="40766"/>
    <s v="Presse Nationale Grand Public"/>
    <s v="PRESSE ECO-FINANCIERE"/>
    <s v="Eco Fi"/>
    <s v="FRANCE"/>
    <s v="French"/>
    <n v="28"/>
    <s v=""/>
    <s v="Yannick Urrien"/>
    <s v="Easyclip"/>
    <s v="NSTAR"/>
    <s v=""/>
    <s v="Presse Nationale Grand Public"/>
    <s v="Presse Nationale Grand Public"/>
    <s v=""/>
    <n v="2.56"/>
    <n v="0"/>
    <n v="32800"/>
    <n v="0"/>
    <s v="0"/>
    <m/>
    <m/>
    <m/>
    <s v="Rééducation nationale."/>
    <s v="Auto"/>
    <s v=""/>
    <x v="4"/>
    <s v="UNIBAIL RODAMCO"/>
    <s v="&lt;10%"/>
    <s v=""/>
    <s v=""/>
    <s v=""/>
    <s v=""/>
    <s v=""/>
    <n v="0"/>
    <n v="0"/>
    <s v="QC Ready"/>
  </r>
  <r>
    <x v="456"/>
    <s v="N"/>
    <s v="951383755"/>
    <s v="23/12/2022"/>
    <s v=""/>
    <s v="Press"/>
    <s v="Hebdo-bourse Plus"/>
    <s v=""/>
    <s v="40766"/>
    <s v="Presse Nationale Grand Public"/>
    <s v="PRESSE ECO-FINANCIERE"/>
    <s v="Eco Fi"/>
    <s v="FRANCE"/>
    <s v="French"/>
    <n v="28"/>
    <s v=""/>
    <s v="Yannick Urrien"/>
    <s v="Easyclip"/>
    <s v="NSTAR"/>
    <s v=""/>
    <s v="Presse Nationale Grand Public"/>
    <s v="Presse Nationale Grand Public"/>
    <s v=""/>
    <n v="2.56"/>
    <n v="0"/>
    <n v="32800"/>
    <n v="0"/>
    <s v="0"/>
    <m/>
    <m/>
    <m/>
    <s v="Rééducation nationale."/>
    <s v="Auto"/>
    <s v=""/>
    <x v="5"/>
    <s v="KLEPIERRE"/>
    <s v="&lt;10%"/>
    <s v=""/>
    <s v=""/>
    <s v=""/>
    <s v=""/>
    <s v=""/>
    <n v="0"/>
    <n v="0"/>
    <s v="QC Ready"/>
  </r>
  <r>
    <x v="457"/>
    <s v="Y"/>
    <s v="949708882"/>
    <s v="16/12/2022"/>
    <s v=""/>
    <s v="Press"/>
    <s v="Dernières Nouvelles d'Alsace"/>
    <s v="Mulhouse - Sud Alsace"/>
    <s v="25603914"/>
    <s v="Presse quotidienne régionale"/>
    <s v="P.Q.R."/>
    <s v="Actualités Générales"/>
    <s v="FRANCE"/>
    <s v="French"/>
    <n v="0"/>
    <s v="SAINT-LOUIS / TROIS FRONTIÈRES"/>
    <s v=""/>
    <s v="Easyclip"/>
    <s v="FAR"/>
    <s v=""/>
    <s v="Presse quotidienne régionale"/>
    <s v="Presse quotidienne régionale"/>
    <s v=""/>
    <n v="0.31"/>
    <n v="0"/>
    <n v="0"/>
    <n v="0"/>
    <s v=""/>
    <m/>
    <m/>
    <m/>
    <s v="Unibail : « L’aventure s’arrête là »"/>
    <s v="Auto"/>
    <s v=""/>
    <x v="4"/>
    <s v="UNIBAIL RODAMCO"/>
    <s v="80% to 100%"/>
    <s v=""/>
    <s v=""/>
    <s v=""/>
    <s v=""/>
    <s v=""/>
    <n v="7452"/>
    <n v="36"/>
    <s v="QC Ready"/>
  </r>
  <r>
    <x v="458"/>
    <s v="Y"/>
    <s v="951199826"/>
    <s v="22/12/2022"/>
    <s v=""/>
    <s v="Press"/>
    <s v="Mediabask"/>
    <s v=""/>
    <s v="25524803"/>
    <s v="Presse régionale périodique"/>
    <s v="AUTRE"/>
    <s v="Actualités Générales"/>
    <s v="FRANCE"/>
    <s v="French"/>
    <n v="4"/>
    <s v="Actualité"/>
    <s v="Félix Thommen"/>
    <s v="Easyclip"/>
    <s v="EDDPHR"/>
    <s v=""/>
    <s v="Presse régionale périodique"/>
    <s v="Presse régionale périodique"/>
    <s v=""/>
    <n v="0.19"/>
    <n v="0"/>
    <n v="0"/>
    <n v="0"/>
    <s v="0"/>
    <m/>
    <m/>
    <m/>
    <s v="Action coup de poing à Bouygues immobilier"/>
    <s v="Auto"/>
    <s v=""/>
    <x v="1"/>
    <s v="BOUYGUES IMMOBILIER"/>
    <s v="80% to 100%"/>
    <s v=""/>
    <s v=""/>
    <s v=""/>
    <s v=""/>
    <s v=""/>
    <n v="0"/>
    <n v="0"/>
    <s v="QC Ready"/>
  </r>
  <r>
    <x v="459"/>
    <s v="Y"/>
    <s v="951383710"/>
    <s v="23/12/2022"/>
    <s v=""/>
    <s v="Press"/>
    <s v="Hebdo-bourse Plus"/>
    <s v=""/>
    <s v="40766"/>
    <s v="Presse Nationale Grand Public"/>
    <s v="PRESSE ECO-FINANCIERE"/>
    <s v="Eco Fi"/>
    <s v="FRANCE"/>
    <s v="French"/>
    <n v="19"/>
    <s v=""/>
    <s v=""/>
    <s v="Easyclip"/>
    <s v="NSTAR"/>
    <s v=""/>
    <s v="Presse Nationale Grand Public"/>
    <s v="Presse Nationale Grand Public"/>
    <s v=""/>
    <n v="0.04"/>
    <n v="0"/>
    <n v="32800"/>
    <n v="0"/>
    <s v=""/>
    <m/>
    <m/>
    <m/>
    <s v="Relève chez Nexity !"/>
    <s v="Auto"/>
    <s v=""/>
    <x v="3"/>
    <s v="NEXITY"/>
    <s v="80% to 100%"/>
    <s v=""/>
    <s v=""/>
    <s v=""/>
    <s v=""/>
    <s v=""/>
    <n v="0"/>
    <n v="0"/>
    <s v="QC Ready"/>
  </r>
  <r>
    <x v="460"/>
    <s v="Y"/>
    <s v="951796239"/>
    <s v="25/12/2022"/>
    <s v=""/>
    <s v="Press"/>
    <s v="Provence"/>
    <s v="Aix En Provence"/>
    <s v="4200829"/>
    <s v="Presse quotidienne régionale"/>
    <s v="P.Q.R."/>
    <s v="Actualités Générales"/>
    <s v="FRANCE"/>
    <s v="French"/>
    <n v="0"/>
    <s v="Locale"/>
    <s v=""/>
    <s v="Easyclip"/>
    <s v="FAR"/>
    <s v=""/>
    <s v="Presse quotidienne régionale"/>
    <s v="Presse quotidienne régionale"/>
    <s v=""/>
    <n v="0.06"/>
    <n v="0"/>
    <n v="428302"/>
    <n v="17365"/>
    <s v=""/>
    <m/>
    <m/>
    <m/>
    <s v="Selon nos confrères des Nouvelles publications, la foncière INEA vient d'acqué"/>
    <s v="Auto"/>
    <s v=""/>
    <x v="3"/>
    <s v="NEXITY"/>
    <s v="80% to 100%"/>
    <s v=""/>
    <s v=""/>
    <s v=""/>
    <s v=""/>
    <s v=""/>
    <n v="7452"/>
    <n v="36"/>
    <s v="QC Ready"/>
  </r>
  <r>
    <x v="461"/>
    <s v="Y"/>
    <s v="949671942"/>
    <s v="16/12/2022"/>
    <s v=""/>
    <s v="Press"/>
    <s v="Première Heure Île de France"/>
    <s v=""/>
    <s v="37972"/>
    <s v="Presse régionale périodique"/>
    <s v="PRESSE LOCALE"/>
    <s v="Droit &amp; Administration"/>
    <s v="FRANCE"/>
    <s v="French"/>
    <n v="0"/>
    <s v=""/>
    <s v=""/>
    <s v="Easyclip"/>
    <s v="NSTAR"/>
    <s v=""/>
    <s v="Presse régionale périodique"/>
    <s v="Presse régionale périodique"/>
    <s v=""/>
    <n v="0.32"/>
    <n v="0"/>
    <n v="0"/>
    <n v="0"/>
    <s v=""/>
    <m/>
    <m/>
    <m/>
    <s v="Victoires du Paysage : Les réalisations horticoles lauréates du concours 2022"/>
    <s v="Auto"/>
    <s v=""/>
    <x v="1"/>
    <s v="BOUYGUES IMMOBILIER"/>
    <s v="&lt;10%"/>
    <s v=""/>
    <s v=""/>
    <s v=""/>
    <s v=""/>
    <s v=""/>
    <n v="3726"/>
    <n v="18"/>
    <s v="QC Ready"/>
  </r>
  <r>
    <x v="462"/>
    <s v="Y"/>
    <s v="951471869"/>
    <s v="23/12/2022"/>
    <s v=""/>
    <s v="Press"/>
    <s v="En 2Mots Poitou-Charentes"/>
    <s v=""/>
    <s v="42932"/>
    <s v="Presse quotidienne régionale"/>
    <s v="PRESSE ECO-FINANCIERE"/>
    <s v="Actualités Générales"/>
    <s v="FRANCE"/>
    <s v="French"/>
    <n v="6"/>
    <s v=""/>
    <s v=""/>
    <s v="Easyclip"/>
    <s v="NSTAR"/>
    <s v=""/>
    <s v="Presse quotidienne régionale"/>
    <s v="Presse quotidienne régionale"/>
    <s v=""/>
    <n v="0.09"/>
    <n v="0"/>
    <n v="10000"/>
    <n v="800"/>
    <s v=""/>
    <m/>
    <m/>
    <m/>
    <s v="Logements à la place de l'égilise à Port-Neuf"/>
    <s v="Auto"/>
    <s v=""/>
    <x v="1"/>
    <s v="BOUYGUES IMMOBILIER"/>
    <s v="80% to 100%"/>
    <s v=""/>
    <s v=""/>
    <s v=""/>
    <s v=""/>
    <s v=""/>
    <n v="0"/>
    <n v="0"/>
    <s v="QC Ready"/>
  </r>
  <r>
    <x v="463"/>
    <s v="Y"/>
    <s v="951494545"/>
    <s v="23/12/2022"/>
    <s v=""/>
    <s v="Press"/>
    <s v="Officiel des Transporteurs"/>
    <s v=""/>
    <s v="40938"/>
    <s v="Presse Professionnelle et Spécialisée"/>
    <s v="PRESSE PRO ET SPECIALISEE"/>
    <s v="Transport &amp; Logistique"/>
    <s v="FRANCE"/>
    <s v="French"/>
    <n v="18"/>
    <s v=""/>
    <s v="Antoine Dufeu"/>
    <s v="Easyclip"/>
    <s v="NSTAR"/>
    <s v=""/>
    <s v="Presse Professionnelle et Spécialisée"/>
    <s v="Presse Professionnelle et Spécialisée"/>
    <s v=""/>
    <n v="0.84"/>
    <n v="0"/>
    <n v="63660"/>
    <n v="6500"/>
    <s v="0"/>
    <m/>
    <m/>
    <m/>
    <s v="L’offre de véhicules bas carbone s’étoffe"/>
    <s v="Auto"/>
    <s v=""/>
    <x v="2"/>
    <s v="ALTAREA"/>
    <s v=""/>
    <s v=""/>
    <s v=""/>
    <s v=""/>
    <s v=""/>
    <s v=""/>
    <n v="53474.400000000001"/>
    <n v="5460"/>
    <s v="QC Ready"/>
  </r>
  <r>
    <x v="464"/>
    <s v="Y"/>
    <s v="951900975"/>
    <s v="26/12/2022"/>
    <s v=""/>
    <s v="Press"/>
    <s v="Provence"/>
    <s v="Alpes"/>
    <s v="41588"/>
    <s v="Presse quotidienne régionale"/>
    <s v="P.Q.R."/>
    <s v="Actualités Générales"/>
    <s v="FRANCE"/>
    <s v="French"/>
    <n v="0"/>
    <s v="Locale"/>
    <s v=""/>
    <s v="Easyclip"/>
    <s v="FAR"/>
    <s v=""/>
    <s v="Presse quotidienne régionale"/>
    <s v="Presse quotidienne régionale"/>
    <s v=""/>
    <n v="0.06"/>
    <n v="0"/>
    <n v="57450"/>
    <n v="2329"/>
    <s v=""/>
    <m/>
    <m/>
    <m/>
    <s v="Nouveaux bureaux à a location le long de l'A51"/>
    <s v="Auto"/>
    <s v=""/>
    <x v="3"/>
    <s v="NEXITY"/>
    <s v="80% to 100%"/>
    <s v=""/>
    <s v=""/>
    <s v=""/>
    <s v=""/>
    <s v=""/>
    <n v="7452"/>
    <n v="36"/>
    <s v="QC Ready"/>
  </r>
  <r>
    <x v="465"/>
    <s v="Y"/>
    <s v="951195354"/>
    <s v="22/12/2022"/>
    <s v=""/>
    <s v="Press"/>
    <s v="Résistant"/>
    <s v=""/>
    <s v="42466"/>
    <s v="Presse régionale périodique"/>
    <s v="PRESSE LOCALE"/>
    <s v="Actualités Générales"/>
    <s v="FRANCE"/>
    <s v="French"/>
    <n v="37"/>
    <s v="les loisirs - animations"/>
    <s v=""/>
    <s v="Easyclip"/>
    <s v="EDDPHR"/>
    <s v=""/>
    <s v="Presse régionale périodique"/>
    <s v="Presse régionale périodique"/>
    <s v=""/>
    <n v="0.26"/>
    <n v="0"/>
    <n v="0"/>
    <n v="0"/>
    <s v=""/>
    <m/>
    <m/>
    <m/>
    <s v="La cabane de Corbineau et le métier de résinier"/>
    <s v="Auto"/>
    <s v=""/>
    <x v="2"/>
    <s v="ALTAREA"/>
    <s v=""/>
    <s v=""/>
    <s v=""/>
    <s v=""/>
    <s v=""/>
    <s v=""/>
    <n v="0"/>
    <n v="0"/>
    <s v="QC Ready"/>
  </r>
  <r>
    <x v="466"/>
    <s v="Y"/>
    <s v="950851452"/>
    <s v="21/12/2022"/>
    <s v=""/>
    <s v="Press"/>
    <s v="Gazette de la Manche"/>
    <s v=""/>
    <s v="41216"/>
    <s v="Presse régionale périodique"/>
    <s v="PRESSE LOCALE"/>
    <s v="Actualités Générales"/>
    <s v="FRANCE"/>
    <s v="French"/>
    <n v="35"/>
    <s v="Le Pays granvillais"/>
    <s v=""/>
    <s v="Easyclip"/>
    <s v="EDDPHR"/>
    <s v=""/>
    <s v="Presse régionale périodique"/>
    <s v="Presse régionale périodique"/>
    <s v=""/>
    <n v="0.17"/>
    <n v="0"/>
    <n v="37863"/>
    <n v="246"/>
    <s v=""/>
    <m/>
    <m/>
    <m/>
    <s v="L'ex-école Jean Macé vendue 2 520 000 €"/>
    <s v="Auto"/>
    <s v=""/>
    <x v="2"/>
    <s v="ALTAREA"/>
    <s v=""/>
    <s v=""/>
    <s v=""/>
    <s v=""/>
    <s v=""/>
    <s v=""/>
    <n v="6436.71"/>
    <n v="41.82"/>
    <s v="QC Ready"/>
  </r>
  <r>
    <x v="467"/>
    <s v="Y"/>
    <s v="950508994"/>
    <s v="19/12/2022"/>
    <s v=""/>
    <s v="Web"/>
    <s v="Capitol.fr"/>
    <s v=""/>
    <s v="378788"/>
    <s v="Web Pro et Spécialisé"/>
    <s v="SITE PRO ET SPECIALISE"/>
    <s v="Eco Fi"/>
    <s v="FRANCE"/>
    <s v="French"/>
    <n v="0"/>
    <s v=""/>
    <s v=""/>
    <s v="FishEye"/>
    <s v="FISH"/>
    <s v="https://www.capitol.fr/news.php?id=913268&amp;tn=2&amp;tb=1&amp;pl=6"/>
    <s v="Web Pro et Spécialisé"/>
    <s v="Web Pro et Spécialisé"/>
    <s v=""/>
    <n v="0.22"/>
    <n v="0"/>
    <n v="528"/>
    <n v="42"/>
    <s v=""/>
    <m/>
    <m/>
    <m/>
    <s v="Inea achète 5.363 mètres carrés en VEFA auprès de Nexity"/>
    <s v="Auto"/>
    <s v=""/>
    <x v="3"/>
    <s v="NEXITY"/>
    <s v="80% to 100%"/>
    <s v=""/>
    <s v=""/>
    <s v=""/>
    <s v=""/>
    <s v=""/>
    <n v="439.24"/>
    <n v="34.76"/>
    <s v="QC Ready"/>
  </r>
  <r>
    <x v="468"/>
    <s v="Y"/>
    <s v="952106126"/>
    <s v="27/12/2022"/>
    <s v=""/>
    <s v="Web"/>
    <s v="optionfinance.fr"/>
    <s v=""/>
    <s v="157096"/>
    <s v="Web Pro et Spécialisé"/>
    <s v="SITE PRO ET SPECIALISE"/>
    <s v="Eco Fi"/>
    <s v="FRANCE"/>
    <s v="French"/>
    <n v="0"/>
    <s v=""/>
    <s v=""/>
    <s v="FishEye"/>
    <s v="FISH"/>
    <s v="https://www.optionfinance.fr/info-financiere-en-continu/d/2022-12-27-unibail-rodamco-westfield-vend-the-village-aux-etats-unis.html"/>
    <s v="Web Pro et Spécialisé"/>
    <s v="Web Pro et Spécialisé"/>
    <s v=""/>
    <n v="0.31"/>
    <n v="0"/>
    <n v="1524"/>
    <n v="122"/>
    <s v=""/>
    <m/>
    <m/>
    <m/>
    <s v="Unibail-Rodamco-Westfield vend &quot; The Village &quot; aux Etats-Unis"/>
    <s v="Auto"/>
    <s v=""/>
    <x v="4"/>
    <s v="UNIBAIL RODAMCO"/>
    <s v="80% to 100%"/>
    <s v=""/>
    <s v=""/>
    <s v=""/>
    <s v=""/>
    <s v=""/>
    <n v="57364.88"/>
    <n v="4589.24"/>
    <s v="QC Ready"/>
  </r>
  <r>
    <x v="469"/>
    <s v="Y"/>
    <s v="952101306"/>
    <s v="27/12/2022"/>
    <s v=""/>
    <s v="Web"/>
    <s v="BourseDirect.fr"/>
    <s v=""/>
    <s v="1966478"/>
    <s v="Web Pro et Spécialisé"/>
    <s v="SITE PRO ET SPECIALISE"/>
    <s v="Eco Fi"/>
    <s v="FRANCE"/>
    <s v="French"/>
    <n v="0"/>
    <s v=""/>
    <s v=""/>
    <s v="FishEye"/>
    <s v="FISH"/>
    <s v="https://www.boursedirect.fr/fr/actualites/categorie/actualites-financieres/unibail-rodamco-westfield-vend-the-village-aux-etats-unis-aof-78108eec8bab52e774058d67649cf42d60c4f2e2"/>
    <s v="Web Pro et Spécialisé"/>
    <s v="Web Pro et Spécialisé"/>
    <s v=""/>
    <n v="0.31"/>
    <n v="0"/>
    <n v="1000"/>
    <n v="80"/>
    <s v=""/>
    <m/>
    <m/>
    <m/>
    <s v="Unibail-Rodamco-Westfield vend &quot; The Village &quot; aux Etats-Unis"/>
    <s v="Auto"/>
    <s v=""/>
    <x v="4"/>
    <s v="UNIBAIL RODAMCO"/>
    <s v="80% to 100%"/>
    <s v=""/>
    <s v=""/>
    <s v=""/>
    <s v=""/>
    <s v=""/>
    <n v="57364.88"/>
    <n v="4589.24"/>
    <s v="QC Ready"/>
  </r>
  <r>
    <x v="470"/>
    <s v="Y"/>
    <s v="952094672"/>
    <s v="27/12/2022"/>
    <s v=""/>
    <s v="Web"/>
    <s v="Advfn.com"/>
    <s v=""/>
    <s v="2374845"/>
    <s v="Web Grand Public"/>
    <s v="SITE PRO ET SPECIALISE"/>
    <s v="Eco Fi"/>
    <s v="FRANCE"/>
    <s v="French"/>
    <n v="0"/>
    <s v=""/>
    <s v=""/>
    <s v="FishEye"/>
    <s v="FISH"/>
    <s v="http://fr.advfn.com/bourses/EURONEXT/unibail-rodamco-westfield-URW/actualites/89855987/urw-finalise-la-vente-de-the-village-et-se-desenga"/>
    <s v="Web Grand Public"/>
    <s v="Web Grand Public"/>
    <s v=""/>
    <n v="0.25"/>
    <n v="0"/>
    <n v="293798"/>
    <n v="23504"/>
    <s v=""/>
    <m/>
    <m/>
    <m/>
    <s v="URW finalise la vente de The Village et se désengage un peu plus des Etats-Unis"/>
    <s v="Auto"/>
    <s v=""/>
    <x v="4"/>
    <s v="UNIBAIL RODAMCO"/>
    <s v="80% to 100%"/>
    <s v=""/>
    <s v=""/>
    <s v=""/>
    <s v=""/>
    <s v=""/>
    <n v="57364.88"/>
    <n v="4589.24"/>
    <s v="QC Ready"/>
  </r>
  <r>
    <x v="471"/>
    <s v="Y"/>
    <s v="951974022"/>
    <s v="26/12/2022"/>
    <s v=""/>
    <s v="Web"/>
    <s v="LesEchos.fr"/>
    <s v=""/>
    <s v="1966286"/>
    <s v="Web Grand Public"/>
    <s v="SITE GRAND PUBLIC"/>
    <s v="Eco Fi"/>
    <s v="FRANCE"/>
    <s v="French"/>
    <n v="0"/>
    <s v=""/>
    <s v=""/>
    <s v="FishEye"/>
    <s v="FISH"/>
    <s v="https://www.lesechos.fr/pme-regions/ile-de-france/le-parc-du-cardinal-un-nouveau-jardin-bucolique-et-public-a-rueil-malmaison-1892003"/>
    <s v="Web Grand Public"/>
    <s v="Web Grand Public"/>
    <s v=""/>
    <n v="0.7"/>
    <n v="0"/>
    <n v="185048"/>
    <n v="14804"/>
    <s v=""/>
    <m/>
    <m/>
    <m/>
    <s v="Le Parc du Cardinal, un nouveau jardin, bucolique et public, à Rueil-Malmaison"/>
    <s v="Auto"/>
    <s v=""/>
    <x v="3"/>
    <s v="NEXITY"/>
    <s v="10% to 25%"/>
    <s v=""/>
    <s v=""/>
    <s v=""/>
    <s v=""/>
    <s v=""/>
    <n v="14341.22"/>
    <n v="1147.31"/>
    <s v="QC Ready"/>
  </r>
  <r>
    <x v="472"/>
    <s v="Y"/>
    <s v="952096767"/>
    <s v="27/12/2022"/>
    <s v=""/>
    <s v="Web"/>
    <s v="Zonebourse.com"/>
    <s v=""/>
    <s v="289080"/>
    <s v="Web Pro et Spécialisé"/>
    <s v="SITE PRO ET SPECIALISE"/>
    <s v="Eco Fi"/>
    <s v="FRANCE"/>
    <s v="French"/>
    <n v="0"/>
    <s v=""/>
    <s v=""/>
    <s v="FishEye"/>
    <s v="FISH"/>
    <s v="https://www.zonebourse.com/cours/action/UNIBAIL-RODAMCO-WESTFIELD-43851519/actualite/URW-finalise-la-vente-de-The-Village-et-se-desengage-un-peu-plus-des-Etats-Unis-42620747/"/>
    <s v="Web Pro et Spécialisé"/>
    <s v="Web Pro et Spécialisé"/>
    <s v=""/>
    <n v="0.2"/>
    <n v="0"/>
    <n v="1000"/>
    <n v="80"/>
    <s v=""/>
    <m/>
    <m/>
    <m/>
    <s v="URW finalise la vente de The Village et se désengage un peu plus des Etats-Unis"/>
    <s v="Auto"/>
    <s v=""/>
    <x v="4"/>
    <s v="UNIBAIL RODAMCO"/>
    <s v="80% to 100%"/>
    <s v=""/>
    <s v=""/>
    <s v=""/>
    <s v=""/>
    <s v=""/>
    <n v="57364.88"/>
    <n v="4589.24"/>
    <s v="QC Ready"/>
  </r>
  <r>
    <x v="473"/>
    <s v="Y"/>
    <s v="950799970"/>
    <s v="20/12/2022"/>
    <s v=""/>
    <s v="Web"/>
    <s v="BourseDirect.fr"/>
    <s v=""/>
    <s v="1966478"/>
    <s v="Web Pro et Spécialisé"/>
    <s v="SITE PRO ET SPECIALISE"/>
    <s v="Eco Fi"/>
    <s v="FRANCE"/>
    <s v="French"/>
    <n v="0"/>
    <s v=""/>
    <s v=""/>
    <s v="FishEye"/>
    <s v="FISH"/>
    <s v="https://www.boursedirect.fr/fr/actualites/categorie/divers/icade-a-finalise-l-acquisition-de-l-immeuble-defense-parc-situe-a-nanterre-prefecture-boursier-783d66703f8a693ee87d990abd574080ff600f80"/>
    <s v="Web Pro et Spécialisé"/>
    <s v="Web Pro et Spécialisé"/>
    <s v=""/>
    <n v="0.42"/>
    <n v="0"/>
    <n v="1000"/>
    <n v="80"/>
    <s v=""/>
    <m/>
    <m/>
    <m/>
    <s v="Icade a finalisé l'acquisition de l'immeuble Défense Parc situé à Nanterre Préfecture"/>
    <s v="Auto"/>
    <s v=""/>
    <x v="0"/>
    <s v="ICADE"/>
    <s v="80% to 100%"/>
    <s v=""/>
    <s v=""/>
    <s v=""/>
    <s v=""/>
    <s v=""/>
    <n v="420"/>
    <n v="33.6"/>
    <s v="QC Ready"/>
  </r>
  <r>
    <x v="474"/>
    <s v="Y"/>
    <s v="949765614"/>
    <s v="16/12/2022"/>
    <s v=""/>
    <s v="Web"/>
    <s v="BourseDirect.fr"/>
    <s v=""/>
    <s v="1966478"/>
    <s v="Web Pro et Spécialisé"/>
    <s v="SITE PRO ET SPECIALISE"/>
    <s v="Eco Fi"/>
    <s v="FRANCE"/>
    <s v="French"/>
    <n v="0"/>
    <s v=""/>
    <s v=""/>
    <s v="FishEye"/>
    <s v="FISH"/>
    <s v="https://www.boursedirect.fr/fr/actualites/categorie/analyse-de-la-tendance-des-marches/morning-meeting-aof-france-europe-hausse-timide-attendue-sur-fond-de-risques-de-recession-aof-fb931981f821eef27ec9ceb814bf8d0ba824762d"/>
    <s v="Web Pro et Spécialisé"/>
    <s v="Web Pro et Spécialisé"/>
    <s v=""/>
    <n v="1.08"/>
    <n v="0"/>
    <n v="1000"/>
    <n v="80"/>
    <s v=""/>
    <m/>
    <m/>
    <m/>
    <s v="Morning meeting AOF France / Europe - Hausse timide attendue sur fond de risques de récession"/>
    <s v="Auto"/>
    <s v=""/>
    <x v="0"/>
    <s v="ICADE"/>
    <s v="10% to 25%"/>
    <s v=""/>
    <s v=""/>
    <s v=""/>
    <s v=""/>
    <s v=""/>
    <n v="105"/>
    <n v="8.4"/>
    <s v="QC Ready"/>
  </r>
  <r>
    <x v="475"/>
    <s v="Y"/>
    <s v="951460877"/>
    <s v="23/12/2022"/>
    <s v=""/>
    <s v="Web"/>
    <s v="Yahoo ! Finance (FR)"/>
    <s v=""/>
    <s v="302336"/>
    <s v="Web Grand Public"/>
    <s v="PORTAIL WEB"/>
    <s v="Eco Fi"/>
    <s v="FRANCE"/>
    <s v="French"/>
    <n v="0"/>
    <s v=""/>
    <s v=""/>
    <s v="FishEye"/>
    <s v="FISH"/>
    <s v="https://fr.finance.yahoo.com/actualites/orange-klépierre-entreprises-championnes-sobriété-080000047.html"/>
    <s v="Web Grand Public"/>
    <s v="Web Grand Public"/>
    <s v=""/>
    <n v="0.5"/>
    <n v="0"/>
    <n v="5000"/>
    <n v="400"/>
    <s v=""/>
    <m/>
    <m/>
    <m/>
    <s v="Orange, Klépierre... ces entreprises championnes de la sobriété énergétique"/>
    <s v="Auto"/>
    <s v=""/>
    <x v="5"/>
    <s v="KLEPIERRE"/>
    <s v="80% to 100%"/>
    <s v=""/>
    <s v=""/>
    <s v=""/>
    <s v=""/>
    <s v=""/>
    <n v="176.3"/>
    <n v="13.76"/>
    <s v="QC Ready"/>
  </r>
  <r>
    <x v="476"/>
    <s v="Y"/>
    <s v="952117073"/>
    <s v="27/12/2022"/>
    <s v=""/>
    <s v="Web"/>
    <s v="MesActions.com"/>
    <s v=""/>
    <s v="378792"/>
    <s v="Web Pro et Spécialisé"/>
    <s v="SITE PRO ET SPECIALISE"/>
    <s v="Eco Fi"/>
    <s v="FRANCE"/>
    <s v="French"/>
    <n v="0"/>
    <s v=""/>
    <s v=""/>
    <s v="FishEye"/>
    <s v="FISH"/>
    <s v="https://www.mesactions.com/news.php?id=913486"/>
    <s v="Web Pro et Spécialisé"/>
    <s v="Web Pro et Spécialisé"/>
    <s v=""/>
    <n v="0.44"/>
    <n v="0"/>
    <n v="337"/>
    <n v="27"/>
    <s v=""/>
    <m/>
    <m/>
    <m/>
    <s v="Unibail-Rodamco-Westfield : une décote excessive ?"/>
    <s v="Auto"/>
    <s v=""/>
    <x v="4"/>
    <s v="UNIBAIL RODAMCO"/>
    <s v="80% to 100%"/>
    <s v=""/>
    <s v=""/>
    <s v=""/>
    <s v=""/>
    <s v=""/>
    <n v="5000"/>
    <n v="572"/>
    <s v="QC Ready"/>
  </r>
  <r>
    <x v="477"/>
    <s v="Y"/>
    <s v="952125197"/>
    <s v="27/12/2022"/>
    <s v="11:02:31"/>
    <s v="TV"/>
    <s v="BFM Business"/>
    <s v="Bfm patrimoine"/>
    <s v="26611699"/>
    <s v="TV Nationale"/>
    <s v="TV NATIONALE"/>
    <s v="Audiovisuel"/>
    <s v="FRANCE"/>
    <s v="French"/>
    <n v="0"/>
    <s v=""/>
    <s v="-"/>
    <s v="Lisa"/>
    <s v="IAV"/>
    <s v=""/>
    <s v="TV Nationale"/>
    <s v="TV Nationale"/>
    <s v=""/>
    <n v="0.02"/>
    <n v="91"/>
    <n v="0"/>
    <n v="0"/>
    <s v="0"/>
    <m/>
    <m/>
    <m/>
    <s v="11:02:31 Bourse - Etienne Bracq. Les marchés sont"/>
    <s v="Auto"/>
    <s v=""/>
    <x v="4"/>
    <s v="UNIBAIL RODAMCO"/>
    <s v="sentence"/>
    <s v=""/>
    <s v=""/>
    <s v=""/>
    <s v=""/>
    <s v=""/>
    <n v="0"/>
    <n v="0"/>
    <s v="QC Ready"/>
  </r>
  <r>
    <x v="478"/>
    <s v="Y"/>
    <s v="952154772"/>
    <s v="27/12/2022"/>
    <s v=""/>
    <s v="Web"/>
    <s v="lemondedudroit.fr"/>
    <s v=""/>
    <s v="2096871"/>
    <s v="Web Grand Public"/>
    <s v="SITE PRO ET SPECIALISE"/>
    <s v="Droit &amp; Administration"/>
    <s v="FRANCE"/>
    <s v="French"/>
    <n v="0"/>
    <s v=""/>
    <s v=""/>
    <s v="FishEye"/>
    <s v="FISH"/>
    <s v="https://www.lemondedudroit.fr/nominations/85100-charlotte-mazur-nommee-directeur-juridique-du-groupe-gambetta.html"/>
    <s v="Web Grand Public"/>
    <s v="Web Grand Public"/>
    <s v=""/>
    <n v="0.36"/>
    <n v="0"/>
    <n v="1557"/>
    <n v="125"/>
    <s v=""/>
    <m/>
    <m/>
    <m/>
    <s v="Charlotte Mazur nommée directeur juridique du Groupe Gambetta"/>
    <s v="Auto"/>
    <s v=""/>
    <x v="3"/>
    <s v="NEXITY"/>
    <s v="50% to 80%"/>
    <s v=""/>
    <s v=""/>
    <s v=""/>
    <s v=""/>
    <s v=""/>
    <n v="5000"/>
    <n v="457.6"/>
    <s v="QC Ready"/>
  </r>
  <r>
    <x v="479"/>
    <s v="Y"/>
    <s v="952520442"/>
    <s v="29/12/2022"/>
    <s v=""/>
    <s v="Press"/>
    <s v="Liaisons Sociales Quotidien"/>
    <s v=""/>
    <s v="36260"/>
    <s v="Presse Professionnelle et Spécialisée"/>
    <s v="PRESSE PRO ET SPECIALISEE - ENTREPRISE ET GESTION"/>
    <s v="Management / RH et social"/>
    <s v="FRANCE"/>
    <s v="French"/>
    <n v="6"/>
    <s v=""/>
    <s v=""/>
    <s v="Easyclip"/>
    <s v="NSTAR"/>
    <s v=""/>
    <s v="Presse Professionnelle et Spécialisée"/>
    <s v="Presse Professionnelle et Spécialisée"/>
    <s v=""/>
    <n v="0.05"/>
    <n v="0"/>
    <n v="70630"/>
    <n v="11700"/>
    <s v=""/>
    <m/>
    <m/>
    <m/>
    <s v="NEXITY"/>
    <s v="Auto"/>
    <s v=""/>
    <x v="3"/>
    <s v="NEXITY"/>
    <s v="80% to 100%"/>
    <s v=""/>
    <s v=""/>
    <s v=""/>
    <s v=""/>
    <s v=""/>
    <n v="2360.8200000000002"/>
    <n v="0"/>
    <s v="QC Ready"/>
  </r>
  <r>
    <x v="480"/>
    <s v="Y"/>
    <s v="952455104"/>
    <s v="29/12/2022"/>
    <s v=""/>
    <s v="Press"/>
    <s v="Courrier Vendéen"/>
    <s v=""/>
    <s v="43786"/>
    <s v="Presse régionale périodique"/>
    <s v="PRESSE LOCALE"/>
    <s v="Actualités Générales"/>
    <s v="FRANCE"/>
    <s v="French"/>
    <n v="26"/>
    <s v="LES PAYS DU PONT D'YEU"/>
    <s v=""/>
    <s v="Easyclip"/>
    <s v="EDDPHR"/>
    <s v=""/>
    <s v="Presse régionale périodique"/>
    <s v="Presse régionale périodique"/>
    <s v=""/>
    <n v="0.19"/>
    <n v="0"/>
    <n v="33088"/>
    <n v="1215"/>
    <s v=""/>
    <m/>
    <m/>
    <m/>
    <s v="L'Abri montois sera livré en juin"/>
    <s v="Auto"/>
    <s v=""/>
    <x v="0"/>
    <s v="ICADE"/>
    <s v="sentence"/>
    <s v=""/>
    <s v=""/>
    <s v=""/>
    <s v=""/>
    <s v=""/>
    <n v="1011.78"/>
    <n v="0"/>
    <s v="QC Ready"/>
  </r>
  <r>
    <x v="481"/>
    <s v="Y"/>
    <s v="952368151"/>
    <s v="01/12/2022"/>
    <s v=""/>
    <s v="Press"/>
    <s v="Rpf Cuisine Pro"/>
    <s v=""/>
    <s v="41702"/>
    <s v="Presse Professionnelle et Spécialisée"/>
    <s v="PRESSE PRO ET SPECIALISEE"/>
    <s v="Industrie &amp; Artisanat"/>
    <s v="FRANCE"/>
    <s v="French"/>
    <n v="34"/>
    <s v=""/>
    <s v=""/>
    <s v="Easyclip"/>
    <s v="NSTAR"/>
    <s v=""/>
    <s v="Presse Professionnelle et Spécialisée"/>
    <s v="Presse Professionnelle et Spécialisée"/>
    <s v=""/>
    <n v="0.21"/>
    <n v="0"/>
    <n v="15000"/>
    <n v="3490"/>
    <s v=""/>
    <m/>
    <m/>
    <m/>
    <s v="Le food-court à l’heure du réemployable"/>
    <s v="Auto"/>
    <s v=""/>
    <x v="4"/>
    <s v="UNIBAIL RODAMCO"/>
    <s v="sentence"/>
    <s v=""/>
    <s v=""/>
    <s v=""/>
    <s v=""/>
    <s v=""/>
    <n v="1011.78"/>
    <n v="0"/>
    <s v="QC Ready"/>
  </r>
  <r>
    <x v="482"/>
    <s v="Y"/>
    <s v="952029132"/>
    <s v="26/12/2022"/>
    <s v=""/>
    <s v="Web"/>
    <s v="CadreDeVille.com"/>
    <s v=""/>
    <s v="101287"/>
    <s v="Web Pro et Spécialisé"/>
    <s v="SITE GRAND PUBLIC"/>
    <s v="Collectivités"/>
    <s v="FRANCE"/>
    <s v="French"/>
    <n v="0"/>
    <s v=""/>
    <s v=""/>
    <s v="FishEye"/>
    <s v="FISH"/>
    <s v="https://prod-www.cadredeville.com/announces/2022/12/27/les-interviews-de-2022"/>
    <s v="Web Pro et Spécialisé"/>
    <s v="Web Pro et Spécialisé"/>
    <s v=""/>
    <n v="1.4"/>
    <n v="0"/>
    <n v="565"/>
    <n v="45"/>
    <s v=""/>
    <m/>
    <m/>
    <m/>
    <s v="Les grands entretiens de 2022"/>
    <s v="Auto"/>
    <s v=""/>
    <x v="3"/>
    <s v="NEXITY"/>
    <s v="&lt;10%"/>
    <s v=""/>
    <s v=""/>
    <s v=""/>
    <s v=""/>
    <s v=""/>
    <n v="715"/>
    <n v="57.2"/>
    <s v="QC Ready"/>
  </r>
  <r>
    <x v="483"/>
    <s v="Y"/>
    <s v="950837089"/>
    <s v="20/12/2022"/>
    <s v="19:06:17"/>
    <s v="TV"/>
    <s v="FRANCE 3 ALPES"/>
    <s v="19-20 alpes"/>
    <s v="25149386"/>
    <s v="TV Régionale et Locale"/>
    <s v="TV REGIONALE"/>
    <s v="Audiovisuel"/>
    <s v="FRANCE"/>
    <s v="French"/>
    <n v="0"/>
    <s v=""/>
    <s v="Ariane Combes"/>
    <s v="Lisa"/>
    <s v="IAV"/>
    <s v=""/>
    <s v="TV Régionale et Locale"/>
    <s v="TV Régionale et Locale"/>
    <s v=""/>
    <n v="0.02"/>
    <n v="107"/>
    <n v="0"/>
    <n v="0"/>
    <s v="0"/>
    <m/>
    <m/>
    <m/>
    <s v="19:06:17 Hiver : habitations sans eau chaude ni"/>
    <s v="Auto"/>
    <s v=""/>
    <x v="3"/>
    <s v="NEXITY"/>
    <s v="sentence"/>
    <s v=""/>
    <s v=""/>
    <s v=""/>
    <s v=""/>
    <s v=""/>
    <n v="0"/>
    <n v="0"/>
    <s v="QC Ready"/>
  </r>
  <r>
    <x v="484"/>
    <s v="Y"/>
    <s v="951033561"/>
    <s v="21/12/2022"/>
    <s v="16:06:03"/>
    <s v="TV"/>
    <s v="BFM Business"/>
    <s v="Bfm bourse"/>
    <s v="26611696"/>
    <s v="TV Nationale"/>
    <s v="TV NATIONALE"/>
    <s v="Audiovisuel"/>
    <s v="FRANCE"/>
    <s v="French"/>
    <n v="0"/>
    <s v=""/>
    <s v="GUILLAUME SOMMERER"/>
    <s v="Lisa"/>
    <s v="IAV"/>
    <s v=""/>
    <s v="TV Nationale"/>
    <s v="TV Nationale"/>
    <s v=""/>
    <n v="0.03"/>
    <n v="155"/>
    <n v="0"/>
    <n v="0"/>
    <s v="0"/>
    <m/>
    <m/>
    <m/>
    <s v="16:06:03 Point bourse - Etienne Bracq. Le point"/>
    <s v="Auto"/>
    <s v=""/>
    <x v="4"/>
    <s v="UNIBAIL RODAMCO"/>
    <s v="sentence"/>
    <s v=""/>
    <s v=""/>
    <s v=""/>
    <s v=""/>
    <s v=""/>
    <n v="0"/>
    <n v="0"/>
    <s v="QC Ready"/>
  </r>
  <r>
    <x v="485"/>
    <s v="Y"/>
    <s v="949864460"/>
    <s v="16/12/2022"/>
    <s v="15:11:46"/>
    <s v="TV"/>
    <s v="BFM Business"/>
    <s v="Bfm bourse"/>
    <s v="26611696"/>
    <s v="TV Nationale"/>
    <s v="TV NATIONALE"/>
    <s v="Audiovisuel"/>
    <s v="FRANCE"/>
    <s v="French"/>
    <n v="0"/>
    <s v=""/>
    <s v="GUILLAUME SOMMERER"/>
    <s v="Lisa"/>
    <s v="IAV"/>
    <s v=""/>
    <s v="TV Nationale"/>
    <s v="TV Nationale"/>
    <s v=""/>
    <n v="0.02"/>
    <n v="180"/>
    <n v="0"/>
    <n v="0"/>
    <s v="0"/>
    <m/>
    <m/>
    <m/>
    <s v="15:11:46 La séance en direct. Bras de fer entre"/>
    <s v="Auto"/>
    <s v=""/>
    <x v="3"/>
    <s v="NEXITY"/>
    <s v="sentence"/>
    <s v=""/>
    <s v=""/>
    <s v=""/>
    <s v=""/>
    <s v=""/>
    <n v="0"/>
    <n v="0"/>
    <s v="QC Ready"/>
  </r>
  <r>
    <x v="485"/>
    <s v="N"/>
    <s v="949864460"/>
    <s v="16/12/2022"/>
    <s v="15:11:46"/>
    <s v="TV"/>
    <s v="BFM Business"/>
    <s v="Bfm bourse"/>
    <s v="26611696"/>
    <s v="TV Nationale"/>
    <s v="TV NATIONALE"/>
    <s v="Audiovisuel"/>
    <s v="FRANCE"/>
    <s v="French"/>
    <n v="0"/>
    <s v=""/>
    <s v="GUILLAUME SOMMERER"/>
    <s v="Lisa"/>
    <s v="IAV"/>
    <s v=""/>
    <s v="TV Nationale"/>
    <s v="TV Nationale"/>
    <s v=""/>
    <n v="0.02"/>
    <n v="180"/>
    <n v="0"/>
    <n v="0"/>
    <s v="0"/>
    <m/>
    <m/>
    <m/>
    <s v="15:11:46 La séance en direct. Bras de fer entre"/>
    <s v="Auto"/>
    <s v=""/>
    <x v="0"/>
    <s v="ICADE"/>
    <s v="sentence"/>
    <s v=""/>
    <s v=""/>
    <s v=""/>
    <s v=""/>
    <s v=""/>
    <n v="0"/>
    <n v="0"/>
    <s v="QC Ready"/>
  </r>
  <r>
    <x v="486"/>
    <s v="Y"/>
    <s v="950576273"/>
    <s v="19/12/2022"/>
    <s v="18:54:02"/>
    <s v="TV"/>
    <s v="FRANCE 3 POITOU CHARENTES"/>
    <s v="19-20 atlantique"/>
    <s v="25126900"/>
    <s v="TV Régionale et Locale"/>
    <s v="TV REGIONALE"/>
    <s v="Audiovisuel"/>
    <s v="FRANCE"/>
    <s v="French"/>
    <n v="0"/>
    <s v=""/>
    <s v="Tanguy Scoazec"/>
    <s v="Lisa"/>
    <s v="IAV"/>
    <s v=""/>
    <s v="TV Régionale et Locale"/>
    <s v="TV Régionale et Locale"/>
    <s v=""/>
    <n v="0.04"/>
    <n v="135"/>
    <n v="0"/>
    <n v="0"/>
    <s v="0"/>
    <m/>
    <m/>
    <m/>
    <s v="18:54:02 Urbanisme : l'église de Port Neuf"/>
    <s v="Auto"/>
    <s v=""/>
    <x v="1"/>
    <s v="BOUYGUES IMMOBILIER"/>
    <s v="sentence"/>
    <s v=""/>
    <s v=""/>
    <s v=""/>
    <s v=""/>
    <s v=""/>
    <n v="0"/>
    <n v="0"/>
    <s v="QC Ready"/>
  </r>
  <r>
    <x v="487"/>
    <s v="Y"/>
    <s v="951286982"/>
    <s v="22/12/2022"/>
    <s v="15:05:09"/>
    <s v="TV"/>
    <s v="BFM Business"/>
    <s v="Bfm bourse"/>
    <s v="26611696"/>
    <s v="TV Nationale"/>
    <s v="TV NATIONALE"/>
    <s v="Audiovisuel"/>
    <s v="FRANCE"/>
    <s v="French"/>
    <n v="0"/>
    <s v=""/>
    <s v="GUILLAUME SOMMERER"/>
    <s v="Lisa"/>
    <s v="IAV"/>
    <s v=""/>
    <s v="TV Nationale"/>
    <s v="TV Nationale"/>
    <s v=""/>
    <n v="0.05"/>
    <n v="400"/>
    <n v="0"/>
    <n v="0"/>
    <s v="0"/>
    <m/>
    <m/>
    <m/>
    <s v="15:05:09 La séance en direct - Etienne Bracq. Le"/>
    <s v="Auto"/>
    <s v=""/>
    <x v="4"/>
    <s v="UNIBAIL RODAMCO"/>
    <s v="sentence"/>
    <s v=""/>
    <s v=""/>
    <s v=""/>
    <s v=""/>
    <s v=""/>
    <n v="0"/>
    <n v="0"/>
    <s v="QC Ready"/>
  </r>
  <r>
    <x v="488"/>
    <s v="Y"/>
    <s v="951067709"/>
    <s v="21/12/2022"/>
    <s v="17:28:21"/>
    <s v="TV"/>
    <s v="BFM Business"/>
    <s v="Bfm bourse"/>
    <s v="26611696"/>
    <s v="TV Nationale"/>
    <s v="TV NATIONALE"/>
    <s v="Audiovisuel"/>
    <s v="FRANCE"/>
    <s v="French"/>
    <n v="0"/>
    <s v=""/>
    <s v="GUILLAUME SOMMERER"/>
    <s v="Lisa"/>
    <s v="IAV"/>
    <s v=""/>
    <s v="TV Nationale"/>
    <s v="TV Nationale"/>
    <s v=""/>
    <n v="0.03"/>
    <n v="292"/>
    <n v="0"/>
    <n v="0"/>
    <s v="0"/>
    <m/>
    <m/>
    <m/>
    <s v="17:28:21 Invités : Bastien Drut, stratégiste"/>
    <s v="Auto"/>
    <s v=""/>
    <x v="4"/>
    <s v="UNIBAIL RODAMCO"/>
    <s v="sentence"/>
    <s v=""/>
    <s v=""/>
    <s v=""/>
    <s v=""/>
    <s v=""/>
    <n v="0"/>
    <n v="0"/>
    <s v="QC Ready"/>
  </r>
  <r>
    <x v="489"/>
    <s v="Y"/>
    <s v="952685042"/>
    <s v="30/12/2022"/>
    <s v=""/>
    <s v="Press"/>
    <s v="Echo d'île de France"/>
    <s v=""/>
    <s v="40318"/>
    <s v="Presse régionale périodique"/>
    <s v="PRESSE LOCALE"/>
    <s v="Actualités Générales"/>
    <s v="FRANCE"/>
    <s v="French"/>
    <n v="7"/>
    <s v="ÎLE-DE-FRANCE"/>
    <s v=""/>
    <s v="Easyclip"/>
    <s v="EDDPHR"/>
    <s v=""/>
    <s v="Presse régionale périodique"/>
    <s v="Presse régionale périodique"/>
    <s v=""/>
    <n v="0.16"/>
    <n v="0"/>
    <n v="25000"/>
    <n v="1200"/>
    <s v=""/>
    <m/>
    <m/>
    <m/>
    <s v="94/ La future Cité de la gastronomie se dévoile"/>
    <s v="Auto"/>
    <s v=""/>
    <x v="2"/>
    <s v="ALTAREA"/>
    <s v=""/>
    <s v=""/>
    <s v=""/>
    <s v=""/>
    <s v=""/>
    <s v=""/>
    <n v="4000"/>
    <n v="192"/>
    <s v="QC Ready"/>
  </r>
  <r>
    <x v="490"/>
    <s v="Y"/>
    <s v="952307210"/>
    <s v="28/12/2022"/>
    <s v=""/>
    <s v="Press"/>
    <s v="Reuters (FR)"/>
    <s v=""/>
    <s v="695402"/>
    <s v="Agence de Presse"/>
    <s v="AGENCE DE PRESSE"/>
    <s v="Actualités Générales"/>
    <s v="FRANCE"/>
    <s v="French"/>
    <n v="0"/>
    <s v=""/>
    <s v=""/>
    <s v="Easyclip"/>
    <s v="RTR"/>
    <s v=""/>
    <s v="Agence de Presse"/>
    <s v="Agence de Presse"/>
    <s v=""/>
    <n v="0.47"/>
    <n v="0"/>
    <n v="0"/>
    <n v="0"/>
    <s v=""/>
    <m/>
    <m/>
    <m/>
    <s v="BOURSE-Les valeurs à suivre à Paris et en Europe (actualisé)"/>
    <s v="Auto"/>
    <s v=""/>
    <x v="4"/>
    <s v="UNIBAIL RODAMCO"/>
    <s v="sentence"/>
    <s v=""/>
    <s v=""/>
    <s v=""/>
    <s v=""/>
    <s v=""/>
    <n v="1011.78"/>
    <n v="0"/>
    <s v="QC Ready"/>
  </r>
  <r>
    <x v="491"/>
    <s v="Y"/>
    <s v="951180969"/>
    <s v="22/12/2022"/>
    <s v=""/>
    <s v="Press"/>
    <s v="Flash Infos Economie"/>
    <s v="PACA Corse Occitanie"/>
    <s v="43278"/>
    <s v="Presse régionale périodique"/>
    <s v="PRESSE ECO-FINANCIERE"/>
    <s v="Eco Fi"/>
    <s v="FRANCE"/>
    <s v="French"/>
    <n v="0"/>
    <s v=""/>
    <s v=""/>
    <s v="Easyclip"/>
    <s v="NSTAR"/>
    <s v=""/>
    <s v="Presse régionale périodique"/>
    <s v="Presse régionale périodique"/>
    <s v=""/>
    <n v="0.11"/>
    <n v="0"/>
    <n v="54000"/>
    <n v="600"/>
    <s v=""/>
    <m/>
    <m/>
    <m/>
    <s v="06 / CONSTRUCTION : le projet du MIN remis en cause entre la métropole de Nice et Bouygues"/>
    <s v="Auto"/>
    <s v=""/>
    <x v="1"/>
    <s v="BOUYGUES IMMOBILIER"/>
    <s v="25% to 50%"/>
    <s v=""/>
    <s v=""/>
    <s v=""/>
    <s v=""/>
    <s v=""/>
    <n v="3675"/>
    <n v="4858.5"/>
    <s v="QC Ready"/>
  </r>
  <r>
    <x v="492"/>
    <s v="Y"/>
    <s v="951371706"/>
    <s v="23/12/2022"/>
    <s v=""/>
    <s v="Press"/>
    <s v="Nouveau Lyon"/>
    <s v=""/>
    <s v="6203475"/>
    <s v="Presse régionale périodique"/>
    <s v="PRESSE SPECIALISEE GRAND PUBLIC"/>
    <s v="Immobilier / BTP"/>
    <s v="FRANCE"/>
    <s v="French"/>
    <n v="0"/>
    <s v="EN TRAVAUX"/>
    <s v="Alexandre Buisine"/>
    <s v="Easyclip"/>
    <s v="EDDPHR"/>
    <s v=""/>
    <s v="Presse régionale périodique"/>
    <s v="Presse régionale périodique"/>
    <s v=""/>
    <n v="0.55000000000000004"/>
    <n v="0"/>
    <n v="0"/>
    <n v="0"/>
    <s v="0"/>
    <m/>
    <m/>
    <m/>
    <s v="SOLLYS laisse (pas) béton"/>
    <s v="Auto"/>
    <s v=""/>
    <x v="1"/>
    <s v="BOUYGUES IMMOBILIER"/>
    <s v="10% to 25%"/>
    <s v=""/>
    <s v=""/>
    <s v=""/>
    <s v=""/>
    <s v=""/>
    <n v="2260.125"/>
    <n v="2429.25"/>
    <s v="QC Ready"/>
  </r>
  <r>
    <x v="493"/>
    <s v="Y"/>
    <s v="951374114"/>
    <s v="22/12/2022"/>
    <s v=""/>
    <s v="Press"/>
    <s v="Executives"/>
    <s v=""/>
    <s v="43124"/>
    <s v="Presse Professionnelle et Spécialisée"/>
    <s v="PRESSE PRO ET SPECIALISEE - ENTREPRISE ET GESTION"/>
    <s v="Management / RH et social"/>
    <s v="FRANCE"/>
    <s v="French"/>
    <n v="0"/>
    <s v=""/>
    <s v=""/>
    <s v="Easyclip"/>
    <s v="NSTAR"/>
    <s v=""/>
    <s v="Presse Professionnelle et Spécialisée"/>
    <s v="Presse Professionnelle et Spécialisée"/>
    <s v=""/>
    <n v="0.28000000000000003"/>
    <n v="0"/>
    <n v="0"/>
    <n v="1500"/>
    <s v=""/>
    <m/>
    <m/>
    <m/>
    <s v="NEXITY"/>
    <s v="Auto"/>
    <s v=""/>
    <x v="3"/>
    <s v="NEXITY"/>
    <s v="80% to 100%"/>
    <s v=""/>
    <s v=""/>
    <s v=""/>
    <s v=""/>
    <s v=""/>
    <n v="3675"/>
    <n v="9717"/>
    <s v="QC Ready"/>
  </r>
  <r>
    <x v="494"/>
    <s v="Y"/>
    <s v="951371670"/>
    <s v="23/12/2022"/>
    <s v=""/>
    <s v="Press"/>
    <s v="Nouveau Lyon"/>
    <s v=""/>
    <s v="6203475"/>
    <s v="Presse régionale périodique"/>
    <s v="PRESSE SPECIALISEE GRAND PUBLIC"/>
    <s v="Immobilier / BTP"/>
    <s v="FRANCE"/>
    <s v="French"/>
    <n v="0"/>
    <s v="Immobilier"/>
    <s v=""/>
    <s v="Easyclip"/>
    <s v="EDDPHR"/>
    <s v=""/>
    <s v="Presse régionale périodique"/>
    <s v="Presse régionale périodique"/>
    <s v=""/>
    <n v="0.51"/>
    <n v="0"/>
    <n v="0"/>
    <n v="0"/>
    <s v=""/>
    <m/>
    <m/>
    <m/>
    <s v="Vivre seul… ET ACCOMPAGNÉ"/>
    <s v="Auto"/>
    <s v=""/>
    <x v="0"/>
    <s v="ICADE"/>
    <s v="&lt;10%"/>
    <s v=""/>
    <s v=""/>
    <s v=""/>
    <s v=""/>
    <s v=""/>
    <n v="904.05"/>
    <n v="971.7"/>
    <s v="QC Ready"/>
  </r>
  <r>
    <x v="495"/>
    <s v="Y"/>
    <s v="951303838"/>
    <s v="22/12/2022"/>
    <s v=""/>
    <s v="Web"/>
    <s v="LaNouvelleRepublique.fr"/>
    <s v=""/>
    <s v="1951356"/>
    <s v="Web Régional et Local"/>
    <s v="MEDIA EN LIGNE GRAND PUBLIC"/>
    <s v="Actualités Générales"/>
    <s v="FRANCE"/>
    <s v="French"/>
    <n v="0"/>
    <s v=""/>
    <s v=""/>
    <s v="Easyclip"/>
    <s v="EDD"/>
    <s v="https://www.lanouvellerepublique.fr/indre-et-loire/commune/joue-les-tours/joue-les-tours-ca-devrait-bientot-bouger-autour-du-presbytere-et-de-la-rue-rabelais"/>
    <s v="Web Régional et Local"/>
    <s v="Web Régional et Local"/>
    <s v=""/>
    <n v="0.5"/>
    <n v="0"/>
    <n v="90159"/>
    <n v="7213"/>
    <s v=""/>
    <m/>
    <m/>
    <m/>
    <s v="Joué-lès-Tours : ça devrait bientôt bouger autour du presbytère et de la rue Rabelais"/>
    <s v="Auto"/>
    <s v=""/>
    <x v="1"/>
    <s v="BOUYGUES IMMOBILIER"/>
    <s v="10% to 25%"/>
    <s v=""/>
    <s v=""/>
    <s v=""/>
    <s v=""/>
    <s v=""/>
    <n v="2260.125"/>
    <n v="2429.25"/>
    <s v="QC Ready"/>
  </r>
  <r>
    <x v="496"/>
    <s v="Y"/>
    <s v="952320449"/>
    <s v="28/12/2022"/>
    <s v=""/>
    <s v="Web"/>
    <s v="cfnewsimmo.net"/>
    <s v=""/>
    <s v="23994651"/>
    <s v="Web Pro et Spécialisé"/>
    <s v="AUTRE"/>
    <s v="Immobilier / BTP"/>
    <s v="FRANCE"/>
    <s v="French"/>
    <n v="0"/>
    <s v=""/>
    <s v=""/>
    <s v="FishEye"/>
    <s v="FISH"/>
    <s v="https://www.cfnewsimmo.net/L-actualite/Transactions/Top-10-des-transactions-2022-dans-le-bureau-en-region-451898"/>
    <s v="Web Pro et Spécialisé"/>
    <s v="Web Pro et Spécialisé"/>
    <s v=""/>
    <n v="0.97"/>
    <n v="0"/>
    <n v="556"/>
    <n v="44"/>
    <s v=""/>
    <m/>
    <m/>
    <m/>
    <s v="Top 10 des transactions 2022 dans le bureau en région"/>
    <s v="Auto"/>
    <s v=""/>
    <x v="1"/>
    <s v="BOUYGUES IMMOBILIER"/>
    <s v="sentence"/>
    <s v=""/>
    <s v=""/>
    <s v=""/>
    <s v=""/>
    <s v=""/>
    <n v="30"/>
    <n v="2.4"/>
    <s v="QC Ready"/>
  </r>
  <r>
    <x v="496"/>
    <s v="N"/>
    <s v="952320449"/>
    <s v="28/12/2022"/>
    <s v=""/>
    <s v="Web"/>
    <s v="cfnewsimmo.net"/>
    <s v=""/>
    <s v="23994651"/>
    <s v="Web Pro et Spécialisé"/>
    <s v="AUTRE"/>
    <s v="Immobilier / BTP"/>
    <s v="FRANCE"/>
    <s v="French"/>
    <n v="0"/>
    <s v=""/>
    <s v=""/>
    <s v="FishEye"/>
    <s v="FISH"/>
    <s v="https://www.cfnewsimmo.net/L-actualite/Transactions/Top-10-des-transactions-2022-dans-le-bureau-en-region-451898"/>
    <s v="Web Pro et Spécialisé"/>
    <s v="Web Pro et Spécialisé"/>
    <s v=""/>
    <n v="0.97"/>
    <n v="0"/>
    <n v="556"/>
    <n v="44"/>
    <s v=""/>
    <m/>
    <m/>
    <m/>
    <s v="Top 10 des transactions 2022 dans le bureau en région"/>
    <s v="Auto"/>
    <s v=""/>
    <x v="0"/>
    <s v="ICADE"/>
    <s v="&lt;10%"/>
    <s v=""/>
    <s v=""/>
    <s v=""/>
    <s v=""/>
    <s v=""/>
    <n v="54"/>
    <n v="4.32"/>
    <s v="QC Ready"/>
  </r>
  <r>
    <x v="497"/>
    <s v="Y"/>
    <s v="952175865"/>
    <s v="27/12/2022"/>
    <s v=""/>
    <s v="Web"/>
    <s v="Fortuneo.fr"/>
    <s v=""/>
    <s v="293653"/>
    <s v="Web Grand Public"/>
    <s v="SITE GRAND PUBLIC"/>
    <s v="Eco Fi"/>
    <s v="FRANCE"/>
    <s v="French"/>
    <n v="0"/>
    <s v=""/>
    <s v=""/>
    <s v="FishEye"/>
    <s v="FISH"/>
    <s v="https://bourse.fortuneo.fr/actualites/paris-resiste-malgre-le-repli-des-indices-us-5694095"/>
    <s v="Web Grand Public"/>
    <s v="Web Grand Public"/>
    <s v=""/>
    <n v="0.62"/>
    <n v="0"/>
    <n v="50588"/>
    <n v="4047"/>
    <s v=""/>
    <m/>
    <m/>
    <m/>
    <s v="Paris: résiste malgré le repli des indices US"/>
    <s v="Auto"/>
    <s v=""/>
    <x v="4"/>
    <s v="UNIBAIL RODAMCO"/>
    <s v="10% to 25%"/>
    <s v=""/>
    <s v=""/>
    <s v=""/>
    <s v=""/>
    <s v=""/>
    <n v="157.5"/>
    <n v="12.6"/>
    <s v="QC Ready"/>
  </r>
  <r>
    <x v="498"/>
    <s v="Y"/>
    <s v="950764535"/>
    <s v="01/12/2022"/>
    <s v=""/>
    <s v="Press"/>
    <s v="Zepros - Bati"/>
    <s v=""/>
    <s v="40046"/>
    <s v="Presse Professionnelle et Spécialisée"/>
    <s v="PRESSE PRO ET SPECIALISEE"/>
    <s v="Immobilier / BTP"/>
    <s v="FRANCE"/>
    <s v="French"/>
    <n v="0"/>
    <s v=""/>
    <s v="• G. N."/>
    <s v="Easyclip"/>
    <s v="NSTAR"/>
    <s v=""/>
    <s v="Presse Professionnelle et Spécialisée"/>
    <s v="Presse Professionnelle et Spécialisée"/>
    <s v=""/>
    <n v="0.28000000000000003"/>
    <n v="0"/>
    <n v="660050"/>
    <n v="12400"/>
    <s v="0"/>
    <m/>
    <m/>
    <m/>
    <s v="Carnet d'information du logement : pour qui, pour quoi et comment ?"/>
    <s v="Auto"/>
    <s v=""/>
    <x v="0"/>
    <s v="ICADE"/>
    <s v="&lt;10%"/>
    <s v=""/>
    <s v=""/>
    <s v=""/>
    <s v=""/>
    <s v=""/>
    <n v="904.05"/>
    <n v="971.7"/>
    <s v="QC Ready"/>
  </r>
  <r>
    <x v="499"/>
    <s v="Y"/>
    <s v="950680702"/>
    <s v="19/12/2022"/>
    <s v=""/>
    <s v="Press"/>
    <s v="Habitat &amp; Collectivités Locales - Lettre HCL"/>
    <s v=""/>
    <s v="25255377"/>
    <s v="Presse Nationale Grand Public"/>
    <s v="AUTRE"/>
    <s v="Collectivités"/>
    <s v="FRANCE"/>
    <s v="French"/>
    <n v="12"/>
    <s v=""/>
    <s v=""/>
    <s v="Easyclip"/>
    <s v="NSTAR"/>
    <s v=""/>
    <s v="Presse Nationale Grand Public"/>
    <s v="Presse Nationale Grand Public"/>
    <s v=""/>
    <n v="3.81"/>
    <n v="0"/>
    <n v="0"/>
    <n v="0"/>
    <s v=""/>
    <m/>
    <m/>
    <m/>
    <s v="On en parle - Revue du web"/>
    <s v="Auto"/>
    <s v=""/>
    <x v="0"/>
    <s v="ICADE"/>
    <s v="&lt;10%"/>
    <s v=""/>
    <s v=""/>
    <s v=""/>
    <s v=""/>
    <s v=""/>
    <n v="427.35"/>
    <n v="438.45"/>
    <s v="QC Ready"/>
  </r>
  <r>
    <x v="500"/>
    <s v="Y"/>
    <s v="952194613"/>
    <s v="27/12/2022"/>
    <s v=""/>
    <s v="Web"/>
    <s v="EasyBourse.com"/>
    <s v=""/>
    <s v="98146"/>
    <s v="Web Pro et Spécialisé"/>
    <s v="SITE PRO ET SPECIALISE"/>
    <s v="Eco Fi"/>
    <s v="FRANCE"/>
    <s v="French"/>
    <n v="0"/>
    <s v=""/>
    <s v=""/>
    <s v="FishEye"/>
    <s v="FISH"/>
    <s v="https://www.easybourse.com/marches/point-tendance/53932/cac40-termine-dans-vert-tire-par-valeurs-luxe.html"/>
    <s v="Web Pro et Spécialisé"/>
    <s v="Web Pro et Spécialisé"/>
    <s v=""/>
    <n v="0.65"/>
    <n v="0"/>
    <n v="1000"/>
    <n v="80"/>
    <s v=""/>
    <m/>
    <m/>
    <m/>
    <s v="CAC40: termine dans le vert, tiré par les valeurs du luxe"/>
    <s v="Auto"/>
    <s v=""/>
    <x v="4"/>
    <s v="UNIBAIL RODAMCO"/>
    <s v="10% to 25%"/>
    <s v=""/>
    <s v=""/>
    <s v=""/>
    <s v=""/>
    <s v=""/>
    <n v="196720"/>
    <n v="28721.85"/>
    <s v="QC Ready"/>
  </r>
  <r>
    <x v="501"/>
    <s v="Y"/>
    <s v="952195868"/>
    <s v="27/12/2022"/>
    <s v=""/>
    <s v="Web"/>
    <s v="BourseDirect.fr"/>
    <s v=""/>
    <s v="1966478"/>
    <s v="Web Pro et Spécialisé"/>
    <s v="SITE PRO ET SPECIALISE"/>
    <s v="Eco Fi"/>
    <s v="FRANCE"/>
    <s v="French"/>
    <n v="0"/>
    <s v=""/>
    <s v=""/>
    <s v="FishEye"/>
    <s v="FISH"/>
    <s v="https://www.boursedirect.fr/fr/actualites/categorie/marche-francais/cloture-paris-se-met-au-vert-boursier-d56053b9789d4c18b68a2e21ee7b52c4d2251c43"/>
    <s v="Web Pro et Spécialisé"/>
    <s v="Web Pro et Spécialisé"/>
    <s v=""/>
    <n v="1.96"/>
    <n v="0"/>
    <n v="1000"/>
    <n v="80"/>
    <s v=""/>
    <m/>
    <m/>
    <m/>
    <s v="Clôture : Paris se met au vert"/>
    <s v="Auto"/>
    <s v=""/>
    <x v="4"/>
    <s v="UNIBAIL RODAMCO"/>
    <s v="&lt;10%"/>
    <s v=""/>
    <s v=""/>
    <s v=""/>
    <s v=""/>
    <s v=""/>
    <n v="143605.6"/>
    <n v="11488.74"/>
    <s v="QC Ready"/>
  </r>
  <r>
    <x v="502"/>
    <s v="Y"/>
    <s v="950803214"/>
    <s v="21/12/2022"/>
    <s v=""/>
    <s v="Press"/>
    <s v="Lettre Valloire"/>
    <s v=""/>
    <s v="41460"/>
    <s v="Presse régionale périodique"/>
    <s v="PRESSE LOCALE"/>
    <s v="Eco Fi"/>
    <s v="FRANCE"/>
    <s v="French"/>
    <n v="7"/>
    <s v=""/>
    <s v=""/>
    <s v="Easyclip"/>
    <s v="NSTAR"/>
    <s v=""/>
    <s v="Presse régionale périodique"/>
    <s v="Presse régionale périodique"/>
    <s v=""/>
    <n v="7.0000000000000007E-2"/>
    <n v="0"/>
    <n v="28000"/>
    <n v="2200"/>
    <s v=""/>
    <m/>
    <m/>
    <m/>
    <s v="45 • Nexity projette des logements à Montargis"/>
    <s v="Auto"/>
    <s v=""/>
    <x v="3"/>
    <s v="NEXITY"/>
    <s v="80% to 100%"/>
    <s v=""/>
    <s v=""/>
    <s v=""/>
    <s v=""/>
    <s v=""/>
    <n v="3850"/>
    <n v="4384.5"/>
    <s v="QC Ready"/>
  </r>
  <r>
    <x v="503"/>
    <s v="Y"/>
    <s v="950529920"/>
    <s v="01/12/2022"/>
    <s v=""/>
    <s v="Press"/>
    <s v="Neoma Alumni Mag"/>
    <s v=""/>
    <s v="26015619"/>
    <s v="Presse Nationale Grand Public"/>
    <s v="PRESSE FAMILLE"/>
    <s v="Enseignement / Education / Formation"/>
    <s v="FRANCE"/>
    <s v="French"/>
    <n v="59"/>
    <s v=""/>
    <s v="Charlotte d'Aleman"/>
    <s v="Easyclip"/>
    <s v="NSTAR"/>
    <s v=""/>
    <s v="Presse Nationale Grand Public"/>
    <s v="Presse Nationale Grand Public"/>
    <s v=""/>
    <n v="0.71"/>
    <n v="0"/>
    <n v="0"/>
    <n v="0"/>
    <s v="0"/>
    <m/>
    <m/>
    <m/>
    <s v="CLUB IMMOBILIER - DIGITAL &amp; TECHNOLOGIE -18 octobre BATIMENTS CONNECTES: DU RÊVE À LA RÉALITÉ"/>
    <s v="Auto"/>
    <s v=""/>
    <x v="3"/>
    <s v="NEXITY"/>
    <s v="10% to 25%"/>
    <s v=""/>
    <s v=""/>
    <s v=""/>
    <s v=""/>
    <s v=""/>
    <n v="1068.375"/>
    <n v="1096.125"/>
    <s v="QC Ready"/>
  </r>
  <r>
    <x v="504"/>
    <s v="Y"/>
    <s v="952201894"/>
    <s v="27/12/2022"/>
    <s v=""/>
    <s v="Web"/>
    <s v="Boursier.com"/>
    <s v=""/>
    <s v="291985"/>
    <s v="Web Pro et Spécialisé"/>
    <s v="SITE PRO ET SPECIALISE"/>
    <s v="Eco Fi"/>
    <s v="FRANCE"/>
    <s v="French"/>
    <n v="0"/>
    <s v=""/>
    <s v=""/>
    <s v="FishEye"/>
    <s v="FISH"/>
    <s v="https://www.boursier.com/actualites/news/cloture-paris-se-met-au-vert-891336.html"/>
    <s v="Web Pro et Spécialisé"/>
    <s v="Web Pro et Spécialisé"/>
    <s v=""/>
    <n v="1.94"/>
    <n v="0"/>
    <n v="1000"/>
    <n v="80"/>
    <s v=""/>
    <m/>
    <m/>
    <m/>
    <s v="Clôture : Paris se met au vert"/>
    <s v="Auto"/>
    <s v=""/>
    <x v="4"/>
    <s v="UNIBAIL RODAMCO"/>
    <s v="&lt;10%"/>
    <s v=""/>
    <s v=""/>
    <s v=""/>
    <s v=""/>
    <s v=""/>
    <n v="143605.6"/>
    <n v="11488.74"/>
    <s v="QC Ready"/>
  </r>
  <r>
    <x v="505"/>
    <s v="Y"/>
    <s v="950722257"/>
    <s v="01/12/2022"/>
    <s v=""/>
    <s v="Press"/>
    <s v="CFP - Chaud Froid Performance"/>
    <s v=""/>
    <s v="34612"/>
    <s v="Presse Professionnelle et Spécialisée"/>
    <s v="PRESSE PRO ET SPECIALISEE"/>
    <s v="Industrie &amp; Artisanat"/>
    <s v="FRANCE"/>
    <s v="French"/>
    <n v="24"/>
    <s v=""/>
    <s v=""/>
    <s v="Easyclip"/>
    <s v="IPR"/>
    <s v=""/>
    <s v="Presse Professionnelle et Spécialisée"/>
    <s v="Presse Professionnelle et Spécialisée"/>
    <s v=""/>
    <n v="0.59"/>
    <n v="0"/>
    <n v="66000"/>
    <n v="4750"/>
    <s v=""/>
    <m/>
    <m/>
    <m/>
    <s v="Le label Objectif 105  prend de la hauteur"/>
    <s v="Auto"/>
    <s v=""/>
    <x v="3"/>
    <s v="NEXITY"/>
    <s v="25% to 50%"/>
    <s v=""/>
    <s v=""/>
    <s v=""/>
    <s v=""/>
    <s v=""/>
    <n v="2136.75"/>
    <n v="2192.25"/>
    <s v="QC Ready"/>
  </r>
  <r>
    <x v="506"/>
    <s v="Y"/>
    <s v="952195832"/>
    <s v="27/12/2022"/>
    <s v=""/>
    <s v="Web"/>
    <s v="Zonebourse.com"/>
    <s v=""/>
    <s v="289080"/>
    <s v="Web Pro et Spécialisé"/>
    <s v="SITE PRO ET SPECIALISE"/>
    <s v="Eco Fi"/>
    <s v="FRANCE"/>
    <s v="French"/>
    <n v="0"/>
    <s v=""/>
    <s v=""/>
    <s v="FishEye"/>
    <s v="FISH"/>
    <s v="https://www.zonebourse.com/cours/indice/CAC-40-4941/actualite/CAC40-termine-dans-le-vert-tire-par-les-valeurs-du-luxe-42623033/"/>
    <s v="Web Pro et Spécialisé"/>
    <s v="Web Pro et Spécialisé"/>
    <s v=""/>
    <n v="0.65"/>
    <n v="0"/>
    <n v="1000"/>
    <n v="80"/>
    <s v=""/>
    <m/>
    <m/>
    <m/>
    <s v="CAC40 : termine dans le vert, tiré par les valeurs du luxe"/>
    <s v="Auto"/>
    <s v=""/>
    <x v="4"/>
    <s v="UNIBAIL RODAMCO"/>
    <s v="10% to 25%"/>
    <s v=""/>
    <s v=""/>
    <s v=""/>
    <s v=""/>
    <s v=""/>
    <n v="196720"/>
    <n v="28721.85"/>
    <s v="QC Ready"/>
  </r>
  <r>
    <x v="507"/>
    <s v="Y"/>
    <s v="950846747"/>
    <s v="21/12/2022"/>
    <s v=""/>
    <s v="Press"/>
    <s v="Courrier des Yvelines"/>
    <s v=""/>
    <s v="43738"/>
    <s v="Presse régionale périodique"/>
    <s v="PRESSE LOCALE"/>
    <s v="Actualités Générales"/>
    <s v="FRANCE"/>
    <s v="French"/>
    <n v="24"/>
    <s v="SAINT-QUENTIN-EN-YVELINES"/>
    <s v=""/>
    <s v="Easyclip"/>
    <s v="EDDPHR"/>
    <s v=""/>
    <s v="Presse régionale périodique"/>
    <s v="Presse régionale périodique"/>
    <s v=""/>
    <n v="0.08"/>
    <n v="0"/>
    <n v="18211"/>
    <n v="3042"/>
    <s v=""/>
    <m/>
    <m/>
    <m/>
    <s v="Le mail des Saules primé pour son réaménagement"/>
    <s v="Auto"/>
    <s v=""/>
    <x v="1"/>
    <s v="BOUYGUES IMMOBILIER"/>
    <s v="sentence"/>
    <s v=""/>
    <s v=""/>
    <s v=""/>
    <s v=""/>
    <s v=""/>
    <n v="115.5"/>
    <n v="118.5"/>
    <s v="QC Ready"/>
  </r>
  <r>
    <x v="508"/>
    <s v="Y"/>
    <s v="950522936"/>
    <s v="19/12/2022"/>
    <s v=""/>
    <s v="Web"/>
    <s v="cfnewsimmo.net"/>
    <s v=""/>
    <s v="23994651"/>
    <s v="Web Pro et Spécialisé"/>
    <s v="AUTRE"/>
    <s v="Immobilier / BTP"/>
    <s v="FRANCE"/>
    <s v="French"/>
    <n v="0"/>
    <s v=""/>
    <s v="Guillaume Gouot"/>
    <s v="FishEye"/>
    <s v="FISH"/>
    <s v="https://www.cfnewsimmo.net/L-actualite/Transactions/Inea-renforce-son-exposition-a-Aix-en-Provence-451793"/>
    <s v="Web Pro et Spécialisé"/>
    <s v="Web Pro et Spécialisé"/>
    <s v=""/>
    <n v="0.59"/>
    <n v="0"/>
    <n v="556"/>
    <n v="44"/>
    <s v="0"/>
    <m/>
    <m/>
    <m/>
    <s v="Identifiez-vous"/>
    <s v="Auto"/>
    <s v=""/>
    <x v="3"/>
    <s v="NEXITY"/>
    <s v="80% to 100%"/>
    <s v=""/>
    <s v=""/>
    <s v=""/>
    <s v=""/>
    <s v=""/>
    <n v="439.24"/>
    <n v="34.76"/>
    <s v="QC Ready"/>
  </r>
  <r>
    <x v="509"/>
    <s v="Y"/>
    <s v="950696672"/>
    <s v="20/12/2022"/>
    <s v=""/>
    <s v="Web"/>
    <s v="Fortuneo.fr"/>
    <s v=""/>
    <s v="293653"/>
    <s v="Web Grand Public"/>
    <s v="SITE GRAND PUBLIC"/>
    <s v="Eco Fi"/>
    <s v="FRANCE"/>
    <s v="French"/>
    <n v="0"/>
    <s v=""/>
    <s v=""/>
    <s v="FishEye"/>
    <s v="FISH"/>
    <s v="https://bourse.fortuneo.fr/actualites/la-bourse-de-paris-plie-face-a-la-boj-8580998"/>
    <s v="Web Grand Public"/>
    <s v="Web Grand Public"/>
    <s v=""/>
    <n v="0.77"/>
    <n v="0"/>
    <n v="50588"/>
    <n v="4047"/>
    <s v=""/>
    <m/>
    <m/>
    <m/>
    <s v="La Bourse de Paris plie face à la BoJ"/>
    <s v="Auto"/>
    <s v=""/>
    <x v="4"/>
    <s v="UNIBAIL RODAMCO"/>
    <s v="10% to 25%"/>
    <s v=""/>
    <s v=""/>
    <s v=""/>
    <s v=""/>
    <s v=""/>
    <n v="109.81"/>
    <n v="8.69"/>
    <s v="QC Ready"/>
  </r>
  <r>
    <x v="509"/>
    <s v="N"/>
    <s v="950696672"/>
    <s v="20/12/2022"/>
    <s v=""/>
    <s v="Web"/>
    <s v="Fortuneo.fr"/>
    <s v=""/>
    <s v="293653"/>
    <s v="Web Grand Public"/>
    <s v="SITE GRAND PUBLIC"/>
    <s v="Eco Fi"/>
    <s v="FRANCE"/>
    <s v="French"/>
    <n v="0"/>
    <s v=""/>
    <s v=""/>
    <s v="FishEye"/>
    <s v="FISH"/>
    <s v="https://bourse.fortuneo.fr/actualites/la-bourse-de-paris-plie-face-a-la-boj-8580998"/>
    <s v="Web Grand Public"/>
    <s v="Web Grand Public"/>
    <s v=""/>
    <n v="0.77"/>
    <n v="0"/>
    <n v="50588"/>
    <n v="4047"/>
    <s v=""/>
    <m/>
    <m/>
    <m/>
    <s v="La Bourse de Paris plie face à la BoJ"/>
    <s v="Auto"/>
    <s v=""/>
    <x v="5"/>
    <s v="KLEPIERRE"/>
    <s v="10% to 25%"/>
    <s v=""/>
    <s v=""/>
    <s v=""/>
    <s v=""/>
    <s v=""/>
    <n v="109.81"/>
    <n v="8.69"/>
    <s v="QC Ready"/>
  </r>
  <r>
    <x v="509"/>
    <s v="N"/>
    <s v="950696672"/>
    <s v="20/12/2022"/>
    <s v=""/>
    <s v="Web"/>
    <s v="Fortuneo.fr"/>
    <s v=""/>
    <s v="293653"/>
    <s v="Web Grand Public"/>
    <s v="SITE GRAND PUBLIC"/>
    <s v="Eco Fi"/>
    <s v="FRANCE"/>
    <s v="French"/>
    <n v="0"/>
    <s v=""/>
    <s v=""/>
    <s v="FishEye"/>
    <s v="FISH"/>
    <s v="https://bourse.fortuneo.fr/actualites/la-bourse-de-paris-plie-face-a-la-boj-8580998"/>
    <s v="Web Grand Public"/>
    <s v="Web Grand Public"/>
    <s v=""/>
    <n v="0.77"/>
    <n v="0"/>
    <n v="50588"/>
    <n v="4047"/>
    <s v=""/>
    <m/>
    <m/>
    <m/>
    <s v="La Bourse de Paris plie face à la BoJ"/>
    <s v="Auto"/>
    <s v=""/>
    <x v="0"/>
    <s v="ICADE"/>
    <s v="10% to 25%"/>
    <s v=""/>
    <s v=""/>
    <s v=""/>
    <s v=""/>
    <s v=""/>
    <n v="109.81"/>
    <n v="8.69"/>
    <s v="QC Ready"/>
  </r>
  <r>
    <x v="510"/>
    <s v="Y"/>
    <s v="950503555"/>
    <s v="19/12/2022"/>
    <s v=""/>
    <s v="Web"/>
    <s v="Businessimmo.com"/>
    <s v=""/>
    <s v="1966728"/>
    <s v="Web Grand Public"/>
    <s v="SITE PRO ET SPECIALISE"/>
    <s v="Immobilier / BTP"/>
    <s v="FRANCE"/>
    <s v="French"/>
    <n v="0"/>
    <s v=""/>
    <s v=""/>
    <s v="FishEye"/>
    <s v="FISH"/>
    <s v="https://www.businessimmo.com/contents/140867/inea-etoffe-son-portefeuille-aixois-avec-une-vefa"/>
    <s v="Web Grand Public"/>
    <s v="Web Grand Public"/>
    <s v=""/>
    <n v="0.27"/>
    <n v="0"/>
    <n v="3228"/>
    <n v="258"/>
    <s v=""/>
    <m/>
    <m/>
    <m/>
    <s v="Inea étoffe son portefeuille aixois avec une Vefa"/>
    <s v="Auto"/>
    <s v=""/>
    <x v="3"/>
    <s v="NEXITY"/>
    <s v="80% to 100%"/>
    <s v=""/>
    <s v=""/>
    <s v=""/>
    <s v=""/>
    <s v=""/>
    <n v="439.24"/>
    <n v="34.76"/>
    <s v="QC Ready"/>
  </r>
  <r>
    <x v="511"/>
    <s v="Y"/>
    <s v="950719969"/>
    <s v="20/12/2022"/>
    <s v=""/>
    <s v="Web"/>
    <s v="Lerevenu.com"/>
    <s v=""/>
    <s v="94238"/>
    <s v="Web Grand Public"/>
    <s v="MEDIA EN LIGNE GRAND PUBLIC"/>
    <s v="Eco Fi"/>
    <s v="FRANCE"/>
    <s v="French"/>
    <n v="0"/>
    <s v=""/>
    <s v=""/>
    <s v="FishEye"/>
    <s v="FISH"/>
    <s v="https://www.lerevenu.com/bourse/la-bourse-de-paris-plie-face-la-boj"/>
    <s v="Web Grand Public"/>
    <s v="Web Grand Public"/>
    <s v=""/>
    <n v="0.73"/>
    <n v="0"/>
    <n v="14224"/>
    <n v="1138"/>
    <s v=""/>
    <m/>
    <m/>
    <m/>
    <s v="La Bourse de Paris plie face à la BoJ"/>
    <s v="Auto"/>
    <s v=""/>
    <x v="4"/>
    <s v="UNIBAIL RODAMCO"/>
    <s v="10% to 25%"/>
    <s v=""/>
    <s v=""/>
    <s v=""/>
    <s v=""/>
    <s v=""/>
    <n v="109.81"/>
    <n v="8.69"/>
    <s v="QC Ready"/>
  </r>
  <r>
    <x v="511"/>
    <s v="N"/>
    <s v="950719969"/>
    <s v="20/12/2022"/>
    <s v=""/>
    <s v="Web"/>
    <s v="Lerevenu.com"/>
    <s v=""/>
    <s v="94238"/>
    <s v="Web Grand Public"/>
    <s v="MEDIA EN LIGNE GRAND PUBLIC"/>
    <s v="Eco Fi"/>
    <s v="FRANCE"/>
    <s v="French"/>
    <n v="0"/>
    <s v=""/>
    <s v=""/>
    <s v="FishEye"/>
    <s v="FISH"/>
    <s v="https://www.lerevenu.com/bourse/la-bourse-de-paris-plie-face-la-boj"/>
    <s v="Web Grand Public"/>
    <s v="Web Grand Public"/>
    <s v=""/>
    <n v="0.73"/>
    <n v="0"/>
    <n v="14224"/>
    <n v="1138"/>
    <s v=""/>
    <m/>
    <m/>
    <m/>
    <s v="La Bourse de Paris plie face à la BoJ"/>
    <s v="Auto"/>
    <s v=""/>
    <x v="5"/>
    <s v="KLEPIERRE"/>
    <s v="10% to 25%"/>
    <s v=""/>
    <s v=""/>
    <s v=""/>
    <s v=""/>
    <s v=""/>
    <n v="109.81"/>
    <n v="8.69"/>
    <s v="QC Ready"/>
  </r>
  <r>
    <x v="511"/>
    <s v="N"/>
    <s v="950719969"/>
    <s v="20/12/2022"/>
    <s v=""/>
    <s v="Web"/>
    <s v="Lerevenu.com"/>
    <s v=""/>
    <s v="94238"/>
    <s v="Web Grand Public"/>
    <s v="MEDIA EN LIGNE GRAND PUBLIC"/>
    <s v="Eco Fi"/>
    <s v="FRANCE"/>
    <s v="French"/>
    <n v="0"/>
    <s v=""/>
    <s v=""/>
    <s v="FishEye"/>
    <s v="FISH"/>
    <s v="https://www.lerevenu.com/bourse/la-bourse-de-paris-plie-face-la-boj"/>
    <s v="Web Grand Public"/>
    <s v="Web Grand Public"/>
    <s v=""/>
    <n v="0.73"/>
    <n v="0"/>
    <n v="14224"/>
    <n v="1138"/>
    <s v=""/>
    <m/>
    <m/>
    <m/>
    <s v="La Bourse de Paris plie face à la BoJ"/>
    <s v="Auto"/>
    <s v=""/>
    <x v="0"/>
    <s v="ICADE"/>
    <s v="10% to 25%"/>
    <s v=""/>
    <s v=""/>
    <s v=""/>
    <s v=""/>
    <s v=""/>
    <n v="109.81"/>
    <n v="8.69"/>
    <s v="QC Ready"/>
  </r>
  <r>
    <x v="512"/>
    <s v="Y"/>
    <s v="950505088"/>
    <s v="19/12/2022"/>
    <s v=""/>
    <s v="Web"/>
    <s v="Latribune.fr"/>
    <s v=""/>
    <s v="1969939"/>
    <s v="Web Grand Public"/>
    <s v="MEDIA EN LIGNE GRAND PUBLIC"/>
    <s v="Eco Fi"/>
    <s v="FRANCE"/>
    <s v="French"/>
    <n v="0"/>
    <s v=""/>
    <s v=""/>
    <s v="FishEye"/>
    <s v="FISH"/>
    <s v="https://bourse.latribune.fr/webfg/articles/marches/fonciegravere-inea-acquisition-immobiliegravere-agrave-aix-en-provence--11747074.html"/>
    <s v="Web Grand Public"/>
    <s v="Web Grand Public"/>
    <s v=""/>
    <n v="0.17"/>
    <n v="0"/>
    <n v="40602"/>
    <n v="3248"/>
    <s v=""/>
    <m/>
    <m/>
    <m/>
    <s v="Foncière INEA: acquisition immobilière à Aix-en-Provence"/>
    <s v="Auto"/>
    <s v=""/>
    <x v="3"/>
    <s v="NEXITY"/>
    <s v="80% to 100%"/>
    <s v=""/>
    <s v=""/>
    <s v=""/>
    <s v=""/>
    <s v=""/>
    <n v="439.24"/>
    <n v="34.76"/>
    <s v="QC Ready"/>
  </r>
  <r>
    <x v="513"/>
    <s v="Y"/>
    <s v="950503093"/>
    <s v="19/12/2022"/>
    <s v=""/>
    <s v="Web"/>
    <s v="Zonebourse.com"/>
    <s v=""/>
    <s v="289080"/>
    <s v="Web Pro et Spécialisé"/>
    <s v="SITE PRO ET SPECIALISE"/>
    <s v="Eco Fi"/>
    <s v="FRANCE"/>
    <s v="French"/>
    <n v="0"/>
    <s v=""/>
    <s v=""/>
    <s v="FishEye"/>
    <s v="FISH"/>
    <s v="http://m.zonebourse.com/cours/action/FONCIERE-INEA-38541/actualite/Fonciere-INEA-acquisition-immobiliere-a-Aix-en-Provence-42578934/"/>
    <s v="Web Pro et Spécialisé"/>
    <s v="Web Pro et Spécialisé"/>
    <s v=""/>
    <n v="0.17"/>
    <n v="0"/>
    <n v="1000"/>
    <n v="80"/>
    <s v=""/>
    <m/>
    <m/>
    <m/>
    <s v="Foncière INEA : acquisition immobilière à Aix-en-Provence"/>
    <s v="Auto"/>
    <s v=""/>
    <x v="3"/>
    <s v="NEXITY"/>
    <s v="25% to 50%"/>
    <s v=""/>
    <s v=""/>
    <s v=""/>
    <s v=""/>
    <s v=""/>
    <n v="219.62"/>
    <n v="17.38"/>
    <s v="QC Ready"/>
  </r>
  <r>
    <x v="514"/>
    <s v="Y"/>
    <s v="950700079"/>
    <s v="20/12/2022"/>
    <s v=""/>
    <s v="Web"/>
    <s v="Zonebourse.com"/>
    <s v=""/>
    <s v="289080"/>
    <s v="Web Pro et Spécialisé"/>
    <s v="SITE PRO ET SPECIALISE"/>
    <s v="Eco Fi"/>
    <s v="FRANCE"/>
    <s v="French"/>
    <n v="0"/>
    <s v=""/>
    <s v=""/>
    <s v="FishEye"/>
    <s v="FISH"/>
    <s v="https://www.zonebourse.com/cours/action/KLEPIERRE-4665/actualite/Paris-plie-face-a-la-BoJ-42584401/"/>
    <s v="Web Pro et Spécialisé"/>
    <s v="Web Pro et Spécialisé"/>
    <s v=""/>
    <n v="0.76"/>
    <n v="0"/>
    <n v="1000"/>
    <n v="80"/>
    <s v=""/>
    <m/>
    <m/>
    <m/>
    <s v="Outils Zonebourse"/>
    <s v="Auto"/>
    <s v=""/>
    <x v="4"/>
    <s v="UNIBAIL RODAMCO"/>
    <s v="10% to 25%"/>
    <s v=""/>
    <s v=""/>
    <s v=""/>
    <s v=""/>
    <s v=""/>
    <n v="109.81"/>
    <n v="8.69"/>
    <s v="QC Ready"/>
  </r>
  <r>
    <x v="514"/>
    <s v="N"/>
    <s v="950700079"/>
    <s v="20/12/2022"/>
    <s v=""/>
    <s v="Web"/>
    <s v="Zonebourse.com"/>
    <s v=""/>
    <s v="289080"/>
    <s v="Web Pro et Spécialisé"/>
    <s v="SITE PRO ET SPECIALISE"/>
    <s v="Eco Fi"/>
    <s v="FRANCE"/>
    <s v="French"/>
    <n v="0"/>
    <s v=""/>
    <s v=""/>
    <s v="FishEye"/>
    <s v="FISH"/>
    <s v="https://www.zonebourse.com/cours/action/KLEPIERRE-4665/actualite/Paris-plie-face-a-la-BoJ-42584401/"/>
    <s v="Web Pro et Spécialisé"/>
    <s v="Web Pro et Spécialisé"/>
    <s v=""/>
    <n v="0.76"/>
    <n v="0"/>
    <n v="1000"/>
    <n v="80"/>
    <s v=""/>
    <m/>
    <m/>
    <m/>
    <s v="Outils Zonebourse"/>
    <s v="Auto"/>
    <s v=""/>
    <x v="5"/>
    <s v="KLEPIERRE"/>
    <s v="10% to 25%"/>
    <s v=""/>
    <s v=""/>
    <s v=""/>
    <s v=""/>
    <s v=""/>
    <n v="109.81"/>
    <n v="8.69"/>
    <s v="QC Ready"/>
  </r>
  <r>
    <x v="514"/>
    <s v="N"/>
    <s v="950700079"/>
    <s v="20/12/2022"/>
    <s v=""/>
    <s v="Web"/>
    <s v="Zonebourse.com"/>
    <s v=""/>
    <s v="289080"/>
    <s v="Web Pro et Spécialisé"/>
    <s v="SITE PRO ET SPECIALISE"/>
    <s v="Eco Fi"/>
    <s v="FRANCE"/>
    <s v="French"/>
    <n v="0"/>
    <s v=""/>
    <s v=""/>
    <s v="FishEye"/>
    <s v="FISH"/>
    <s v="https://www.zonebourse.com/cours/action/KLEPIERRE-4665/actualite/Paris-plie-face-a-la-BoJ-42584401/"/>
    <s v="Web Pro et Spécialisé"/>
    <s v="Web Pro et Spécialisé"/>
    <s v=""/>
    <n v="0.76"/>
    <n v="0"/>
    <n v="1000"/>
    <n v="80"/>
    <s v=""/>
    <m/>
    <m/>
    <m/>
    <s v="Outils Zonebourse"/>
    <s v="Auto"/>
    <s v=""/>
    <x v="0"/>
    <s v="ICADE"/>
    <s v="10% to 25%"/>
    <s v=""/>
    <s v=""/>
    <s v=""/>
    <s v=""/>
    <s v=""/>
    <n v="109.81"/>
    <n v="8.69"/>
    <s v="QC Ready"/>
  </r>
  <r>
    <x v="515"/>
    <s v="Y"/>
    <s v="950506192"/>
    <s v="19/12/2022"/>
    <s v=""/>
    <s v="Web"/>
    <s v="BourseDirect.fr"/>
    <s v=""/>
    <s v="1966478"/>
    <s v="Web Pro et Spécialisé"/>
    <s v="SITE PRO ET SPECIALISE"/>
    <s v="Eco Fi"/>
    <s v="FRANCE"/>
    <s v="French"/>
    <n v="0"/>
    <s v=""/>
    <s v=""/>
    <s v="FishEye"/>
    <s v="FISH"/>
    <s v="https://www.boursedirect.fr/fr/actualites/categorie/accords/inea-achete-5-363-metres-carres-en-vefa-aupres-de-nexity-boursier-fa360c631701293d3a101def33dd94671b958ccb"/>
    <s v="Web Pro et Spécialisé"/>
    <s v="Web Pro et Spécialisé"/>
    <s v=""/>
    <n v="0.12"/>
    <n v="0"/>
    <n v="1000"/>
    <n v="80"/>
    <s v=""/>
    <m/>
    <m/>
    <m/>
    <s v="Inea achète 5.363 mètres carrés en VEFA auprès de Nexity"/>
    <s v="Auto"/>
    <s v=""/>
    <x v="3"/>
    <s v="NEXITY"/>
    <s v="80% to 100%"/>
    <s v=""/>
    <s v=""/>
    <s v=""/>
    <s v=""/>
    <s v=""/>
    <n v="439.24"/>
    <n v="34.76"/>
    <s v="QC Ready"/>
  </r>
  <r>
    <x v="516"/>
    <s v="Y"/>
    <s v="951946689"/>
    <s v="26/12/2022"/>
    <s v=""/>
    <s v="Web"/>
    <s v="sortiraparis.com"/>
    <s v=""/>
    <s v="295366"/>
    <s v="Web Régional et Local"/>
    <s v="SITE GRAND PUBLIC"/>
    <s v="Tourisme / Hôtellerie / Restauration / Voyages"/>
    <s v="FRANCE"/>
    <s v="French"/>
    <n v="0"/>
    <s v=""/>
    <s v=""/>
    <s v="FishEye"/>
    <s v="FISH"/>
    <s v="https://www.sortiraparis.com/actualites/a-paris/guides/287203-sorties-gratuites-a-paris-en-janvier-2023-les-bons-plans-du-mois"/>
    <s v="Web Régional et Local"/>
    <s v="Web Régional et Local"/>
    <s v=""/>
    <n v="7.35"/>
    <n v="0"/>
    <n v="196720"/>
    <n v="15738"/>
    <s v=""/>
    <m/>
    <m/>
    <m/>
    <s v="Sorties gratuites à Paris en janvier 2023 : les bons plans du mois"/>
    <s v="Auto"/>
    <s v=""/>
    <x v="4"/>
    <s v="UNIBAIL RODAMCO"/>
    <s v="&lt;10%"/>
    <s v=""/>
    <s v=""/>
    <s v=""/>
    <s v=""/>
    <s v=""/>
    <n v="5736.4880000000003"/>
    <n v="458.92399999999998"/>
    <s v="QC Ready"/>
  </r>
  <r>
    <x v="517"/>
    <s v="Y"/>
    <s v="951865924"/>
    <s v="25/12/2022"/>
    <s v=""/>
    <s v="Web"/>
    <s v="Capitol.fr"/>
    <s v=""/>
    <s v="378788"/>
    <s v="Web Pro et Spécialisé"/>
    <s v="SITE PRO ET SPECIALISE"/>
    <s v="Eco Fi"/>
    <s v="FRANCE"/>
    <s v="French"/>
    <n v="0"/>
    <s v=""/>
    <s v=""/>
    <s v="FishEye"/>
    <s v="FISH"/>
    <s v="https://www.capitol.fr/fr/actualites/categorie/point-hebdo/bilan-hebdo-le-cac40-reprend-un-peu-de-hauteur-boursier-2bf8451bbbf4e220b7ee9c18871bcaa55b46090c"/>
    <s v="Web Pro et Spécialisé"/>
    <s v="Web Pro et Spécialisé"/>
    <s v=""/>
    <n v="0.91"/>
    <n v="0"/>
    <n v="528"/>
    <n v="42"/>
    <s v=""/>
    <m/>
    <m/>
    <m/>
    <s v="Bilan hebdo : le CAC40 reprend un peu de hauteur"/>
    <s v="Auto"/>
    <s v=""/>
    <x v="3"/>
    <s v="NEXITY"/>
    <s v="&lt;10%"/>
    <s v=""/>
    <s v=""/>
    <s v=""/>
    <s v=""/>
    <s v=""/>
    <n v="5736.4880000000003"/>
    <n v="458.92399999999998"/>
    <s v="QC Ready"/>
  </r>
  <r>
    <x v="518"/>
    <s v="Y"/>
    <s v="952090105"/>
    <s v="27/12/2022"/>
    <s v=""/>
    <s v="Web"/>
    <s v="Zonebourse.com"/>
    <s v=""/>
    <s v="289080"/>
    <s v="Web Pro et Spécialisé"/>
    <s v="SITE PRO ET SPECIALISE"/>
    <s v="Eco Fi"/>
    <s v="FRANCE"/>
    <s v="French"/>
    <n v="0"/>
    <s v=""/>
    <s v="Jordan Dufee"/>
    <s v="FishEye"/>
    <s v="FISH"/>
    <s v="https://www.zonebourse.com/actualite-bourse/Derniere-ligne-droite-avant-2023--42620673/"/>
    <s v="Web Pro et Spécialisé"/>
    <s v="Web Pro et Spécialisé"/>
    <s v=""/>
    <n v="0"/>
    <n v="0"/>
    <n v="1000"/>
    <n v="80"/>
    <s v="0"/>
    <m/>
    <m/>
    <m/>
    <s v="Dernière ligne droite avant 2023"/>
    <s v="Auto"/>
    <s v=""/>
    <x v="4"/>
    <s v="UNIBAIL RODAMCO"/>
    <s v="sentence"/>
    <s v=""/>
    <s v=""/>
    <s v=""/>
    <s v=""/>
    <s v=""/>
    <n v="5551.44"/>
    <n v="444.12"/>
    <s v="QC Ready"/>
  </r>
  <r>
    <x v="519"/>
    <s v="Y"/>
    <s v="952095260"/>
    <s v="27/12/2022"/>
    <s v=""/>
    <s v="Web"/>
    <s v="Zonebourse.com"/>
    <s v=""/>
    <s v="289080"/>
    <s v="Web Pro et Spécialisé"/>
    <s v="SITE PRO ET SPECIALISE"/>
    <s v="Eco Fi"/>
    <s v="FRANCE"/>
    <s v="French"/>
    <n v="0"/>
    <s v=""/>
    <s v="Jordan Dufee"/>
    <s v="FishEye"/>
    <s v="FISH"/>
    <s v="https://www.zonebourse.com/actualite-bourse/EN-DIRECT-DES-MARCHES-TotalEnergies-Safran-Ipsen-Unibail-Boeing-Microsoft---42620742/"/>
    <s v="Web Pro et Spécialisé"/>
    <s v="Web Pro et Spécialisé"/>
    <s v=""/>
    <n v="0.77"/>
    <n v="0"/>
    <n v="1000"/>
    <n v="80"/>
    <s v="0"/>
    <m/>
    <m/>
    <m/>
    <s v="EN DIRECT DES MARCHES : TotalEnergies, Safran, Ipsen, Unibail, Boeing, Microsoft..."/>
    <s v="Auto"/>
    <s v=""/>
    <x v="4"/>
    <s v="UNIBAIL RODAMCO"/>
    <s v="80% to 100%"/>
    <s v=""/>
    <s v=""/>
    <s v=""/>
    <s v=""/>
    <s v=""/>
    <n v="57364.88"/>
    <n v="4589.24"/>
    <s v="QC Ready"/>
  </r>
  <r>
    <x v="520"/>
    <s v="Y"/>
    <s v="952321278"/>
    <s v="28/12/2022"/>
    <s v=""/>
    <s v="Web"/>
    <s v="construction21.org"/>
    <s v=""/>
    <s v="495558"/>
    <s v="Web Pro et Spécialisé"/>
    <s v="SITE PRO ET SPECIALISE"/>
    <s v="Immobilier / BTP"/>
    <s v="FRANCE"/>
    <s v="French"/>
    <n v="0"/>
    <s v=""/>
    <s v=""/>
    <s v="FishEye"/>
    <s v="FISH"/>
    <s v="https://www.construction21.org/france/articles/h/replay-decarboner-l-immobilier-quel-plan-d-action.html"/>
    <s v="Web Pro et Spécialisé"/>
    <s v="Web Pro et Spécialisé"/>
    <s v=""/>
    <n v="0.17"/>
    <n v="0"/>
    <n v="2389"/>
    <n v="191"/>
    <s v=""/>
    <m/>
    <m/>
    <m/>
    <s v="[Replay] Décarboner l'immobilier - Quel plan d'action ?"/>
    <s v="Auto"/>
    <s v=""/>
    <x v="1"/>
    <s v="BOUYGUES IMMOBILIER"/>
    <s v="50% to 80%"/>
    <s v=""/>
    <s v=""/>
    <s v=""/>
    <s v=""/>
    <s v=""/>
    <n v="565"/>
    <n v="169.92"/>
    <s v="QC Ready"/>
  </r>
  <r>
    <x v="521"/>
    <s v="Y"/>
    <s v="952419394"/>
    <s v="28/12/2022"/>
    <s v=""/>
    <s v="Web"/>
    <s v="fr.investing.com"/>
    <s v=""/>
    <s v="508536"/>
    <s v="Web Grand Public"/>
    <s v="AUTRE"/>
    <s v="Eco Fi"/>
    <s v="FRANCE"/>
    <s v="French"/>
    <n v="0"/>
    <s v=""/>
    <s v="Senad Karaahmetovic"/>
    <s v="FishEye"/>
    <s v="FISH"/>
    <s v="https://fr.investing.com/news/stock-market-news/france-les-marches-actions-finissent-en-baisse-lindice-cac-40-recule-de-061-2143014"/>
    <s v="Web Grand Public"/>
    <s v="Web Grand Public"/>
    <s v=""/>
    <n v="0.7"/>
    <n v="0"/>
    <n v="84315"/>
    <n v="6745"/>
    <s v="0"/>
    <m/>
    <m/>
    <m/>
    <s v="France: Les marchés actions finissent en baisse; l'indice CAC 40 recule de 0,61%"/>
    <s v="Auto"/>
    <s v=""/>
    <x v="4"/>
    <s v="UNIBAIL RODAMCO"/>
    <s v="sentence"/>
    <s v=""/>
    <s v=""/>
    <s v=""/>
    <s v=""/>
    <s v=""/>
    <n v="16.95"/>
    <n v="1.35"/>
    <s v="QC Ready"/>
  </r>
  <r>
    <x v="522"/>
    <s v="Y"/>
    <s v="952335907"/>
    <s v="28/12/2022"/>
    <s v=""/>
    <s v="Web"/>
    <s v="Assurbanque20.fr"/>
    <s v=""/>
    <s v="505647"/>
    <s v="Web Grand Public"/>
    <s v="AUTRE"/>
    <s v="Eco Fi"/>
    <s v="FRANCE"/>
    <s v="French"/>
    <n v="0"/>
    <s v=""/>
    <s v=""/>
    <s v="FishEye"/>
    <s v="FISH"/>
    <s v="http://www.assurbanque20.fr/truffle-capital-cede-sa-participation-dans-particeep-au-courtier-kereis/"/>
    <s v="Web Grand Public"/>
    <s v="Web Grand Public"/>
    <s v=""/>
    <n v="0.63"/>
    <n v="0"/>
    <n v="354"/>
    <n v="28"/>
    <s v=""/>
    <m/>
    <m/>
    <m/>
    <s v="TRUFFLE CAPITAL CÈDE SA PARTICIPATION DANS PARTICEEP AU COURTIER KEREIS"/>
    <s v="Auto"/>
    <s v=""/>
    <x v="3"/>
    <s v="NEXITY"/>
    <s v="&lt;10%"/>
    <s v=""/>
    <s v=""/>
    <s v=""/>
    <s v=""/>
    <s v=""/>
    <n v="266.68"/>
    <n v="21.24"/>
    <s v="QC Ready"/>
  </r>
  <r>
    <x v="523"/>
    <s v="Y"/>
    <s v="952530807"/>
    <s v="29/12/2022"/>
    <s v=""/>
    <s v="Web"/>
    <s v="business-cool.com"/>
    <s v=""/>
    <s v="8697611"/>
    <s v="Web Grand Public"/>
    <s v="AUTRE"/>
    <s v="Eco Fi"/>
    <s v="FRANCE"/>
    <s v="French"/>
    <n v="0"/>
    <s v=""/>
    <s v="Guillaume Goudou"/>
    <s v="FishEye"/>
    <s v="FISH"/>
    <s v="https://business-cool.com/decryptage/classements/entreprises-qui-depensent-le-plus-en-lobbying/"/>
    <s v="Web Grand Public"/>
    <s v="Web Grand Public"/>
    <s v=""/>
    <n v="0.86"/>
    <n v="0"/>
    <n v="17120"/>
    <n v="1370"/>
    <s v="0"/>
    <m/>
    <m/>
    <m/>
    <s v="Quelles entreprises dépensent le plus en lobbying ?"/>
    <s v="Auto"/>
    <s v=""/>
    <x v="4"/>
    <s v="UNIBAIL RODAMCO"/>
    <s v="25% to 50%"/>
    <s v=""/>
    <s v=""/>
    <s v=""/>
    <s v=""/>
    <s v=""/>
    <n v="565"/>
    <n v="106.2"/>
    <s v="QC Ready"/>
  </r>
  <r>
    <x v="524"/>
    <s v="Y"/>
    <s v="952294566"/>
    <s v="28/12/2022"/>
    <s v=""/>
    <s v="Web"/>
    <s v="newsmanagers.com"/>
    <s v=""/>
    <s v="2388115"/>
    <s v="Web Pro et Spécialisé"/>
    <s v="SITE GRAND PUBLIC"/>
    <s v="Eco Fi"/>
    <s v="FRANCE"/>
    <s v="French"/>
    <n v="0"/>
    <s v=""/>
    <s v=""/>
    <s v="FishEye"/>
    <s v="FISH"/>
    <s v="https://www.newsmanagers.com/fr/actualites/la-creation-dofi-invest-une-exception-dans-les-fusions-en-gestion-cette-annee"/>
    <s v="Web Pro et Spécialisé"/>
    <s v="Web Pro et Spécialisé"/>
    <s v=""/>
    <n v="0.9"/>
    <n v="0"/>
    <n v="61"/>
    <n v="5"/>
    <s v=""/>
    <m/>
    <m/>
    <m/>
    <s v="La création d'OFI Invest, une exception dans les fusions en gestion cette année"/>
    <s v="Auto"/>
    <s v=""/>
    <x v="2"/>
    <s v="ALTAREA"/>
    <s v=""/>
    <s v=""/>
    <s v=""/>
    <s v=""/>
    <s v=""/>
    <s v=""/>
    <n v="54.9"/>
    <n v="4.5"/>
    <s v="QC Ready"/>
  </r>
  <r>
    <x v="525"/>
    <s v="Y"/>
    <s v="952633289"/>
    <s v="29/12/2022"/>
    <s v=""/>
    <s v="Web"/>
    <s v="Msn (France)"/>
    <s v=""/>
    <s v="94006"/>
    <s v="Web Grand Public"/>
    <s v="SITE GRAND PUBLIC"/>
    <s v="Actualités Générales"/>
    <s v="FRANCE"/>
    <s v="French"/>
    <n v="0"/>
    <s v=""/>
    <s v=""/>
    <s v="FishEye"/>
    <s v="FISH"/>
    <s v="https://www.msn.com/fr-fr/finance/other/bilan-2022-la-défense-à-la-fête-en-bourse-l-immo-et-la-tech-au-tapis/ar-AA15MjzQ"/>
    <s v="Web Grand Public"/>
    <s v="Web Grand Public"/>
    <s v=""/>
    <n v="1.34"/>
    <n v="0"/>
    <n v="5000"/>
    <n v="400"/>
    <s v=""/>
    <m/>
    <m/>
    <m/>
    <s v="Bilan 2022 : la Défense à la fête en Bourse, l'immo et la tech au tapis"/>
    <s v="Auto"/>
    <s v=""/>
    <x v="3"/>
    <s v="NEXITY"/>
    <s v="sentence"/>
    <s v=""/>
    <s v=""/>
    <s v=""/>
    <s v=""/>
    <s v=""/>
    <n v="16.95"/>
    <n v="1.35"/>
    <s v="QC Ready"/>
  </r>
  <r>
    <x v="525"/>
    <s v="N"/>
    <s v="952633289"/>
    <s v="29/12/2022"/>
    <s v=""/>
    <s v="Web"/>
    <s v="Msn (France)"/>
    <s v=""/>
    <s v="94006"/>
    <s v="Web Grand Public"/>
    <s v="SITE GRAND PUBLIC"/>
    <s v="Actualités Générales"/>
    <s v="FRANCE"/>
    <s v="French"/>
    <n v="0"/>
    <s v=""/>
    <s v=""/>
    <s v="FishEye"/>
    <s v="FISH"/>
    <s v="https://www.msn.com/fr-fr/finance/other/bilan-2022-la-défense-à-la-fête-en-bourse-l-immo-et-la-tech-au-tapis/ar-AA15MjzQ"/>
    <s v="Web Grand Public"/>
    <s v="Web Grand Public"/>
    <s v=""/>
    <n v="1.34"/>
    <n v="0"/>
    <n v="5000"/>
    <n v="400"/>
    <s v=""/>
    <m/>
    <m/>
    <m/>
    <s v="Bilan 2022 : la Défense à la fête en Bourse, l'immo et la tech au tapis"/>
    <s v="Auto"/>
    <s v=""/>
    <x v="0"/>
    <s v="ICADE"/>
    <s v="sentence"/>
    <s v=""/>
    <s v=""/>
    <s v=""/>
    <s v=""/>
    <s v=""/>
    <n v="16.95"/>
    <n v="1.35"/>
    <s v="QC Ready"/>
  </r>
  <r>
    <x v="526"/>
    <s v="Y"/>
    <s v="952993644"/>
    <s v="31/12/2022"/>
    <s v=""/>
    <s v="Web"/>
    <s v="FranceTransactions.com"/>
    <s v=""/>
    <s v="110410"/>
    <s v="Web Pro et Spécialisé"/>
    <s v="SITE PRO ET SPECIALISE"/>
    <s v="Eco Fi"/>
    <s v="FRANCE"/>
    <s v="French"/>
    <n v="0"/>
    <s v=""/>
    <s v="Denis Lapalus"/>
    <s v="FishEye"/>
    <s v="FISH"/>
    <s v="https://www.francetransactions.com/actus/news-bourse/marches/cac40-bilan-2022.html"/>
    <s v="Web Pro et Spécialisé"/>
    <s v="Web Pro et Spécialisé"/>
    <s v=""/>
    <n v="0.63"/>
    <n v="0"/>
    <n v="8218"/>
    <n v="657"/>
    <s v="0"/>
    <m/>
    <m/>
    <m/>
    <s v="CAC40 : une année 2022 riche en émotions, seulement 9.50% de baisse sur l'année !"/>
    <s v="Auto"/>
    <s v=""/>
    <x v="4"/>
    <s v="UNIBAIL RODAMCO"/>
    <s v="10% to 25%"/>
    <s v=""/>
    <s v=""/>
    <s v=""/>
    <s v=""/>
    <s v=""/>
    <n v="565"/>
    <n v="53.1"/>
    <s v="QC Ready"/>
  </r>
  <r>
    <x v="527"/>
    <s v="Y"/>
    <s v="953070386"/>
    <s v="29/12/2022"/>
    <s v=""/>
    <s v="Web"/>
    <s v="ondesdelimmo.com"/>
    <s v=""/>
    <s v="26880268"/>
    <s v="Web Grand Public"/>
    <s v="SITE GRAND PUBLIC"/>
    <s v="Immobilier / BTP"/>
    <s v="FRANCE"/>
    <s v="French"/>
    <n v="0"/>
    <s v=""/>
    <s v=""/>
    <s v="FishEye"/>
    <s v="FISH"/>
    <s v="https://ondesdelimmo.com/minute-management-avec-francois-gagnon/"/>
    <s v="Web Grand Public"/>
    <s v="Web Grand Public"/>
    <s v=""/>
    <n v="0.12"/>
    <n v="0"/>
    <n v="0"/>
    <m/>
    <s v=""/>
    <m/>
    <m/>
    <m/>
    <s v="Minute management avec François Gagnon"/>
    <s v="Auto"/>
    <s v=""/>
    <x v="3"/>
    <s v="NEXITY"/>
    <s v="sentence"/>
    <s v=""/>
    <s v=""/>
    <s v=""/>
    <s v=""/>
    <s v=""/>
    <n v="16.95"/>
    <n v="1.35"/>
    <s v="QC Ready"/>
  </r>
  <r>
    <x v="528"/>
    <s v="Y"/>
    <s v="952609842"/>
    <s v="29/12/2022"/>
    <s v=""/>
    <s v="Web"/>
    <s v="MesActions.com"/>
    <s v=""/>
    <s v="378792"/>
    <s v="Web Pro et Spécialisé"/>
    <s v="SITE PRO ET SPECIALISE"/>
    <s v="Eco Fi"/>
    <s v="FRANCE"/>
    <s v="French"/>
    <n v="0"/>
    <s v=""/>
    <s v=""/>
    <s v="FishEye"/>
    <s v="FISH"/>
    <s v="https://www.mesactions.com/news.php?id=913547"/>
    <s v="Web Pro et Spécialisé"/>
    <s v="Web Pro et Spécialisé"/>
    <s v=""/>
    <n v="1.35"/>
    <n v="0"/>
    <n v="337"/>
    <n v="27"/>
    <s v=""/>
    <m/>
    <m/>
    <m/>
    <s v="Bilan 2022 : la Défense à la fête en Bourse, l'immo et la tech au tapis Boursier 29/12 (15:47)"/>
    <s v="Auto"/>
    <s v=""/>
    <x v="3"/>
    <s v="NEXITY"/>
    <s v="sentence"/>
    <s v=""/>
    <s v=""/>
    <s v=""/>
    <s v=""/>
    <s v=""/>
    <n v="16.95"/>
    <n v="1.35"/>
    <s v="QC Ready"/>
  </r>
  <r>
    <x v="528"/>
    <s v="N"/>
    <s v="952609842"/>
    <s v="29/12/2022"/>
    <s v=""/>
    <s v="Web"/>
    <s v="MesActions.com"/>
    <s v=""/>
    <s v="378792"/>
    <s v="Web Pro et Spécialisé"/>
    <s v="SITE PRO ET SPECIALISE"/>
    <s v="Eco Fi"/>
    <s v="FRANCE"/>
    <s v="French"/>
    <n v="0"/>
    <s v=""/>
    <s v=""/>
    <s v="FishEye"/>
    <s v="FISH"/>
    <s v="https://www.mesactions.com/news.php?id=913547"/>
    <s v="Web Pro et Spécialisé"/>
    <s v="Web Pro et Spécialisé"/>
    <s v=""/>
    <n v="1.35"/>
    <n v="0"/>
    <n v="337"/>
    <n v="27"/>
    <s v=""/>
    <m/>
    <m/>
    <m/>
    <s v="Bilan 2022 : la Défense à la fête en Bourse, l'immo et la tech au tapis Boursier 29/12 (15:47)"/>
    <s v="Auto"/>
    <s v=""/>
    <x v="0"/>
    <s v="ICADE"/>
    <s v="sentence"/>
    <s v=""/>
    <s v=""/>
    <s v=""/>
    <s v=""/>
    <s v=""/>
    <n v="16.95"/>
    <n v="1.35"/>
    <s v="QC Ready"/>
  </r>
  <r>
    <x v="529"/>
    <s v="Y"/>
    <s v="951570174"/>
    <s v="23/12/2022"/>
    <s v=""/>
    <s v="Web"/>
    <s v="BourseDirect.fr"/>
    <s v=""/>
    <s v="1966478"/>
    <s v="Web Pro et Spécialisé"/>
    <s v="SITE PRO ET SPECIALISE"/>
    <s v="Eco Fi"/>
    <s v="FRANCE"/>
    <s v="French"/>
    <n v="0"/>
    <s v=""/>
    <s v=""/>
    <s v="FishEye"/>
    <s v="FISH"/>
    <s v="https://www.boursedirect.fr/fr/actualites/categorie/point-hebdo/bilan-hebdo-le-cac40-reprend-un-peu-de-hauteur-boursier-2bf8451bbbf4e220b7ee9c18871bcaa55b46090c"/>
    <s v="Web Pro et Spécialisé"/>
    <s v="Web Pro et Spécialisé"/>
    <s v=""/>
    <n v="0.8"/>
    <n v="0"/>
    <n v="1000"/>
    <n v="80"/>
    <s v=""/>
    <m/>
    <m/>
    <m/>
    <s v="Bilan hebdo : le CAC40 reprend un peu de hauteur"/>
    <s v="Auto"/>
    <s v=""/>
    <x v="3"/>
    <s v="NEXITY"/>
    <s v="&lt;10%"/>
    <s v=""/>
    <s v=""/>
    <s v=""/>
    <s v=""/>
    <s v=""/>
    <n v="63"/>
    <n v="5.04"/>
    <s v="QC Ready"/>
  </r>
  <r>
    <x v="530"/>
    <s v="Y"/>
    <s v="952933618"/>
    <s v="31/12/2022"/>
    <s v=""/>
    <s v="Press"/>
    <s v="Dauphiné Libéré"/>
    <s v="Annecy, Arve, Mont-Blanc"/>
    <s v="43802"/>
    <s v="Presse quotidienne régionale"/>
    <s v="P.Q.R."/>
    <s v="Actualités Générales"/>
    <s v="FRANCE"/>
    <s v="French"/>
    <n v="0"/>
    <s v="FAUCIGNY"/>
    <s v=""/>
    <s v="Easyclip"/>
    <s v="FAR"/>
    <s v=""/>
    <s v="Presse quotidienne régionale"/>
    <s v="Presse quotidienne régionale"/>
    <s v=""/>
    <n v="0.16"/>
    <n v="0"/>
    <n v="171091"/>
    <n v="9028"/>
    <s v=""/>
    <m/>
    <m/>
    <m/>
    <s v="Le projet “Saint-Pierre Centre 2025” se concrétise"/>
    <s v="Auto"/>
    <s v=""/>
    <x v="0"/>
    <s v="ICADE"/>
    <s v="sentence"/>
    <s v=""/>
    <s v=""/>
    <s v=""/>
    <s v=""/>
    <s v=""/>
    <n v="4179.96"/>
    <n v="220.56"/>
    <s v="QC Ready"/>
  </r>
  <r>
    <x v="531"/>
    <s v="Y"/>
    <s v="951962148"/>
    <s v="01/12/2022"/>
    <s v=""/>
    <s v="Press"/>
    <s v="HEC Stories"/>
    <s v=""/>
    <s v="35628"/>
    <s v="Presse Professionnelle et Spécialisée"/>
    <s v="PRESSE PRO ET SPECIALISEE - ENTREPRISE ET GESTION"/>
    <s v="Eco Fi"/>
    <s v="FRANCE"/>
    <s v="French"/>
    <n v="79"/>
    <s v=""/>
    <s v=""/>
    <s v="Easyclip"/>
    <s v="NSTAR"/>
    <s v=""/>
    <s v="Presse Professionnelle et Spécialisée"/>
    <s v="Presse Professionnelle et Spécialisée"/>
    <s v=""/>
    <n v="0.12"/>
    <n v="0"/>
    <n v="102000"/>
    <n v="5700"/>
    <s v=""/>
    <m/>
    <m/>
    <m/>
    <s v="Corporate Initiative Icade"/>
    <s v="Auto"/>
    <s v=""/>
    <x v="0"/>
    <s v="ICADE"/>
    <s v="80% to 100%"/>
    <s v=""/>
    <s v=""/>
    <s v=""/>
    <s v=""/>
    <s v=""/>
    <n v="76270"/>
    <n v="4137.72"/>
    <s v="QC Ready"/>
  </r>
  <r>
    <x v="532"/>
    <s v="Y"/>
    <s v="949751002"/>
    <s v="16/12/2022"/>
    <s v=""/>
    <s v="Press"/>
    <s v="Bulletin Quotidien"/>
    <s v=""/>
    <s v="34331"/>
    <s v="Presse Professionnelle et Spécialisée"/>
    <s v="PRESSE PRO ET SPECIALISEE"/>
    <s v="Collectivités"/>
    <s v="FRANCE"/>
    <s v="French"/>
    <n v="22"/>
    <s v=""/>
    <s v=""/>
    <s v="Easyclip"/>
    <s v="NSTAR"/>
    <s v=""/>
    <s v="Presse Professionnelle et Spécialisée"/>
    <s v="Presse Professionnelle et Spécialisée"/>
    <s v=""/>
    <n v="0.56000000000000005"/>
    <n v="0"/>
    <n v="3850"/>
    <n v="3950"/>
    <s v=""/>
    <m/>
    <m/>
    <m/>
    <s v="Mme Véronique BEDAGUE, directrice générale de Nexity, prend également la présidence du conseil d'administration du groupe"/>
    <s v="Auto"/>
    <s v=""/>
    <x v="3"/>
    <s v="NEXITY"/>
    <s v="80% to 100%"/>
    <s v=""/>
    <s v=""/>
    <s v=""/>
    <s v=""/>
    <s v=""/>
    <n v="76270"/>
    <n v="4137.72"/>
    <s v="QC Ready"/>
  </r>
  <r>
    <x v="533"/>
    <s v="Y"/>
    <s v="952204152"/>
    <s v="27/12/2022"/>
    <s v=""/>
    <s v="Web"/>
    <s v="Fortuneo.fr"/>
    <s v=""/>
    <s v="293653"/>
    <s v="Web Grand Public"/>
    <s v="SITE GRAND PUBLIC"/>
    <s v="Eco Fi"/>
    <s v="FRANCE"/>
    <s v="French"/>
    <n v="0"/>
    <s v=""/>
    <s v=""/>
    <s v="FishEye"/>
    <s v="FISH"/>
    <s v="https://bourse.fortuneo.fr/actualites/cloture-paris-se-met-au-vert-7267034"/>
    <s v="Web Grand Public"/>
    <s v="Web Grand Public"/>
    <s v=""/>
    <n v="1.98"/>
    <n v="0"/>
    <n v="50588"/>
    <n v="4047"/>
    <s v=""/>
    <m/>
    <m/>
    <m/>
    <s v="Clôture : Paris se met au vert"/>
    <s v="Auto"/>
    <s v=""/>
    <x v="4"/>
    <s v="UNIBAIL RODAMCO"/>
    <s v="&lt;10%"/>
    <s v=""/>
    <s v=""/>
    <s v=""/>
    <s v=""/>
    <s v=""/>
    <n v="54"/>
    <n v="4.32"/>
    <s v="QC Ready"/>
  </r>
  <r>
    <x v="534"/>
    <s v="Y"/>
    <s v="952540436"/>
    <s v="29/12/2022"/>
    <s v=""/>
    <s v="Web"/>
    <s v="cfnewsimmo.net"/>
    <s v=""/>
    <s v="23994651"/>
    <s v="Web Pro et Spécialisé"/>
    <s v="AUTRE"/>
    <s v="Immobilier / BTP"/>
    <s v="FRANCE"/>
    <s v="French"/>
    <n v="0"/>
    <s v=""/>
    <s v=""/>
    <s v="FishEye"/>
    <s v="FISH"/>
    <s v="https://www.cfnewsimmo.net/L-actualite/Transactions/Top-10-des-transactions-2022-dans-le-commerce-451904"/>
    <s v="Web Pro et Spécialisé"/>
    <s v="Web Pro et Spécialisé"/>
    <s v=""/>
    <n v="1.1299999999999999"/>
    <n v="0"/>
    <n v="556"/>
    <n v="44"/>
    <s v=""/>
    <m/>
    <m/>
    <m/>
    <s v="Top 10 des transactions 2022 dans le commerce"/>
    <s v="Auto"/>
    <s v=""/>
    <x v="4"/>
    <s v="UNIBAIL RODAMCO"/>
    <s v="25% to 50%"/>
    <s v=""/>
    <s v=""/>
    <s v=""/>
    <s v=""/>
    <s v=""/>
    <n v="270"/>
    <n v="21.6"/>
    <s v="QC Ready"/>
  </r>
  <r>
    <x v="534"/>
    <s v="N"/>
    <s v="952540436"/>
    <s v="29/12/2022"/>
    <s v=""/>
    <s v="Web"/>
    <s v="cfnewsimmo.net"/>
    <s v=""/>
    <s v="23994651"/>
    <s v="Web Pro et Spécialisé"/>
    <s v="AUTRE"/>
    <s v="Immobilier / BTP"/>
    <s v="FRANCE"/>
    <s v="French"/>
    <n v="0"/>
    <s v=""/>
    <s v=""/>
    <s v="FishEye"/>
    <s v="FISH"/>
    <s v="https://www.cfnewsimmo.net/L-actualite/Transactions/Top-10-des-transactions-2022-dans-le-commerce-451904"/>
    <s v="Web Pro et Spécialisé"/>
    <s v="Web Pro et Spécialisé"/>
    <s v=""/>
    <n v="1.1299999999999999"/>
    <n v="0"/>
    <n v="556"/>
    <n v="44"/>
    <s v=""/>
    <m/>
    <m/>
    <m/>
    <s v="Top 10 des transactions 2022 dans le commerce"/>
    <s v="Auto"/>
    <s v=""/>
    <x v="5"/>
    <s v="KLEPIERRE"/>
    <s v="sentence"/>
    <s v=""/>
    <s v=""/>
    <s v=""/>
    <s v=""/>
    <s v=""/>
    <n v="30"/>
    <n v="2.4"/>
    <s v="QC Ready"/>
  </r>
  <r>
    <x v="535"/>
    <s v="Y"/>
    <s v="952307657"/>
    <s v="28/12/2022"/>
    <s v=""/>
    <s v="Web"/>
    <s v="Agefi.fr"/>
    <s v=""/>
    <s v="289178"/>
    <s v="Web Pro et Spécialisé"/>
    <s v="SITE GRAND PUBLIC"/>
    <s v="Eco Fi"/>
    <s v="FRANCE"/>
    <s v="French"/>
    <n v="0"/>
    <s v=""/>
    <s v="Par Johann Corric Par Dimitri Delmond"/>
    <s v="FishEye"/>
    <s v="FISH"/>
    <s v="https://www.agefi.fr/corporate/actualites/quotidien/20221228/unibail-rw-poursuit-repli-d-amerique-356259"/>
    <s v="Web Pro et Spécialisé"/>
    <s v="Web Pro et Spécialisé"/>
    <s v=""/>
    <n v="0.52"/>
    <n v="0"/>
    <n v="3601"/>
    <n v="288"/>
    <s v="0"/>
    <m/>
    <m/>
    <m/>
    <s v="Unibail-RW poursuit son repli d'Amérique"/>
    <s v="Auto"/>
    <s v=""/>
    <x v="4"/>
    <s v="UNIBAIL RODAMCO"/>
    <s v="80% to 100%"/>
    <s v=""/>
    <s v=""/>
    <s v=""/>
    <s v=""/>
    <s v=""/>
    <n v="540"/>
    <n v="43.2"/>
    <s v="QC Ready"/>
  </r>
  <r>
    <x v="536"/>
    <s v="Y"/>
    <s v="952529970"/>
    <s v="29/12/2022"/>
    <s v=""/>
    <s v="Web"/>
    <s v="Zonebourse.com"/>
    <s v=""/>
    <s v="289080"/>
    <s v="Web Pro et Spécialisé"/>
    <s v="SITE PRO ET SPECIALISE"/>
    <s v="Eco Fi"/>
    <s v="FRANCE"/>
    <s v="French"/>
    <n v="0"/>
    <s v=""/>
    <s v="Laurent Polsinelli"/>
    <s v="FishEye"/>
    <s v="FISH"/>
    <s v="https://www.zonebourse.com/cours/indice/CAC-40-4941/actualite-bourse/Le-CAC40-prolonge-son-mouvement-baissier-apres-Wall-Street-42628600/"/>
    <s v="Web Pro et Spécialisé"/>
    <s v="Web Pro et Spécialisé"/>
    <s v=""/>
    <n v="0.43"/>
    <n v="0"/>
    <n v="1000"/>
    <n v="80"/>
    <s v="0"/>
    <m/>
    <m/>
    <m/>
    <s v="Le CAC40 prolonge son mouvement baissier après Wall Street"/>
    <s v="Auto"/>
    <s v=""/>
    <x v="4"/>
    <s v="UNIBAIL RODAMCO"/>
    <s v="sentence"/>
    <s v=""/>
    <s v=""/>
    <s v=""/>
    <s v=""/>
    <s v=""/>
    <n v="30"/>
    <n v="2.4"/>
    <s v="QC Ready"/>
  </r>
  <r>
    <x v="537"/>
    <s v="Y"/>
    <s v="951962434"/>
    <s v="01/12/2022"/>
    <s v=""/>
    <s v="Press"/>
    <s v="HEC Stories"/>
    <s v=""/>
    <s v="35628"/>
    <s v="Presse Professionnelle et Spécialisée"/>
    <s v="PRESSE PRO ET SPECIALISEE - ENTREPRISE ET GESTION"/>
    <s v="Eco Fi"/>
    <s v="FRANCE"/>
    <s v="French"/>
    <n v="18"/>
    <s v=""/>
    <s v=""/>
    <s v="Easyclip"/>
    <s v="NSTAR"/>
    <s v=""/>
    <s v="Presse Professionnelle et Spécialisée"/>
    <s v="Presse Professionnelle et Spécialisée"/>
    <s v=""/>
    <n v="0.87"/>
    <n v="0"/>
    <n v="102000"/>
    <n v="5700"/>
    <s v=""/>
    <m/>
    <m/>
    <m/>
    <s v="Entretien hec Véronique Bédague, 28_11_2022 directrice générale de Nexity"/>
    <s v="Auto"/>
    <s v=""/>
    <x v="3"/>
    <s v="NEXITY"/>
    <s v="80% to 100%"/>
    <s v=""/>
    <s v=""/>
    <s v=""/>
    <s v=""/>
    <s v=""/>
    <n v="76270"/>
    <n v="4137.72"/>
    <s v="QC Ready"/>
  </r>
  <r>
    <x v="538"/>
    <s v="Y"/>
    <s v="951893730"/>
    <s v="22/12/2022"/>
    <s v=""/>
    <s v="Press"/>
    <s v="Revue de Droit Fiscal"/>
    <s v=""/>
    <s v="38398"/>
    <s v="Presse Professionnelle et Spécialisée"/>
    <s v="PRESSE PRO ET SPECIALISEE"/>
    <s v="Droit &amp; Administration"/>
    <s v="FRANCE"/>
    <s v="French"/>
    <n v="80"/>
    <s v=""/>
    <s v="Karin CIAVALDINI"/>
    <s v="Easyclip"/>
    <s v="NSTAR"/>
    <s v=""/>
    <s v="Presse Professionnelle et Spécialisée"/>
    <s v="Presse Professionnelle et Spécialisée"/>
    <s v=""/>
    <n v="2.29"/>
    <n v="0"/>
    <n v="18500"/>
    <n v="4000"/>
    <s v="0"/>
    <m/>
    <m/>
    <m/>
    <s v="Redevance pour la création de bureaux en Île-de-France : un centre de traitement de données numériques dit « data center » ne constitue pas un local de stockage"/>
    <s v="Auto"/>
    <s v=""/>
    <x v="4"/>
    <s v="UNIBAIL RODAMCO"/>
    <s v="sentence"/>
    <s v=""/>
    <s v=""/>
    <s v=""/>
    <s v=""/>
    <s v=""/>
    <n v="7890"/>
    <n v="428.04"/>
    <s v="QC Ready"/>
  </r>
  <r>
    <x v="539"/>
    <s v="Y"/>
    <s v="952208953"/>
    <s v="27/12/2022"/>
    <s v=""/>
    <s v="Web"/>
    <s v="Cerclefinance.com"/>
    <s v=""/>
    <s v="1952525"/>
    <s v="Web Pro et Spécialisé"/>
    <s v="SITE PRO ET SPECIALISE"/>
    <s v="Eco Fi"/>
    <s v="FRANCE"/>
    <s v="French"/>
    <n v="0"/>
    <s v=""/>
    <s v=""/>
    <s v="FishEye"/>
    <s v="FISH"/>
    <s v="http://www.cerclefinance.com/default.asp?pub=valactu&amp;localcode=&amp;isin=FR0003500008&amp;art=670652"/>
    <s v="Web Pro et Spécialisé"/>
    <s v="Web Pro et Spécialisé"/>
    <s v=""/>
    <n v="0.65"/>
    <n v="0"/>
    <n v="301"/>
    <n v="24"/>
    <s v=""/>
    <m/>
    <m/>
    <m/>
    <s v="CAC40: termine dans le vert, tiré par les valeurs du luxe"/>
    <s v="Auto"/>
    <s v=""/>
    <x v="4"/>
    <s v="UNIBAIL RODAMCO"/>
    <s v="10% to 25%"/>
    <s v=""/>
    <s v=""/>
    <s v=""/>
    <s v=""/>
    <s v=""/>
    <n v="135"/>
    <n v="10.8"/>
    <s v="QC Ready"/>
  </r>
  <r>
    <x v="540"/>
    <s v="Y"/>
    <s v="952605850"/>
    <s v="29/12/2022"/>
    <s v=""/>
    <s v="Web"/>
    <s v="Boursier.com"/>
    <s v=""/>
    <s v="291985"/>
    <s v="Web Pro et Spécialisé"/>
    <s v="SITE PRO ET SPECIALISE"/>
    <s v="Eco Fi"/>
    <s v="FRANCE"/>
    <s v="French"/>
    <n v="0"/>
    <s v=""/>
    <s v="Jean-Baptiste André"/>
    <s v="FishEye"/>
    <s v="FISH"/>
    <s v="https://www.boursier.com/actualites/news/bilan-2022-la-defense-a-la-fete-en-bourse-l-immo-et-la-tech-au-tapis-891407.html"/>
    <s v="Web Pro et Spécialisé"/>
    <s v="Web Pro et Spécialisé"/>
    <s v=""/>
    <n v="1.31"/>
    <n v="0"/>
    <n v="1000"/>
    <n v="80"/>
    <s v="0"/>
    <m/>
    <m/>
    <m/>
    <s v="Bilan 2022 : la Défense à la fête en Bourse, l'immo et la tech au tapis"/>
    <s v="Auto"/>
    <s v=""/>
    <x v="3"/>
    <s v="NEXITY"/>
    <s v="sentence"/>
    <s v=""/>
    <s v=""/>
    <s v=""/>
    <s v=""/>
    <s v=""/>
    <n v="30"/>
    <n v="2.4"/>
    <s v="QC Ready"/>
  </r>
  <r>
    <x v="540"/>
    <s v="N"/>
    <s v="952605850"/>
    <s v="29/12/2022"/>
    <s v=""/>
    <s v="Web"/>
    <s v="Boursier.com"/>
    <s v=""/>
    <s v="291985"/>
    <s v="Web Pro et Spécialisé"/>
    <s v="SITE PRO ET SPECIALISE"/>
    <s v="Eco Fi"/>
    <s v="FRANCE"/>
    <s v="French"/>
    <n v="0"/>
    <s v=""/>
    <s v="Jean-Baptiste André"/>
    <s v="FishEye"/>
    <s v="FISH"/>
    <s v="https://www.boursier.com/actualites/news/bilan-2022-la-defense-a-la-fete-en-bourse-l-immo-et-la-tech-au-tapis-891407.html"/>
    <s v="Web Pro et Spécialisé"/>
    <s v="Web Pro et Spécialisé"/>
    <s v=""/>
    <n v="1.31"/>
    <n v="0"/>
    <n v="1000"/>
    <n v="80"/>
    <s v="0"/>
    <m/>
    <m/>
    <m/>
    <s v="Bilan 2022 : la Défense à la fête en Bourse, l'immo et la tech au tapis"/>
    <s v="Auto"/>
    <s v=""/>
    <x v="0"/>
    <s v="ICADE"/>
    <s v="sentence"/>
    <s v=""/>
    <s v=""/>
    <s v=""/>
    <s v=""/>
    <s v=""/>
    <n v="30"/>
    <n v="2.4"/>
    <s v="QC Ready"/>
  </r>
  <r>
    <x v="541"/>
    <s v="Y"/>
    <s v="952098390"/>
    <s v="27/12/2022"/>
    <s v=""/>
    <s v="Web"/>
    <s v="mediabask.eus"/>
    <s v=""/>
    <s v="3794567"/>
    <s v="Web Régional et Local"/>
    <s v="SITE GRAND PUBLIC"/>
    <s v="Actualités Générales"/>
    <s v="FRANCE"/>
    <s v="French"/>
    <n v="0"/>
    <s v=""/>
    <s v=""/>
    <s v="Easyclip"/>
    <s v="EDD"/>
    <s v="https://www.mediabask.eus/fr/info_mbsk/20221227/face-au-beton-les-resistances-fleurissent"/>
    <s v="Web Régional et Local"/>
    <s v="Web Régional et Local"/>
    <s v=""/>
    <n v="0.83"/>
    <n v="0"/>
    <n v="23776"/>
    <n v="1902"/>
    <s v=""/>
    <m/>
    <m/>
    <m/>
    <s v="Face au béton, les résistances fleurissent"/>
    <s v="Auto"/>
    <s v=""/>
    <x v="1"/>
    <s v="BOUYGUES IMMOBILIER"/>
    <s v="sentence"/>
    <s v=""/>
    <s v=""/>
    <s v=""/>
    <s v=""/>
    <s v=""/>
    <n v="7890"/>
    <n v="428.04"/>
    <s v="QC Ready"/>
  </r>
  <r>
    <x v="542"/>
    <s v="Y"/>
    <s v="952137772"/>
    <s v="27/12/2022"/>
    <s v=""/>
    <s v="Web"/>
    <s v="Wansquare.com"/>
    <s v=""/>
    <s v="2389131"/>
    <s v="Web Pro et Spécialisé"/>
    <s v="SITE PRO ET SPECIALISE"/>
    <s v="Eco Fi"/>
    <s v="FRANCE"/>
    <s v="French"/>
    <n v="0"/>
    <s v=""/>
    <s v=""/>
    <s v="FishEye"/>
    <s v="FISH"/>
    <s v="https://www.wansquare.com/011025-2318-12-milliards-d-euros-3-1-journee.html"/>
    <s v="Web Pro et Spécialisé"/>
    <s v="Web Pro et Spécialisé"/>
    <s v=""/>
    <n v="0.26"/>
    <n v="0"/>
    <n v="205"/>
    <n v="16"/>
    <s v=""/>
    <m/>
    <m/>
    <m/>
    <s v="10 CHIFFRES DU JOUR"/>
    <s v="Auto"/>
    <s v=""/>
    <x v="4"/>
    <s v="UNIBAIL RODAMCO"/>
    <s v="25% to 50%"/>
    <s v=""/>
    <s v=""/>
    <s v=""/>
    <s v=""/>
    <s v=""/>
    <n v="3575"/>
    <n v="286"/>
    <s v="QC Ready"/>
  </r>
  <r>
    <x v="543"/>
    <s v="Y"/>
    <s v="949754923"/>
    <s v="16/12/2022"/>
    <s v=""/>
    <s v="Web"/>
    <s v="mondedesgrandesecoles.fr"/>
    <s v=""/>
    <s v="7206103"/>
    <s v="Web Grand Public"/>
    <s v="AUTRE"/>
    <s v="Enseignement / Education / Formation"/>
    <s v="FRANCE"/>
    <s v="French"/>
    <n v="0"/>
    <s v=""/>
    <s v="Catherine Giaccobi"/>
    <s v="FishEye"/>
    <s v="FISH"/>
    <s v="https://www.mondedesgrandesecoles.fr/nexity-promoteur-de-talents-linterview-de-stephane-dalliet/"/>
    <s v="Web Grand Public"/>
    <s v="Web Grand Public"/>
    <s v=""/>
    <n v="1.04"/>
    <n v="0"/>
    <n v="3000"/>
    <n v="240"/>
    <s v="0"/>
    <m/>
    <m/>
    <m/>
    <s v="Nexity : promoteur de talents – L'interview de Stéphane Dalliet"/>
    <s v="Auto"/>
    <s v=""/>
    <x v="3"/>
    <s v="NEXITY"/>
    <s v="80% to 100%"/>
    <s v=""/>
    <s v=""/>
    <s v=""/>
    <s v=""/>
    <s v=""/>
    <n v="176.3"/>
    <n v="13.76"/>
    <s v="QC Ready"/>
  </r>
  <r>
    <x v="544"/>
    <s v="Y"/>
    <s v="950099137"/>
    <s v="17/12/2022"/>
    <s v=""/>
    <s v="Web"/>
    <s v="sudouest.fr"/>
    <s v=""/>
    <s v="94042"/>
    <s v="Web Régional et Local"/>
    <s v="MEDIA EN LIGNE GRAND PUBLIC"/>
    <s v="Actualités Générales"/>
    <s v="FRANCE"/>
    <s v="French"/>
    <n v="0"/>
    <s v=""/>
    <s v=""/>
    <s v="Easyclip"/>
    <s v="EDD"/>
    <s v="https://www.sudouest.fr/pyrenees-atlantiques/anglet/anglet-ostia-enterre-symboliquement-le-projet-immobilier-marienia-de-cambo-13410481.php"/>
    <s v="Web Régional et Local"/>
    <s v="Web Régional et Local"/>
    <s v=""/>
    <n v="0.42"/>
    <n v="0"/>
    <n v="317845"/>
    <n v="25428"/>
    <s v=""/>
    <m/>
    <m/>
    <m/>
    <s v="Anglet : Ostia enterre symboliquement le projet immobilier Marienia de Cambo"/>
    <s v="Auto"/>
    <s v=""/>
    <x v="1"/>
    <s v="BOUYGUES IMMOBILIER"/>
    <s v="80% to 100%"/>
    <s v=""/>
    <s v=""/>
    <s v=""/>
    <s v=""/>
    <s v=""/>
    <n v="1326.05"/>
    <n v="69.959999999999994"/>
    <s v="QC Ready"/>
  </r>
  <r>
    <x v="545"/>
    <s v="Y"/>
    <s v="949982112"/>
    <s v="17/12/2022"/>
    <s v=""/>
    <s v="Press"/>
    <s v="Montagne"/>
    <s v="Clermont Métropole"/>
    <s v="4399536"/>
    <s v="Presse quotidienne régionale"/>
    <s v="P.Q.R."/>
    <s v="Actualités Générales"/>
    <s v="FRANCE"/>
    <s v="French"/>
    <n v="0"/>
    <s v="Puy_De_Dome"/>
    <s v=""/>
    <s v="Easyclip"/>
    <s v="FAR"/>
    <s v=""/>
    <s v="Presse quotidienne régionale"/>
    <s v="Presse quotidienne régionale"/>
    <s v=""/>
    <n v="0.19"/>
    <n v="0"/>
    <n v="244293"/>
    <n v="13270"/>
    <s v=""/>
    <m/>
    <m/>
    <m/>
    <s v="Avis favorable de la Commission d'aménagement commercial"/>
    <s v="Auto"/>
    <s v=""/>
    <x v="1"/>
    <s v="BOUYGUES IMMOBILIER"/>
    <s v="10% to 25%"/>
    <s v=""/>
    <s v=""/>
    <s v=""/>
    <s v=""/>
    <s v=""/>
    <n v="361.65"/>
    <n v="19.079999999999998"/>
    <s v="QC Ready"/>
  </r>
  <r>
    <x v="546"/>
    <s v="Y"/>
    <s v="951283762"/>
    <s v="22/12/2022"/>
    <s v=""/>
    <s v="Web"/>
    <s v="nouvellespublications.com"/>
    <s v=""/>
    <s v="2564452"/>
    <s v="Web Grand Public"/>
    <s v="AUTRE"/>
    <s v="Actualités Générales"/>
    <s v="FRANCE"/>
    <s v="French"/>
    <n v="0"/>
    <s v=""/>
    <s v="William Allaire"/>
    <s v="FishEye"/>
    <s v="FISH"/>
    <s v="https://www.nouvellespublications.com/aix-en-provence-inea-acquiert-5-363-m2-de-bureaux-en-vefa-aupres-de-nexity-118080.html"/>
    <s v="Web Grand Public"/>
    <s v="Web Grand Public"/>
    <s v=""/>
    <n v="0.48"/>
    <n v="0"/>
    <n v="1078"/>
    <n v="86"/>
    <s v="0"/>
    <m/>
    <m/>
    <m/>
    <s v="Aix-en-Provence : INEA acquiert 5 363 m2 de bureaux en Vefa auprès de Nexity"/>
    <s v="Auto"/>
    <s v=""/>
    <x v="3"/>
    <s v="NEXITY"/>
    <s v="80% to 100%"/>
    <s v=""/>
    <s v=""/>
    <s v=""/>
    <s v=""/>
    <s v=""/>
    <n v="176.3"/>
    <n v="13.76"/>
    <s v="QC Ready"/>
  </r>
  <r>
    <x v="547"/>
    <s v="Y"/>
    <s v="951036243"/>
    <s v="21/12/2022"/>
    <s v=""/>
    <s v="Web"/>
    <s v="finascope.fr"/>
    <s v=""/>
    <s v="26742415"/>
    <s v="Web Grand Public"/>
    <s v="AUTRE"/>
    <s v="Eco Fi"/>
    <s v="FRANCE"/>
    <s v="French"/>
    <n v="0"/>
    <s v=""/>
    <s v=""/>
    <s v="FishEye"/>
    <s v="FISH"/>
    <s v="https://finascope.fr/communique/lamf-renouvelle-ses-commissions-consultatives-et-la-commission-climat-et-finance-durable/"/>
    <s v="Web Grand Public"/>
    <s v="Web Grand Public"/>
    <s v=""/>
    <n v="1.51"/>
    <n v="0"/>
    <n v="0"/>
    <m/>
    <s v=""/>
    <m/>
    <m/>
    <m/>
    <s v="L'AMF renouvelle ses commissions consultatives et la commission Climat et Finance durable"/>
    <s v="Auto"/>
    <s v=""/>
    <x v="3"/>
    <s v="NEXITY"/>
    <s v="10% to 25%"/>
    <s v=""/>
    <s v=""/>
    <s v=""/>
    <s v=""/>
    <s v=""/>
    <n v="7918"/>
    <n v="633.625"/>
    <s v="QC Ready"/>
  </r>
  <r>
    <x v="548"/>
    <s v="Y"/>
    <s v="950412323"/>
    <s v="19/12/2022"/>
    <s v=""/>
    <s v="Web"/>
    <s v="Leprogres.fr"/>
    <s v=""/>
    <s v="94030"/>
    <s v="Web Régional et Local"/>
    <s v="MEDIA EN LIGNE GRAND PUBLIC"/>
    <s v="Actualités Générales"/>
    <s v="FRANCE"/>
    <s v="French"/>
    <n v="0"/>
    <s v=""/>
    <s v=""/>
    <s v="Easyclip"/>
    <s v="EDD"/>
    <s v="https://www.leprogres.fr/economie/2022/12/19/jean-luc-baudouin-marie-laure-piednoir-veronique-bedague-les-mouvements-du-jour"/>
    <s v="Web Régional et Local"/>
    <s v="Web Régional et Local"/>
    <s v=""/>
    <n v="0.51"/>
    <n v="0"/>
    <n v="183633"/>
    <n v="14691"/>
    <s v=""/>
    <m/>
    <m/>
    <m/>
    <s v="Jean-Luc Baudouin, Marie-Laure Piednoir, Véronique Bédague... : les mouvements du jour"/>
    <s v="Auto"/>
    <s v=""/>
    <x v="3"/>
    <s v="NEXITY"/>
    <s v="sentence"/>
    <s v=""/>
    <s v=""/>
    <s v=""/>
    <s v=""/>
    <s v=""/>
    <n v="361.65"/>
    <n v="19.079999999999998"/>
    <s v="QC Ready"/>
  </r>
  <r>
    <x v="549"/>
    <s v="Y"/>
    <s v="949807848"/>
    <s v="16/12/2022"/>
    <s v=""/>
    <s v="Web"/>
    <s v="Orange.fr"/>
    <s v=""/>
    <s v="99082"/>
    <s v="Web Grand Public"/>
    <s v="PORTAIL WEB"/>
    <s v="Actualités Générales"/>
    <s v="FRANCE"/>
    <s v="French"/>
    <n v="0"/>
    <s v=""/>
    <s v=""/>
    <s v="FishEye"/>
    <s v="FISH"/>
    <s v="https://actu.orange.fr/economie/la-bourse-de-paris-a-son-plus-bas-depuis-un-mois-CNT000001VVH6L.html"/>
    <s v="Web Grand Public"/>
    <s v="Web Grand Public"/>
    <s v=""/>
    <n v="0.87"/>
    <n v="0"/>
    <n v="5000"/>
    <n v="400"/>
    <s v=""/>
    <m/>
    <m/>
    <m/>
    <s v="La Bourse de Paris à son plus bas depuis un mois"/>
    <s v="Auto"/>
    <s v=""/>
    <x v="3"/>
    <s v="NEXITY"/>
    <s v="10% to 25%"/>
    <s v=""/>
    <s v=""/>
    <s v=""/>
    <s v=""/>
    <s v=""/>
    <n v="44.075000000000003"/>
    <n v="3.44"/>
    <s v="QC Ready"/>
  </r>
  <r>
    <x v="550"/>
    <s v="Y"/>
    <s v="951085470"/>
    <s v="21/12/2022"/>
    <s v=""/>
    <s v="Web"/>
    <s v="Msn (France)"/>
    <s v=""/>
    <s v="94006"/>
    <s v="Web Grand Public"/>
    <s v="SITE GRAND PUBLIC"/>
    <s v="Actualités Générales"/>
    <s v="FRANCE"/>
    <s v="French"/>
    <n v="0"/>
    <s v=""/>
    <s v=""/>
    <s v="FishEye"/>
    <s v="FISH"/>
    <s v="https://www.msn.com/fr-fr/finance/other/les-actions-françaises-grimpent-de-2-dans-un-contexte-de-rallye-mondial-et-de-confiance-des-consommateurs-optimiste/ar-AA15wWU9?ocid=finance-verthp-feeds"/>
    <s v="Web Grand Public"/>
    <s v="Web Grand Public"/>
    <s v=""/>
    <n v="0.23"/>
    <n v="0"/>
    <n v="5000"/>
    <n v="400"/>
    <s v=""/>
    <m/>
    <m/>
    <m/>
    <s v="Les actions françaises grimpent de 2 % dans un contexte de rallye mondial et de confiance des consommateurs optimiste"/>
    <s v="Auto"/>
    <s v=""/>
    <x v="1"/>
    <s v="BOUYGUES IMMOBILIER"/>
    <s v="sentence"/>
    <s v=""/>
    <s v=""/>
    <s v=""/>
    <s v=""/>
    <s v=""/>
    <n v="513.6"/>
    <n v="41.1"/>
    <s v="QC Ready"/>
  </r>
  <r>
    <x v="551"/>
    <s v="Y"/>
    <s v="951047788"/>
    <s v="21/12/2022"/>
    <s v=""/>
    <s v="Web"/>
    <s v="MesActions.com"/>
    <s v=""/>
    <s v="378792"/>
    <s v="Web Pro et Spécialisé"/>
    <s v="SITE PRO ET SPECIALISE"/>
    <s v="Eco Fi"/>
    <s v="FRANCE"/>
    <s v="French"/>
    <n v="0"/>
    <s v=""/>
    <s v=""/>
    <s v="FishEye"/>
    <s v="FISH"/>
    <s v="https://www.mesactions.com/fr/actualites/categorie/actualites-financieres/avec-deux-nouveaux-actifs-le-patrimoine-de-la-fonciere-mrm-atteint-247-3-millions-d-euros-aof-470089a782e6112985ced6d285c7b114cb8c634b"/>
    <s v="Web Pro et Spécialisé"/>
    <s v="Web Pro et Spécialisé"/>
    <s v=""/>
    <n v="0.3"/>
    <n v="0"/>
    <n v="337"/>
    <n v="27"/>
    <s v=""/>
    <m/>
    <m/>
    <m/>
    <s v="Avec deux nouveaux actifs, le patrimoine de la foncière MRM atteint 247,3 millions d'euros"/>
    <s v="Auto"/>
    <s v=""/>
    <x v="2"/>
    <s v="ALTAREA"/>
    <s v=""/>
    <s v=""/>
    <s v=""/>
    <s v=""/>
    <s v=""/>
    <s v=""/>
    <n v="101.1"/>
    <n v="8.1"/>
    <s v="QC Ready"/>
  </r>
  <r>
    <x v="552"/>
    <s v="Y"/>
    <s v="952157488"/>
    <s v="01/12/2022"/>
    <s v=""/>
    <s v="Press"/>
    <s v="Shake Well"/>
    <s v=""/>
    <s v="26069274"/>
    <s v="Presse Nationale Grand Public"/>
    <s v="PRESSE LOISIRS - CUISINE"/>
    <s v="Cuisines et Vins"/>
    <s v="FRANCE"/>
    <s v="French"/>
    <n v="16"/>
    <s v=""/>
    <s v=""/>
    <s v="Easyclip"/>
    <s v="NSTAR"/>
    <s v=""/>
    <s v="Presse Nationale Grand Public"/>
    <s v="Presse Nationale Grand Public"/>
    <s v=""/>
    <n v="0.82"/>
    <n v="0"/>
    <n v="0"/>
    <n v="0"/>
    <s v=""/>
    <m/>
    <m/>
    <m/>
    <s v="Food Society Paris"/>
    <s v="Auto"/>
    <s v=""/>
    <x v="4"/>
    <s v="UNIBAIL RODAMCO"/>
    <s v="10% to 25%"/>
    <s v=""/>
    <s v=""/>
    <s v=""/>
    <s v=""/>
    <s v=""/>
    <n v="19067.5"/>
    <n v="1034.43"/>
    <s v="QC Ready"/>
  </r>
  <r>
    <x v="553"/>
    <s v="Y"/>
    <s v="952115402"/>
    <s v="27/12/2022"/>
    <s v=""/>
    <s v="Web"/>
    <s v="Fortuneo.fr"/>
    <s v=""/>
    <s v="293653"/>
    <s v="Web Grand Public"/>
    <s v="SITE GRAND PUBLIC"/>
    <s v="Eco Fi"/>
    <s v="FRANCE"/>
    <s v="French"/>
    <n v="0"/>
    <s v=""/>
    <s v=""/>
    <s v="FishEye"/>
    <s v="FISH"/>
    <s v="https://bourse.fortuneo.fr/actualites/urw-cede-la-propriete-the-village-en-californie-3492739"/>
    <s v="Web Grand Public"/>
    <s v="Web Grand Public"/>
    <s v=""/>
    <n v="0.26"/>
    <n v="0"/>
    <n v="50588"/>
    <n v="4047"/>
    <s v=""/>
    <m/>
    <m/>
    <m/>
    <s v="URW: cède la propriété The Village, en Californie"/>
    <s v="Auto"/>
    <s v=""/>
    <x v="4"/>
    <s v="UNIBAIL RODAMCO"/>
    <s v="80% to 100%"/>
    <s v=""/>
    <s v=""/>
    <s v=""/>
    <s v=""/>
    <s v=""/>
    <n v="30"/>
    <n v="2.4"/>
    <s v="QC Ready"/>
  </r>
  <r>
    <x v="554"/>
    <s v="Y"/>
    <s v="949299050"/>
    <s v="21/12/2022"/>
    <s v=""/>
    <s v="Press"/>
    <s v="Vivre Lyon"/>
    <s v=""/>
    <s v="7343971"/>
    <s v="Presse régionale périodique"/>
    <s v="PRESSE LOCALE"/>
    <s v="Actualités Générales"/>
    <s v="FRANCE"/>
    <s v="French"/>
    <n v="51"/>
    <s v=""/>
    <s v=""/>
    <s v="Easyclip"/>
    <s v="NSTAR"/>
    <s v=""/>
    <s v="Presse régionale périodique"/>
    <s v="Presse régionale périodique"/>
    <s v=""/>
    <n v="0.23"/>
    <n v="0"/>
    <n v="0"/>
    <n v="0"/>
    <s v=""/>
    <m/>
    <m/>
    <m/>
    <s v="Un immeuble sans chauffage"/>
    <s v="Auto"/>
    <s v=""/>
    <x v="3"/>
    <s v="NEXITY"/>
    <s v="sentence"/>
    <s v=""/>
    <s v=""/>
    <s v=""/>
    <s v=""/>
    <s v=""/>
    <n v="7890"/>
    <n v="428.04"/>
    <s v="QC Ready"/>
  </r>
  <r>
    <x v="555"/>
    <s v="Y"/>
    <s v="952108775"/>
    <s v="27/12/2022"/>
    <s v=""/>
    <s v="Web"/>
    <s v="Latribune.fr"/>
    <s v=""/>
    <s v="1969939"/>
    <s v="Web Grand Public"/>
    <s v="MEDIA EN LIGNE GRAND PUBLIC"/>
    <s v="Eco Fi"/>
    <s v="FRANCE"/>
    <s v="French"/>
    <n v="0"/>
    <s v=""/>
    <s v=""/>
    <s v="FishEye"/>
    <s v="FISH"/>
    <s v="https://bourse.latribune.fr/webfg/articles/marches/urw-cegravede-la-propriete-the-village-en-californie--11807094.html"/>
    <s v="Web Grand Public"/>
    <s v="Web Grand Public"/>
    <s v=""/>
    <n v="0.28000000000000003"/>
    <n v="0"/>
    <n v="40602"/>
    <n v="3248"/>
    <s v=""/>
    <m/>
    <m/>
    <m/>
    <s v="URW: cède la propriété The Village, en Californie"/>
    <s v="Auto"/>
    <s v=""/>
    <x v="4"/>
    <s v="UNIBAIL RODAMCO"/>
    <s v="80% to 100%"/>
    <s v=""/>
    <s v=""/>
    <s v=""/>
    <s v=""/>
    <s v=""/>
    <n v="30"/>
    <n v="2.4"/>
    <s v="QC Ready"/>
  </r>
  <r>
    <x v="556"/>
    <s v="Y"/>
    <s v="952123718"/>
    <s v="27/12/2022"/>
    <s v=""/>
    <s v="Web"/>
    <s v="Challenges.fr"/>
    <s v=""/>
    <s v="1951637"/>
    <s v="Web Grand Public"/>
    <s v="MEDIA EN LIGNE GRAND PUBLIC"/>
    <s v="Actualités Générales"/>
    <s v="FRANCE"/>
    <s v="French"/>
    <n v="0"/>
    <s v=""/>
    <s v=""/>
    <s v="FishEye"/>
    <s v="FISH"/>
    <s v="https://bourse.challenges.fr/actus/URW/NL/96482/urw-cede-la-propriete-the-village-en-californie.html"/>
    <s v="Web Grand Public"/>
    <s v="Web Grand Public"/>
    <s v=""/>
    <n v="0.26"/>
    <n v="0"/>
    <n v="39289"/>
    <n v="3143"/>
    <s v=""/>
    <m/>
    <m/>
    <m/>
    <s v="URW: cède la propriété The Village, en Californie"/>
    <s v="Auto"/>
    <s v=""/>
    <x v="4"/>
    <s v="UNIBAIL RODAMCO"/>
    <s v="80% to 100%"/>
    <s v=""/>
    <s v=""/>
    <s v=""/>
    <s v=""/>
    <s v=""/>
    <n v="30"/>
    <n v="2.4"/>
    <s v="QC Ready"/>
  </r>
  <r>
    <x v="557"/>
    <s v="Y"/>
    <s v="951828069"/>
    <s v="25/12/2022"/>
    <s v=""/>
    <s v="Web"/>
    <s v="LeParisien.fr"/>
    <s v=""/>
    <s v="1960773"/>
    <s v="Web Régional et Local"/>
    <s v="MEDIA EN LIGNE GRAND PUBLIC"/>
    <s v="Actualités Générales"/>
    <s v="FRANCE"/>
    <s v="French"/>
    <n v="0"/>
    <s v="Hauts-de-Seine"/>
    <s v="David Livois"/>
    <s v="Easyclip"/>
    <s v="EDD"/>
    <s v="http://www.leparisien.fr/hauts-de-seine-92/ces-100-hectares-despaces-verts-que-rueil-malmaison-a-arraches-aux-promoteurs-immobiliers-23-12-2022-MN33EHG6WRHWPBQ2UUYGCKG7RQ.php"/>
    <s v="Web Régional et Local"/>
    <s v="Web Régional et Local"/>
    <s v=""/>
    <n v="1.05"/>
    <n v="0"/>
    <n v="680209"/>
    <n v="30000"/>
    <s v="0"/>
    <m/>
    <m/>
    <m/>
    <s v="Ces 100 hectares d’espaces verts que Rueil-Malmaison a arrachés aux promoteurs immobiliers"/>
    <s v="Auto"/>
    <s v=""/>
    <x v="3"/>
    <s v="NEXITY"/>
    <s v="&lt;10%"/>
    <s v=""/>
    <s v=""/>
    <s v=""/>
    <s v=""/>
    <s v=""/>
    <n v="3726"/>
    <n v="18"/>
    <s v="QC Ready"/>
  </r>
  <r>
    <x v="558"/>
    <s v="Y"/>
    <s v="952118303"/>
    <s v="27/12/2022"/>
    <s v=""/>
    <s v="Web"/>
    <s v="EasyBourse.com"/>
    <s v=""/>
    <s v="98146"/>
    <s v="Web Pro et Spécialisé"/>
    <s v="SITE PRO ET SPECIALISE"/>
    <s v="Eco Fi"/>
    <s v="FRANCE"/>
    <s v="French"/>
    <n v="0"/>
    <s v=""/>
    <s v=""/>
    <s v="FishEye"/>
    <s v="FISH"/>
    <s v="https://www.easybourse.com/marches/point-tendance/53924/cac40-en-hausse-dans-sillage-wall-street.html"/>
    <s v="Web Pro et Spécialisé"/>
    <s v="Web Pro et Spécialisé"/>
    <s v=""/>
    <n v="0.63"/>
    <n v="0"/>
    <n v="1000"/>
    <n v="80"/>
    <s v=""/>
    <m/>
    <m/>
    <m/>
    <s v="CAC40: en hausse dans le sillage de Wall Street"/>
    <s v="Auto"/>
    <s v=""/>
    <x v="4"/>
    <s v="UNIBAIL RODAMCO"/>
    <s v="10% to 25%"/>
    <s v=""/>
    <s v=""/>
    <s v=""/>
    <s v=""/>
    <s v=""/>
    <n v="30"/>
    <n v="2.4"/>
    <s v="QC Ready"/>
  </r>
  <r>
    <x v="559"/>
    <s v="Y"/>
    <s v="952123730"/>
    <s v="27/12/2022"/>
    <s v=""/>
    <s v="Web"/>
    <s v="Advfn.com"/>
    <s v=""/>
    <s v="2374845"/>
    <s v="Web Grand Public"/>
    <s v="SITE PRO ET SPECIALISE"/>
    <s v="Eco Fi"/>
    <s v="FRANCE"/>
    <s v="French"/>
    <n v="0"/>
    <s v=""/>
    <s v=""/>
    <s v="FishEye"/>
    <s v="FISH"/>
    <s v="http://fr.advfn.com/bourses/actualites/89856382/bourse-leurope-progresse-a-la-faveur-de-lassoupli"/>
    <s v="Web Grand Public"/>
    <s v="Web Grand Public"/>
    <s v=""/>
    <n v="0.69"/>
    <n v="0"/>
    <n v="293798"/>
    <n v="23504"/>
    <s v=""/>
    <m/>
    <m/>
    <m/>
    <s v="BOURSE: L'Europe progresse à la faveur de l'assouplissement des restrictions en Chine"/>
    <s v="Auto"/>
    <s v=""/>
    <x v="4"/>
    <s v="UNIBAIL RODAMCO"/>
    <s v="&lt;10%"/>
    <s v=""/>
    <s v=""/>
    <s v=""/>
    <s v=""/>
    <s v=""/>
    <n v="30"/>
    <n v="2.4"/>
    <s v="QC Ready"/>
  </r>
  <r>
    <x v="560"/>
    <s v="Y"/>
    <s v="952127742"/>
    <s v="27/12/2022"/>
    <s v=""/>
    <s v="Web"/>
    <s v="Zonebourse.com"/>
    <s v=""/>
    <s v="289080"/>
    <s v="Web Pro et Spécialisé"/>
    <s v="SITE PRO ET SPECIALISE"/>
    <s v="Eco Fi"/>
    <s v="FRANCE"/>
    <s v="French"/>
    <n v="0"/>
    <s v=""/>
    <s v="Laurent Polsinelli"/>
    <s v="FishEye"/>
    <s v="FISH"/>
    <s v="https://www.zonebourse.com/cours/indice/CAC-40-4941/actualite-bourse/Wall-Street-et-la-Chine-en-soutien-42621334/"/>
    <s v="Web Pro et Spécialisé"/>
    <s v="Web Pro et Spécialisé"/>
    <s v=""/>
    <n v="0.28000000000000003"/>
    <n v="0"/>
    <n v="1000"/>
    <n v="80"/>
    <s v="0"/>
    <m/>
    <m/>
    <m/>
    <s v="Wall Street et la Chine en soutien"/>
    <s v="Auto"/>
    <s v=""/>
    <x v="4"/>
    <s v="UNIBAIL RODAMCO"/>
    <s v="sentence"/>
    <s v=""/>
    <s v=""/>
    <s v=""/>
    <s v=""/>
    <s v=""/>
    <n v="30"/>
    <n v="2.4"/>
    <s v="QC Ready"/>
  </r>
  <r>
    <x v="561"/>
    <s v="Y"/>
    <s v="949671338"/>
    <s v="16/12/2022"/>
    <s v=""/>
    <s v="Press"/>
    <s v="Opinion"/>
    <s v=""/>
    <s v="40972"/>
    <s v="P.Q.N."/>
    <s v="P.Q.N."/>
    <s v="Actualités Générales"/>
    <s v="FRANCE"/>
    <s v="French"/>
    <n v="0"/>
    <s v="autre"/>
    <s v="Jade Grandin"/>
    <s v="Easyclip"/>
    <s v="CFC"/>
    <s v=""/>
    <s v="P.Q.N."/>
    <s v="P.Q.N."/>
    <s v=""/>
    <n v="0.38"/>
    <n v="0"/>
    <n v="77000"/>
    <n v="17500"/>
    <s v="0"/>
    <m/>
    <m/>
    <m/>
    <s v="Laurent Mogno : Réhabilitateur de déblais"/>
    <s v="Auto"/>
    <s v="Ornella RAZAFINDRAVORY"/>
    <x v="3"/>
    <s v="NEXITY"/>
    <s v="&lt;10%"/>
    <s v="RESSOURCES HUMAINES"/>
    <s v=""/>
    <s v="Neutre"/>
    <s v=""/>
    <s v=""/>
    <n v="2926"/>
    <n v="665"/>
    <s v="QC Ready"/>
  </r>
  <r>
    <x v="562"/>
    <s v="Y"/>
    <s v="950399205"/>
    <s v="19/12/2022"/>
    <s v=""/>
    <s v="Press"/>
    <s v="Echos"/>
    <s v=""/>
    <s v="42672"/>
    <s v="P.Q.N."/>
    <s v="P.Q.N."/>
    <s v="Eco Fi"/>
    <s v="FRANCE"/>
    <s v="French"/>
    <n v="27"/>
    <s v=""/>
    <s v=""/>
    <s v="Easyclip"/>
    <s v="IPR"/>
    <s v=""/>
    <s v="P.Q.N."/>
    <s v="P.Q.N."/>
    <s v=""/>
    <n v="0.2"/>
    <n v="0"/>
    <n v="633000"/>
    <n v="60200"/>
    <s v=""/>
    <m/>
    <m/>
    <m/>
    <s v="Carnet"/>
    <s v="Auto"/>
    <s v="Ornella RAZAFINDRAVORY"/>
    <x v="3"/>
    <s v="NEXITY"/>
    <s v="80% to 100%"/>
    <s v="RESSOURCES HUMAINES"/>
    <s v=""/>
    <s v="Neutre"/>
    <s v=""/>
    <s v=""/>
    <n v="0"/>
    <n v="0"/>
    <s v="QC Ready"/>
  </r>
  <r>
    <x v="563"/>
    <s v="Y"/>
    <s v="950335962"/>
    <s v="19/12/2022"/>
    <s v=""/>
    <s v="Press"/>
    <s v="Echos"/>
    <s v=""/>
    <s v="42672"/>
    <s v="P.Q.N."/>
    <s v="P.Q.N."/>
    <s v="Eco Fi"/>
    <s v="FRANCE"/>
    <s v="French"/>
    <n v="27"/>
    <s v="Finance Et Marches"/>
    <s v=""/>
    <s v="Easyclip"/>
    <s v="CFC"/>
    <s v=""/>
    <s v="P.Q.N."/>
    <s v="P.Q.N."/>
    <s v=""/>
    <n v="0.04"/>
    <n v="0"/>
    <n v="633000"/>
    <n v="60200"/>
    <s v=""/>
    <m/>
    <m/>
    <m/>
    <s v="Véronique Bédague"/>
    <s v="Auto"/>
    <s v="Ornella RAZAFINDRAVORY"/>
    <x v="3"/>
    <s v="NEXITY"/>
    <s v="80% to 100%"/>
    <s v="RESSOURCES HUMAINES"/>
    <s v=""/>
    <s v="Neutre"/>
    <s v=""/>
    <s v=""/>
    <n v="0"/>
    <n v="0"/>
    <s v="QC Ready"/>
  </r>
  <r>
    <x v="564"/>
    <s v="Y"/>
    <s v="950379484"/>
    <s v="19/12/2022"/>
    <s v=""/>
    <s v="Press"/>
    <s v="Nice Matin"/>
    <s v="Nice"/>
    <s v="37168"/>
    <s v="Presse quotidienne régionale"/>
    <s v="P.Q.R."/>
    <s v="Actualités Générales"/>
    <s v="FRANCE"/>
    <s v="French"/>
    <n v="20"/>
    <s v=""/>
    <s v=""/>
    <s v="Easyclip"/>
    <s v="FAR"/>
    <s v=""/>
    <s v="Presse quotidienne régionale"/>
    <s v="Presse quotidienne régionale"/>
    <s v=""/>
    <n v="0.21"/>
    <n v="0"/>
    <n v="363279"/>
    <n v="20320"/>
    <s v=""/>
    <m/>
    <m/>
    <m/>
    <s v="Environnement  : Cap 3 000 valorise cinq de ses enseignes les plus engagées"/>
    <s v="Ornella RAZAFINDRAVORY"/>
    <s v=""/>
    <x v="2"/>
    <s v="ALTAREA"/>
    <s v=""/>
    <s v="COMMERCES"/>
    <s v=""/>
    <s v="Positif nuance"/>
    <s v=""/>
    <s v="Non"/>
    <n v="76288.59"/>
    <n v="4267.2"/>
    <s v="QC Ready"/>
  </r>
  <r>
    <x v="564"/>
    <s v="N"/>
    <s v="950379484"/>
    <s v="19/12/2022"/>
    <s v=""/>
    <s v="Press"/>
    <s v="Nice Matin"/>
    <s v="Nice"/>
    <s v="37168"/>
    <s v="Presse quotidienne régionale"/>
    <s v="P.Q.R."/>
    <s v="Actualités Générales"/>
    <s v="FRANCE"/>
    <s v="French"/>
    <n v="20"/>
    <s v=""/>
    <s v=""/>
    <s v="Easyclip"/>
    <s v="FAR"/>
    <s v=""/>
    <s v="Presse quotidienne régionale"/>
    <s v="Presse quotidienne régionale"/>
    <s v=""/>
    <n v="0.21"/>
    <n v="0"/>
    <n v="363279"/>
    <n v="20320"/>
    <s v=""/>
    <m/>
    <m/>
    <m/>
    <s v="Environnement  : Cap 3 000 valorise cinq de ses enseignes les plus engagées"/>
    <s v="Ornella RAZAFINDRAVORY"/>
    <s v=""/>
    <x v="2"/>
    <s v=""/>
    <s v=""/>
    <s v="RSE"/>
    <s v=""/>
    <s v=""/>
    <s v=""/>
    <s v=""/>
    <m/>
    <m/>
    <s v="QC Ready"/>
  </r>
  <r>
    <x v="565"/>
    <s v="Y"/>
    <s v="950128278"/>
    <s v="17/12/2022"/>
    <s v=""/>
    <s v="Web"/>
    <s v="Lavoixdunord.fr"/>
    <s v=""/>
    <s v="1951800"/>
    <s v="Web Régional et Local"/>
    <s v="MEDIA EN LIGNE GRAND PUBLIC"/>
    <s v="Actualités Générales"/>
    <s v="FRANCE"/>
    <s v="French"/>
    <n v="0"/>
    <s v=""/>
    <s v="Par Frédéric Vaillant (textes) et Timothée Brisson (infographie)"/>
    <s v="Easyclip"/>
    <s v="EDD"/>
    <s v="https://www.lavoixdunord.fr/1268297/article/2022-12-17/berck-les-residences-de-standing-en-plein-boom"/>
    <s v="Web Régional et Local"/>
    <s v="Web Régional et Local"/>
    <s v=""/>
    <n v="1.1200000000000001"/>
    <n v="0"/>
    <n v="445053"/>
    <n v="30000"/>
    <s v="0"/>
    <m/>
    <m/>
    <m/>
    <s v="À Berck, les résidences de standing en plein boom"/>
    <s v="Auto"/>
    <s v="Annie RAMANAMPISOA"/>
    <x v="3"/>
    <s v="NEXITY"/>
    <s v="sentence"/>
    <s v=""/>
    <s v=""/>
    <s v=""/>
    <s v=""/>
    <s v=""/>
    <n v="361.65"/>
    <n v="19.079999999999998"/>
    <s v="QC Ready"/>
  </r>
  <r>
    <x v="565"/>
    <s v="N"/>
    <s v="950128278"/>
    <s v="17/12/2022"/>
    <s v=""/>
    <s v="Web"/>
    <s v="Lavoixdunord.fr"/>
    <s v=""/>
    <s v="1951800"/>
    <s v="Web Régional et Local"/>
    <s v="MEDIA EN LIGNE GRAND PUBLIC"/>
    <s v="Actualités Générales"/>
    <s v="FRANCE"/>
    <s v="French"/>
    <n v="0"/>
    <s v=""/>
    <s v="Par Frédéric Vaillant (textes) et Timothée Brisson (infographie)"/>
    <s v="Easyclip"/>
    <s v="EDD"/>
    <s v="https://www.lavoixdunord.fr/1268297/article/2022-12-17/berck-les-residences-de-standing-en-plein-boom"/>
    <s v="Web Régional et Local"/>
    <s v="Web Régional et Local"/>
    <s v=""/>
    <n v="1.1200000000000001"/>
    <n v="0"/>
    <n v="445053"/>
    <n v="30000"/>
    <s v="0"/>
    <m/>
    <m/>
    <m/>
    <s v="À Berck, les résidences de standing en plein boom"/>
    <s v="Auto"/>
    <s v="Annie RAMANAMPISOA"/>
    <x v="2"/>
    <s v="ALTAREA"/>
    <s v=""/>
    <s v="LOGEMENTS"/>
    <s v=""/>
    <s v="Positif nuance"/>
    <s v=""/>
    <s v="Projet Altarea"/>
    <n v="1326.05"/>
    <n v="69.959999999999994"/>
    <s v="QC Ready"/>
  </r>
  <r>
    <x v="566"/>
    <s v="Y"/>
    <s v="950447420"/>
    <s v="19/12/2022"/>
    <s v=""/>
    <s v="Press"/>
    <s v="Sud Ouest"/>
    <s v="La Rochelle Rochefort"/>
    <s v="4399777"/>
    <s v="Presse quotidienne régionale"/>
    <s v="P.Q.R."/>
    <s v="Actualités Générales"/>
    <s v="FRANCE"/>
    <s v="French"/>
    <n v="0"/>
    <s v=""/>
    <s v=""/>
    <s v="Easyclip"/>
    <s v="FAR"/>
    <s v=""/>
    <s v="Presse quotidienne régionale"/>
    <s v="Presse quotidienne régionale"/>
    <s v=""/>
    <n v="0.27"/>
    <n v="0"/>
    <n v="168251"/>
    <n v="8898"/>
    <s v=""/>
    <m/>
    <m/>
    <m/>
    <s v="Vingt-quatre logements sur le site de l’ancienne église"/>
    <s v="Auto"/>
    <s v="Ornella RAZAFINDRAVORY"/>
    <x v="1"/>
    <s v="BOUYGUES IMMOBILIER"/>
    <s v="80% to 100%"/>
    <s v="LOGEMENTS"/>
    <s v=""/>
    <s v="Neutre"/>
    <s v=""/>
    <s v=""/>
    <n v="117450"/>
    <n v="6210"/>
    <s v="QC Ready"/>
  </r>
  <r>
    <x v="566"/>
    <s v="N"/>
    <s v="950447420"/>
    <s v="19/12/2022"/>
    <s v=""/>
    <s v="Press"/>
    <s v="Sud Ouest"/>
    <s v="La Rochelle Rochefort"/>
    <s v="4399777"/>
    <s v="Presse quotidienne régionale"/>
    <s v="P.Q.R."/>
    <s v="Actualités Générales"/>
    <s v="FRANCE"/>
    <s v="French"/>
    <n v="0"/>
    <s v=""/>
    <s v=""/>
    <s v="Easyclip"/>
    <s v="FAR"/>
    <s v=""/>
    <s v="Presse quotidienne régionale"/>
    <s v="Presse quotidienne régionale"/>
    <s v=""/>
    <n v="0.27"/>
    <n v="0"/>
    <n v="168251"/>
    <n v="8898"/>
    <s v=""/>
    <m/>
    <m/>
    <m/>
    <s v="Vingt-quatre logements sur le site de l’ancienne église"/>
    <s v="Auto"/>
    <s v="Ornella RAZAFINDRAVORY"/>
    <x v="1"/>
    <s v=""/>
    <s v=""/>
    <s v="RSE"/>
    <s v=""/>
    <s v=""/>
    <s v=""/>
    <s v=""/>
    <m/>
    <m/>
    <s v="QC Ready"/>
  </r>
  <r>
    <x v="567"/>
    <s v="Y"/>
    <s v="949863720"/>
    <s v="16/12/2022"/>
    <s v=""/>
    <s v="Web"/>
    <s v="Batiactu.com"/>
    <s v=""/>
    <s v="201810"/>
    <s v="Web Pro et Spécialisé"/>
    <s v="SITE PRO ET SPECIALISE"/>
    <s v="Immobilier / BTP"/>
    <s v="FRANCE"/>
    <s v="French"/>
    <n v="0"/>
    <s v=""/>
    <s v=""/>
    <s v="FishEye"/>
    <s v="FISH"/>
    <s v="https://www.batiactu.com/edito/future-cite-gastronomie-rungis-a-son-laureat-65351.php"/>
    <s v="Web Pro et Spécialisé"/>
    <s v="Web Pro et Spécialisé"/>
    <s v=""/>
    <n v="1.48"/>
    <n v="0"/>
    <n v="11484"/>
    <n v="919"/>
    <s v=""/>
    <m/>
    <m/>
    <m/>
    <s v="La future Cité de la gastronomie de Rungis a son lauréat"/>
    <s v="Annie RAMANAMPISOA"/>
    <s v="Annie RAMANAMPISOA"/>
    <x v="2"/>
    <s v="ALTAREA"/>
    <s v=""/>
    <s v="COMMERCES"/>
    <s v="07/12/2022  PITCH IMMO REMPORTE LE PROJET DE LA CITÉ INTERNATIONALE DE LA GASTRONOMIE PARIS-RUNGIS"/>
    <s v="Positif"/>
    <s v="Pitch Immo, marque du groupe Altarea, est le lauréat de l'appel à projet lancé en 2021 par le Syndicat mixte de la Cité de la gastronomie Paris-Rungis. Le programme répond aux exigences de la RE2020, aux seuils 2025. Le réemploi des matériaux sera &quot;privilégié&quot; et le projet comprend des modes constructifs mixte bois/béton. Des lisières seront installées dans le but de dépolluer les sols grâce à des plantes phytoépuratrices."/>
    <s v="Projet Altarea"/>
    <n v="11484"/>
    <n v="1360.12"/>
    <s v="QC Ready"/>
  </r>
  <r>
    <x v="567"/>
    <s v="N"/>
    <s v="949863720"/>
    <s v="16/12/2022"/>
    <s v=""/>
    <s v="Web"/>
    <s v="Batiactu.com"/>
    <s v=""/>
    <s v="201810"/>
    <s v="Web Pro et Spécialisé"/>
    <s v="SITE PRO ET SPECIALISE"/>
    <s v="Immobilier / BTP"/>
    <s v="FRANCE"/>
    <s v="French"/>
    <n v="0"/>
    <s v=""/>
    <s v=""/>
    <s v="FishEye"/>
    <s v="FISH"/>
    <s v="https://www.batiactu.com/edito/future-cite-gastronomie-rungis-a-son-laureat-65351.php"/>
    <s v="Web Pro et Spécialisé"/>
    <s v="Web Pro et Spécialisé"/>
    <s v=""/>
    <n v="1.48"/>
    <n v="0"/>
    <n v="11484"/>
    <n v="919"/>
    <s v=""/>
    <m/>
    <m/>
    <m/>
    <s v="La future Cité de la gastronomie de Rungis a son lauréat"/>
    <s v="Annie RAMANAMPISOA"/>
    <s v="Annie RAMANAMPISOA"/>
    <x v="2"/>
    <s v=""/>
    <s v=""/>
    <s v="RSE"/>
    <s v=""/>
    <s v=""/>
    <s v=""/>
    <s v=""/>
    <m/>
    <m/>
    <s v="QC Ready"/>
  </r>
  <r>
    <x v="568"/>
    <s v="Y"/>
    <s v="950389354"/>
    <s v="19/12/2022"/>
    <s v=""/>
    <s v="Press"/>
    <s v="Ouest France"/>
    <s v="Avranches, Granville"/>
    <s v="4399783"/>
    <s v="Presse quotidienne régionale"/>
    <s v="P.Q.R."/>
    <s v="Actualités Générales"/>
    <s v="FRANCE"/>
    <s v="French"/>
    <n v="10"/>
    <s v="GRANVILLE - GRANVILLAIS"/>
    <s v="﻿Marie CAROF-GADEL."/>
    <s v="Easyclip"/>
    <s v="FAR"/>
    <s v=""/>
    <s v="Presse quotidienne régionale"/>
    <s v="Presse quotidienne régionale"/>
    <s v=""/>
    <n v="0.09"/>
    <n v="0"/>
    <n v="110916"/>
    <n v="7342"/>
    <s v="0"/>
    <m/>
    <m/>
    <m/>
    <s v="Un projet retenu pour le site de Jean-Macé"/>
    <s v="Ornella RAZAFINDRAVORY"/>
    <s v="Ornella RAZAFINDRAVORY"/>
    <x v="2"/>
    <s v="ALTAREA"/>
    <s v=""/>
    <s v="LOGEMENTS"/>
    <s v=""/>
    <s v="Positif"/>
    <s v="Vendredi, Alexis Cosson-James, conseiller en charge du patrimoine, a dévoilé le lauréat. C’est le projet Cogedim qui prévoit « 80 logements, dont huit en logements locatifs sociaux, huit en location-accession et dix-neuf logements à prix maîtrisé »."/>
    <s v="Projet Altarea"/>
    <n v="9982.44"/>
    <n v="660.78"/>
    <s v="QC Ready"/>
  </r>
  <r>
    <x v="569"/>
    <s v="Y"/>
    <s v="952300742"/>
    <s v="01/12/2022"/>
    <s v=""/>
    <s v="Press"/>
    <s v="Sites Commerciaux"/>
    <s v=""/>
    <s v="38752"/>
    <s v="Presse Professionnelle et Spécialisée"/>
    <s v="PRESSE PRO ET SPECIALISEE - COMMERCE DISTRIBUTION"/>
    <s v="Agro alimentaire / Distribution"/>
    <s v="FRANCE"/>
    <s v="French"/>
    <n v="0"/>
    <s v=""/>
    <s v=""/>
    <s v="Easyclip"/>
    <s v="NSTAR"/>
    <s v=""/>
    <s v="Presse Professionnelle et Spécialisée"/>
    <s v="Presse Professionnelle et Spécialisée"/>
    <s v=""/>
    <n v="0.05"/>
    <n v="0"/>
    <n v="0"/>
    <n v="3690"/>
    <s v=""/>
    <m/>
    <m/>
    <m/>
    <s v="90,4 millions."/>
    <s v="Ornella RAZAFINDRAVORY"/>
    <s v=""/>
    <x v="2"/>
    <s v="ALTAREA"/>
    <s v="80% to 100%"/>
    <s v="FINANCE ET STRATEGIE"/>
    <s v=""/>
    <s v="Neutre"/>
    <s v=""/>
    <s v="Non"/>
    <n v="0"/>
    <n v="184.5"/>
    <s v="QC Ready"/>
  </r>
  <r>
    <x v="570"/>
    <s v="Y"/>
    <s v="952300859"/>
    <s v="01/12/2022"/>
    <s v=""/>
    <s v="Press"/>
    <s v="Sites Commerciaux"/>
    <s v=""/>
    <s v="38752"/>
    <s v="Presse Professionnelle et Spécialisée"/>
    <s v="PRESSE PRO ET SPECIALISEE - COMMERCE DISTRIBUTION"/>
    <s v="Agro alimentaire / Distribution"/>
    <s v="FRANCE"/>
    <s v="French"/>
    <n v="0"/>
    <s v=""/>
    <s v=""/>
    <s v="Easyclip"/>
    <s v="NSTAR"/>
    <s v=""/>
    <s v="Presse Professionnelle et Spécialisée"/>
    <s v="Presse Professionnelle et Spécialisée"/>
    <s v=""/>
    <n v="0.1"/>
    <n v="0"/>
    <n v="0"/>
    <n v="3690"/>
    <s v=""/>
    <m/>
    <m/>
    <m/>
    <s v="Un flacon pour Unbottled"/>
    <s v="Auto"/>
    <s v="Ornella RAZAFINDRAVORY"/>
    <x v="4"/>
    <s v="UNIBAIL RODAMCO"/>
    <s v="80% to 100%"/>
    <s v="COMMERCES"/>
    <s v=""/>
    <s v="Neutre"/>
    <s v=""/>
    <s v=""/>
    <n v="117450"/>
    <n v="6210"/>
    <s v="QC Ready"/>
  </r>
  <r>
    <x v="570"/>
    <s v="N"/>
    <s v="952300859"/>
    <s v="01/12/2022"/>
    <s v=""/>
    <s v="Press"/>
    <s v="Sites Commerciaux"/>
    <s v=""/>
    <s v="38752"/>
    <s v="Presse Professionnelle et Spécialisée"/>
    <s v="PRESSE PRO ET SPECIALISEE - COMMERCE DISTRIBUTION"/>
    <s v="Agro alimentaire / Distribution"/>
    <s v="FRANCE"/>
    <s v="French"/>
    <n v="0"/>
    <s v=""/>
    <s v=""/>
    <s v="Easyclip"/>
    <s v="NSTAR"/>
    <s v=""/>
    <s v="Presse Professionnelle et Spécialisée"/>
    <s v="Presse Professionnelle et Spécialisée"/>
    <s v=""/>
    <n v="0.1"/>
    <n v="0"/>
    <n v="0"/>
    <n v="3690"/>
    <s v=""/>
    <m/>
    <m/>
    <m/>
    <s v="Un flacon pour Unbottled"/>
    <s v="Auto"/>
    <s v="Ornella RAZAFINDRAVORY"/>
    <x v="2"/>
    <s v="ALTAREA"/>
    <s v="sentence"/>
    <s v="COMMERCES"/>
    <s v=""/>
    <s v="Neutre"/>
    <s v=""/>
    <s v="Non"/>
    <n v="0"/>
    <n v="110.7"/>
    <s v="QC Ready"/>
  </r>
  <r>
    <x v="571"/>
    <s v="Y"/>
    <s v="952300794"/>
    <s v="01/12/2022"/>
    <s v=""/>
    <s v="Press"/>
    <s v="Sites Commerciaux"/>
    <s v=""/>
    <s v="38752"/>
    <s v="Presse Professionnelle et Spécialisée"/>
    <s v="PRESSE PRO ET SPECIALISEE - COMMERCE DISTRIBUTION"/>
    <s v="Agro alimentaire / Distribution"/>
    <s v="FRANCE"/>
    <s v="French"/>
    <n v="0"/>
    <s v=""/>
    <s v="Agnès Galli"/>
    <s v="Easyclip"/>
    <s v="NSTAR"/>
    <s v=""/>
    <s v="Presse Professionnelle et Spécialisée"/>
    <s v="Presse Professionnelle et Spécialisée"/>
    <s v=""/>
    <n v="0.88"/>
    <n v="0"/>
    <n v="0"/>
    <n v="3690"/>
    <s v="0"/>
    <m/>
    <m/>
    <m/>
    <s v="Le coin café"/>
    <s v="Auto"/>
    <s v="Ornella RAZAFINDRAVORY"/>
    <x v="5"/>
    <s v="KLEPIERRE"/>
    <s v="10% to 25%"/>
    <s v="RESSOURCES HUMAINES"/>
    <s v=""/>
    <s v="Neutre"/>
    <s v=""/>
    <s v=""/>
    <n v="29362.5"/>
    <n v="1552.5"/>
    <s v="QC Ready"/>
  </r>
  <r>
    <x v="571"/>
    <s v="N"/>
    <s v="952300794"/>
    <s v="01/12/2022"/>
    <s v=""/>
    <s v="Press"/>
    <s v="Sites Commerciaux"/>
    <s v=""/>
    <s v="38752"/>
    <s v="Presse Professionnelle et Spécialisée"/>
    <s v="PRESSE PRO ET SPECIALISEE - COMMERCE DISTRIBUTION"/>
    <s v="Agro alimentaire / Distribution"/>
    <s v="FRANCE"/>
    <s v="French"/>
    <n v="0"/>
    <s v=""/>
    <s v="Agnès Galli"/>
    <s v="Easyclip"/>
    <s v="NSTAR"/>
    <s v=""/>
    <s v="Presse Professionnelle et Spécialisée"/>
    <s v="Presse Professionnelle et Spécialisée"/>
    <s v=""/>
    <n v="0.88"/>
    <n v="0"/>
    <n v="0"/>
    <n v="3690"/>
    <s v="0"/>
    <m/>
    <m/>
    <m/>
    <s v="Le coin café"/>
    <s v="Auto"/>
    <s v="Ornella RAZAFINDRAVORY"/>
    <x v="2"/>
    <s v="ALTAREA"/>
    <s v="&lt;10%"/>
    <s v="RESSOURCES HUMAINES"/>
    <s v=""/>
    <s v="Neutre"/>
    <s v=""/>
    <s v="Non"/>
    <n v="0"/>
    <n v="324.72000000000003"/>
    <s v="QC Ready"/>
  </r>
  <r>
    <x v="572"/>
    <s v="Y"/>
    <s v="949734294"/>
    <s v="16/12/2022"/>
    <s v=""/>
    <s v="Web"/>
    <s v="Lemonde.fr"/>
    <s v=""/>
    <s v="1962575"/>
    <s v="Web Grand Public"/>
    <s v="SITE GRAND PUBLIC"/>
    <s v="Actualités Générales"/>
    <s v="FRANCE"/>
    <s v="French"/>
    <n v="0"/>
    <s v=""/>
    <s v="Par Laurence Boccara"/>
    <s v="FishEye"/>
    <s v="FISH"/>
    <s v="https://www.lemonde.fr/argent/article/2022/12/16/immobilier-acheter-un-appartement-en-bois-pour-economiser-en-energie_6154646_1657007.html"/>
    <s v="Web Grand Public"/>
    <s v="Web Grand Public"/>
    <s v=""/>
    <n v="1.38"/>
    <n v="0"/>
    <n v="870129"/>
    <n v="30000"/>
    <s v="0"/>
    <m/>
    <m/>
    <m/>
    <s v="Immobilier : acheter un appartement en bois pour économiser en énergie"/>
    <s v="Auto"/>
    <s v="Ornella RAZAFINDRAVORY"/>
    <x v="1"/>
    <s v="BOUYGUES IMMOBILIER"/>
    <s v="&lt;10%"/>
    <s v="COMMERCES"/>
    <s v=""/>
    <s v="Neutre"/>
    <s v=""/>
    <s v=""/>
    <n v="113986.899"/>
    <n v="3930"/>
    <s v="QC Ready"/>
  </r>
  <r>
    <x v="572"/>
    <s v="N"/>
    <s v="949734294"/>
    <s v="16/12/2022"/>
    <s v=""/>
    <s v="Web"/>
    <s v="Lemonde.fr"/>
    <s v=""/>
    <s v="1962575"/>
    <s v="Web Grand Public"/>
    <s v="SITE GRAND PUBLIC"/>
    <s v="Actualités Générales"/>
    <s v="FRANCE"/>
    <s v="French"/>
    <n v="0"/>
    <s v=""/>
    <s v="Par Laurence Boccara"/>
    <s v="FishEye"/>
    <s v="FISH"/>
    <s v="https://www.lemonde.fr/argent/article/2022/12/16/immobilier-acheter-un-appartement-en-bois-pour-economiser-en-energie_6154646_1657007.html"/>
    <s v="Web Grand Public"/>
    <s v="Web Grand Public"/>
    <s v=""/>
    <n v="1.38"/>
    <n v="0"/>
    <n v="870129"/>
    <n v="30000"/>
    <s v="0"/>
    <m/>
    <m/>
    <m/>
    <s v="Immobilier : acheter un appartement en bois pour économiser en énergie"/>
    <s v="Auto"/>
    <s v="Ornella RAZAFINDRAVORY"/>
    <x v="1"/>
    <s v=""/>
    <s v=""/>
    <s v="RSE"/>
    <s v=""/>
    <s v=""/>
    <s v=""/>
    <s v=""/>
    <m/>
    <m/>
    <s v="QC Ready"/>
  </r>
  <r>
    <x v="573"/>
    <s v="Y"/>
    <s v="949829810"/>
    <s v="16/12/2022"/>
    <s v=""/>
    <s v="Press"/>
    <s v="Moniteur des Travaux Publics et du Bâtiment"/>
    <s v=""/>
    <s v="42060"/>
    <s v="Presse Professionnelle et Spécialisée"/>
    <s v="PRESSE PRO ET SPECIALISEE"/>
    <s v="Immobilier / BTP"/>
    <s v="FRANCE"/>
    <s v="French"/>
    <n v="0"/>
    <s v=""/>
    <s v=""/>
    <s v="Easyclip"/>
    <s v="NSTAR"/>
    <s v=""/>
    <s v="Presse Professionnelle et Spécialisée"/>
    <s v="Presse Professionnelle et Spécialisée"/>
    <s v=""/>
    <n v="0.08"/>
    <n v="0"/>
    <n v="261000"/>
    <n v="13800"/>
    <s v=""/>
    <m/>
    <m/>
    <m/>
    <s v="Débat Vers la sobriété immobilière?"/>
    <s v="Auto"/>
    <s v="Ornella RAZAFINDRAVORY"/>
    <x v="0"/>
    <s v="ICADE"/>
    <s v="25% to 50%"/>
    <s v="LOGEMENTS"/>
    <s v=""/>
    <s v="Positif"/>
    <s v="Ainsi, Icade a mesuré que la transformation en logements d'un ancien hôtel de Neuilly-sur-Seine (Hauts-de-Seine) avait permis de réduire de 40 % le bilan carbone de l’opération par rapport à un chantier classique de démolition-reconstruction."/>
    <s v=""/>
    <n v="58725"/>
    <n v="3105"/>
    <s v="QC Ready"/>
  </r>
  <r>
    <x v="573"/>
    <s v="N"/>
    <s v="949829810"/>
    <s v="16/12/2022"/>
    <s v=""/>
    <s v="Press"/>
    <s v="Moniteur des Travaux Publics et du Bâtiment"/>
    <s v=""/>
    <s v="42060"/>
    <s v="Presse Professionnelle et Spécialisée"/>
    <s v="PRESSE PRO ET SPECIALISEE"/>
    <s v="Immobilier / BTP"/>
    <s v="FRANCE"/>
    <s v="French"/>
    <n v="0"/>
    <s v=""/>
    <s v=""/>
    <s v="Easyclip"/>
    <s v="NSTAR"/>
    <s v=""/>
    <s v="Presse Professionnelle et Spécialisée"/>
    <s v="Presse Professionnelle et Spécialisée"/>
    <s v=""/>
    <n v="0.08"/>
    <n v="0"/>
    <n v="261000"/>
    <n v="13800"/>
    <s v=""/>
    <m/>
    <m/>
    <m/>
    <s v="Débat Vers la sobriété immobilière?"/>
    <s v="Auto"/>
    <s v="Ornella RAZAFINDRAVORY"/>
    <x v="0"/>
    <s v=""/>
    <s v=""/>
    <s v="RSE"/>
    <s v=""/>
    <s v=""/>
    <s v=""/>
    <s v=""/>
    <m/>
    <m/>
    <s v="QC Ready"/>
  </r>
  <r>
    <x v="574"/>
    <s v="Y"/>
    <s v="950756100"/>
    <s v="20/12/2022"/>
    <s v=""/>
    <s v="Web"/>
    <s v="immoweek.fr"/>
    <s v=""/>
    <s v="384346"/>
    <s v="Web Pro et Spécialisé"/>
    <s v="AUTRE"/>
    <s v="Immobilier / BTP"/>
    <s v="FRANCE"/>
    <s v="French"/>
    <n v="0"/>
    <s v=""/>
    <s v="Bernard Devert"/>
    <s v="FishEye"/>
    <s v="FISH"/>
    <s v="https://www.immoweek.fr/green-et-innovations/actualite/altarea-renouvelle-son-partenariat-historique-avec-habitat-humanisme/"/>
    <s v="Web Pro et Spécialisé"/>
    <s v="Web Pro et Spécialisé"/>
    <s v=""/>
    <n v="0.49"/>
    <n v="0"/>
    <n v="350"/>
    <n v="28"/>
    <s v="0"/>
    <m/>
    <m/>
    <m/>
    <s v="Altarea renouvelle son partenariat historique avec Habitat &amp; Humanisme"/>
    <s v="Annie RAMANAMPISOA"/>
    <s v=""/>
    <x v="2"/>
    <s v="ALTAREA"/>
    <s v=""/>
    <s v="FINANCE ET STRATEGIE"/>
    <s v="20/12/2022 ALTAREA ANNONCE LE RENOUVELLEMENT DE SON PARTENARIAT HISTORIQUE AVEC HABITAT &amp; HUMANISME"/>
    <s v="Positif"/>
    <s v="Durant cette nouvelle période de partenariat, le Groupe continuera à accompagner Habitat &amp;amp; Humanisme dans la lutte contre le mal-logement et apportera un soutien particulier à des actions en faveur de la transition écologique…"/>
    <s v="Non"/>
    <n v="171.5"/>
    <n v="13.72"/>
    <s v="QC Ready"/>
  </r>
  <r>
    <x v="574"/>
    <s v="N"/>
    <s v="950756100"/>
    <s v="20/12/2022"/>
    <s v=""/>
    <s v="Web"/>
    <s v="immoweek.fr"/>
    <s v=""/>
    <s v="384346"/>
    <s v="Web Pro et Spécialisé"/>
    <s v="AUTRE"/>
    <s v="Immobilier / BTP"/>
    <s v="FRANCE"/>
    <s v="French"/>
    <n v="0"/>
    <s v=""/>
    <s v="Bernard Devert"/>
    <s v="FishEye"/>
    <s v="FISH"/>
    <s v="https://www.immoweek.fr/green-et-innovations/actualite/altarea-renouvelle-son-partenariat-historique-avec-habitat-humanisme/"/>
    <s v="Web Pro et Spécialisé"/>
    <s v="Web Pro et Spécialisé"/>
    <s v=""/>
    <n v="0.49"/>
    <n v="0"/>
    <n v="350"/>
    <n v="28"/>
    <s v="0"/>
    <m/>
    <m/>
    <m/>
    <s v="Altarea renouvelle son partenariat historique avec Habitat &amp; Humanisme"/>
    <s v="Annie RAMANAMPISOA"/>
    <s v=""/>
    <x v="2"/>
    <s v=""/>
    <s v=""/>
    <s v="RSE"/>
    <s v=""/>
    <s v=""/>
    <s v=""/>
    <s v=""/>
    <m/>
    <m/>
    <s v="QC Ready"/>
  </r>
  <r>
    <x v="575"/>
    <s v="Y"/>
    <s v="951139624"/>
    <s v="22/12/2022"/>
    <s v=""/>
    <s v="Press"/>
    <s v="Immo Hebdo"/>
    <s v=""/>
    <s v="35800"/>
    <s v="Presse Professionnelle et Spécialisée"/>
    <s v="PRESSE PRO ET SPECIALISEE"/>
    <s v="Immobilier / BTP"/>
    <s v="FRANCE"/>
    <s v="French"/>
    <n v="11"/>
    <s v=""/>
    <s v=""/>
    <s v="Easyclip"/>
    <s v="NSTAR"/>
    <s v=""/>
    <s v="Presse Professionnelle et Spécialisée"/>
    <s v="Presse Professionnelle et Spécialisée"/>
    <s v=""/>
    <n v="0.41"/>
    <n v="0"/>
    <n v="16000"/>
    <n v="6000"/>
    <s v=""/>
    <m/>
    <m/>
    <m/>
    <s v="Le groupement mené par Pitch Immo va réaliser et opérer la Cité de la Gastronomie Paris Rungis"/>
    <s v="Ornella RAZAFINDRAVORY"/>
    <s v=""/>
    <x v="2"/>
    <s v="ALTAREA"/>
    <s v=""/>
    <s v="COMMERCES"/>
    <s v="07/12/2022  PITCH IMMO REMPORTE LE PROJET DE LA CITÉ INTERNATIONALE DE LA GASTRONOMIE PARIS-RUNGIS"/>
    <s v="Positif"/>
    <s v="Le Syndicat mixte de la Cité de la Gastronomie Paris Rungis, que préside Stéphanie Daumin, a retenu la candidature du groupement mené par Pitch Immo (groupe Altarea), et comprenant Gaïa Promotion, la foncière Hibrid et Ametis Group pour, en tant que concessionnaire, concevoir, réaliser et gérer la future vitrine de la l’art culinaire français, qui doit être installée à proximité du Marché d’intérêt national de Rungis et de l’aéroport d’Orly, sur une surface totale de 53 000 m², dont 12 000 m² de bâti."/>
    <s v="Projet Altarea"/>
    <n v="6560"/>
    <n v="2460"/>
    <s v="QC Ready"/>
  </r>
  <r>
    <x v="576"/>
    <s v="Y"/>
    <s v="951139751"/>
    <s v="22/12/2022"/>
    <s v=""/>
    <s v="Press"/>
    <s v="Immo Hebdo"/>
    <s v=""/>
    <s v="35800"/>
    <s v="Presse Professionnelle et Spécialisée"/>
    <s v="PRESSE PRO ET SPECIALISEE"/>
    <s v="Immobilier / BTP"/>
    <s v="FRANCE"/>
    <s v="French"/>
    <n v="13"/>
    <s v=""/>
    <s v=""/>
    <s v="Easyclip"/>
    <s v="NSTAR"/>
    <s v=""/>
    <s v="Presse Professionnelle et Spécialisée"/>
    <s v="Presse Professionnelle et Spécialisée"/>
    <s v=""/>
    <n v="0.03"/>
    <n v="0"/>
    <n v="16000"/>
    <n v="6000"/>
    <s v=""/>
    <m/>
    <m/>
    <m/>
    <s v="Altarea a signé le 8 décembre, à l’occasion du"/>
    <s v="Ornella RAZAFINDRAVORY"/>
    <s v=""/>
    <x v="2"/>
    <s v="ALTAREA"/>
    <s v=""/>
    <s v="RSE"/>
    <s v=""/>
    <s v="Positif nuance"/>
    <s v=""/>
    <s v="Non"/>
    <n v="480"/>
    <n v="180"/>
    <s v="QC Ready"/>
  </r>
  <r>
    <x v="577"/>
    <s v="Y"/>
    <s v="951139876"/>
    <s v="22/12/2022"/>
    <s v=""/>
    <s v="Press"/>
    <s v="Immo Hebdo"/>
    <s v=""/>
    <s v="35800"/>
    <s v="Presse Professionnelle et Spécialisée"/>
    <s v="PRESSE PRO ET SPECIALISEE"/>
    <s v="Immobilier / BTP"/>
    <s v="FRANCE"/>
    <s v="French"/>
    <n v="15"/>
    <s v=""/>
    <s v=""/>
    <s v="Easyclip"/>
    <s v="NSTAR"/>
    <s v=""/>
    <s v="Presse Professionnelle et Spécialisée"/>
    <s v="Presse Professionnelle et Spécialisée"/>
    <s v=""/>
    <n v="0.22"/>
    <n v="0"/>
    <n v="16000"/>
    <n v="6000"/>
    <s v=""/>
    <m/>
    <m/>
    <m/>
    <s v="Nexity : Véronique Bédague nommée PDG, Alain Dinin devient président d’honneur"/>
    <s v="Auto"/>
    <s v="Ornella RAZAFINDRAVORY"/>
    <x v="3"/>
    <s v="NEXITY"/>
    <s v="80% to 100%"/>
    <s v="RESSOURCES HUMAINES"/>
    <s v=""/>
    <s v="Neutre"/>
    <s v=""/>
    <s v=""/>
    <n v="35417.760000000002"/>
    <n v="2344.44"/>
    <s v="QC Ready"/>
  </r>
  <r>
    <x v="578"/>
    <s v="Y"/>
    <s v="950529625"/>
    <s v="19/12/2022"/>
    <s v=""/>
    <s v="Web"/>
    <s v="Ouest-france.fr"/>
    <s v=""/>
    <s v="94846"/>
    <s v="Web Régional et Local"/>
    <s v="MEDIA EN LIGNE GRAND PUBLIC"/>
    <s v="Actualités Générales"/>
    <s v="FRANCE"/>
    <s v="French"/>
    <n v="0"/>
    <s v="RÉGIONS/ÎLE-DE-FRANCE/YVELINES"/>
    <s v="avec NG et AFP"/>
    <s v="Easyclip"/>
    <s v="EDD"/>
    <s v="https://www.ouest-france.fr/ile-de-france/yvelines/yvelines-le-chateau-de-thiverval-grignon-requisitionne-pour-accueillir-des-sans-abri-dd88ecda-7fa9-11ed-8f88-30cd959a66a5"/>
    <s v="Web Régional et Local"/>
    <s v="Web Régional et Local"/>
    <s v=""/>
    <n v="0.66"/>
    <n v="0"/>
    <n v="1232668"/>
    <n v="30000"/>
    <s v="0"/>
    <m/>
    <m/>
    <m/>
    <s v="Yvelines. Le château de Thiverval-Grignon réquisitionné pour accueillir des sans-abri"/>
    <s v="Annie RAMANAMPISOA"/>
    <s v="Annie RAMANAMPISOA"/>
    <x v="2"/>
    <s v="ALTAREA"/>
    <s v=""/>
    <s v="LOGEMENTS"/>
    <s v=""/>
    <s v="Negatif"/>
    <s v="Il y a un an, l’État avait finalement renoncé à vendre le site à Altarea Cogedim après la mobilisation d’élus, d’associations de défense de l’environnement et d’anciens et actuels élèves d’AgroParisTech. Ceux-ci reprochaient à Altarea de ne pas respecter le patrimoine environnemental du site et de vouloir « démanteler le domaine » ."/>
    <s v="Projet Altarea"/>
    <n v="813560.88"/>
    <n v="19800"/>
    <s v="QC Ready"/>
  </r>
  <r>
    <x v="578"/>
    <s v="N"/>
    <s v="950529625"/>
    <s v="19/12/2022"/>
    <s v=""/>
    <s v="Web"/>
    <s v="Ouest-france.fr"/>
    <s v=""/>
    <s v="94846"/>
    <s v="Web Régional et Local"/>
    <s v="MEDIA EN LIGNE GRAND PUBLIC"/>
    <s v="Actualités Générales"/>
    <s v="FRANCE"/>
    <s v="French"/>
    <n v="0"/>
    <s v="RÉGIONS/ÎLE-DE-FRANCE/YVELINES"/>
    <s v="avec NG et AFP"/>
    <s v="Easyclip"/>
    <s v="EDD"/>
    <s v="https://www.ouest-france.fr/ile-de-france/yvelines/yvelines-le-chateau-de-thiverval-grignon-requisitionne-pour-accueillir-des-sans-abri-dd88ecda-7fa9-11ed-8f88-30cd959a66a5"/>
    <s v="Web Régional et Local"/>
    <s v="Web Régional et Local"/>
    <s v=""/>
    <n v="0.66"/>
    <n v="0"/>
    <n v="1232668"/>
    <n v="30000"/>
    <s v="0"/>
    <m/>
    <m/>
    <m/>
    <s v="Yvelines. Le château de Thiverval-Grignon réquisitionné pour accueillir des sans-abri"/>
    <s v="Annie RAMANAMPISOA"/>
    <s v="Annie RAMANAMPISOA"/>
    <x v="2"/>
    <s v=""/>
    <s v=""/>
    <s v="RSE"/>
    <s v=""/>
    <s v=""/>
    <s v=""/>
    <s v=""/>
    <m/>
    <m/>
    <s v="QC Ready"/>
  </r>
  <r>
    <x v="579"/>
    <s v="Y"/>
    <s v="950499180"/>
    <s v="19/12/2022"/>
    <s v=""/>
    <s v="Web"/>
    <s v="Abcbourse.com"/>
    <s v=""/>
    <s v="1952761"/>
    <s v="Web Pro et Spécialisé"/>
    <s v="SITE PRO ET SPECIALISE"/>
    <s v="Eco Fi"/>
    <s v="FRANCE"/>
    <s v="French"/>
    <n v="0"/>
    <s v=""/>
    <s v=""/>
    <s v="FishEye"/>
    <s v="FISH"/>
    <s v="https://www.abcbourse.com/marches/fonciere-inea-acquisition-immobiliere-a-aix-en-provence_583856"/>
    <s v="Web Pro et Spécialisé"/>
    <s v="Web Pro et Spécialisé"/>
    <s v=""/>
    <n v="0.18"/>
    <n v="0"/>
    <n v="1000"/>
    <n v="80"/>
    <s v=""/>
    <m/>
    <m/>
    <m/>
    <s v="Foncière INEA: acquisition immobilière à Aix-en-Provence"/>
    <s v="Auto"/>
    <s v=""/>
    <x v="3"/>
    <s v="NEXITY"/>
    <s v="80% to 100%"/>
    <s v=""/>
    <s v=""/>
    <s v=""/>
    <s v=""/>
    <s v=""/>
    <n v="3153"/>
    <n v="312.48"/>
    <s v="QC Ready"/>
  </r>
  <r>
    <x v="580"/>
    <s v="Y"/>
    <s v="949808759"/>
    <s v="16/12/2022"/>
    <s v=""/>
    <s v="Web"/>
    <s v="BourseDirect.fr"/>
    <s v=""/>
    <s v="1966478"/>
    <s v="Web Pro et Spécialisé"/>
    <s v="SITE PRO ET SPECIALISE"/>
    <s v="Eco Fi"/>
    <s v="FRANCE"/>
    <s v="French"/>
    <n v="0"/>
    <s v=""/>
    <s v=""/>
    <s v="FishEye"/>
    <s v="FISH"/>
    <s v="https://www.boursedirect.fr/fr/actualites/categorie/analyse-des-valeurs-qui-font-l-actualite/la-valeur-du-jour-a-paris-nexity-veronique-bedague-desormais-seule-a-la-tete-du-groupe-alain-dinin-presiden-aof-f2e70b3c566c76247464457ff7aba3156b9c188b"/>
    <s v="Web Pro et Spécialisé"/>
    <s v="Web Pro et Spécialisé"/>
    <s v=""/>
    <n v="0.51"/>
    <n v="0"/>
    <n v="1000"/>
    <n v="80"/>
    <s v=""/>
    <m/>
    <m/>
    <m/>
    <s v="La valeur du jour à Paris - Nexity : Véronique Bédague désormais seule à la tête du groupe, Alain Dinin, Président d'honneur"/>
    <s v="Auto"/>
    <s v=""/>
    <x v="3"/>
    <s v="NEXITY"/>
    <s v="80% to 100%"/>
    <s v=""/>
    <s v=""/>
    <s v=""/>
    <s v=""/>
    <s v=""/>
    <n v="3153"/>
    <n v="312.48"/>
    <s v="QC Ready"/>
  </r>
  <r>
    <x v="581"/>
    <s v="Y"/>
    <s v="949791334"/>
    <s v="16/12/2022"/>
    <s v=""/>
    <s v="Web"/>
    <s v="Abcbourse.com"/>
    <s v=""/>
    <s v="1952761"/>
    <s v="Web Pro et Spécialisé"/>
    <s v="SITE PRO ET SPECIALISE"/>
    <s v="Eco Fi"/>
    <s v="FRANCE"/>
    <s v="French"/>
    <n v="0"/>
    <s v=""/>
    <s v=""/>
    <s v="FishEye"/>
    <s v="FISH"/>
    <s v="https://www.abcbourse.com/marches/la-bourse-de-paris-a-son-plus-bas-depuis-un-mois_583694"/>
    <s v="Web Pro et Spécialisé"/>
    <s v="Web Pro et Spécialisé"/>
    <s v=""/>
    <n v="0.86"/>
    <n v="0"/>
    <n v="1000"/>
    <n v="80"/>
    <s v=""/>
    <m/>
    <m/>
    <m/>
    <s v="La Bourse de Paris à son plus bas depuis un mois"/>
    <s v="Auto"/>
    <s v=""/>
    <x v="3"/>
    <s v="NEXITY"/>
    <s v="10% to 25%"/>
    <s v=""/>
    <s v=""/>
    <s v=""/>
    <s v=""/>
    <s v=""/>
    <n v="977.43"/>
    <n v="78.12"/>
    <s v="QC Ready"/>
  </r>
  <r>
    <x v="582"/>
    <s v="Y"/>
    <s v="949784516"/>
    <s v="16/12/2022"/>
    <s v=""/>
    <s v="Web"/>
    <s v="BourseDirect.fr"/>
    <s v=""/>
    <s v="1966478"/>
    <s v="Web Pro et Spécialisé"/>
    <s v="SITE PRO ET SPECIALISE"/>
    <s v="Eco Fi"/>
    <s v="FRANCE"/>
    <s v="French"/>
    <n v="0"/>
    <s v=""/>
    <s v=""/>
    <s v="FishEye"/>
    <s v="FISH"/>
    <s v="https://www.boursedirect.fr/fr/actualites/categorie/actualites-financieres/nexity-veronique-bedague-est-nommee-pdg-aof-96480c09cd87d69fd13da4efb5c150cd4e7c07d5"/>
    <s v="Web Pro et Spécialisé"/>
    <s v="Web Pro et Spécialisé"/>
    <s v=""/>
    <n v="0.35"/>
    <n v="0"/>
    <n v="1000"/>
    <n v="80"/>
    <s v=""/>
    <m/>
    <m/>
    <m/>
    <s v="Nexity : Véronique Bédague est nommée PDG"/>
    <s v="Auto"/>
    <s v=""/>
    <x v="3"/>
    <s v="NEXITY"/>
    <s v="80% to 100%"/>
    <s v=""/>
    <s v=""/>
    <s v=""/>
    <s v=""/>
    <s v=""/>
    <n v="3153"/>
    <n v="312.48"/>
    <s v="QC Ready"/>
  </r>
  <r>
    <x v="583"/>
    <s v="Y"/>
    <s v="949801986"/>
    <s v="16/12/2022"/>
    <s v=""/>
    <s v="Web"/>
    <s v="Zonebourse.com"/>
    <s v=""/>
    <s v="289080"/>
    <s v="Web Pro et Spécialisé"/>
    <s v="SITE PRO ET SPECIALISE"/>
    <s v="Eco Fi"/>
    <s v="FRANCE"/>
    <s v="French"/>
    <n v="0"/>
    <s v=""/>
    <s v=""/>
    <s v="FishEye"/>
    <s v="FISH"/>
    <s v="https://www.zonebourse.com/cours/indice/CAC-40-4941/actualite/Paris-a-son-plus-bas-depuis-un-mois-42561982/"/>
    <s v="Web Pro et Spécialisé"/>
    <s v="Web Pro et Spécialisé"/>
    <s v=""/>
    <n v="0.83"/>
    <n v="0"/>
    <n v="1000"/>
    <n v="80"/>
    <s v=""/>
    <m/>
    <m/>
    <m/>
    <s v="Outils Zonebourse"/>
    <s v="Auto"/>
    <s v=""/>
    <x v="3"/>
    <s v="NEXITY"/>
    <s v="10% to 25%"/>
    <s v=""/>
    <s v=""/>
    <s v=""/>
    <s v=""/>
    <s v=""/>
    <n v="10450.98"/>
    <n v="836.07"/>
    <s v="QC Ready"/>
  </r>
  <r>
    <x v="584"/>
    <s v="Y"/>
    <s v="949789542"/>
    <s v="16/12/2022"/>
    <s v=""/>
    <s v="Web"/>
    <s v="Agefi.fr"/>
    <s v=""/>
    <s v="289178"/>
    <s v="Web Pro et Spécialisé"/>
    <s v="SITE GRAND PUBLIC"/>
    <s v="Eco Fi"/>
    <s v="FRANCE"/>
    <s v="French"/>
    <n v="0"/>
    <s v=""/>
    <s v=""/>
    <s v="FishEye"/>
    <s v="FISH"/>
    <s v="https://www.agefi.fr/nominations/veronique-bedague-355904"/>
    <s v="Web Pro et Spécialisé"/>
    <s v="Web Pro et Spécialisé"/>
    <s v=""/>
    <n v="0.19"/>
    <n v="0"/>
    <n v="3601"/>
    <n v="288"/>
    <s v=""/>
    <m/>
    <m/>
    <m/>
    <s v="Véronique Bédague"/>
    <s v="Auto"/>
    <s v=""/>
    <x v="3"/>
    <s v="NEXITY"/>
    <s v="25% to 50%"/>
    <s v=""/>
    <s v=""/>
    <s v=""/>
    <s v=""/>
    <s v=""/>
    <n v="1954.86"/>
    <n v="156.24"/>
    <s v="QC Ready"/>
  </r>
  <r>
    <x v="585"/>
    <s v="Y"/>
    <s v="950796982"/>
    <s v="20/12/2022"/>
    <s v=""/>
    <s v="Web"/>
    <s v="Zonebourse.com"/>
    <s v=""/>
    <s v="289080"/>
    <s v="Web Pro et Spécialisé"/>
    <s v="SITE PRO ET SPECIALISE"/>
    <s v="Eco Fi"/>
    <s v="FRANCE"/>
    <s v="French"/>
    <n v="0"/>
    <s v=""/>
    <s v=""/>
    <s v="FishEye"/>
    <s v="FISH"/>
    <s v="https://www.zonebourse.com/cours/action/ICADE-5021/actualite/Icade-finalise-l-acquisition-d-un-immeuble-a-Nanterre-pour-63-millions-d-euros-42589577/"/>
    <s v="Web Pro et Spécialisé"/>
    <s v="Web Pro et Spécialisé"/>
    <s v=""/>
    <n v="0.24"/>
    <n v="0"/>
    <n v="1000"/>
    <n v="80"/>
    <s v=""/>
    <m/>
    <m/>
    <m/>
    <s v="Icade : finalise l’acquisition d'un immeuble à Nanterre pour 63 millions d'euros"/>
    <s v="Auto"/>
    <s v=""/>
    <x v="0"/>
    <s v="ICADE"/>
    <s v="80% to 100%"/>
    <s v=""/>
    <s v=""/>
    <s v=""/>
    <s v=""/>
    <s v=""/>
    <n v="420"/>
    <n v="33.6"/>
    <s v="QC Ready"/>
  </r>
  <r>
    <x v="586"/>
    <s v="Y"/>
    <s v="949758187"/>
    <s v="16/12/2022"/>
    <s v=""/>
    <s v="Web"/>
    <s v="BourseDirect.fr"/>
    <s v=""/>
    <s v="1966478"/>
    <s v="Web Pro et Spécialisé"/>
    <s v="SITE PRO ET SPECIALISE"/>
    <s v="Eco Fi"/>
    <s v="FRANCE"/>
    <s v="French"/>
    <n v="0"/>
    <s v=""/>
    <s v=""/>
    <s v="FishEye"/>
    <s v="FISH"/>
    <s v="https://www.boursedirect.fr/fr/actualites/categorie/commentaires-sur-l-evolution-des-valeurs-en-cours-de-seance/a-suivre-aujourd-hui-icade-aof-0073953ffdea92e43ee797ad1e71fb441de52f3a"/>
    <s v="Web Pro et Spécialisé"/>
    <s v="Web Pro et Spécialisé"/>
    <s v=""/>
    <n v="0.01"/>
    <n v="0"/>
    <n v="1000"/>
    <n v="80"/>
    <s v=""/>
    <m/>
    <m/>
    <m/>
    <s v="A suivre aujourd'hui... Icade"/>
    <s v="Auto"/>
    <s v=""/>
    <x v="0"/>
    <s v="ICADE"/>
    <s v="sentence"/>
    <s v=""/>
    <s v=""/>
    <s v=""/>
    <s v=""/>
    <s v=""/>
    <n v="30"/>
    <n v="2.4"/>
    <s v="QC Ready"/>
  </r>
  <r>
    <x v="587"/>
    <s v="Y"/>
    <s v="950795943"/>
    <s v="20/12/2022"/>
    <s v=""/>
    <s v="Web"/>
    <s v="Businessimmo.com"/>
    <s v=""/>
    <s v="1966728"/>
    <s v="Web Grand Public"/>
    <s v="SITE PRO ET SPECIALISE"/>
    <s v="Immobilier / BTP"/>
    <s v="FRANCE"/>
    <s v="French"/>
    <n v="0"/>
    <s v=""/>
    <s v=""/>
    <s v="FishEye"/>
    <s v="FISH"/>
    <s v="https://www.businessimmo.com/contents/140918/icade-debourse-63-meur-pour-limmeuble-defense-parc-a-nanterre"/>
    <s v="Web Grand Public"/>
    <s v="Web Grand Public"/>
    <s v=""/>
    <n v="0.45"/>
    <n v="0"/>
    <n v="3228"/>
    <n v="258"/>
    <s v=""/>
    <m/>
    <m/>
    <m/>
    <s v="Icade débourse 63 M€ pour l'immeuble Défense Parc à Nanterre"/>
    <s v="Auto"/>
    <s v=""/>
    <x v="0"/>
    <s v="ICADE"/>
    <s v="80% to 100%"/>
    <s v=""/>
    <s v=""/>
    <s v=""/>
    <s v=""/>
    <s v=""/>
    <n v="420"/>
    <n v="33.6"/>
    <s v="QC Ready"/>
  </r>
  <r>
    <x v="588"/>
    <s v="Y"/>
    <s v="950595577"/>
    <s v="19/12/2022"/>
    <s v=""/>
    <s v="Web"/>
    <s v="CadreDeVille.com"/>
    <s v=""/>
    <s v="101287"/>
    <s v="Web Pro et Spécialisé"/>
    <s v="SITE GRAND PUBLIC"/>
    <s v="Collectivités"/>
    <s v="FRANCE"/>
    <s v="French"/>
    <n v="0"/>
    <s v=""/>
    <s v=""/>
    <s v="FishEye"/>
    <s v="FISH"/>
    <s v="https://prod-www.cadredeville.com/announces/2022/12/20/jean-luc-porcedo-president-nexity-transformation-des-territoires"/>
    <s v="Web Pro et Spécialisé"/>
    <s v="Web Pro et Spécialisé"/>
    <s v=""/>
    <n v="3.93"/>
    <n v="0"/>
    <n v="565"/>
    <n v="45"/>
    <s v=""/>
    <m/>
    <m/>
    <m/>
    <s v="Jean-Luc Porcedo : &quot;On est dans un mécanisme de chaîne et la crise de l'immobilier s'accélère&quot;"/>
    <s v="Auto"/>
    <s v=""/>
    <x v="3"/>
    <s v="NEXITY"/>
    <s v="80% to 100%"/>
    <s v=""/>
    <s v=""/>
    <s v=""/>
    <s v=""/>
    <s v=""/>
    <n v="384.2"/>
    <n v="30.6"/>
    <s v="QC Ready"/>
  </r>
  <r>
    <x v="589"/>
    <s v="Y"/>
    <s v="950549817"/>
    <s v="19/12/2022"/>
    <s v=""/>
    <s v="Web"/>
    <s v="Leguideboursier.com"/>
    <s v=""/>
    <s v="187172"/>
    <s v="Web Grand Public"/>
    <s v="SITE GRAND PUBLIC"/>
    <s v="Eco Fi"/>
    <s v="FRANCE"/>
    <s v="French"/>
    <n v="0"/>
    <s v=""/>
    <s v=""/>
    <s v="FishEye"/>
    <s v="FISH"/>
    <s v="https://www.leguideboursier.com/communique-klepierre-information-relative-au-nombre-total-de-droits-de-vote-et-d-actions-composant-le-capital-de-klepierresaau30novembre-2022-2022121917455.php"/>
    <s v="Web Grand Public"/>
    <s v="Web Grand Public"/>
    <s v=""/>
    <n v="0.6"/>
    <n v="0"/>
    <n v="1144"/>
    <n v="92"/>
    <s v=""/>
    <m/>
    <m/>
    <m/>
    <s v="INFORMATION RELATIVE AU NOMBRE TOTAL DE DROITS DE VOTE ET D'ACTIONS COMPOSANT LE CAPITAL DE KLÃ‰PIERRE SA AU 30 NOVEMBRE 2022"/>
    <s v="Auto"/>
    <s v=""/>
    <x v="5"/>
    <s v="KLEPIERRE"/>
    <s v="80% to 100%"/>
    <s v=""/>
    <s v=""/>
    <s v=""/>
    <s v=""/>
    <s v=""/>
    <n v="384.2"/>
    <n v="30.6"/>
    <s v="QC Ready"/>
  </r>
  <r>
    <x v="590"/>
    <s v="Y"/>
    <s v="950953479"/>
    <s v="21/12/2022"/>
    <s v=""/>
    <s v="Web"/>
    <s v="Caissedesdepots.fr"/>
    <s v=""/>
    <s v="316222"/>
    <s v="Web Pro et Spécialisé"/>
    <s v="SITE GRAND PUBLIC"/>
    <s v="Collectivités"/>
    <s v="FRANCE"/>
    <s v="French"/>
    <n v="0"/>
    <s v=""/>
    <s v=""/>
    <s v="FishEye"/>
    <s v="FISH"/>
    <s v="https://www.caissedesdepots.fr/actualites/icade-acquiert-limmeuble-defense-parc-nanterre-prefecture"/>
    <s v="Web Pro et Spécialisé"/>
    <s v="Web Pro et Spécialisé"/>
    <s v=""/>
    <n v="0.26"/>
    <n v="0"/>
    <n v="78557"/>
    <n v="6285"/>
    <s v=""/>
    <m/>
    <m/>
    <m/>
    <s v="Icade finalise l’achat de l’immeuble Défense Parc à Nanterre Préfecture"/>
    <s v="Auto"/>
    <s v=""/>
    <x v="0"/>
    <s v="ICADE"/>
    <s v="80% to 100%"/>
    <s v=""/>
    <s v=""/>
    <s v=""/>
    <s v=""/>
    <s v=""/>
    <n v="17120"/>
    <n v="2534.5"/>
    <s v="QC Ready"/>
  </r>
  <r>
    <x v="591"/>
    <s v="Y"/>
    <s v="950990349"/>
    <s v="21/12/2022"/>
    <s v=""/>
    <s v="Web"/>
    <s v="aucoeurduchr.fr"/>
    <s v=""/>
    <s v="26350507"/>
    <s v="Web Régional et Local"/>
    <s v="AUTRE"/>
    <s v="Tourisme / Hôtellerie / Restauration / Voyages"/>
    <s v="FRANCE"/>
    <s v="French"/>
    <n v="0"/>
    <s v=""/>
    <s v=""/>
    <s v="FishEye"/>
    <s v="FISH"/>
    <s v="https://aucoeurduchr.fr/decision-business/landscape-prend-vie-dans-les-tours-pascal/"/>
    <s v="Web Régional et Local"/>
    <s v="Web Régional et Local"/>
    <s v=""/>
    <n v="0.17"/>
    <n v="0"/>
    <n v="425"/>
    <n v="34"/>
    <s v=""/>
    <m/>
    <m/>
    <m/>
    <s v="Landscape prend vie dans les tours Pascal"/>
    <s v="Auto"/>
    <s v=""/>
    <x v="2"/>
    <s v="ALTAREA"/>
    <s v=""/>
    <s v=""/>
    <s v=""/>
    <s v=""/>
    <s v=""/>
    <s v=""/>
    <n v="72.25"/>
    <n v="5.78"/>
    <s v="QC Ready"/>
  </r>
  <r>
    <x v="592"/>
    <s v="Y"/>
    <s v="950831548"/>
    <s v="20/12/2022"/>
    <s v=""/>
    <s v="Web"/>
    <s v="optionfinance.fr"/>
    <s v=""/>
    <s v="157096"/>
    <s v="Web Pro et Spécialisé"/>
    <s v="SITE PRO ET SPECIALISE"/>
    <s v="Eco Fi"/>
    <s v="FRANCE"/>
    <s v="French"/>
    <n v="0"/>
    <s v=""/>
    <s v=""/>
    <s v="FishEye"/>
    <s v="FISH"/>
    <s v="https://www.optionfinance.fr/info-financiere-en-continu/d/2022-12-20-icade-finalise-lacquisition-dun-immeuble-a-nanterre-pour-63-millions-deuros.html"/>
    <s v="Web Pro et Spécialisé"/>
    <s v="Web Pro et Spécialisé"/>
    <s v=""/>
    <n v="0.24"/>
    <n v="0"/>
    <n v="1524"/>
    <n v="122"/>
    <s v=""/>
    <m/>
    <m/>
    <m/>
    <s v="Icade finalise l'acquisition d'un immeuble à Nanterre pour 63 millions d'euros"/>
    <s v="Auto"/>
    <s v=""/>
    <x v="0"/>
    <s v="ICADE"/>
    <s v="80% to 100%"/>
    <s v=""/>
    <s v=""/>
    <s v=""/>
    <s v=""/>
    <s v=""/>
    <n v="742274.52"/>
    <n v="23700"/>
    <s v="QC Ready"/>
  </r>
  <r>
    <x v="593"/>
    <s v="Y"/>
    <s v="950951671"/>
    <s v="21/12/2022"/>
    <s v=""/>
    <s v="Web"/>
    <s v="cities.newstank.fr"/>
    <s v=""/>
    <s v="25557717"/>
    <s v="Web Pro et Spécialisé"/>
    <s v="SITE PRO ET SPECIALISE"/>
    <s v="Immobilier / BTP"/>
    <s v="FRANCE"/>
    <s v="French"/>
    <n v="0"/>
    <s v=""/>
    <s v=""/>
    <s v="FishEye"/>
    <s v="FISH"/>
    <s v="https://cities.newstank.fr/article/view/274624/bretagne-ambition-forte-termes-sobriete-fonciere-chevalier-decentralisation.html"/>
    <s v="Web Pro et Spécialisé"/>
    <s v="Web Pro et Spécialisé"/>
    <s v=""/>
    <n v="1.5"/>
    <n v="0"/>
    <n v="176"/>
    <n v="14"/>
    <s v=""/>
    <m/>
    <m/>
    <m/>
    <s v="Exclusif Bretagne : « Ambition forte en termes de sobriété foncière » (M. Chevalier, Décentralisation &amp; Habitat)"/>
    <s v="Auto"/>
    <s v=""/>
    <x v="0"/>
    <s v="ICADE"/>
    <s v="sentence"/>
    <s v=""/>
    <s v=""/>
    <s v=""/>
    <s v=""/>
    <s v=""/>
    <n v="28187.64"/>
    <n v="900"/>
    <s v="QC Ready"/>
  </r>
  <r>
    <x v="594"/>
    <s v="Y"/>
    <s v="950914175"/>
    <s v="21/12/2022"/>
    <s v=""/>
    <s v="Web"/>
    <s v="Strategies.fr"/>
    <s v=""/>
    <s v="1970717"/>
    <s v="Web Grand Public"/>
    <s v="SITE PRO ET SPECIALISE"/>
    <s v="Media / Communication / Marketing"/>
    <s v="FRANCE"/>
    <s v="French"/>
    <n v="0"/>
    <s v=""/>
    <s v=""/>
    <s v="FishEye"/>
    <s v="FISH"/>
    <s v="https://www.strategies.fr/actualites/agences/LQ1371606C/quand-les-territoires-se-mobilisent-pour-le-climat-didier-davitian-da-partner.html"/>
    <s v="Web Grand Public"/>
    <s v="Web Grand Public"/>
    <s v=""/>
    <n v="0.95"/>
    <n v="0"/>
    <n v="4493"/>
    <n v="359"/>
    <s v=""/>
    <m/>
    <m/>
    <m/>
    <s v="«Quand les territoires se mobilisent pour le climat», Didier Davitian (DA Partner)"/>
    <s v="Auto"/>
    <s v=""/>
    <x v="1"/>
    <s v="BOUYGUES IMMOBILIER"/>
    <s v="10% to 25%"/>
    <s v=""/>
    <s v=""/>
    <s v=""/>
    <s v=""/>
    <s v=""/>
    <n v="7918"/>
    <n v="633.625"/>
    <s v="QC Ready"/>
  </r>
  <r>
    <x v="595"/>
    <s v="Y"/>
    <s v="950954066"/>
    <s v="21/12/2022"/>
    <s v=""/>
    <s v="Web"/>
    <s v="leseclaireurs.canalplus.com"/>
    <s v=""/>
    <s v="26717151"/>
    <s v="Web Grand Public"/>
    <s v="AUTRE"/>
    <s v="Actualités Générales"/>
    <s v="FRANCE"/>
    <s v="French"/>
    <n v="0"/>
    <s v=""/>
    <s v="Hilaire Picault"/>
    <s v="FishEye"/>
    <s v="FISH"/>
    <s v="https://leseclaireurs.canalplus.com/articles/decouvrir/a-lyon-on-construit-un-immeuble-sans-chauffage-ni-climatisation"/>
    <s v="Web Grand Public"/>
    <s v="Web Grand Public"/>
    <s v=""/>
    <n v="0.92"/>
    <n v="0"/>
    <n v="0"/>
    <m/>
    <s v="0"/>
    <m/>
    <m/>
    <m/>
    <s v="22° toute l'année : cet éco-immeuble fonctionne SANS chauffage ni climatisation"/>
    <s v="Auto"/>
    <s v=""/>
    <x v="3"/>
    <s v="NEXITY"/>
    <s v="&lt;10%"/>
    <s v=""/>
    <s v=""/>
    <s v=""/>
    <s v=""/>
    <s v=""/>
    <n v="3167.2"/>
    <n v="253.45"/>
    <s v="QC Ready"/>
  </r>
  <r>
    <x v="596"/>
    <s v="Y"/>
    <s v="950818112"/>
    <s v="20/12/2022"/>
    <s v=""/>
    <s v="Web"/>
    <s v="francais.rt.com"/>
    <s v=""/>
    <s v="6240809"/>
    <s v="Web Grand Public"/>
    <s v="WEB INTERNATIONAL"/>
    <s v="Actualités Générales"/>
    <s v="FRANCE"/>
    <s v="French"/>
    <n v="0"/>
    <s v=""/>
    <s v=""/>
    <s v="FishEye"/>
    <s v="FISH"/>
    <s v="https://francais.rt.com/france/103167-membres-rn-denoncent-hebergement-migrants-chateau-thiverval-grignon"/>
    <s v="Web Grand Public"/>
    <s v="Web Grand Public"/>
    <s v=""/>
    <n v="1.01"/>
    <n v="0"/>
    <n v="56759"/>
    <n v="4541"/>
    <s v=""/>
    <m/>
    <m/>
    <m/>
    <s v="Des membres du RN dénoncent l'hébergement de migrants au château de Thiverval-Grignon"/>
    <s v="Auto"/>
    <s v=""/>
    <x v="2"/>
    <s v="ALTAREA"/>
    <s v=""/>
    <s v=""/>
    <s v=""/>
    <s v=""/>
    <s v=""/>
    <s v=""/>
    <n v="56759"/>
    <n v="4586.41"/>
    <s v="QC Ready"/>
  </r>
  <r>
    <x v="597"/>
    <s v="Y"/>
    <s v="952492400"/>
    <s v="29/12/2022"/>
    <s v=""/>
    <s v="Press"/>
    <s v="Voix du Nord"/>
    <s v="Maubeuge"/>
    <s v="43576"/>
    <s v="Presse quotidienne régionale"/>
    <s v="P.Q.R."/>
    <s v="Actualités Générales"/>
    <s v="FRANCE"/>
    <s v="French"/>
    <n v="2210"/>
    <s v=""/>
    <s v=""/>
    <s v="Easyclip"/>
    <s v="FAR"/>
    <s v=""/>
    <s v="Presse quotidienne régionale"/>
    <s v="Presse quotidienne régionale"/>
    <s v=""/>
    <n v="0.2"/>
    <n v="0"/>
    <n v="707447"/>
    <n v="21577"/>
    <s v=""/>
    <m/>
    <m/>
    <m/>
    <s v="Le château Marguerite-de-Bourgogne réhabilité en logements « de qualité »"/>
    <s v="Ornella RAZAFINDRAVORY"/>
    <s v=""/>
    <x v="2"/>
    <s v="ALTAREA"/>
    <s v=""/>
    <s v="LOGEMENTS"/>
    <s v=""/>
    <s v="Positif"/>
    <s v="Histoire et patrimoine envisage de transformer au Quesnoy le bâtiment central (1184 m2) en vingt-huit logements « de qualité » pour un investissement estimé à 3, 5millions d'euros."/>
    <s v="Projet Altarea"/>
    <n v="141489.4"/>
    <n v="4315.3999999999996"/>
    <s v="QC Ready"/>
  </r>
  <r>
    <x v="598"/>
    <s v="Y"/>
    <s v="951371689"/>
    <s v="23/12/2022"/>
    <s v=""/>
    <s v="Press"/>
    <s v="Nouveau Lyon"/>
    <s v=""/>
    <s v="6203475"/>
    <s v="Presse régionale périodique"/>
    <s v="PRESSE SPECIALISEE GRAND PUBLIC"/>
    <s v="Immobilier / BTP"/>
    <s v="FRANCE"/>
    <s v="French"/>
    <n v="0"/>
    <s v="ENTRETIEN"/>
    <s v="ropos recueillis par Alexandre Buisine &amp; Fabien Fournier"/>
    <s v="Easyclip"/>
    <s v="EDDPHR"/>
    <s v=""/>
    <s v="Presse régionale périodique"/>
    <s v="Presse régionale périodique"/>
    <s v=""/>
    <n v="1.44"/>
    <n v="0"/>
    <n v="0"/>
    <n v="0"/>
    <s v="0"/>
    <m/>
    <m/>
    <m/>
    <s v="“La Part-Dieu, ce n'est PAS LA DÉFENSE”"/>
    <s v="Annie RAMANAMPISOA"/>
    <s v=""/>
    <x v="2"/>
    <s v="ALTAREA"/>
    <s v=""/>
    <s v="PROGRAMME MIXTE"/>
    <s v=""/>
    <s v="Neutre"/>
    <s v=""/>
    <s v="Projet Altarea"/>
    <n v="0"/>
    <n v="0"/>
    <s v="QC Ready"/>
  </r>
  <r>
    <x v="599"/>
    <s v="Y"/>
    <s v="951800789"/>
    <s v="25/12/2022"/>
    <s v=""/>
    <s v="Web"/>
    <s v="Tradingsat.com"/>
    <s v=""/>
    <s v="98110"/>
    <s v="Web Pro et Spécialisé"/>
    <s v="SITE PRO ET SPECIALISE"/>
    <s v="Eco Fi"/>
    <s v="FRANCE"/>
    <s v="French"/>
    <n v="0"/>
    <s v=""/>
    <s v=""/>
    <s v="FishEye"/>
    <s v="FISH"/>
    <s v="https://www.tradingsat.com/actualites/informations-societes/le-top-15-des-actions-les-plus-cheres-de-la-bourse-de-paris-en-2022-1049565.html"/>
    <s v="Web Pro et Spécialisé"/>
    <s v="Web Pro et Spécialisé"/>
    <s v=""/>
    <n v="2.68"/>
    <n v="0"/>
    <n v="8543"/>
    <n v="683"/>
    <s v=""/>
    <m/>
    <m/>
    <m/>
    <s v="Le top 15 des actions les plus chères de la Bourse de Paris en 2022"/>
    <s v="Auto"/>
    <s v="Annie RAMANAMPISOA"/>
    <x v="4"/>
    <s v="UNIBAIL RODAMCO"/>
    <s v="&lt;10%"/>
    <s v=""/>
    <s v=""/>
    <s v=""/>
    <s v=""/>
    <s v=""/>
    <n v="256.29000000000002"/>
    <n v="20.49"/>
    <s v="QC Ready"/>
  </r>
  <r>
    <x v="599"/>
    <s v="N"/>
    <s v="951800789"/>
    <s v="25/12/2022"/>
    <s v=""/>
    <s v="Web"/>
    <s v="Tradingsat.com"/>
    <s v=""/>
    <s v="98110"/>
    <s v="Web Pro et Spécialisé"/>
    <s v="SITE PRO ET SPECIALISE"/>
    <s v="Eco Fi"/>
    <s v="FRANCE"/>
    <s v="French"/>
    <n v="0"/>
    <s v=""/>
    <s v=""/>
    <s v="FishEye"/>
    <s v="FISH"/>
    <s v="https://www.tradingsat.com/actualites/informations-societes/le-top-15-des-actions-les-plus-cheres-de-la-bourse-de-paris-en-2022-1049565.html"/>
    <s v="Web Pro et Spécialisé"/>
    <s v="Web Pro et Spécialisé"/>
    <s v=""/>
    <n v="2.68"/>
    <n v="0"/>
    <n v="8543"/>
    <n v="683"/>
    <s v=""/>
    <m/>
    <m/>
    <m/>
    <s v="Le top 15 des actions les plus chères de la Bourse de Paris en 2022"/>
    <s v="Auto"/>
    <s v="Annie RAMANAMPISOA"/>
    <x v="2"/>
    <s v="ALTAREA"/>
    <s v=""/>
    <s v="FINANCE ET STRATEGIE"/>
    <s v=""/>
    <s v="Neutre"/>
    <s v=""/>
    <s v="Non"/>
    <n v="630"/>
    <n v="50.4"/>
    <s v="QC Ready"/>
  </r>
  <r>
    <x v="600"/>
    <s v="Y"/>
    <s v="951390691"/>
    <s v="23/12/2022"/>
    <s v=""/>
    <s v="Press"/>
    <s v="Echo Républicain"/>
    <s v="Eure-et-Loir"/>
    <s v="4399456"/>
    <s v="Presse quotidienne régionale"/>
    <s v="P.Q.R."/>
    <s v="Actualités Générales"/>
    <s v="FRANCE"/>
    <s v="French"/>
    <n v="0"/>
    <s v="Dreux_Ouverture"/>
    <s v=""/>
    <s v="Easyclip"/>
    <s v="FAR"/>
    <s v=""/>
    <s v="Presse quotidienne régionale"/>
    <s v="Presse quotidienne régionale"/>
    <s v=""/>
    <n v="0.28000000000000003"/>
    <n v="0"/>
    <n v="101000"/>
    <n v="5007"/>
    <s v=""/>
    <m/>
    <m/>
    <m/>
    <s v="Les élus veulent l'assurance de la création d'un diffuseur pour le développement des Livraindières"/>
    <s v="Annie RAMANAMPISOA"/>
    <s v=""/>
    <x v="2"/>
    <s v="ALTAREA"/>
    <s v=""/>
    <s v="LOGEMENTS"/>
    <s v=""/>
    <s v="Positif"/>
    <s v="Par exemple, le projet de transformation du site de l'ex-sanatorium porté par Histoire et Patrimoine et Alderan repose aussi sur une accessibilité facile à l'Ile-de-France."/>
    <s v="Projet Altarea"/>
    <n v="28280"/>
    <n v="1401.96"/>
    <s v="QC Ready"/>
  </r>
  <r>
    <x v="601"/>
    <s v="Y"/>
    <s v="952923618"/>
    <s v="31/12/2022"/>
    <s v=""/>
    <s v="Press"/>
    <s v="Investir-Le journal des Finances"/>
    <s v=""/>
    <s v="35956"/>
    <s v="Presse Nationale Grand Public"/>
    <s v="PRESSE ECO-FINANCIERE"/>
    <s v="Eco Fi"/>
    <s v="FRANCE"/>
    <s v="French"/>
    <n v="4"/>
    <s v=""/>
    <s v=""/>
    <s v="Easyclip"/>
    <s v="NSTAR"/>
    <s v=""/>
    <s v="Presse Nationale Grand Public"/>
    <s v="Presse Nationale Grand Public"/>
    <s v=""/>
    <n v="0.06"/>
    <n v="0"/>
    <n v="283000"/>
    <n v="35000"/>
    <s v=""/>
    <m/>
    <m/>
    <m/>
    <s v="UNIBAIL RODAMCO* - URW"/>
    <s v="Auto"/>
    <s v="Ornella RAZAFINDRAVORY"/>
    <x v="4"/>
    <s v="UNIBAIL RODAMCO"/>
    <s v="80% to 100%"/>
    <s v="FINANCE ET STRATEGIE"/>
    <s v=""/>
    <s v="Neutre"/>
    <s v=""/>
    <s v=""/>
    <n v="23762.7"/>
    <n v="727.2"/>
    <s v="QC Ready"/>
  </r>
  <r>
    <x v="602"/>
    <s v="Y"/>
    <s v="952697665"/>
    <s v="30/12/2022"/>
    <s v=""/>
    <s v="Press"/>
    <s v="Progrès"/>
    <s v="Est Lyonnais"/>
    <s v="42384"/>
    <s v="Presse quotidienne régionale"/>
    <s v="P.Q.R."/>
    <s v="Actualités Générales"/>
    <s v="FRANCE"/>
    <s v="French"/>
    <n v="23"/>
    <s v="ACTU | GRAND EST LYONNAIS"/>
    <s v="De notre correspondant Patrick Urban"/>
    <s v="Easyclip"/>
    <s v="FAR"/>
    <s v=""/>
    <s v="Presse quotidienne régionale"/>
    <s v="Presse quotidienne régionale"/>
    <s v=""/>
    <n v="0.2"/>
    <n v="0"/>
    <n v="309651"/>
    <n v="9476"/>
    <s v="0"/>
    <m/>
    <m/>
    <m/>
    <s v="Des commerces et une quarantaine de logements sont annoncés"/>
    <s v="Ornella RAZAFINDRAVORY"/>
    <s v="Ornella RAZAFINDRAVORY"/>
    <x v="2"/>
    <s v="ALTAREA"/>
    <s v=""/>
    <s v="PROGRAMME MIXTE"/>
    <s v=""/>
    <s v="Neutre"/>
    <s v=""/>
    <s v="Projet Altarea"/>
    <n v="61930.2"/>
    <n v="1895.2"/>
    <s v="QC Ready"/>
  </r>
  <r>
    <x v="603"/>
    <s v="Y"/>
    <s v="952903509"/>
    <s v="31/12/2022"/>
    <s v=""/>
    <s v="Press"/>
    <s v="Investir-Le journal des Finances"/>
    <s v=""/>
    <s v="35956"/>
    <s v="Presse Nationale Grand Public"/>
    <s v="PRESSE ECO-FINANCIERE"/>
    <s v="Eco Fi"/>
    <s v="FRANCE"/>
    <s v="French"/>
    <n v="8"/>
    <s v=""/>
    <s v="J. -L. C."/>
    <s v="Easyclip"/>
    <s v="NSTAR"/>
    <s v=""/>
    <s v="Presse Nationale Grand Public"/>
    <s v="Presse Nationale Grand Public"/>
    <s v=""/>
    <n v="0.18"/>
    <n v="0"/>
    <n v="283000"/>
    <n v="35000"/>
    <s v="0"/>
    <m/>
    <m/>
    <m/>
    <s v="Unibail-Rodamco-Westfield : nouvelle cession d’actifs"/>
    <s v="Auto"/>
    <s v="Ornella RAZAFINDRAVORY"/>
    <x v="4"/>
    <s v="UNIBAIL RODAMCO"/>
    <s v="80% to 100%"/>
    <s v="FINANCE ET STRATEGIE"/>
    <s v=""/>
    <s v="Neutre"/>
    <s v=""/>
    <s v=""/>
    <n v="23762.7"/>
    <n v="727.2"/>
    <s v="QC Ready"/>
  </r>
  <r>
    <x v="604"/>
    <s v="Y"/>
    <s v="952913366"/>
    <s v="31/12/2022"/>
    <s v=""/>
    <s v="Press"/>
    <s v="Parisien"/>
    <s v="Val De Marne"/>
    <s v="42112"/>
    <s v="Presse quotidienne régionale"/>
    <s v="P.Q.R."/>
    <s v="Actualités Générales"/>
    <s v="FRANCE"/>
    <s v="French"/>
    <n v="1"/>
    <s v=""/>
    <s v=""/>
    <s v="Easyclip"/>
    <s v="NSTAR"/>
    <s v=""/>
    <s v="Presse quotidienne régionale"/>
    <s v="Presse quotidienne régionale"/>
    <s v=""/>
    <n v="0.14000000000000001"/>
    <n v="0"/>
    <n v="157191"/>
    <n v="11696"/>
    <s v=""/>
    <m/>
    <m/>
    <m/>
    <s v="PROJET La mairie veut créer «un lieu de vie et de culture»"/>
    <s v="Ornella RAZAFINDRAVORY"/>
    <s v="Ornella RAZAFINDRAVORY"/>
    <x v="2"/>
    <s v="ALTAREA"/>
    <s v=""/>
    <s v="PROGRAMME MIXTE"/>
    <s v=""/>
    <s v="Neutre"/>
    <s v=""/>
    <s v="Projet Altarea"/>
    <n v="22006.74"/>
    <n v="1637.44"/>
    <s v="QC Ready"/>
  </r>
  <r>
    <x v="605"/>
    <s v="Y"/>
    <s v="952700238"/>
    <s v="30/12/2022"/>
    <s v=""/>
    <s v="Press"/>
    <s v="Dauphiné Libéré"/>
    <s v="Grand Genève, Chablais, Ain"/>
    <s v="4200841"/>
    <s v="Presse quotidienne régionale"/>
    <s v="P.Q.R."/>
    <s v="Actualités Générales"/>
    <s v="FRANCE"/>
    <s v="French"/>
    <n v="0"/>
    <s v="AIN"/>
    <s v=""/>
    <s v="Easyclip"/>
    <s v="FAR"/>
    <s v=""/>
    <s v="Presse quotidienne régionale"/>
    <s v="Presse quotidienne régionale"/>
    <s v=""/>
    <n v="0.06"/>
    <n v="0"/>
    <n v="12055"/>
    <n v="636"/>
    <s v=""/>
    <m/>
    <m/>
    <m/>
    <s v="Projets de centres commerciaux : précisions"/>
    <s v="Annie RAMANAMPISOA"/>
    <s v=""/>
    <x v="2"/>
    <s v="ALTAREA"/>
    <s v=""/>
    <s v="COMMERCES"/>
    <s v=""/>
    <s v="Negatif"/>
    <s v="Enfin, concernant le projet d’Altarea Cogedim, il est bien distinct de celui que propose l’association Poterie Riposte opposée à l’implantation de cette future enseigne dans la commune de Ferney-Voltaire et non une alternative à celui-ci."/>
    <s v="Projet Altarea"/>
    <n v="723.3"/>
    <n v="38.159999999999997"/>
    <s v="QC Ready"/>
  </r>
  <r>
    <x v="606"/>
    <s v="Y"/>
    <s v="950634315"/>
    <s v="20/12/2022"/>
    <s v=""/>
    <s v="Press"/>
    <s v="Var Matin"/>
    <s v="Frejus"/>
    <s v="39638"/>
    <s v="Presse quotidienne régionale"/>
    <s v="P.Q.R."/>
    <s v="Actualités Générales"/>
    <s v="FRANCE"/>
    <s v="French"/>
    <n v="15"/>
    <s v=""/>
    <s v=""/>
    <s v="Easyclip"/>
    <s v="FAR"/>
    <s v=""/>
    <s v="Presse quotidienne régionale"/>
    <s v="Presse quotidienne régionale"/>
    <s v=""/>
    <n v="0.14000000000000001"/>
    <n v="0"/>
    <n v="265707"/>
    <n v="9992"/>
    <s v=""/>
    <m/>
    <m/>
    <m/>
    <s v="Yotel  : un espace de verdure imposé..."/>
    <s v="Ornella RAZAFINDRAVORY"/>
    <s v="Ornella RAZAFINDRAVORY"/>
    <x v="2"/>
    <s v="ALTAREA"/>
    <s v=""/>
    <s v="LOGEMENTS"/>
    <s v=""/>
    <s v="Neutre"/>
    <s v=""/>
    <s v="Projet Altarea"/>
    <n v="37198.980000000003"/>
    <n v="1398.88"/>
    <s v="QC Ready"/>
  </r>
  <r>
    <x v="607"/>
    <s v="Y"/>
    <s v="952677976"/>
    <s v="30/12/2022"/>
    <s v=""/>
    <s v="Press"/>
    <s v="Eco Savoie Mont-Blanc"/>
    <s v=""/>
    <s v="35414"/>
    <s v="Presse régionale périodique"/>
    <s v="PRESSE ECO-FINANCIERE"/>
    <s v="Actualités Générales"/>
    <s v="FRANCE"/>
    <s v="French"/>
    <n v="0"/>
    <s v="RETRO 2022 MARS"/>
    <s v=""/>
    <s v="Easyclip"/>
    <s v="EDDPHR"/>
    <s v=""/>
    <s v="Presse régionale périodique"/>
    <s v="Presse régionale périodique"/>
    <s v=""/>
    <n v="0.04"/>
    <n v="0"/>
    <n v="69000"/>
    <n v="950"/>
    <s v=""/>
    <m/>
    <m/>
    <m/>
    <s v="UNE NOUVELLE ÈRE POUR NTN-SNR"/>
    <s v="Annie RAMANAMPISOA"/>
    <s v=""/>
    <x v="2"/>
    <s v="ALTAREA"/>
    <s v=""/>
    <s v="LOGEMENTS"/>
    <s v=""/>
    <s v="Neutre"/>
    <s v=""/>
    <s v="Projet Altarea"/>
    <n v="2760"/>
    <n v="38"/>
    <s v="QC Ready"/>
  </r>
  <r>
    <x v="608"/>
    <s v="Y"/>
    <s v="952487244"/>
    <s v="29/12/2022"/>
    <s v=""/>
    <s v="Press"/>
    <s v="Dauphiné Libéré"/>
    <s v="Grand Genève, Chablais, Ain"/>
    <s v="4200841"/>
    <s v="Presse quotidienne régionale"/>
    <s v="P.Q.R."/>
    <s v="Actualités Générales"/>
    <s v="FRANCE"/>
    <s v="French"/>
    <n v="0"/>
    <s v="AIN"/>
    <s v=""/>
    <s v="Easyclip"/>
    <s v="FAR"/>
    <s v=""/>
    <s v="Presse quotidienne régionale"/>
    <s v="Presse quotidienne régionale"/>
    <s v=""/>
    <n v="0.03"/>
    <n v="0"/>
    <n v="12055"/>
    <n v="636"/>
    <s v=""/>
    <m/>
    <m/>
    <m/>
    <s v="chiffres clés"/>
    <s v="Annie RAMANAMPISOA"/>
    <s v=""/>
    <x v="2"/>
    <s v="ALTAREA"/>
    <s v=""/>
    <s v="COMMERCES"/>
    <s v=""/>
    <s v="Neutre"/>
    <s v=""/>
    <s v="Projet Altarea"/>
    <n v="361.65"/>
    <n v="19.079999999999998"/>
    <s v="QC Ready"/>
  </r>
  <r>
    <x v="609"/>
    <s v="Y"/>
    <s v="951901316"/>
    <s v="26/12/2022"/>
    <s v=""/>
    <s v="Press"/>
    <s v="Ouest France"/>
    <s v="Bayeux Caen"/>
    <s v="37484"/>
    <s v="Presse quotidienne régionale"/>
    <s v="P.Q.R."/>
    <s v="Actualités Générales"/>
    <s v="FRANCE"/>
    <s v="French"/>
    <n v="9"/>
    <s v="CÔTE DE NACRE"/>
    <s v=""/>
    <s v="Easyclip"/>
    <s v="FAR"/>
    <s v=""/>
    <s v="Presse quotidienne régionale"/>
    <s v="Presse quotidienne régionale"/>
    <s v=""/>
    <n v="0.1"/>
    <n v="0"/>
    <n v="164398"/>
    <n v="10883"/>
    <s v=""/>
    <m/>
    <m/>
    <m/>
    <s v="La vente du terrain, route de Bény, est officielle"/>
    <s v="Auto"/>
    <s v="Ornella RAZAFINDRAVORY"/>
    <x v="3"/>
    <s v="NEXITY"/>
    <s v="10% to 25%"/>
    <s v="FINANCE ET STRATEGIE"/>
    <s v=""/>
    <s v="Neutre"/>
    <s v=""/>
    <s v=""/>
    <n v="8854.44"/>
    <n v="586.11"/>
    <s v="QC Ready"/>
  </r>
  <r>
    <x v="610"/>
    <s v="Y"/>
    <s v="951240948"/>
    <s v="22/12/2022"/>
    <s v=""/>
    <s v="Web"/>
    <s v="cfnewsimmo.net"/>
    <s v=""/>
    <s v="23994651"/>
    <s v="Web Pro et Spécialisé"/>
    <s v="AUTRE"/>
    <s v="Immobilier / BTP"/>
    <s v="FRANCE"/>
    <s v="French"/>
    <n v="0"/>
    <s v=""/>
    <s v=""/>
    <s v="FishEye"/>
    <s v="FISH"/>
    <s v="https://www.cfnewsimmo.net/L-actualite/Transactions/L-acquisition-qui-fait-changer-de-dimension-MRM-451970"/>
    <s v="Web Pro et Spécialisé"/>
    <s v="Web Pro et Spécialisé"/>
    <s v=""/>
    <n v="0.78"/>
    <n v="0"/>
    <n v="556"/>
    <n v="44"/>
    <s v=""/>
    <m/>
    <m/>
    <m/>
    <s v="L'ACTUALITÉ FINANCIÈRE ET DATA DE L'IMMOBILIER PROFESSIONNEL"/>
    <s v="Annie RAMANAMPISOA"/>
    <s v=""/>
    <x v="2"/>
    <s v="ALTAREA"/>
    <s v=""/>
    <s v="FINANCE ET STRATEGIE"/>
    <s v=""/>
    <s v="Neutre"/>
    <s v=""/>
    <s v="Non"/>
    <n v="433.68"/>
    <n v="34.32"/>
    <s v="QC Ready"/>
  </r>
  <r>
    <x v="611"/>
    <s v="Y"/>
    <s v="950011437"/>
    <s v="17/12/2022"/>
    <s v=""/>
    <s v="Press"/>
    <s v="Midi Libre"/>
    <s v="Gard Rhodanien"/>
    <s v="7871313"/>
    <s v="Presse quotidienne régionale"/>
    <s v="P.Q.R."/>
    <s v="Actualités Générales"/>
    <s v="FRANCE"/>
    <s v="French"/>
    <n v="0"/>
    <s v=""/>
    <s v=""/>
    <s v="Easyclip"/>
    <s v="FAR"/>
    <s v=""/>
    <s v="Presse quotidienne régionale"/>
    <s v="Presse quotidienne régionale"/>
    <s v=""/>
    <n v="0.22"/>
    <n v="0"/>
    <n v="41973"/>
    <n v="2016"/>
    <s v=""/>
    <m/>
    <m/>
    <m/>
    <s v="L’éclairage public interrompu au 1er janvier"/>
    <s v="Ornella RAZAFINDRAVORY"/>
    <s v=""/>
    <x v="2"/>
    <s v="ALTAREA"/>
    <s v=""/>
    <s v="LOGEMENTS"/>
    <s v=""/>
    <s v="Neutre"/>
    <s v=""/>
    <s v="Projet Altarea"/>
    <n v="9234.06"/>
    <n v="443.52"/>
    <s v="QC Ready"/>
  </r>
  <r>
    <x v="612"/>
    <s v="Y"/>
    <s v="952234078"/>
    <s v="28/12/2022"/>
    <s v=""/>
    <s v="Press"/>
    <s v="Echos"/>
    <s v=""/>
    <s v="42672"/>
    <s v="P.Q.N."/>
    <s v="P.Q.N."/>
    <s v="Eco Fi"/>
    <s v="FRANCE"/>
    <s v="French"/>
    <n v="23"/>
    <s v="Finance Et Marches"/>
    <s v=""/>
    <s v="Easyclip"/>
    <s v="CFC"/>
    <s v=""/>
    <s v="P.Q.N."/>
    <s v="P.Q.N."/>
    <s v=""/>
    <n v="0.17"/>
    <n v="0"/>
    <n v="633000"/>
    <n v="60200"/>
    <s v=""/>
    <m/>
    <m/>
    <m/>
    <s v="Janvier"/>
    <s v="Auto"/>
    <s v="Ornella RAZAFINDRAVORY"/>
    <x v="4"/>
    <s v="UNIBAIL RODAMCO"/>
    <s v="sentence"/>
    <s v="RESSOURCES HUMAINES"/>
    <s v=""/>
    <s v="Neutre"/>
    <s v=""/>
    <s v=""/>
    <n v="2529.84"/>
    <n v="167.46"/>
    <s v="QC Ready"/>
  </r>
  <r>
    <x v="613"/>
    <s v="Y"/>
    <s v="951896105"/>
    <s v="26/12/2022"/>
    <s v=""/>
    <s v="Press"/>
    <s v="Voix du Nord"/>
    <s v=""/>
    <s v="41898"/>
    <s v="Presse quotidienne régionale"/>
    <s v="P.Q.R."/>
    <s v="Actualités Générales"/>
    <s v="FRANCE"/>
    <s v="French"/>
    <n v="4226"/>
    <s v=""/>
    <s v=""/>
    <s v="Easyclip"/>
    <s v="FAR"/>
    <s v=""/>
    <s v="Presse quotidienne régionale"/>
    <s v="Presse quotidienne régionale"/>
    <s v=""/>
    <n v="0.12"/>
    <n v="0"/>
    <n v="1032000"/>
    <n v="34556"/>
    <s v=""/>
    <m/>
    <m/>
    <m/>
    <s v="Quesnoy-sur-Deûle : une subvention pour LMH, bailleur social attendu"/>
    <s v="Ornella RAZAFINDRAVORY"/>
    <s v=""/>
    <x v="2"/>
    <s v="ALTAREA"/>
    <s v=""/>
    <s v="LOGEMENTS"/>
    <s v=""/>
    <s v="Neutre"/>
    <s v=""/>
    <s v="Projet Altarea"/>
    <n v="123840"/>
    <n v="4146.72"/>
    <s v="QC Ready"/>
  </r>
  <r>
    <x v="614"/>
    <s v="Y"/>
    <s v="950875427"/>
    <s v="21/12/2022"/>
    <s v=""/>
    <s v="Press"/>
    <s v="Progrès"/>
    <s v="Lyon - Villeurbanne - Caluire"/>
    <s v="42380"/>
    <s v="Presse quotidienne régionale"/>
    <s v="P.Q.R."/>
    <s v="Actualités Générales"/>
    <s v="FRANCE"/>
    <s v="French"/>
    <n v="24"/>
    <s v="ACTU | LYON"/>
    <s v=""/>
    <s v="Easyclip"/>
    <s v="FAR"/>
    <s v=""/>
    <s v="Presse quotidienne régionale"/>
    <s v="Presse quotidienne régionale"/>
    <s v=""/>
    <n v="0.15"/>
    <n v="0"/>
    <n v="309651"/>
    <n v="9476"/>
    <s v=""/>
    <m/>
    <m/>
    <m/>
    <s v="Un immeuble sans clim, ni chauffage"/>
    <s v="Auto"/>
    <s v="Ornella RAZAFINDRAVORY"/>
    <x v="3"/>
    <s v="NEXITY"/>
    <s v="10% to 25%"/>
    <s v="LOGEMENTS"/>
    <s v=""/>
    <s v="Positif"/>
    <s v="Ce projet est porté par le promoteur Nexity et l'équipe d'architectes coordonnée par Baumschlager Eberle architects, avec Petitdidierprioux architectes et Atelier de ville en ville, les paysagistes MOZ Paysage, AIA Environnement et Ingénierie. Ce bâtiment de logement Essentiel ou 2226 est « inédit au niveau national », indique-t-on du côté de la SPL Lyon Confluence. « Le concept architectural développé par l’architecte Dietmar Eberlé repose sur une régulation de la température intérieure et de la qualité de l’air des espaces, en toute saison, sans système technique (sans climatisation ni chauffage), grâce à une conception climatique du bâtiment »."/>
    <s v=""/>
    <n v="0"/>
    <n v="0"/>
    <s v="QC Ready"/>
  </r>
  <r>
    <x v="614"/>
    <s v="N"/>
    <s v="950875427"/>
    <s v="21/12/2022"/>
    <s v=""/>
    <s v="Press"/>
    <s v="Progrès"/>
    <s v="Lyon - Villeurbanne - Caluire"/>
    <s v="42380"/>
    <s v="Presse quotidienne régionale"/>
    <s v="P.Q.R."/>
    <s v="Actualités Générales"/>
    <s v="FRANCE"/>
    <s v="French"/>
    <n v="24"/>
    <s v="ACTU | LYON"/>
    <s v=""/>
    <s v="Easyclip"/>
    <s v="FAR"/>
    <s v=""/>
    <s v="Presse quotidienne régionale"/>
    <s v="Presse quotidienne régionale"/>
    <s v=""/>
    <n v="0.15"/>
    <n v="0"/>
    <n v="309651"/>
    <n v="9476"/>
    <s v=""/>
    <m/>
    <m/>
    <m/>
    <s v="Un immeuble sans clim, ni chauffage"/>
    <s v="Auto"/>
    <s v="Ornella RAZAFINDRAVORY"/>
    <x v="3"/>
    <s v=""/>
    <s v=""/>
    <s v="RSE"/>
    <s v=""/>
    <s v=""/>
    <s v=""/>
    <s v=""/>
    <m/>
    <m/>
    <s v="QC Ready"/>
  </r>
  <r>
    <x v="615"/>
    <s v="Y"/>
    <s v="950593064"/>
    <s v="19/12/2022"/>
    <s v=""/>
    <s v="Web"/>
    <s v="Lemonde.fr"/>
    <s v=""/>
    <s v="1962575"/>
    <s v="Web Grand Public"/>
    <s v="SITE GRAND PUBLIC"/>
    <s v="Actualités Générales"/>
    <s v="FRANCE"/>
    <s v="French"/>
    <n v="0"/>
    <s v=""/>
    <s v="Par Richard Schittly (Lyon"/>
    <s v="FishEye"/>
    <s v="FISH"/>
    <s v="https://www.lemonde.fr/societe/article/2022/12/19/environnement-architecture-a-caluire-le-maire-impose-une-charte-aux-promoteurs-immobiliers-pour-filtrer-les-permis-de-construire_6155019_3224.html"/>
    <s v="Web Grand Public"/>
    <s v="Web Grand Public"/>
    <s v=""/>
    <n v="1.31"/>
    <n v="0"/>
    <n v="870129"/>
    <n v="30000"/>
    <s v="0"/>
    <m/>
    <m/>
    <m/>
    <s v="Environnement, architecture… A Caluire, le maire impose une charte aux promoteurs immobiliers pour filtrer les permis de construire"/>
    <s v="Ornella RAZAFINDRAVORY"/>
    <s v="Ornella RAZAFINDRAVORY"/>
    <x v="2"/>
    <s v="ALTAREA"/>
    <s v=""/>
    <s v="LOGEMENTS"/>
    <s v=""/>
    <s v="Neutre"/>
    <s v=""/>
    <s v="Projet Altarea"/>
    <n v="870129"/>
    <n v="39300"/>
    <s v="QC Ready"/>
  </r>
  <r>
    <x v="615"/>
    <s v="N"/>
    <s v="950593064"/>
    <s v="19/12/2022"/>
    <s v=""/>
    <s v="Web"/>
    <s v="Lemonde.fr"/>
    <s v=""/>
    <s v="1962575"/>
    <s v="Web Grand Public"/>
    <s v="SITE GRAND PUBLIC"/>
    <s v="Actualités Générales"/>
    <s v="FRANCE"/>
    <s v="French"/>
    <n v="0"/>
    <s v=""/>
    <s v="Par Richard Schittly (Lyon"/>
    <s v="FishEye"/>
    <s v="FISH"/>
    <s v="https://www.lemonde.fr/societe/article/2022/12/19/environnement-architecture-a-caluire-le-maire-impose-une-charte-aux-promoteurs-immobiliers-pour-filtrer-les-permis-de-construire_6155019_3224.html"/>
    <s v="Web Grand Public"/>
    <s v="Web Grand Public"/>
    <s v=""/>
    <n v="1.31"/>
    <n v="0"/>
    <n v="870129"/>
    <n v="30000"/>
    <s v="0"/>
    <m/>
    <m/>
    <m/>
    <s v="Environnement, architecture… A Caluire, le maire impose une charte aux promoteurs immobiliers pour filtrer les permis de construire"/>
    <s v="Ornella RAZAFINDRAVORY"/>
    <s v="Ornella RAZAFINDRAVORY"/>
    <x v="2"/>
    <s v=""/>
    <s v=""/>
    <s v="RSE"/>
    <s v=""/>
    <s v=""/>
    <s v=""/>
    <s v=""/>
    <m/>
    <m/>
    <s v="QC Ready"/>
  </r>
  <r>
    <x v="616"/>
    <s v="Y"/>
    <s v="950676168"/>
    <s v="20/12/2022"/>
    <s v=""/>
    <s v="Web"/>
    <s v="VarMatin.com"/>
    <s v=""/>
    <s v="306989"/>
    <s v="Web Régional et Local"/>
    <s v="MEDIA EN LIGNE GRAND PUBLIC"/>
    <s v="Actualités Générales"/>
    <s v="FRANCE"/>
    <s v="French"/>
    <n v="0"/>
    <s v=""/>
    <s v=""/>
    <s v="Easyclip"/>
    <s v="EDD"/>
    <s v="https://www.varmatin.com/vie-locale/un-espace-de-verdure-impose-dans-le-projet-immobilier-du-yotel-a-cogolin-815942"/>
    <s v="Web Régional et Local"/>
    <s v="Web Régional et Local"/>
    <s v=""/>
    <n v="0.35"/>
    <n v="0"/>
    <n v="82789"/>
    <n v="6623"/>
    <s v=""/>
    <m/>
    <m/>
    <m/>
    <s v="Un espace de verdure imposé dans le projet immobilier du Yotel à Cogolin"/>
    <s v="Annie RAMANAMPISOA"/>
    <s v=""/>
    <x v="2"/>
    <s v="ALTAREA"/>
    <s v=""/>
    <s v="LOGEMENTS"/>
    <s v=""/>
    <s v="Neutre"/>
    <s v=""/>
    <s v="Projet Altarea"/>
    <n v="28976.15"/>
    <n v="2318.0500000000002"/>
    <s v="QC Ready"/>
  </r>
  <r>
    <x v="617"/>
    <s v="Y"/>
    <s v="951555090"/>
    <s v="23/12/2022"/>
    <s v=""/>
    <s v="Web"/>
    <s v="Batinfo.com"/>
    <s v=""/>
    <s v="2400390"/>
    <s v="Web Grand Public"/>
    <s v="AUTRE"/>
    <s v="Immobilier / BTP"/>
    <s v="FRANCE"/>
    <s v="French"/>
    <n v="0"/>
    <s v=""/>
    <s v=""/>
    <s v="FishEye"/>
    <s v="FISH"/>
    <s v="https://batinfo.com/actualite/laureats-de-la-19e-edition-des-pyramides-dor-de-la-fpi_22876"/>
    <s v="Web Grand Public"/>
    <s v="Web Grand Public"/>
    <s v=""/>
    <n v="0.64"/>
    <n v="0"/>
    <n v="1449"/>
    <n v="116"/>
    <s v=""/>
    <m/>
    <m/>
    <m/>
    <s v="Lauréats de la 19e édition des Pyramides d'Or de la FPI"/>
    <s v="Annie RAMANAMPISOA"/>
    <s v=""/>
    <x v="2"/>
    <s v="ALTAREA"/>
    <s v=""/>
    <s v="LOGEMENTS"/>
    <s v="14/12/2022  COGEDIM REÇOIT LA PYRAMIDE D'OR DE L'IMPACT SOCIETAL POUR SON OPERATION LE NOUVEL ART A MONTREUIL (93)"/>
    <s v="Positif"/>
    <s v="Pyramides d'Or. Prix de l'impact sociétal : COGEDIM PARIS METROPOLE :_x000a_“ Le Nouvel Art” à Montreuil (93)"/>
    <s v="Projet Altarea"/>
    <n v="927.36"/>
    <n v="74.239999999999995"/>
    <s v="QC Ready"/>
  </r>
  <r>
    <x v="617"/>
    <s v="N"/>
    <s v="951555090"/>
    <s v="23/12/2022"/>
    <s v=""/>
    <s v="Web"/>
    <s v="Batinfo.com"/>
    <s v=""/>
    <s v="2400390"/>
    <s v="Web Grand Public"/>
    <s v="AUTRE"/>
    <s v="Immobilier / BTP"/>
    <s v="FRANCE"/>
    <s v="French"/>
    <n v="0"/>
    <s v=""/>
    <s v=""/>
    <s v="FishEye"/>
    <s v="FISH"/>
    <s v="https://batinfo.com/actualite/laureats-de-la-19e-edition-des-pyramides-dor-de-la-fpi_22876"/>
    <s v="Web Grand Public"/>
    <s v="Web Grand Public"/>
    <s v=""/>
    <n v="0.64"/>
    <n v="0"/>
    <n v="1449"/>
    <n v="116"/>
    <s v=""/>
    <m/>
    <m/>
    <m/>
    <s v="Lauréats de la 19e édition des Pyramides d'Or de la FPI"/>
    <s v="Annie RAMANAMPISOA"/>
    <s v=""/>
    <x v="2"/>
    <s v=""/>
    <s v=""/>
    <s v="RSE"/>
    <s v=""/>
    <s v=""/>
    <s v=""/>
    <s v=""/>
    <m/>
    <m/>
    <s v="QC Ready"/>
  </r>
  <r>
    <x v="618"/>
    <s v="Y"/>
    <s v="952243306"/>
    <s v="28/12/2022"/>
    <s v=""/>
    <s v="Press"/>
    <s v="Figaro"/>
    <s v=""/>
    <s v="43848"/>
    <s v="P.Q.N."/>
    <s v="P.Q.N."/>
    <s v="Actualités Générales"/>
    <s v="FRANCE"/>
    <s v="French"/>
    <n v="1"/>
    <s v="Premiere page"/>
    <s v="Thibault Dumas"/>
    <s v="Easyclip"/>
    <s v="CFC"/>
    <s v=""/>
    <s v="P.Q.N."/>
    <s v="P.Q.N."/>
    <s v=""/>
    <n v="0.22"/>
    <n v="0"/>
    <n v="1663000"/>
    <n v="114000"/>
    <s v="0"/>
    <m/>
    <m/>
    <m/>
    <s v="Ces entreprises qui hébergent des sans-abri"/>
    <s v="Auto"/>
    <s v="Ornella RAZAFINDRAVORY"/>
    <x v="1"/>
    <s v="BOUYGUES IMMOBILIER"/>
    <s v="sentence"/>
    <s v="INSTITUTIONNEL"/>
    <s v=""/>
    <s v="Neutre"/>
    <s v=""/>
    <s v=""/>
    <n v="2529.84"/>
    <n v="167.46"/>
    <s v="QC Ready"/>
  </r>
  <r>
    <x v="619"/>
    <s v="Y"/>
    <s v="952243393"/>
    <s v="28/12/2022"/>
    <s v=""/>
    <s v="Press"/>
    <s v="Figaro"/>
    <s v=""/>
    <s v="43848"/>
    <s v="P.Q.N."/>
    <s v="P.Q.N."/>
    <s v="Actualités Générales"/>
    <s v="FRANCE"/>
    <s v="French"/>
    <n v="19"/>
    <s v="Entreprises"/>
    <s v="Olivia Détroyat"/>
    <s v="Easyclip"/>
    <s v="CFC"/>
    <s v=""/>
    <s v="P.Q.N."/>
    <s v="P.Q.N."/>
    <s v=""/>
    <n v="0.33"/>
    <n v="0"/>
    <n v="1663000"/>
    <n v="114000"/>
    <s v="0"/>
    <m/>
    <m/>
    <m/>
    <s v="Unibail poursuit sa sortie des États-Unis"/>
    <s v="Auto"/>
    <s v="Ornella RAZAFINDRAVORY"/>
    <x v="4"/>
    <s v="UNIBAIL RODAMCO"/>
    <s v="80% to 100%"/>
    <s v="FINANCE ET STRATEGIE"/>
    <s v=""/>
    <s v="Neutre"/>
    <s v=""/>
    <s v=""/>
    <n v="35417.760000000002"/>
    <n v="2344.44"/>
    <s v="QC Ready"/>
  </r>
  <r>
    <x v="620"/>
    <s v="Y"/>
    <s v="951047815"/>
    <s v="21/12/2022"/>
    <s v=""/>
    <s v="Web"/>
    <s v="BourseDirect.fr"/>
    <s v=""/>
    <s v="1966478"/>
    <s v="Web Pro et Spécialisé"/>
    <s v="SITE PRO ET SPECIALISE"/>
    <s v="Eco Fi"/>
    <s v="FRANCE"/>
    <s v="French"/>
    <n v="0"/>
    <s v=""/>
    <s v=""/>
    <s v="FishEye"/>
    <s v="FISH"/>
    <s v="https://www.boursedirect.fr/fr/actualites/categorie/actualites-financieres/avec-deux-nouveaux-actifs-le-patrimoine-de-la-fonciere-mrm-atteint-247-3-millions-d-euros-aof-470089a782e6112985ced6d285c7b114cb8c634b"/>
    <s v="Web Pro et Spécialisé"/>
    <s v="Web Pro et Spécialisé"/>
    <s v=""/>
    <n v="0.3"/>
    <n v="0"/>
    <n v="1000"/>
    <n v="80"/>
    <s v=""/>
    <m/>
    <m/>
    <m/>
    <s v="Avec deux nouveaux actifs, le patrimoine de la foncière MRM atteint 247,3 millions d'euros"/>
    <s v="Annie RAMANAMPISOA"/>
    <s v=""/>
    <x v="2"/>
    <s v="ALTAREA"/>
    <s v=""/>
    <s v="FINANCE ET STRATEGIE"/>
    <s v=""/>
    <s v="Neutre"/>
    <s v=""/>
    <s v="Non"/>
    <n v="300"/>
    <n v="24"/>
    <s v="QC Ready"/>
  </r>
  <r>
    <x v="621"/>
    <s v="Y"/>
    <s v="951662907"/>
    <s v="24/12/2022"/>
    <s v=""/>
    <s v="Press"/>
    <s v="Ouest France"/>
    <s v="Challans - Saint-Gilles-Croix-de-Vie"/>
    <s v="4399469"/>
    <s v="Presse quotidienne régionale"/>
    <s v="P.Q.R."/>
    <s v="Actualités Générales"/>
    <s v="FRANCE"/>
    <s v="French"/>
    <n v="9"/>
    <s v="LA ROCHE AGGLOMÉRATION - AIZENAY - LE POIRÉ-SUR-VIE - PALLUAU"/>
    <s v=""/>
    <s v="Easyclip"/>
    <s v="FAR"/>
    <s v=""/>
    <s v="Presse quotidienne régionale"/>
    <s v="Presse quotidienne régionale"/>
    <s v=""/>
    <n v="0.11"/>
    <n v="0"/>
    <n v="258790"/>
    <n v="17131"/>
    <s v=""/>
    <m/>
    <m/>
    <m/>
    <s v="Conseil municipal : avis favorable pour 108 logements"/>
    <s v="Auto"/>
    <s v="Ornella RAZAFINDRAVORY"/>
    <x v="3"/>
    <s v="NEXITY"/>
    <s v="sentence"/>
    <s v="LOGEMENTS"/>
    <s v=""/>
    <s v="Neutre"/>
    <s v=""/>
    <s v=""/>
    <n v="2529.84"/>
    <n v="167.46"/>
    <s v="QC Ready"/>
  </r>
  <r>
    <x v="622"/>
    <s v="Y"/>
    <s v="951104580"/>
    <s v="21/12/2022"/>
    <s v=""/>
    <s v="Web"/>
    <s v="optionfinance.fr"/>
    <s v=""/>
    <s v="157096"/>
    <s v="Web Pro et Spécialisé"/>
    <s v="SITE PRO ET SPECIALISE"/>
    <s v="Eco Fi"/>
    <s v="FRANCE"/>
    <s v="French"/>
    <n v="0"/>
    <s v=""/>
    <s v=""/>
    <s v="FishEye"/>
    <s v="FISH"/>
    <s v="https://www.optionfinance.fr/info-financiere-en-continu/d/2022-12-21-avec-deux-nouveaux-actifs-le-patrimoine-de-la-fonciere-mrm-atteint-2473-millions-deuros.html"/>
    <s v="Web Pro et Spécialisé"/>
    <s v="Web Pro et Spécialisé"/>
    <s v=""/>
    <n v="0.28999999999999998"/>
    <n v="0"/>
    <n v="1524"/>
    <n v="122"/>
    <s v=""/>
    <m/>
    <m/>
    <m/>
    <s v="Avec deux nouveaux actifs, le patrimoine de la foncière MRM atteint 247,3 millions d'euros"/>
    <s v="Annie RAMANAMPISOA"/>
    <s v=""/>
    <x v="2"/>
    <s v="ALTAREA"/>
    <s v=""/>
    <s v="FINANCE ET STRATEGIE"/>
    <s v=""/>
    <s v="Neutre"/>
    <s v=""/>
    <s v="Non"/>
    <n v="441.96"/>
    <n v="35.380000000000003"/>
    <s v="QC Ready"/>
  </r>
  <r>
    <x v="623"/>
    <s v="Y"/>
    <s v="951508197"/>
    <s v="23/12/2022"/>
    <s v=""/>
    <s v="Web"/>
    <s v="immoweek.fr"/>
    <s v=""/>
    <s v="384346"/>
    <s v="Web Pro et Spécialisé"/>
    <s v="AUTRE"/>
    <s v="Immobilier / BTP"/>
    <s v="FRANCE"/>
    <s v="French"/>
    <n v="0"/>
    <s v=""/>
    <s v=""/>
    <s v="FishEye"/>
    <s v="FISH"/>
    <s v="https://www.immoweek.fr/logement/actualite/tlt-2022-ne-manquez-pas-levenement-le-31-janvier-prochain/"/>
    <s v="Web Pro et Spécialisé"/>
    <s v="Web Pro et Spécialisé"/>
    <s v=""/>
    <n v="0.71"/>
    <n v="0"/>
    <n v="350"/>
    <n v="28"/>
    <s v=""/>
    <m/>
    <m/>
    <m/>
    <s v="TLT 2022 : ne manquez pas l'événement le 31 janvier prochain !"/>
    <s v="Auto"/>
    <s v="Annie RAMANAMPISOA"/>
    <x v="3"/>
    <s v="NEXITY"/>
    <s v="50% to 80%"/>
    <s v=""/>
    <s v=""/>
    <s v=""/>
    <s v=""/>
    <s v=""/>
    <n v="10.5"/>
    <n v="0.84"/>
    <s v="QC Ready"/>
  </r>
  <r>
    <x v="623"/>
    <s v="N"/>
    <s v="951508197"/>
    <s v="23/12/2022"/>
    <s v=""/>
    <s v="Web"/>
    <s v="immoweek.fr"/>
    <s v=""/>
    <s v="384346"/>
    <s v="Web Pro et Spécialisé"/>
    <s v="AUTRE"/>
    <s v="Immobilier / BTP"/>
    <s v="FRANCE"/>
    <s v="French"/>
    <n v="0"/>
    <s v=""/>
    <s v=""/>
    <s v="FishEye"/>
    <s v="FISH"/>
    <s v="https://www.immoweek.fr/logement/actualite/tlt-2022-ne-manquez-pas-levenement-le-31-janvier-prochain/"/>
    <s v="Web Pro et Spécialisé"/>
    <s v="Web Pro et Spécialisé"/>
    <s v=""/>
    <n v="0.71"/>
    <n v="0"/>
    <n v="350"/>
    <n v="28"/>
    <s v=""/>
    <m/>
    <m/>
    <m/>
    <s v="TLT 2022 : ne manquez pas l'événement le 31 janvier prochain !"/>
    <s v="Auto"/>
    <s v="Annie RAMANAMPISOA"/>
    <x v="2"/>
    <s v="ALTAREA"/>
    <s v=""/>
    <s v="LOGEMENTS"/>
    <s v=""/>
    <s v="Positif"/>
    <s v="Lauréats des &quot;Trophées Logement et Territoires&quot;. Catégorie programme solidaire : « L'Envol » , à Toulouse (31) – Altarea Cogedim Régions"/>
    <s v="Projet Altarea"/>
    <n v="630"/>
    <n v="50.4"/>
    <s v="QC Ready"/>
  </r>
  <r>
    <x v="623"/>
    <s v="N"/>
    <s v="951508197"/>
    <s v="23/12/2022"/>
    <s v=""/>
    <s v="Web"/>
    <s v="immoweek.fr"/>
    <s v=""/>
    <s v="384346"/>
    <s v="Web Pro et Spécialisé"/>
    <s v="AUTRE"/>
    <s v="Immobilier / BTP"/>
    <s v="FRANCE"/>
    <s v="French"/>
    <n v="0"/>
    <s v=""/>
    <s v=""/>
    <s v="FishEye"/>
    <s v="FISH"/>
    <s v="https://www.immoweek.fr/logement/actualite/tlt-2022-ne-manquez-pas-levenement-le-31-janvier-prochain/"/>
    <s v="Web Pro et Spécialisé"/>
    <s v="Web Pro et Spécialisé"/>
    <s v=""/>
    <n v="0.71"/>
    <n v="0"/>
    <n v="350"/>
    <n v="28"/>
    <s v=""/>
    <m/>
    <m/>
    <m/>
    <s v="TLT 2022 : ne manquez pas l'événement le 31 janvier prochain !"/>
    <s v="Auto"/>
    <s v="Annie RAMANAMPISOA"/>
    <x v="0"/>
    <s v="ICADE"/>
    <s v="50% to 80%"/>
    <s v="RSE"/>
    <s v=""/>
    <s v=""/>
    <s v=""/>
    <s v=""/>
    <n v="504"/>
    <n v="40.32"/>
    <s v="QC Ready"/>
  </r>
  <r>
    <x v="624"/>
    <s v="Y"/>
    <s v="952446831"/>
    <s v="29/12/2022"/>
    <s v=""/>
    <s v="Press"/>
    <s v="Echos"/>
    <s v=""/>
    <s v="42672"/>
    <s v="P.Q.N."/>
    <s v="P.Q.N."/>
    <s v="Eco Fi"/>
    <s v="FRANCE"/>
    <s v="French"/>
    <n v="12"/>
    <s v="autre"/>
    <s v="Christophe Palierse"/>
    <s v="Easyclip"/>
    <s v="CFC"/>
    <s v=""/>
    <s v="P.Q.N."/>
    <s v="P.Q.N."/>
    <s v=""/>
    <n v="0.11"/>
    <n v="0"/>
    <n v="633000"/>
    <n v="60200"/>
    <s v="0"/>
    <m/>
    <m/>
    <m/>
    <s v="Les constructeurs ont bien digéré les nouvelles normes écologiques"/>
    <s v="Auto"/>
    <s v="Ornella RAZAFINDRAVORY"/>
    <x v="1"/>
    <s v="BOUYGUES IMMOBILIER"/>
    <s v="&lt;10%"/>
    <s v="RSE"/>
    <s v=""/>
    <s v="Neutre"/>
    <s v=""/>
    <s v=""/>
    <n v="0"/>
    <n v="0"/>
    <s v="QC Ready"/>
  </r>
  <r>
    <x v="625"/>
    <s v="Y"/>
    <s v="951685544"/>
    <s v="19/12/2022"/>
    <s v=""/>
    <s v="Web"/>
    <s v="Nicematin.com"/>
    <s v=""/>
    <s v="94034"/>
    <s v="Web Régional et Local"/>
    <s v="MEDIA EN LIGNE GRAND PUBLIC"/>
    <s v="Actualités Générales"/>
    <s v="FRANCE"/>
    <s v="French"/>
    <n v="0"/>
    <s v=""/>
    <s v=""/>
    <s v="Easyclip"/>
    <s v="EDD"/>
    <s v="https://www.nicematin.com/economie/mode-cosmetiques-decoration-cap-3000-recompense-cinq-enseignes-pour-leur-marketing-eco-responsable--815837"/>
    <s v="Web Régional et Local"/>
    <s v="Web Régional et Local"/>
    <s v=""/>
    <n v="0.73"/>
    <n v="0"/>
    <n v="142438"/>
    <n v="11395"/>
    <s v=""/>
    <m/>
    <m/>
    <m/>
    <s v="Mode, cosmétiques, décoration... Cap 3000 récompense cinq enseignes pour leur marketing éco-responsable"/>
    <s v="Annie RAMANAMPISOA"/>
    <s v="Annie RAMANAMPISOA"/>
    <x v="2"/>
    <s v="ALTAREA"/>
    <s v=""/>
    <s v="INSTITUTIONNEL"/>
    <s v=""/>
    <s v="Neutre"/>
    <s v=""/>
    <s v="Non"/>
    <n v="103979.74"/>
    <n v="8318.35"/>
    <s v="QC Ready"/>
  </r>
  <r>
    <x v="626"/>
    <s v="Y"/>
    <s v="950876503"/>
    <s v="20/12/2022"/>
    <s v=""/>
    <s v="Web"/>
    <s v="Businessimmo.com"/>
    <s v=""/>
    <s v="1966728"/>
    <s v="Web Grand Public"/>
    <s v="SITE PRO ET SPECIALISE"/>
    <s v="Immobilier / BTP"/>
    <s v="FRANCE"/>
    <s v="French"/>
    <n v="0"/>
    <s v=""/>
    <s v=""/>
    <s v="FishEye"/>
    <s v="FISH"/>
    <s v="https://www.businessimmo.com/contents/140905/altarea-renouvelle-son-partenariat-avec-habitat-humanisme"/>
    <s v="Web Grand Public"/>
    <s v="Web Grand Public"/>
    <s v=""/>
    <n v="0.59"/>
    <n v="0"/>
    <n v="3228"/>
    <n v="258"/>
    <s v=""/>
    <m/>
    <m/>
    <m/>
    <s v="Altarea renouvelle son partenariat avec Habitat &amp; Humanisme"/>
    <s v="Annie RAMANAMPISOA"/>
    <s v="Annie RAMANAMPISOA"/>
    <x v="2"/>
    <s v="ALTAREA"/>
    <s v=""/>
    <s v="FINANCE ET STRATEGIE"/>
    <s v="20/12/2022 ALTAREA ANNONCE LE RENOUVELLEMENT DE SON PARTENARIAT HISTORIQUE AVEC HABITAT &amp; HUMANISME"/>
    <s v="Positif"/>
    <s v="Dans ce cadre, Altarea continuera à accompagner Habitat &amp;amp; Humanisme dans la lutte contre le mal logement et apportera « un soutien particulier » à des actions en faveur de la transition écologique (ex : ingénierie technique pour améliorer la performance énergétique du parc de logements)."/>
    <s v="Non"/>
    <n v="1904.52"/>
    <n v="152.22"/>
    <s v="QC Ready"/>
  </r>
  <r>
    <x v="626"/>
    <s v="N"/>
    <s v="950876503"/>
    <s v="20/12/2022"/>
    <s v=""/>
    <s v="Web"/>
    <s v="Businessimmo.com"/>
    <s v=""/>
    <s v="1966728"/>
    <s v="Web Grand Public"/>
    <s v="SITE PRO ET SPECIALISE"/>
    <s v="Immobilier / BTP"/>
    <s v="FRANCE"/>
    <s v="French"/>
    <n v="0"/>
    <s v=""/>
    <s v=""/>
    <s v="FishEye"/>
    <s v="FISH"/>
    <s v="https://www.businessimmo.com/contents/140905/altarea-renouvelle-son-partenariat-avec-habitat-humanisme"/>
    <s v="Web Grand Public"/>
    <s v="Web Grand Public"/>
    <s v=""/>
    <n v="0.59"/>
    <n v="0"/>
    <n v="3228"/>
    <n v="258"/>
    <s v=""/>
    <m/>
    <m/>
    <m/>
    <s v="Altarea renouvelle son partenariat avec Habitat &amp; Humanisme"/>
    <s v="Annie RAMANAMPISOA"/>
    <s v="Annie RAMANAMPISOA"/>
    <x v="2"/>
    <s v=""/>
    <s v=""/>
    <s v="RSE"/>
    <s v=""/>
    <s v=""/>
    <s v=""/>
    <s v=""/>
    <m/>
    <m/>
    <s v="QC Ready"/>
  </r>
  <r>
    <x v="627"/>
    <s v="Y"/>
    <s v="950795158"/>
    <s v="20/12/2022"/>
    <s v=""/>
    <s v="Web"/>
    <s v="LesEchos.fr"/>
    <s v=""/>
    <s v="1966286"/>
    <s v="Web Grand Public"/>
    <s v="SITE GRAND PUBLIC"/>
    <s v="Eco Fi"/>
    <s v="FRANCE"/>
    <s v="French"/>
    <n v="0"/>
    <s v=""/>
    <s v=""/>
    <s v="FishEye"/>
    <s v="FISH"/>
    <s v="https://www.lesechos.fr/pme-regions/ile-de-france/nouveau-look-et-nouveaux-locataires-pour-les-anciennes-tours-pascal-a-la-defense-1890971"/>
    <s v="Web Grand Public"/>
    <s v="Web Grand Public"/>
    <s v=""/>
    <n v="1.02"/>
    <n v="0"/>
    <n v="185048"/>
    <n v="14804"/>
    <s v=""/>
    <m/>
    <m/>
    <m/>
    <s v="Nouveau look et nouveaux locataires pour les anciennes tours Pascal à La Défense"/>
    <s v="Annie RAMANAMPISOA"/>
    <s v="Annie RAMANAMPISOA"/>
    <x v="2"/>
    <s v="ALTAREA"/>
    <s v=""/>
    <s v="IMMOBILIER D'ENTREPRISE"/>
    <s v="06/12/2022  ALTAREA ENTREPRISE ET GOLDMAN SACHS ANNONCENT LA SIGNATURE DE TROIS BAUX AU SEIN DE LA TOUR LANDSCAPE À LA DÉFENSE, POUR UN TOTAL DE 15 000 M²"/>
    <s v="Positif"/>
    <s v="Devenues Landscape, un gratte-ciel propriété d'Altarea Entreprise et Goldman Sachs, elles vont accueillir, l'été prochain, sur 15.000 m², trois locataires : ManpowerGroup France, Vitogaz et Rubis Energie. Leurs propriétaires ont alors fait appel à un grand architecte pour les métamorphoser. Afin de limiter l'impact sur le plan carbone d'une démolition reconstruction, le choix d'une reconstruction s'est imposé. Dans ce Landscape (paysage en français), les fenêtres s'ouvrent grâce à des feuilles de verre carrées apposées sur chacune d'entre elles."/>
    <s v="Non"/>
    <n v="185048"/>
    <n v="15100.08"/>
    <s v="QC Ready"/>
  </r>
  <r>
    <x v="627"/>
    <s v="N"/>
    <s v="950795158"/>
    <s v="20/12/2022"/>
    <s v=""/>
    <s v="Web"/>
    <s v="LesEchos.fr"/>
    <s v=""/>
    <s v="1966286"/>
    <s v="Web Grand Public"/>
    <s v="SITE GRAND PUBLIC"/>
    <s v="Eco Fi"/>
    <s v="FRANCE"/>
    <s v="French"/>
    <n v="0"/>
    <s v=""/>
    <s v=""/>
    <s v="FishEye"/>
    <s v="FISH"/>
    <s v="https://www.lesechos.fr/pme-regions/ile-de-france/nouveau-look-et-nouveaux-locataires-pour-les-anciennes-tours-pascal-a-la-defense-1890971"/>
    <s v="Web Grand Public"/>
    <s v="Web Grand Public"/>
    <s v=""/>
    <n v="1.02"/>
    <n v="0"/>
    <n v="185048"/>
    <n v="14804"/>
    <s v=""/>
    <m/>
    <m/>
    <m/>
    <s v="Nouveau look et nouveaux locataires pour les anciennes tours Pascal à La Défense"/>
    <s v="Annie RAMANAMPISOA"/>
    <s v="Annie RAMANAMPISOA"/>
    <x v="2"/>
    <s v=""/>
    <s v=""/>
    <s v="RSE"/>
    <s v=""/>
    <s v=""/>
    <s v=""/>
    <s v=""/>
    <m/>
    <m/>
    <s v="QC Ready"/>
  </r>
  <r>
    <x v="628"/>
    <s v="Y"/>
    <s v="947690935"/>
    <s v="08/12/2022"/>
    <s v=""/>
    <s v="Web"/>
    <s v="immoweek.fr"/>
    <s v=""/>
    <s v="384346"/>
    <s v="Web Pro et Spécialisé"/>
    <s v="AUTRE"/>
    <s v="Immobilier / BTP"/>
    <s v="FRANCE"/>
    <s v="French"/>
    <n v="0"/>
    <s v=""/>
    <s v=""/>
    <s v="FishEye"/>
    <s v="FISH"/>
    <s v="https://www.immoweek.fr/bureaux/actualite/simi-2022-les-ipodcasts-dimmoweek-2/"/>
    <s v="Web Pro et Spécialisé"/>
    <s v="Web Pro et Spécialisé"/>
    <s v=""/>
    <n v="0.15"/>
    <n v="0"/>
    <n v="350"/>
    <n v="28"/>
    <s v=""/>
    <m/>
    <m/>
    <m/>
    <s v="Simi 2022 : les iPodcasts d'Immoweek (2)"/>
    <s v="Auto"/>
    <s v="Avotra RANDRIANARISOA"/>
    <x v="1"/>
    <s v="BOUYGUES IMMOBILIER"/>
    <s v="50% to 80%"/>
    <s v=""/>
    <s v=""/>
    <s v=""/>
    <s v=""/>
    <s v=""/>
    <n v="10.5"/>
    <n v="0.84"/>
    <s v="QC Ready"/>
  </r>
  <r>
    <x v="628"/>
    <s v="N"/>
    <s v="947690935"/>
    <s v="08/12/2022"/>
    <s v=""/>
    <s v="Web"/>
    <s v="immoweek.fr"/>
    <s v=""/>
    <s v="384346"/>
    <s v="Web Pro et Spécialisé"/>
    <s v="AUTRE"/>
    <s v="Immobilier / BTP"/>
    <s v="FRANCE"/>
    <s v="French"/>
    <n v="0"/>
    <s v=""/>
    <s v=""/>
    <s v="FishEye"/>
    <s v="FISH"/>
    <s v="https://www.immoweek.fr/bureaux/actualite/simi-2022-les-ipodcasts-dimmoweek-2/"/>
    <s v="Web Pro et Spécialisé"/>
    <s v="Web Pro et Spécialisé"/>
    <s v=""/>
    <n v="0.15"/>
    <n v="0"/>
    <n v="350"/>
    <n v="28"/>
    <s v=""/>
    <m/>
    <m/>
    <m/>
    <s v="Simi 2022 : les iPodcasts d'Immoweek (2)"/>
    <s v="Auto"/>
    <s v="Avotra RANDRIANARISOA"/>
    <x v="2"/>
    <s v="ALTAREA"/>
    <s v=""/>
    <s v="INSTITUTIONNEL"/>
    <s v=""/>
    <s v="Neutre"/>
    <s v=""/>
    <s v="Non"/>
    <n v="98.56"/>
    <n v="7.84"/>
    <s v="QC Ready"/>
  </r>
  <r>
    <x v="628"/>
    <s v="N"/>
    <s v="947690935"/>
    <s v="08/12/2022"/>
    <s v=""/>
    <s v="Web"/>
    <s v="immoweek.fr"/>
    <s v=""/>
    <s v="384346"/>
    <s v="Web Pro et Spécialisé"/>
    <s v="AUTRE"/>
    <s v="Immobilier / BTP"/>
    <s v="FRANCE"/>
    <s v="French"/>
    <n v="0"/>
    <s v=""/>
    <s v=""/>
    <s v="FishEye"/>
    <s v="FISH"/>
    <s v="https://www.immoweek.fr/bureaux/actualite/simi-2022-les-ipodcasts-dimmoweek-2/"/>
    <s v="Web Pro et Spécialisé"/>
    <s v="Web Pro et Spécialisé"/>
    <s v=""/>
    <n v="0.15"/>
    <n v="0"/>
    <n v="350"/>
    <n v="28"/>
    <s v=""/>
    <m/>
    <m/>
    <m/>
    <s v="Simi 2022 : les iPodcasts d'Immoweek (2)"/>
    <s v="Auto"/>
    <s v="Avotra RANDRIANARISOA"/>
    <x v="0"/>
    <s v="ICADE"/>
    <s v="50% to 80%"/>
    <s v=""/>
    <s v=""/>
    <s v=""/>
    <s v=""/>
    <s v=""/>
    <n v="10.5"/>
    <n v="0.84"/>
    <s v="QC Ready"/>
  </r>
  <r>
    <x v="629"/>
    <s v="Y"/>
    <s v="947941914"/>
    <s v="09/12/2022"/>
    <s v=""/>
    <s v="Press"/>
    <s v="Moniteur des Travaux Publics et du Bâtiment"/>
    <s v=""/>
    <s v="42060"/>
    <s v="Presse Professionnelle et Spécialisée"/>
    <s v="PRESSE PRO ET SPECIALISEE"/>
    <s v="Immobilier / BTP"/>
    <s v="FRANCE"/>
    <s v="French"/>
    <n v="57"/>
    <s v=""/>
    <s v="Hélène Lerivrain"/>
    <s v="Easyclip"/>
    <s v="NSTAR"/>
    <s v=""/>
    <s v="Presse Professionnelle et Spécialisée"/>
    <s v="Presse Professionnelle et Spécialisée"/>
    <s v=""/>
    <n v="0.41"/>
    <n v="0"/>
    <n v="261000"/>
    <n v="13800"/>
    <s v="0"/>
    <m/>
    <m/>
    <m/>
    <s v="Bordeaux Quai des Caps acte la mutation des Bassins à flot"/>
    <s v="Ornella RAZAFINDRAVORY"/>
    <s v=""/>
    <x v="2"/>
    <s v="ALTAREA"/>
    <s v="25% to 50%"/>
    <s v="PROGRAMME MIXTE"/>
    <s v=""/>
    <s v="Neutre"/>
    <s v=""/>
    <s v="Projet Altarea"/>
    <n v="53505"/>
    <n v="2829"/>
    <s v="QC Ready"/>
  </r>
  <r>
    <x v="630"/>
    <s v="Y"/>
    <s v="947942300"/>
    <s v="09/12/2022"/>
    <s v=""/>
    <s v="Press"/>
    <s v="Moniteur des Travaux Publics et du Bâtiment"/>
    <s v=""/>
    <s v="42060"/>
    <s v="Presse Professionnelle et Spécialisée"/>
    <s v="PRESSE PRO ET SPECIALISEE"/>
    <s v="Immobilier / BTP"/>
    <s v="FRANCE"/>
    <s v="French"/>
    <n v="48"/>
    <s v=""/>
    <s v=""/>
    <s v="Easyclip"/>
    <s v="NSTAR"/>
    <s v=""/>
    <s v="Presse Professionnelle et Spécialisée"/>
    <s v="Presse Professionnelle et Spécialisée"/>
    <s v=""/>
    <n v="0.22"/>
    <n v="0"/>
    <n v="261000"/>
    <n v="13800"/>
    <s v=""/>
    <m/>
    <m/>
    <m/>
    <s v="Le maître d’ouvrage de la semaine -» Proposez vos informations à : agnes.alabrune@lemoniteur.fr"/>
    <s v="Ornella RAZAFINDRAVORY"/>
    <s v=""/>
    <x v="2"/>
    <s v="ALTAREA"/>
    <s v="25% to 50%"/>
    <s v="LOGEMENTS"/>
    <s v=""/>
    <s v="Positif nuance"/>
    <s v=""/>
    <s v="Projet Altarea"/>
    <n v="28710"/>
    <n v="1518"/>
    <s v="QC Ready"/>
  </r>
  <r>
    <x v="631"/>
    <s v="Y"/>
    <s v="949073540"/>
    <s v="14/12/2022"/>
    <s v=""/>
    <s v="Press"/>
    <s v="Echos"/>
    <s v=""/>
    <s v="42672"/>
    <s v="P.Q.N."/>
    <s v="P.Q.N."/>
    <s v="Eco Fi"/>
    <s v="FRANCE"/>
    <s v="French"/>
    <n v="2"/>
    <s v="GRAND PARIS"/>
    <s v="Marie Delumeau"/>
    <s v="Easyclip"/>
    <s v="CFC"/>
    <s v=""/>
    <s v="P.Q.N."/>
    <s v="P.Q.N."/>
    <s v=""/>
    <n v="0.3"/>
    <n v="0"/>
    <n v="633000"/>
    <n v="60200"/>
    <s v="0"/>
    <m/>
    <m/>
    <m/>
    <s v="La Cité de la gastronomie Paris-Rungis a trouvé son nouvel opérateur"/>
    <s v="Ornella RAZAFINDRAVORY"/>
    <s v=""/>
    <x v="2"/>
    <s v="ALTAREA"/>
    <s v="80% to 100%"/>
    <s v="COMMERCES"/>
    <s v="07/12/2022  PITCH IMMO REMPORTE LE PROJET DE LA CITÉ INTERNATIONALE DE LA GASTRONOMIE PARIS-RUNGIS"/>
    <s v="Positif"/>
    <s v="Parmi les trois groupements en lice, c'est celui emmené par Pitch Immo, marque du groupe Altarea, Gaïa Promotion, la foncière Hibrid et Ametis group qui a été retenu à l'issue de la consultation. Ils seront chargés de la construction et de la gestion de la future cité, dont la création avait été décidée après l'inscription du repas gastronomique des Français au patrimoine culturel immatériel de l'humanité par l'Unesco en 2010."/>
    <s v="Projet Altarea"/>
    <n v="189900"/>
    <n v="18060"/>
    <s v="QC Ready"/>
  </r>
  <r>
    <x v="632"/>
    <s v="Y"/>
    <s v="949079167"/>
    <s v="14/12/2022"/>
    <s v=""/>
    <s v="Press"/>
    <s v="Immo Hebdo"/>
    <s v=""/>
    <s v="35800"/>
    <s v="Presse Professionnelle et Spécialisée"/>
    <s v="PRESSE PRO ET SPECIALISEE"/>
    <s v="Immobilier / BTP"/>
    <s v="FRANCE"/>
    <s v="French"/>
    <n v="14"/>
    <s v=""/>
    <s v=""/>
    <s v="Easyclip"/>
    <s v="NSTAR"/>
    <s v=""/>
    <s v="Presse Professionnelle et Spécialisée"/>
    <s v="Presse Professionnelle et Spécialisée"/>
    <s v=""/>
    <n v="0.05"/>
    <n v="0"/>
    <n v="16000"/>
    <n v="6000"/>
    <s v=""/>
    <m/>
    <m/>
    <m/>
    <s v="Icade : Antoine Le Touzé"/>
    <s v="Auto"/>
    <s v="Ornella RAZAFINDRAVORY"/>
    <x v="0"/>
    <s v="ICADE"/>
    <s v="80% to 100%"/>
    <s v="RESSOURCES HUMAINES"/>
    <s v=""/>
    <s v="Neutre"/>
    <s v=""/>
    <s v=""/>
    <n v="821440"/>
    <n v="36074"/>
    <s v="QC Ready"/>
  </r>
  <r>
    <x v="633"/>
    <s v="Y"/>
    <s v="948830507"/>
    <s v="12/12/2022"/>
    <s v=""/>
    <s v="Web"/>
    <s v="dna.fr"/>
    <s v=""/>
    <s v="1969929"/>
    <s v="Web Régional et Local"/>
    <s v="MEDIA EN LIGNE GRAND PUBLIC"/>
    <s v="Actualités Générales"/>
    <s v="FRANCE"/>
    <s v="French"/>
    <n v="0"/>
    <s v=""/>
    <s v="François Fuchs"/>
    <s v="Easyclip"/>
    <s v="EDD"/>
    <s v="https://www.dna.fr/economie/2022/12/12/mulhouse-le-centre-commercial-porte-jeune-en-plein-essor"/>
    <s v="Web Régional et Local"/>
    <s v="Web Régional et Local"/>
    <s v=""/>
    <n v="0.28999999999999998"/>
    <n v="0"/>
    <n v="41895"/>
    <n v="3352"/>
    <s v="0"/>
    <m/>
    <m/>
    <m/>
    <s v="Mulhouse : le centre commercial Porte Jeune en plein essor"/>
    <s v="Avotra RANDRIANARISOA"/>
    <s v=""/>
    <x v="2"/>
    <s v="ALTAREA"/>
    <s v=""/>
    <s v="COMMERCES"/>
    <s v=""/>
    <s v="Negatif nuance"/>
    <s v=""/>
    <s v="Non"/>
    <n v="12149.55"/>
    <n v="972.08"/>
    <s v="QC Ready"/>
  </r>
  <r>
    <x v="634"/>
    <s v="Y"/>
    <s v="949047421"/>
    <s v="13/12/2022"/>
    <s v=""/>
    <s v="Web"/>
    <s v="lejournaldugrandparis.fr"/>
    <s v=""/>
    <s v="534053"/>
    <s v="Web Régional et Local"/>
    <s v="AUTRE"/>
    <s v="Immobilier / BTP"/>
    <s v="FRANCE"/>
    <s v="French"/>
    <n v="0"/>
    <s v=""/>
    <s v=""/>
    <s v="FishEye"/>
    <s v="FISH"/>
    <s v="https://www.lejournaldugrandparis.fr/pyramides-dor-2022-morland-mixite-capitale-decroche-le-grand-prix-national/"/>
    <s v="Web Régional et Local"/>
    <s v="Web Régional et Local"/>
    <s v=""/>
    <n v="0.83"/>
    <n v="0"/>
    <n v="1657"/>
    <n v="133"/>
    <s v=""/>
    <m/>
    <m/>
    <m/>
    <s v="Pyramides d’or 2022 : Morland mixité capitale décroche le Grand prix national"/>
    <s v="Avotra RANDRIANARISOA"/>
    <s v=""/>
    <x v="2"/>
    <s v="ALTAREA"/>
    <s v=""/>
    <s v="LOGEMENTS"/>
    <s v="14/12/2022  COGEDIM REÇOIT LA PYRAMIDE D'OR DE L'IMPACT SOCIETAL POUR SON OPERATION LE NOUVEL ART A MONTREUIL (93)"/>
    <s v="Positif"/>
    <s v="Prix de l’impact sociétal : « Le nouvel art » par Cogedim Paris métropole et l’architecte NRAU à Montreuil (Seine-Saint-Denis)."/>
    <s v="Projet Altarea"/>
    <n v="1375.31"/>
    <n v="110.39"/>
    <s v="QC Ready"/>
  </r>
  <r>
    <x v="634"/>
    <s v="N"/>
    <s v="949047421"/>
    <s v="13/12/2022"/>
    <s v=""/>
    <s v="Web"/>
    <s v="lejournaldugrandparis.fr"/>
    <s v=""/>
    <s v="534053"/>
    <s v="Web Régional et Local"/>
    <s v="AUTRE"/>
    <s v="Immobilier / BTP"/>
    <s v="FRANCE"/>
    <s v="French"/>
    <n v="0"/>
    <s v=""/>
    <s v=""/>
    <s v="FishEye"/>
    <s v="FISH"/>
    <s v="https://www.lejournaldugrandparis.fr/pyramides-dor-2022-morland-mixite-capitale-decroche-le-grand-prix-national/"/>
    <s v="Web Régional et Local"/>
    <s v="Web Régional et Local"/>
    <s v=""/>
    <n v="0.83"/>
    <n v="0"/>
    <n v="1657"/>
    <n v="133"/>
    <s v=""/>
    <m/>
    <m/>
    <m/>
    <s v="Pyramides d’or 2022 : Morland mixité capitale décroche le Grand prix national"/>
    <s v="Avotra RANDRIANARISOA"/>
    <s v=""/>
    <x v="2"/>
    <s v=""/>
    <s v=""/>
    <s v="RSE"/>
    <s v=""/>
    <s v=""/>
    <s v=""/>
    <s v=""/>
    <m/>
    <m/>
    <s v="QC Ready"/>
  </r>
  <r>
    <x v="635"/>
    <s v="Y"/>
    <s v="948406236"/>
    <s v="11/12/2022"/>
    <s v=""/>
    <s v="Web"/>
    <s v="lejournaldugrandparis.fr"/>
    <s v=""/>
    <s v="534053"/>
    <s v="Web Régional et Local"/>
    <s v="AUTRE"/>
    <s v="Immobilier / BTP"/>
    <s v="FRANCE"/>
    <s v="French"/>
    <n v="0"/>
    <s v=""/>
    <s v=""/>
    <s v="FishEye"/>
    <s v="FISH"/>
    <s v="https://www.lejournaldugrandparis.fr/automobile-les-modes-partages-en-plein-essor-mais-toujours-marginaux/"/>
    <s v="Web Régional et Local"/>
    <s v="Web Régional et Local"/>
    <s v=""/>
    <n v="3.73"/>
    <n v="0"/>
    <n v="1657"/>
    <n v="133"/>
    <s v=""/>
    <m/>
    <m/>
    <m/>
    <s v="Automobile : les modes partagés en plein essor, mais toujours marginaux"/>
    <s v="Avotra RANDRIANARISOA"/>
    <s v="Avotra RANDRIANARISOA"/>
    <x v="2"/>
    <s v="ALTAREA"/>
    <s v=""/>
    <s v="LOGEMENTS"/>
    <s v=""/>
    <s v="Positif nuance"/>
    <s v=""/>
    <s v="Non"/>
    <n v="1657"/>
    <n v="496.09"/>
    <s v="QC Ready"/>
  </r>
  <r>
    <x v="635"/>
    <s v="N"/>
    <s v="948406236"/>
    <s v="11/12/2022"/>
    <s v=""/>
    <s v="Web"/>
    <s v="lejournaldugrandparis.fr"/>
    <s v=""/>
    <s v="534053"/>
    <s v="Web Régional et Local"/>
    <s v="AUTRE"/>
    <s v="Immobilier / BTP"/>
    <s v="FRANCE"/>
    <s v="French"/>
    <n v="0"/>
    <s v=""/>
    <s v=""/>
    <s v="FishEye"/>
    <s v="FISH"/>
    <s v="https://www.lejournaldugrandparis.fr/automobile-les-modes-partages-en-plein-essor-mais-toujours-marginaux/"/>
    <s v="Web Régional et Local"/>
    <s v="Web Régional et Local"/>
    <s v=""/>
    <n v="3.73"/>
    <n v="0"/>
    <n v="1657"/>
    <n v="133"/>
    <s v=""/>
    <m/>
    <m/>
    <m/>
    <s v="Automobile : les modes partagés en plein essor, mais toujours marginaux"/>
    <s v="Avotra RANDRIANARISOA"/>
    <s v="Avotra RANDRIANARISOA"/>
    <x v="2"/>
    <s v=""/>
    <s v=""/>
    <s v="RSE"/>
    <s v=""/>
    <s v=""/>
    <s v=""/>
    <s v=""/>
    <m/>
    <m/>
    <s v="QC Ready"/>
  </r>
  <r>
    <x v="636"/>
    <s v="Y"/>
    <s v="949079188"/>
    <s v="14/12/2022"/>
    <s v=""/>
    <s v="Press"/>
    <s v="Immo Hebdo"/>
    <s v=""/>
    <s v="35800"/>
    <s v="Presse Professionnelle et Spécialisée"/>
    <s v="PRESSE PRO ET SPECIALISEE"/>
    <s v="Immobilier / BTP"/>
    <s v="FRANCE"/>
    <s v="French"/>
    <n v="6"/>
    <s v=""/>
    <s v=""/>
    <s v="Easyclip"/>
    <s v="NSTAR"/>
    <s v=""/>
    <s v="Presse Professionnelle et Spécialisée"/>
    <s v="Presse Professionnelle et Spécialisée"/>
    <s v=""/>
    <n v="0.71"/>
    <n v="0"/>
    <n v="16000"/>
    <n v="6000"/>
    <s v=""/>
    <m/>
    <m/>
    <m/>
    <s v="MRM acquiert 2 centres commerciaux auprès d’Altarea"/>
    <s v="Ornella RAZAFINDRAVORY"/>
    <s v=""/>
    <x v="2"/>
    <s v="ALTAREA"/>
    <s v="80% to 100%"/>
    <s v="FINANCE ET STRATEGIE"/>
    <s v=""/>
    <s v="Neutre"/>
    <s v=""/>
    <s v="Non"/>
    <n v="11360"/>
    <n v="4260"/>
    <s v="QC Ready"/>
  </r>
  <r>
    <x v="636"/>
    <s v="N"/>
    <s v="949079188"/>
    <s v="14/12/2022"/>
    <s v=""/>
    <s v="Press"/>
    <s v="Immo Hebdo"/>
    <s v=""/>
    <s v="35800"/>
    <s v="Presse Professionnelle et Spécialisée"/>
    <s v="PRESSE PRO ET SPECIALISEE"/>
    <s v="Immobilier / BTP"/>
    <s v="FRANCE"/>
    <s v="French"/>
    <n v="6"/>
    <s v=""/>
    <s v=""/>
    <s v="Easyclip"/>
    <s v="NSTAR"/>
    <s v=""/>
    <s v="Presse Professionnelle et Spécialisée"/>
    <s v="Presse Professionnelle et Spécialisée"/>
    <s v=""/>
    <n v="0.71"/>
    <n v="0"/>
    <n v="16000"/>
    <n v="6000"/>
    <s v=""/>
    <m/>
    <m/>
    <m/>
    <s v="MRM acquiert 2 centres commerciaux auprès d’Altarea"/>
    <s v="Ornella RAZAFINDRAVORY"/>
    <s v=""/>
    <x v="2"/>
    <s v=""/>
    <s v=""/>
    <s v="COMMERCES"/>
    <s v=""/>
    <s v=""/>
    <s v=""/>
    <s v=""/>
    <m/>
    <m/>
    <s v="QC Ready"/>
  </r>
  <r>
    <x v="637"/>
    <s v="Y"/>
    <s v="949036893"/>
    <s v="13/12/2022"/>
    <s v=""/>
    <s v="Web"/>
    <s v="trouver-un-logement-neuf.com"/>
    <s v=""/>
    <s v="249918"/>
    <s v="Web Grand Public"/>
    <s v="AUTRE"/>
    <s v="Immobilier / BTP"/>
    <s v="FRANCE"/>
    <s v="French"/>
    <n v="0"/>
    <s v=""/>
    <s v=""/>
    <s v="FishEye"/>
    <s v="FISH"/>
    <s v="https://infos.trouver-un-logement-neuf.com/construire-maison-neuve/dossiers/pyramides-or-meilleurs-programmes-neufs-2022-9498.html"/>
    <s v="Web Grand Public"/>
    <s v="Web Grand Public"/>
    <s v=""/>
    <n v="1.93"/>
    <n v="0"/>
    <n v="3153"/>
    <n v="252"/>
    <s v=""/>
    <m/>
    <m/>
    <m/>
    <s v="Diaporama - Pyramides d'Or : les meilleurs programmes neufs de l'année"/>
    <s v="Avotra RANDRIANARISOA"/>
    <s v="Avotra RANDRIANARISOA"/>
    <x v="2"/>
    <s v="ALTAREA"/>
    <s v=""/>
    <s v="LOGEMENTS"/>
    <s v="14/12/2022  COGEDIM REÇOIT LA PYRAMIDE D'OR DE L'IMPACT SOCIETAL POUR SON OPERATION LE NOUVEL ART A MONTREUIL (93)"/>
    <s v="Positif"/>
    <s v="La conception est vertueuse sur le plan environnemental et permet d’atteindre les certifications NF Habitat HQE, E3C1 et le label biodivercity."/>
    <s v="Projet Altarea"/>
    <n v="3153"/>
    <n v="486.36"/>
    <s v="QC Ready"/>
  </r>
  <r>
    <x v="637"/>
    <s v="N"/>
    <s v="949036893"/>
    <s v="13/12/2022"/>
    <s v=""/>
    <s v="Web"/>
    <s v="trouver-un-logement-neuf.com"/>
    <s v=""/>
    <s v="249918"/>
    <s v="Web Grand Public"/>
    <s v="AUTRE"/>
    <s v="Immobilier / BTP"/>
    <s v="FRANCE"/>
    <s v="French"/>
    <n v="0"/>
    <s v=""/>
    <s v=""/>
    <s v="FishEye"/>
    <s v="FISH"/>
    <s v="https://infos.trouver-un-logement-neuf.com/construire-maison-neuve/dossiers/pyramides-or-meilleurs-programmes-neufs-2022-9498.html"/>
    <s v="Web Grand Public"/>
    <s v="Web Grand Public"/>
    <s v=""/>
    <n v="1.93"/>
    <n v="0"/>
    <n v="3153"/>
    <n v="252"/>
    <s v=""/>
    <m/>
    <m/>
    <m/>
    <s v="Diaporama - Pyramides d'Or : les meilleurs programmes neufs de l'année"/>
    <s v="Avotra RANDRIANARISOA"/>
    <s v="Avotra RANDRIANARISOA"/>
    <x v="2"/>
    <s v=""/>
    <s v=""/>
    <s v="RSE"/>
    <s v=""/>
    <s v=""/>
    <s v=""/>
    <s v=""/>
    <m/>
    <m/>
    <s v="QC Ready"/>
  </r>
  <r>
    <x v="638"/>
    <s v="Y"/>
    <s v="948777536"/>
    <s v="13/12/2022"/>
    <s v=""/>
    <s v="Press"/>
    <s v="Tribune"/>
    <s v=""/>
    <s v="41774"/>
    <s v="P.Q.N."/>
    <s v="PRESSE ECO-FINANCIERE"/>
    <s v="Eco Fi"/>
    <s v="FRANCE"/>
    <s v="French"/>
    <n v="59"/>
    <s v="Entreprises"/>
    <s v="César Armand"/>
    <s v="Easyclip"/>
    <s v="CFC"/>
    <s v=""/>
    <s v="P.Q.N."/>
    <s v="P.Q.N."/>
    <s v=""/>
    <n v="1.89"/>
    <n v="0"/>
    <n v="43000"/>
    <n v="3440"/>
    <s v="0"/>
    <m/>
    <m/>
    <m/>
    <s v="Immobilier : les entrées de ville, le nouveau terrain de jeu des promoteurs pour construire des logements"/>
    <s v="Avotra RANDRIANARISOA"/>
    <s v=""/>
    <x v="2"/>
    <s v="ALTAREA"/>
    <s v=""/>
    <s v="LOGEMENTS"/>
    <s v=""/>
    <s v="Positif nuance"/>
    <s v=""/>
    <s v="Non"/>
    <n v="43000"/>
    <n v="6501.6"/>
    <s v="QC Ready"/>
  </r>
  <r>
    <x v="638"/>
    <s v="N"/>
    <s v="948777536"/>
    <s v="13/12/2022"/>
    <s v=""/>
    <s v="Press"/>
    <s v="Tribune"/>
    <s v=""/>
    <s v="41774"/>
    <s v="P.Q.N."/>
    <s v="PRESSE ECO-FINANCIERE"/>
    <s v="Eco Fi"/>
    <s v="FRANCE"/>
    <s v="French"/>
    <n v="59"/>
    <s v="Entreprises"/>
    <s v="César Armand"/>
    <s v="Easyclip"/>
    <s v="CFC"/>
    <s v=""/>
    <s v="P.Q.N."/>
    <s v="P.Q.N."/>
    <s v=""/>
    <n v="1.89"/>
    <n v="0"/>
    <n v="43000"/>
    <n v="3440"/>
    <s v="0"/>
    <m/>
    <m/>
    <m/>
    <s v="Immobilier : les entrées de ville, le nouveau terrain de jeu des promoteurs pour construire des logements"/>
    <s v="Avotra RANDRIANARISOA"/>
    <s v=""/>
    <x v="2"/>
    <s v=""/>
    <s v=""/>
    <s v="RSE"/>
    <s v=""/>
    <s v=""/>
    <s v=""/>
    <s v=""/>
    <m/>
    <m/>
    <s v="QC Ready"/>
  </r>
  <r>
    <x v="639"/>
    <s v="Y"/>
    <s v="947258280"/>
    <s v="07/12/2022"/>
    <s v=""/>
    <s v="Press"/>
    <s v="Var Matin"/>
    <s v=""/>
    <s v="39636"/>
    <s v="Presse quotidienne régionale"/>
    <s v="P.Q.R."/>
    <s v="Actualités Générales"/>
    <s v="FRANCE"/>
    <s v="French"/>
    <n v="9"/>
    <s v=""/>
    <s v=""/>
    <s v="Easyclip"/>
    <s v="FAR"/>
    <s v=""/>
    <s v="Presse quotidienne régionale"/>
    <s v="Presse quotidienne régionale"/>
    <s v=""/>
    <n v="0.27"/>
    <n v="0"/>
    <n v="242000"/>
    <n v="10153"/>
    <s v=""/>
    <m/>
    <m/>
    <m/>
    <s v="Un an après, le projet"/>
    <s v="Auto"/>
    <s v="Ornella RAZAFINDRAVORY"/>
    <x v="0"/>
    <s v="ICADE"/>
    <s v="sentence"/>
    <s v="PROGRAMME MIXTE"/>
    <s v=""/>
    <s v="Positif"/>
    <s v="A ce programme très ambitieux, porté par le privé (1) pour un coût évalué à 150 millions d’euros, incombe la tâche de &quot; faire rayonner Toulon bien au-delà de la Métropole &quot; . Un parc de deux hectares, un hôtel de prestige, un palais des congrès, une gigantesque &quot; halle marine &quot; et quatre immeubles de bureaux sont annoncés sur un bord de mer longtemps occupé par les militaires. 1: L'aménagement a été attribué au groupement Eiffage, Icade et Banque des territoires."/>
    <s v=""/>
    <n v="2310"/>
    <n v="525"/>
    <s v="QC Ready"/>
  </r>
  <r>
    <x v="640"/>
    <s v="Y"/>
    <s v="947243732"/>
    <s v="07/12/2022"/>
    <s v=""/>
    <s v="Web"/>
    <s v="Zonebourse.com"/>
    <s v=""/>
    <s v="289080"/>
    <s v="Web Pro et Spécialisé"/>
    <s v="SITE PRO ET SPECIALISE"/>
    <s v="Eco Fi"/>
    <s v="FRANCE"/>
    <s v="French"/>
    <n v="0"/>
    <s v=""/>
    <s v="Anthony Bondain"/>
    <s v="FishEye"/>
    <s v="FISH"/>
    <s v="https://www.zonebourse.com/actualite-bourse/En-Direct-des-Marches-Saint-Gobain-EssilorLuxottica-Veolia-Voltalia-Catana-Porsche-SKF-Peps--42483008/"/>
    <s v="Web Pro et Spécialisé"/>
    <s v="Web Pro et Spécialisé"/>
    <s v=""/>
    <n v="0.76"/>
    <n v="0"/>
    <n v="1000"/>
    <n v="80"/>
    <s v="0"/>
    <m/>
    <m/>
    <m/>
    <s v="En Direct des Marchés : Saint-Gobain, EssilorLuxottica, Veolia, Voltalia, Catana, Porsche, SKF, PepsiCo..."/>
    <s v="Avotra RANDRIANARISOA"/>
    <s v=""/>
    <x v="2"/>
    <s v="ALTAREA"/>
    <s v=""/>
    <s v="FINANCE ET STRATEGIE"/>
    <s v=""/>
    <s v="Neutre"/>
    <s v=""/>
    <s v="Non"/>
    <n v="760"/>
    <n v="60.8"/>
    <s v="QC Ready"/>
  </r>
  <r>
    <x v="641"/>
    <s v="Y"/>
    <s v="947223907"/>
    <s v="07/12/2022"/>
    <s v=""/>
    <s v="Press"/>
    <s v="Immo Hebdo"/>
    <s v=""/>
    <s v="35800"/>
    <s v="Presse Professionnelle et Spécialisée"/>
    <s v="PRESSE PRO ET SPECIALISEE"/>
    <s v="Immobilier / BTP"/>
    <s v="FRANCE"/>
    <s v="French"/>
    <n v="5"/>
    <s v=""/>
    <s v=""/>
    <s v="Easyclip"/>
    <s v="NSTAR"/>
    <s v=""/>
    <s v="Presse Professionnelle et Spécialisée"/>
    <s v="Presse Professionnelle et Spécialisée"/>
    <s v=""/>
    <n v="0.47"/>
    <n v="0"/>
    <n v="16000"/>
    <n v="6000"/>
    <s v=""/>
    <m/>
    <m/>
    <m/>
    <s v="Issy-les-Moulineaux : CNP Assurances emménage dans son nouveau siège social"/>
    <s v="Ornella RAZAFINDRAVORY"/>
    <s v=""/>
    <x v="2"/>
    <s v="ALTAREA"/>
    <s v="80% to 100%"/>
    <s v="IMMOBILIER D'ENTREPRISE"/>
    <s v=""/>
    <s v="Positif"/>
    <s v="Situé 4 promenade Cœur de Ville, dans le nouvel écoquartier Issy Cœur de Ville, ce bâtiment bas carbone, conforme aux dernières normes environnementales et à la démarche de sobriété énergétique du groupe qui a adhéré à la Charte EcoWatt, abaisse de 67% la consommation électrique par rapport à ses anciens locaux franciliens. Il fait partie d’un ensemble de 3 immeubles totalisant 40 000 m² acquis en VEFA auprès d’Altarea (voir Immo Hebdo n°548). D’une surface plus réduite en raison du développement du télétravail, et équipé d’un système de chauffage par géothermie et panneaux solaires, d’isolation thermique, de LEDs et d’un système de gestion intelligente du bâtiment à l’aide de détecteurs de présence."/>
    <s v="Projet Altarea"/>
    <n v="7520"/>
    <n v="2820"/>
    <s v="QC Ready"/>
  </r>
  <r>
    <x v="641"/>
    <s v="N"/>
    <s v="947223907"/>
    <s v="07/12/2022"/>
    <s v=""/>
    <s v="Press"/>
    <s v="Immo Hebdo"/>
    <s v=""/>
    <s v="35800"/>
    <s v="Presse Professionnelle et Spécialisée"/>
    <s v="PRESSE PRO ET SPECIALISEE"/>
    <s v="Immobilier / BTP"/>
    <s v="FRANCE"/>
    <s v="French"/>
    <n v="5"/>
    <s v=""/>
    <s v=""/>
    <s v="Easyclip"/>
    <s v="NSTAR"/>
    <s v=""/>
    <s v="Presse Professionnelle et Spécialisée"/>
    <s v="Presse Professionnelle et Spécialisée"/>
    <s v=""/>
    <n v="0.47"/>
    <n v="0"/>
    <n v="16000"/>
    <n v="6000"/>
    <s v=""/>
    <m/>
    <m/>
    <m/>
    <s v="Issy-les-Moulineaux : CNP Assurances emménage dans son nouveau siège social"/>
    <s v="Ornella RAZAFINDRAVORY"/>
    <s v=""/>
    <x v="2"/>
    <s v=""/>
    <s v=""/>
    <s v="RSE"/>
    <s v=""/>
    <s v=""/>
    <s v=""/>
    <s v=""/>
    <m/>
    <m/>
    <s v="QC Ready"/>
  </r>
  <r>
    <x v="641"/>
    <s v="N"/>
    <s v="947223907"/>
    <s v="07/12/2022"/>
    <s v=""/>
    <s v="Press"/>
    <s v="Immo Hebdo"/>
    <s v=""/>
    <s v="35800"/>
    <s v="Presse Professionnelle et Spécialisée"/>
    <s v="PRESSE PRO ET SPECIALISEE"/>
    <s v="Immobilier / BTP"/>
    <s v="FRANCE"/>
    <s v="French"/>
    <n v="5"/>
    <s v=""/>
    <s v=""/>
    <s v="Easyclip"/>
    <s v="NSTAR"/>
    <s v=""/>
    <s v="Presse Professionnelle et Spécialisée"/>
    <s v="Presse Professionnelle et Spécialisée"/>
    <s v=""/>
    <n v="0.47"/>
    <n v="0"/>
    <n v="16000"/>
    <n v="6000"/>
    <s v=""/>
    <m/>
    <m/>
    <m/>
    <s v="Issy-les-Moulineaux : CNP Assurances emménage dans son nouveau siège social"/>
    <s v="Ornella RAZAFINDRAVORY"/>
    <s v=""/>
    <x v="2"/>
    <s v=""/>
    <s v=""/>
    <s v="INNOVATION"/>
    <s v=""/>
    <s v=""/>
    <s v=""/>
    <s v=""/>
    <m/>
    <m/>
    <s v="QC Ready"/>
  </r>
  <r>
    <x v="642"/>
    <s v="Y"/>
    <s v="947276269"/>
    <s v="07/12/2022"/>
    <s v=""/>
    <s v="Press"/>
    <s v="Ouest France"/>
    <s v="Lorient"/>
    <s v="37446"/>
    <s v="Presse quotidienne régionale"/>
    <s v="P.Q.R."/>
    <s v="Actualités Générales"/>
    <s v="FRANCE"/>
    <s v="French"/>
    <n v="16"/>
    <s v="HENNEBONT ET SON PAYS"/>
    <s v="Maxime LAVENANT."/>
    <s v="Easyclip"/>
    <s v="FAR"/>
    <s v=""/>
    <s v="Presse quotidienne régionale"/>
    <s v="Presse quotidienne régionale"/>
    <s v=""/>
    <n v="0.17"/>
    <n v="0"/>
    <n v="359413"/>
    <n v="23792"/>
    <s v="0"/>
    <m/>
    <m/>
    <m/>
    <s v="Selon Yves Guyot, « il faut reconstruire la ville sur elle-même »"/>
    <s v="Auto"/>
    <s v="Ornella RAZAFINDRAVORY"/>
    <x v="3"/>
    <s v="NEXITY"/>
    <s v="sentence"/>
    <s v="PROGRAMME MIXTE"/>
    <s v=""/>
    <s v="Neutre"/>
    <s v=""/>
    <s v=""/>
    <n v="10782.39"/>
    <n v="713.76"/>
    <s v="QC Ready"/>
  </r>
  <r>
    <x v="643"/>
    <s v="Y"/>
    <s v="946931440"/>
    <s v="06/12/2022"/>
    <s v=""/>
    <s v="Press"/>
    <s v="Echos"/>
    <s v=""/>
    <s v="42672"/>
    <s v="P.Q.N."/>
    <s v="P.Q.N."/>
    <s v="Eco Fi"/>
    <s v="FRANCE"/>
    <s v="French"/>
    <n v="2"/>
    <s v="IMMOBILIER D'ENTREPRISE"/>
    <s v="Eugénie Deloire"/>
    <s v="Easyclip"/>
    <s v="CFC"/>
    <s v=""/>
    <s v="P.Q.N."/>
    <s v="P.Q.N."/>
    <s v=""/>
    <n v="0.47"/>
    <n v="0"/>
    <n v="633000"/>
    <n v="60200"/>
    <s v="0"/>
    <m/>
    <m/>
    <m/>
    <s v="Le changement de modèle s'accélère dans le tertiaire"/>
    <s v="Auto"/>
    <s v="Ornella RAZAFINDRAVORY"/>
    <x v="3"/>
    <s v="NEXITY"/>
    <s v="10% to 25%"/>
    <s v="IMMOBILIER D'ENTREPRISE"/>
    <s v=""/>
    <s v="Positif nuance"/>
    <s v=""/>
    <s v=""/>
    <n v="8470"/>
    <n v="1925"/>
    <s v="QC Ready"/>
  </r>
  <r>
    <x v="643"/>
    <s v="N"/>
    <s v="946931440"/>
    <s v="06/12/2022"/>
    <s v=""/>
    <s v="Press"/>
    <s v="Echos"/>
    <s v=""/>
    <s v="42672"/>
    <s v="P.Q.N."/>
    <s v="P.Q.N."/>
    <s v="Eco Fi"/>
    <s v="FRANCE"/>
    <s v="French"/>
    <n v="2"/>
    <s v="IMMOBILIER D'ENTREPRISE"/>
    <s v="Eugénie Deloire"/>
    <s v="Easyclip"/>
    <s v="CFC"/>
    <s v=""/>
    <s v="P.Q.N."/>
    <s v="P.Q.N."/>
    <s v=""/>
    <n v="0.47"/>
    <n v="0"/>
    <n v="633000"/>
    <n v="60200"/>
    <s v="0"/>
    <m/>
    <m/>
    <m/>
    <s v="Le changement de modèle s'accélère dans le tertiaire"/>
    <s v="Auto"/>
    <s v="Ornella RAZAFINDRAVORY"/>
    <x v="0"/>
    <s v="ICADE"/>
    <s v="&lt;10%"/>
    <s v="IMMOBILIER D'ENTREPRISE"/>
    <s v=""/>
    <s v="Positif nuance"/>
    <s v=""/>
    <s v=""/>
    <n v="29751"/>
    <n v="2829.4"/>
    <s v="QC Ready"/>
  </r>
  <r>
    <x v="644"/>
    <s v="Y"/>
    <s v="947941592"/>
    <s v="09/12/2022"/>
    <s v=""/>
    <s v="Press"/>
    <s v="Moniteur des Travaux Publics et du Bâtiment"/>
    <s v=""/>
    <s v="42060"/>
    <s v="Presse Professionnelle et Spécialisée"/>
    <s v="PRESSE PRO ET SPECIALISEE"/>
    <s v="Immobilier / BTP"/>
    <s v="FRANCE"/>
    <s v="French"/>
    <n v="30"/>
    <s v=""/>
    <s v=""/>
    <s v="Easyclip"/>
    <s v="NSTAR"/>
    <s v=""/>
    <s v="Presse Professionnelle et Spécialisée"/>
    <s v="Presse Professionnelle et Spécialisée"/>
    <s v=""/>
    <n v="0.06"/>
    <n v="0"/>
    <n v="261000"/>
    <n v="13800"/>
    <s v=""/>
    <m/>
    <m/>
    <m/>
    <s v="La tour Trinity récompensée"/>
    <s v="Auto"/>
    <s v="Ornella RAZAFINDRAVORY"/>
    <x v="4"/>
    <s v="UNIBAIL RODAMCO"/>
    <s v="80% to 100%"/>
    <s v="IMMOBILIER D'ENTREPRISE"/>
    <s v=""/>
    <s v="Positif"/>
    <s v="Conçue par Cro &amp;amp; Co Architecture pour Unibail-Rodamco-Westfield, la tour Trinity(49400m2SP), à La Défense (Hauts-de-Seine), livrée en 2020, a décroché le prix Best Tall Office Building (gratte-ciel) organisé par le Council on Tall Buildings and Urban Habitat basé à Chicago (Etats-Unis)."/>
    <s v=""/>
    <n v="15660"/>
    <n v="828"/>
    <s v="QC Ready"/>
  </r>
  <r>
    <x v="645"/>
    <s v="Y"/>
    <s v="947941932"/>
    <s v="09/12/2022"/>
    <s v=""/>
    <s v="Press"/>
    <s v="Moniteur des Travaux Publics et du Bâtiment"/>
    <s v=""/>
    <s v="42060"/>
    <s v="Presse Professionnelle et Spécialisée"/>
    <s v="PRESSE PRO ET SPECIALISEE"/>
    <s v="Immobilier / BTP"/>
    <s v="FRANCE"/>
    <s v="French"/>
    <n v="52"/>
    <s v=""/>
    <s v=""/>
    <s v="Easyclip"/>
    <s v="NSTAR"/>
    <s v=""/>
    <s v="Presse Professionnelle et Spécialisée"/>
    <s v="Presse Professionnelle et Spécialisée"/>
    <s v=""/>
    <n v="0.06"/>
    <n v="0"/>
    <n v="261000"/>
    <n v="13800"/>
    <s v=""/>
    <m/>
    <m/>
    <m/>
    <s v="Paca L’EPF contre la spéculation"/>
    <s v="Auto"/>
    <s v="Ornella RAZAFINDRAVORY"/>
    <x v="0"/>
    <s v="ICADE"/>
    <s v="50% to 80%"/>
    <s v="FINANCE ET STRATEGIE"/>
    <s v=""/>
    <s v="Neutre"/>
    <s v=""/>
    <s v=""/>
    <n v="657152"/>
    <n v="28859.200000000001"/>
    <s v="QC Ready"/>
  </r>
  <r>
    <x v="646"/>
    <s v="Y"/>
    <s v="947660431"/>
    <s v="08/12/2022"/>
    <s v=""/>
    <s v="Web"/>
    <s v="LesEchos.fr"/>
    <s v=""/>
    <s v="1966286"/>
    <s v="Web Grand Public"/>
    <s v="SITE GRAND PUBLIC"/>
    <s v="Eco Fi"/>
    <s v="FRANCE"/>
    <s v="French"/>
    <n v="0"/>
    <s v=""/>
    <s v=""/>
    <s v="FishEye"/>
    <s v="FISH"/>
    <s v="https://www.lesechos.fr/pme-regions/ile-de-france/la-cite-de-la-gastronomie-paris-rungis-a-trouve-son-nouvel-operateur-1887125"/>
    <s v="Web Grand Public"/>
    <s v="Web Grand Public"/>
    <s v=""/>
    <n v="1.1200000000000001"/>
    <n v="0"/>
    <n v="185048"/>
    <n v="14804"/>
    <s v=""/>
    <m/>
    <m/>
    <m/>
    <s v="La Cité de la gastronomie Paris-Rungis a trouvé son nouvel opérateur"/>
    <s v="Avotra RANDRIANARISOA"/>
    <s v=""/>
    <x v="2"/>
    <s v="ALTAREA"/>
    <s v=""/>
    <s v="COMMERCES"/>
    <s v="07/12/2022  PITCH IMMO REMPORTE LE PROJET DE LA CITÉ INTERNATIONALE DE LA GASTRONOMIE PARIS-RUNGIS"/>
    <s v="Positif nuance"/>
    <s v=""/>
    <s v="Projet Altarea"/>
    <n v="185048"/>
    <n v="16580.48"/>
    <s v="QC Ready"/>
  </r>
  <r>
    <x v="647"/>
    <s v="Y"/>
    <s v="947887656"/>
    <s v="09/12/2022"/>
    <s v=""/>
    <s v="Press"/>
    <s v="Cb Newsletter"/>
    <s v=""/>
    <s v="34538"/>
    <s v="Presse Professionnelle et Spécialisée"/>
    <s v="NEWSLETTER"/>
    <s v="Media / Communication / Marketing"/>
    <s v="FRANCE"/>
    <s v="French"/>
    <n v="0"/>
    <s v=""/>
    <s v="Frédéric Roy"/>
    <s v="Easyclip"/>
    <s v="NSTAR"/>
    <s v=""/>
    <s v="Presse Professionnelle et Spécialisée"/>
    <s v="Presse Professionnelle et Spécialisée"/>
    <s v=""/>
    <n v="0.82"/>
    <n v="0"/>
    <n v="37000"/>
    <n v="175"/>
    <s v="0"/>
    <m/>
    <m/>
    <m/>
    <s v="Belle veut séduire les acteurs de la nouvelle économie avec sa créa"/>
    <s v="Avotra RANDRIANARISOA"/>
    <s v=""/>
    <x v="2"/>
    <s v="ALTAREA"/>
    <s v=""/>
    <s v="INSTITUTIONNEL"/>
    <s v=""/>
    <s v="Neutre"/>
    <s v=""/>
    <s v="Non"/>
    <n v="30340"/>
    <n v="143.5"/>
    <s v="QC Ready"/>
  </r>
  <r>
    <x v="648"/>
    <s v="Y"/>
    <s v="947869872"/>
    <s v="09/12/2022"/>
    <s v=""/>
    <s v="Web"/>
    <s v="actu.fr"/>
    <s v=""/>
    <s v="21107137"/>
    <s v="Web Régional et Local"/>
    <s v="SITE GRAND PUBLIC"/>
    <s v="Actualités Générales"/>
    <s v="FRANCE"/>
    <s v="French"/>
    <n v="0"/>
    <s v=""/>
    <s v=""/>
    <s v="FishEye"/>
    <s v="FISH"/>
    <s v="https://actu.fr/ile-de-france/rungis_94065/images-a-quoi-va-ressembler-la-future-cite-de-la-gastronomie-paris-rungis_55779623.html"/>
    <s v="Web Régional et Local"/>
    <s v="Web Régional et Local"/>
    <s v=""/>
    <n v="0.28000000000000003"/>
    <n v="0"/>
    <n v="939588"/>
    <n v="30000"/>
    <s v=""/>
    <m/>
    <m/>
    <m/>
    <s v="IMAGES. À quoi va ressembler la future Cité de la gastronomie Paris-Rungis"/>
    <s v="Avotra RANDRIANARISOA"/>
    <s v=""/>
    <x v="2"/>
    <s v="ALTAREA"/>
    <s v=""/>
    <s v="COMMERCES"/>
    <s v="07/12/2022  PITCH IMMO REMPORTE LE PROJET DE LA CITÉ INTERNATIONALE DE LA GASTRONOMIE PARIS-RUNGIS"/>
    <s v="Positif nuance"/>
    <s v=""/>
    <s v="Projet Altarea"/>
    <n v="263084.64"/>
    <n v="8400"/>
    <s v="QC Ready"/>
  </r>
  <r>
    <x v="649"/>
    <s v="Y"/>
    <s v="947941907"/>
    <s v="09/12/2022"/>
    <s v=""/>
    <s v="Press"/>
    <s v="Moniteur des Travaux Publics et du Bâtiment"/>
    <s v=""/>
    <s v="42060"/>
    <s v="Presse Professionnelle et Spécialisée"/>
    <s v="PRESSE PRO ET SPECIALISEE"/>
    <s v="Immobilier / BTP"/>
    <s v="FRANCE"/>
    <s v="French"/>
    <n v="6"/>
    <s v=""/>
    <s v=""/>
    <s v="Easyclip"/>
    <s v="NSTAR"/>
    <s v=""/>
    <s v="Presse Professionnelle et Spécialisée"/>
    <s v="Presse Professionnelle et Spécialisée"/>
    <s v=""/>
    <n v="0.06"/>
    <n v="0"/>
    <n v="261000"/>
    <n v="13800"/>
    <s v=""/>
    <m/>
    <m/>
    <m/>
    <s v="Rénovation : Bouygues Immobilier dans le Nouveau Siècle"/>
    <s v="Auto"/>
    <s v="Ornella RAZAFINDRAVORY"/>
    <x v="1"/>
    <s v="BOUYGUES IMMOBILIER"/>
    <s v="80% to 100%"/>
    <s v="LOGEMENTS"/>
    <s v=""/>
    <s v="Positif nuance"/>
    <s v=""/>
    <s v=""/>
    <n v="821440"/>
    <n v="36074"/>
    <s v="QC Ready"/>
  </r>
  <r>
    <x v="650"/>
    <s v="Y"/>
    <s v="947351362"/>
    <s v="07/12/2022"/>
    <s v=""/>
    <s v="Web"/>
    <s v="optionfinance.fr"/>
    <s v=""/>
    <s v="157096"/>
    <s v="Web Pro et Spécialisé"/>
    <s v="SITE PRO ET SPECIALISE"/>
    <s v="Eco Fi"/>
    <s v="FRANCE"/>
    <s v="French"/>
    <n v="0"/>
    <s v=""/>
    <s v=""/>
    <s v="FishEye"/>
    <s v="FISH"/>
    <s v="https://www.optionfinance.fr/info-financiere-en-continu/d/2022-12-07-altarea-pitch-immo-remporte-le-projet-de-la-cite-de-la-gastronomie-paris-rungis.html"/>
    <s v="Web Pro et Spécialisé"/>
    <s v="Web Pro et Spécialisé"/>
    <s v=""/>
    <n v="0.28000000000000003"/>
    <n v="0"/>
    <n v="1524"/>
    <n v="122"/>
    <s v=""/>
    <m/>
    <m/>
    <m/>
    <s v="Altarea : Pitch Immo remporte le projet de la Cité de la Gastronomie Paris-Rungis"/>
    <s v="Avotra RANDRIANARISOA"/>
    <s v=""/>
    <x v="2"/>
    <s v="ALTAREA"/>
    <s v=""/>
    <s v="COMMERCES"/>
    <s v="07/12/2022  PITCH IMMO REMPORTE LE PROJET DE LA CITÉ INTERNATIONALE DE LA GASTRONOMIE PARIS-RUNGIS"/>
    <s v="Positif"/>
    <s v="Le projet se veut exemplaire sur le plan énergétique. Le programme répond aux exigences de la RE 2020, seuils 2025."/>
    <s v="Projet Altarea"/>
    <n v="426.72"/>
    <n v="34.159999999999997"/>
    <s v="QC Ready"/>
  </r>
  <r>
    <x v="650"/>
    <s v="N"/>
    <s v="947351362"/>
    <s v="07/12/2022"/>
    <s v=""/>
    <s v="Web"/>
    <s v="optionfinance.fr"/>
    <s v=""/>
    <s v="157096"/>
    <s v="Web Pro et Spécialisé"/>
    <s v="SITE PRO ET SPECIALISE"/>
    <s v="Eco Fi"/>
    <s v="FRANCE"/>
    <s v="French"/>
    <n v="0"/>
    <s v=""/>
    <s v=""/>
    <s v="FishEye"/>
    <s v="FISH"/>
    <s v="https://www.optionfinance.fr/info-financiere-en-continu/d/2022-12-07-altarea-pitch-immo-remporte-le-projet-de-la-cite-de-la-gastronomie-paris-rungis.html"/>
    <s v="Web Pro et Spécialisé"/>
    <s v="Web Pro et Spécialisé"/>
    <s v=""/>
    <n v="0.28000000000000003"/>
    <n v="0"/>
    <n v="1524"/>
    <n v="122"/>
    <s v=""/>
    <m/>
    <m/>
    <m/>
    <s v="Altarea : Pitch Immo remporte le projet de la Cité de la Gastronomie Paris-Rungis"/>
    <s v="Avotra RANDRIANARISOA"/>
    <s v=""/>
    <x v="2"/>
    <s v=""/>
    <s v=""/>
    <s v="RSE"/>
    <s v=""/>
    <s v=""/>
    <s v=""/>
    <s v=""/>
    <m/>
    <m/>
    <s v="QC Ready"/>
  </r>
  <r>
    <x v="650"/>
    <s v="N"/>
    <s v="947351362"/>
    <s v="07/12/2022"/>
    <s v=""/>
    <s v="Web"/>
    <s v="optionfinance.fr"/>
    <s v=""/>
    <s v="157096"/>
    <s v="Web Pro et Spécialisé"/>
    <s v="SITE PRO ET SPECIALISE"/>
    <s v="Eco Fi"/>
    <s v="FRANCE"/>
    <s v="French"/>
    <n v="0"/>
    <s v=""/>
    <s v=""/>
    <s v="FishEye"/>
    <s v="FISH"/>
    <s v="https://www.optionfinance.fr/info-financiere-en-continu/d/2022-12-07-altarea-pitch-immo-remporte-le-projet-de-la-cite-de-la-gastronomie-paris-rungis.html"/>
    <s v="Web Pro et Spécialisé"/>
    <s v="Web Pro et Spécialisé"/>
    <s v=""/>
    <n v="0.28000000000000003"/>
    <n v="0"/>
    <n v="1524"/>
    <n v="122"/>
    <s v=""/>
    <m/>
    <m/>
    <m/>
    <s v="Altarea : Pitch Immo remporte le projet de la Cité de la Gastronomie Paris-Rungis"/>
    <s v="Avotra RANDRIANARISOA"/>
    <s v=""/>
    <x v="2"/>
    <s v=""/>
    <s v=""/>
    <s v="INNOVATION"/>
    <s v=""/>
    <s v=""/>
    <s v=""/>
    <s v=""/>
    <m/>
    <m/>
    <s v="QC Ready"/>
  </r>
  <r>
    <x v="651"/>
    <s v="Y"/>
    <s v="947941856"/>
    <s v="09/12/2022"/>
    <s v=""/>
    <s v="Press"/>
    <s v="Moniteur des Travaux Publics et du Bâtiment"/>
    <s v=""/>
    <s v="42060"/>
    <s v="Presse Professionnelle et Spécialisée"/>
    <s v="PRESSE PRO ET SPECIALISEE"/>
    <s v="Immobilier / BTP"/>
    <s v="FRANCE"/>
    <s v="French"/>
    <n v="38"/>
    <s v=""/>
    <s v="E. L"/>
    <s v="Easyclip"/>
    <s v="NSTAR"/>
    <s v=""/>
    <s v="Presse Professionnelle et Spécialisée"/>
    <s v="Presse Professionnelle et Spécialisée"/>
    <s v=""/>
    <n v="0.43"/>
    <n v="0"/>
    <n v="261000"/>
    <n v="13800"/>
    <s v="0"/>
    <m/>
    <m/>
    <m/>
    <s v="Normandie : Bouygues Immobilier, grand vainqueur des Pyramides"/>
    <s v="Auto"/>
    <s v="Ornella RAZAFINDRAVORY"/>
    <x v="1"/>
    <s v="BOUYGUES IMMOBILIER"/>
    <s v="80% to 100%"/>
    <s v="LOGEMENTS"/>
    <s v=""/>
    <s v="Positif"/>
    <s v="Cette année, c'est Bouygues Immobilier qui a décroché la timbale lors des Pyramides d'argent de la FPI Normandie. Trois prix lui ont été décernés ce 16 novembre à Rouen Maritime), dont le grand prix régional. La résidence «Lisière en Seine », imaginée par Koz Architectes dans l’écoquartier rouennais Luciline, concourra aux prix nationaux remis le 13 décembre. De surcroît, les 65 logements construits en bois et béton ont décroché la pyramide bas carbone grâce notamment à la géothermie et à des panneaux solaires."/>
    <s v=""/>
    <n v="821440"/>
    <n v="36074"/>
    <s v="QC Ready"/>
  </r>
  <r>
    <x v="651"/>
    <s v="N"/>
    <s v="947941856"/>
    <s v="09/12/2022"/>
    <s v=""/>
    <s v="Press"/>
    <s v="Moniteur des Travaux Publics et du Bâtiment"/>
    <s v=""/>
    <s v="42060"/>
    <s v="Presse Professionnelle et Spécialisée"/>
    <s v="PRESSE PRO ET SPECIALISEE"/>
    <s v="Immobilier / BTP"/>
    <s v="FRANCE"/>
    <s v="French"/>
    <n v="38"/>
    <s v=""/>
    <s v="E. L"/>
    <s v="Easyclip"/>
    <s v="NSTAR"/>
    <s v=""/>
    <s v="Presse Professionnelle et Spécialisée"/>
    <s v="Presse Professionnelle et Spécialisée"/>
    <s v=""/>
    <n v="0.43"/>
    <n v="0"/>
    <n v="261000"/>
    <n v="13800"/>
    <s v="0"/>
    <m/>
    <m/>
    <m/>
    <s v="Normandie : Bouygues Immobilier, grand vainqueur des Pyramides"/>
    <s v="Auto"/>
    <s v="Ornella RAZAFINDRAVORY"/>
    <x v="0"/>
    <s v="ICADE"/>
    <s v="sentence"/>
    <s v="LOGEMENTS"/>
    <s v=""/>
    <s v="Positif"/>
    <s v="Enfin, le Calvados décroche deux prix dont la pyramide de l'innovation industrielle, attribuée à Icade pour «Neo Green »."/>
    <s v=""/>
    <n v="72480"/>
    <n v="3183"/>
    <s v="QC Ready"/>
  </r>
  <r>
    <x v="651"/>
    <s v="N"/>
    <s v="947941856"/>
    <s v="09/12/2022"/>
    <s v=""/>
    <s v="Press"/>
    <s v="Moniteur des Travaux Publics et du Bâtiment"/>
    <s v=""/>
    <s v="42060"/>
    <s v="Presse Professionnelle et Spécialisée"/>
    <s v="PRESSE PRO ET SPECIALISEE"/>
    <s v="Immobilier / BTP"/>
    <s v="FRANCE"/>
    <s v="French"/>
    <n v="38"/>
    <s v=""/>
    <s v="E. L"/>
    <s v="Easyclip"/>
    <s v="NSTAR"/>
    <s v=""/>
    <s v="Presse Professionnelle et Spécialisée"/>
    <s v="Presse Professionnelle et Spécialisée"/>
    <s v=""/>
    <n v="0.43"/>
    <n v="0"/>
    <n v="261000"/>
    <n v="13800"/>
    <s v="0"/>
    <m/>
    <m/>
    <m/>
    <s v="Normandie : Bouygues Immobilier, grand vainqueur des Pyramides"/>
    <s v="Auto"/>
    <s v="Ornella RAZAFINDRAVORY"/>
    <x v="0"/>
    <s v=""/>
    <s v=""/>
    <s v="INNOVATION"/>
    <s v=""/>
    <s v=""/>
    <s v=""/>
    <s v=""/>
    <m/>
    <m/>
    <s v="QC Ready"/>
  </r>
  <r>
    <x v="652"/>
    <s v="Y"/>
    <s v="948024134"/>
    <s v="09/12/2022"/>
    <s v=""/>
    <s v="Web"/>
    <s v="cfnewsimmo.net"/>
    <s v=""/>
    <s v="23994651"/>
    <s v="Web Pro et Spécialisé"/>
    <s v="AUTRE"/>
    <s v="Immobilier / BTP"/>
    <s v="FRANCE"/>
    <s v="French"/>
    <n v="0"/>
    <s v=""/>
    <s v="Aurélien JOUHANNEAU"/>
    <s v="FishEye"/>
    <s v="FISH"/>
    <s v="https://www.cfnewsimmo.net/L-actualite/Tete-d-affiche/SIMI-2022-aller-de-l-avant-451534"/>
    <s v="Web Pro et Spécialisé"/>
    <s v="Web Pro et Spécialisé"/>
    <s v=""/>
    <n v="2.68"/>
    <n v="0"/>
    <n v="556"/>
    <n v="44"/>
    <s v="0"/>
    <m/>
    <m/>
    <m/>
    <s v="SIMI 2022 : aller de l'avant"/>
    <s v="Auto"/>
    <s v="Avotra RANDRIANARISOA"/>
    <x v="4"/>
    <s v="UNIBAIL RODAMCO"/>
    <s v="&lt;10%"/>
    <s v=""/>
    <s v=""/>
    <s v=""/>
    <s v=""/>
    <s v=""/>
    <n v="149.00800000000001"/>
    <n v="11.792"/>
    <s v="QC Ready"/>
  </r>
  <r>
    <x v="652"/>
    <s v="N"/>
    <s v="948024134"/>
    <s v="09/12/2022"/>
    <s v=""/>
    <s v="Web"/>
    <s v="cfnewsimmo.net"/>
    <s v=""/>
    <s v="23994651"/>
    <s v="Web Pro et Spécialisé"/>
    <s v="AUTRE"/>
    <s v="Immobilier / BTP"/>
    <s v="FRANCE"/>
    <s v="French"/>
    <n v="0"/>
    <s v=""/>
    <s v="Aurélien JOUHANNEAU"/>
    <s v="FishEye"/>
    <s v="FISH"/>
    <s v="https://www.cfnewsimmo.net/L-actualite/Tete-d-affiche/SIMI-2022-aller-de-l-avant-451534"/>
    <s v="Web Pro et Spécialisé"/>
    <s v="Web Pro et Spécialisé"/>
    <s v=""/>
    <n v="2.68"/>
    <n v="0"/>
    <n v="556"/>
    <n v="44"/>
    <s v="0"/>
    <m/>
    <m/>
    <m/>
    <s v="SIMI 2022 : aller de l'avant"/>
    <s v="Auto"/>
    <s v="Avotra RANDRIANARISOA"/>
    <x v="2"/>
    <s v="ALTAREA"/>
    <s v=""/>
    <s v="IMMOBILIER D'ENTREPRISE"/>
    <s v="06/12/2022  ALTAREA ENTREPRISE ET GOLDMAN SACHS ANNONCENT LA SIGNATURE DE TROIS BAUX AU SEIN DE LA TOUR LANDSCAPE À LA DÉFENSE, POUR UN TOTAL DE 15 000 M²"/>
    <s v="Positif nuance"/>
    <s v=""/>
    <s v="Non"/>
    <n v="310"/>
    <n v="24.8"/>
    <s v="QC Ready"/>
  </r>
  <r>
    <x v="653"/>
    <s v="Y"/>
    <s v="948800385"/>
    <s v="13/12/2022"/>
    <s v=""/>
    <s v="Press"/>
    <s v="Alsace"/>
    <s v="Mulhouse"/>
    <s v="40152"/>
    <s v="Presse quotidienne régionale"/>
    <s v="P.Q.R."/>
    <s v="Actualités Générales"/>
    <s v="FRANCE"/>
    <s v="French"/>
    <n v="25"/>
    <s v="Sud Alsace"/>
    <s v="François Fuchs"/>
    <s v="Easyclip"/>
    <s v="FAR"/>
    <s v=""/>
    <s v="Presse quotidienne régionale"/>
    <s v="Presse quotidienne régionale"/>
    <s v=""/>
    <n v="0.51"/>
    <n v="0"/>
    <n v="224693"/>
    <n v="15103"/>
    <s v="0"/>
    <m/>
    <m/>
    <m/>
    <s v="Porte Jeune : « On aura un centre commercial complet fin 2023 »"/>
    <s v="Avotra RANDRIANARISOA"/>
    <s v=""/>
    <x v="2"/>
    <s v="ALTAREA"/>
    <s v=""/>
    <s v="COMMERCES"/>
    <s v=""/>
    <s v="Negatif nuance"/>
    <s v=""/>
    <s v="Non"/>
    <n v="114593.43"/>
    <n v="7702.53"/>
    <s v="QC Ready"/>
  </r>
  <r>
    <x v="654"/>
    <s v="Y"/>
    <s v="948140039"/>
    <s v="10/12/2022"/>
    <s v=""/>
    <s v="Press"/>
    <s v="Parisien"/>
    <s v="Val De Marne"/>
    <s v="42112"/>
    <s v="Presse quotidienne régionale"/>
    <s v="P.Q.R."/>
    <s v="Actualités Générales"/>
    <s v="FRANCE"/>
    <s v="French"/>
    <n v="1"/>
    <s v=""/>
    <s v="Marine Legrand"/>
    <s v="Easyclip"/>
    <s v="NSTAR"/>
    <s v=""/>
    <s v="Presse quotidienne régionale"/>
    <s v="Presse quotidienne régionale"/>
    <s v=""/>
    <n v="0.54"/>
    <n v="0"/>
    <n v="157191"/>
    <n v="11696"/>
    <s v="0"/>
    <m/>
    <m/>
    <m/>
    <s v="Les centres commerciaux aussi jouent le jeu de la sobriété"/>
    <s v="Auto"/>
    <s v="Ornella RAZAFINDRAVORY"/>
    <x v="5"/>
    <s v="KLEPIERRE"/>
    <s v="&lt;10%"/>
    <s v="RSE"/>
    <s v=""/>
    <s v="Positif nuance"/>
    <s v=""/>
    <s v=""/>
    <n v="82144"/>
    <n v="3607.4"/>
    <s v="QC Ready"/>
  </r>
  <r>
    <x v="655"/>
    <s v="Y"/>
    <s v="948266214"/>
    <s v="10/12/2022"/>
    <s v=""/>
    <s v="Web"/>
    <s v="Lemonde.fr"/>
    <s v=""/>
    <s v="1962575"/>
    <s v="Web Grand Public"/>
    <s v="SITE GRAND PUBLIC"/>
    <s v="Actualités Générales"/>
    <s v="FRANCE"/>
    <s v="French"/>
    <n v="0"/>
    <s v=""/>
    <s v="Par Nicole Vulser"/>
    <s v="FishEye"/>
    <s v="FISH"/>
    <s v="https://www.lemonde.fr/economie/article/2022/12/10/studios-de-tournage-mobilisation-et-foisonnement-de-projets-pour-rattraper-le-retard-francais_6153858_3234.html"/>
    <s v="Web Grand Public"/>
    <s v="Web Grand Public"/>
    <s v=""/>
    <n v="1.59"/>
    <n v="0"/>
    <n v="870129"/>
    <n v="30000"/>
    <s v="0"/>
    <m/>
    <m/>
    <m/>
    <s v="Studios de tournage : mobilisation et foisonnement de projets pour rattraper le retard français"/>
    <s v="Auto"/>
    <s v="Ornella RAZAFINDRAVORY"/>
    <x v="3"/>
    <s v="NEXITY"/>
    <s v="&lt;10%"/>
    <s v="LOGEMENTS"/>
    <s v=""/>
    <s v="Neutre"/>
    <s v=""/>
    <s v=""/>
    <n v="363713.92200000002"/>
    <n v="12540"/>
    <s v="QC Ready"/>
  </r>
  <r>
    <x v="656"/>
    <s v="Y"/>
    <s v="947912946"/>
    <s v="09/12/2022"/>
    <s v=""/>
    <s v="Press"/>
    <s v="Première Heure Île de France"/>
    <s v=""/>
    <s v="37972"/>
    <s v="Presse régionale périodique"/>
    <s v="PRESSE LOCALE"/>
    <s v="Droit &amp; Administration"/>
    <s v="FRANCE"/>
    <s v="French"/>
    <n v="11"/>
    <s v=""/>
    <s v=""/>
    <s v="Easyclip"/>
    <s v="NSTAR"/>
    <s v=""/>
    <s v="Presse régionale périodique"/>
    <s v="Presse régionale périodique"/>
    <s v=""/>
    <n v="0.15"/>
    <n v="0"/>
    <n v="0"/>
    <n v="0"/>
    <s v=""/>
    <m/>
    <m/>
    <m/>
    <s v="Rungis: Pitch en piste pour la Cité de la Gastronomie"/>
    <s v="Avotra RANDRIANARISOA"/>
    <s v=""/>
    <x v="2"/>
    <s v="ALTAREA"/>
    <s v=""/>
    <s v="COMMERCES"/>
    <s v="07/12/2022  PITCH IMMO REMPORTE LE PROJET DE LA CITÉ INTERNATIONALE DE LA GASTRONOMIE PARIS-RUNGIS"/>
    <s v="Positif"/>
    <s v="Pitch Immo aura en charge la construction et la gestion de ce nouveau quartier, véritable fabrique de la gastronomie de demain, un lieu innovant et vivant qui fera rayonner l'excellence des métiers de la gastronomie française."/>
    <s v="Projet Altarea"/>
    <n v="0"/>
    <n v="0"/>
    <s v="QC Ready"/>
  </r>
  <r>
    <x v="656"/>
    <s v="N"/>
    <s v="947912946"/>
    <s v="09/12/2022"/>
    <s v=""/>
    <s v="Press"/>
    <s v="Première Heure Île de France"/>
    <s v=""/>
    <s v="37972"/>
    <s v="Presse régionale périodique"/>
    <s v="PRESSE LOCALE"/>
    <s v="Droit &amp; Administration"/>
    <s v="FRANCE"/>
    <s v="French"/>
    <n v="11"/>
    <s v=""/>
    <s v=""/>
    <s v="Easyclip"/>
    <s v="NSTAR"/>
    <s v=""/>
    <s v="Presse régionale périodique"/>
    <s v="Presse régionale périodique"/>
    <s v=""/>
    <n v="0.15"/>
    <n v="0"/>
    <n v="0"/>
    <n v="0"/>
    <s v=""/>
    <m/>
    <m/>
    <m/>
    <s v="Rungis: Pitch en piste pour la Cité de la Gastronomie"/>
    <s v="Avotra RANDRIANARISOA"/>
    <s v=""/>
    <x v="2"/>
    <s v=""/>
    <s v=""/>
    <s v="INNOVATION"/>
    <s v=""/>
    <s v=""/>
    <s v=""/>
    <s v=""/>
    <m/>
    <m/>
    <s v="QC Ready"/>
  </r>
  <r>
    <x v="657"/>
    <s v="Y"/>
    <s v="947105891"/>
    <s v="06/12/2022"/>
    <s v=""/>
    <s v="Web"/>
    <s v="Businessimmo.com"/>
    <s v=""/>
    <s v="1966728"/>
    <s v="Web Grand Public"/>
    <s v="SITE PRO ET SPECIALISE"/>
    <s v="Immobilier / BTP"/>
    <s v="FRANCE"/>
    <s v="French"/>
    <n v="0"/>
    <s v=""/>
    <s v=""/>
    <s v="FishEye"/>
    <s v="FISH"/>
    <s v="https://www.businessimmo.com/contents/140443/altana-promotion-dernier-ne-de-christian-terrassoux"/>
    <s v="Web Grand Public"/>
    <s v="Web Grand Public"/>
    <s v=""/>
    <n v="0.94"/>
    <n v="0"/>
    <n v="3228"/>
    <n v="258"/>
    <s v=""/>
    <m/>
    <m/>
    <m/>
    <s v="Altana Promotion, dernier-né de Christian Terrassoux"/>
    <s v="Avotra RANDRIANARISOA"/>
    <s v="Avotra RANDRIANARISOA"/>
    <x v="2"/>
    <s v="ALTAREA"/>
    <s v=""/>
    <s v="LOGEMENTS"/>
    <s v=""/>
    <s v="Positif nuance"/>
    <s v=""/>
    <s v="Non"/>
    <n v="3034.32"/>
    <n v="242.52"/>
    <s v="QC Ready"/>
  </r>
  <r>
    <x v="658"/>
    <s v="Y"/>
    <s v="949583313"/>
    <s v="15/12/2022"/>
    <s v=""/>
    <s v="Web"/>
    <s v="cities.newstank.fr"/>
    <s v=""/>
    <s v="25557717"/>
    <s v="Web Pro et Spécialisé"/>
    <s v="SITE PRO ET SPECIALISE"/>
    <s v="Immobilier / BTP"/>
    <s v="FRANCE"/>
    <s v="French"/>
    <n v="0"/>
    <s v=""/>
    <s v=""/>
    <s v="FishEye"/>
    <s v="FISH"/>
    <s v="https://cities.newstank.fr/article/view/274124/promotion-immobiliere-focus-3-projets-recompenses-pyramides-or-2022-fpi.html"/>
    <s v="Web Pro et Spécialisé"/>
    <s v="Web Pro et Spécialisé"/>
    <s v=""/>
    <n v="1.48"/>
    <n v="0"/>
    <n v="176"/>
    <n v="14"/>
    <s v=""/>
    <m/>
    <m/>
    <m/>
    <s v="Promotion immobilière : focus sur 3 projets récompensés lors des Pyramides d'Or 2022 de la FPI"/>
    <s v="Avotra RANDRIANARISOA"/>
    <s v=""/>
    <x v="2"/>
    <s v="ALTAREA"/>
    <s v=""/>
    <s v="LOGEMENTS"/>
    <s v="14/12/2022  COGEDIM REÇOIT LA PYRAMIDE D'OR DE L'IMPACT SOCIETAL POUR SON OPERATION LE NOUVEL ART A MONTREUIL (93)"/>
    <s v="Positif"/>
    <s v="Le projet Le Nouvel Art, prix de l'Impact sociétal, lancé en 2018 par Cogedim à Montreuil, accueille 116 logements répartis dans 7 bâtiments."/>
    <s v="Projet Altarea"/>
    <n v="176"/>
    <n v="20.72"/>
    <s v="QC Ready"/>
  </r>
  <r>
    <x v="658"/>
    <s v="N"/>
    <s v="949583313"/>
    <s v="15/12/2022"/>
    <s v=""/>
    <s v="Web"/>
    <s v="cities.newstank.fr"/>
    <s v=""/>
    <s v="25557717"/>
    <s v="Web Pro et Spécialisé"/>
    <s v="SITE PRO ET SPECIALISE"/>
    <s v="Immobilier / BTP"/>
    <s v="FRANCE"/>
    <s v="French"/>
    <n v="0"/>
    <s v=""/>
    <s v=""/>
    <s v="FishEye"/>
    <s v="FISH"/>
    <s v="https://cities.newstank.fr/article/view/274124/promotion-immobiliere-focus-3-projets-recompenses-pyramides-or-2022-fpi.html"/>
    <s v="Web Pro et Spécialisé"/>
    <s v="Web Pro et Spécialisé"/>
    <s v=""/>
    <n v="1.48"/>
    <n v="0"/>
    <n v="176"/>
    <n v="14"/>
    <s v=""/>
    <m/>
    <m/>
    <m/>
    <s v="Promotion immobilière : focus sur 3 projets récompensés lors des Pyramides d'Or 2022 de la FPI"/>
    <s v="Avotra RANDRIANARISOA"/>
    <s v=""/>
    <x v="2"/>
    <s v=""/>
    <s v=""/>
    <s v="RSE"/>
    <s v=""/>
    <s v=""/>
    <s v=""/>
    <s v=""/>
    <m/>
    <m/>
    <s v="QC Ready"/>
  </r>
  <r>
    <x v="659"/>
    <s v="Y"/>
    <s v="945480368"/>
    <s v="01/12/2022"/>
    <s v=""/>
    <s v="Press"/>
    <s v="Challenges"/>
    <s v=""/>
    <s v="34616"/>
    <s v="Presse Nationale Grand Public"/>
    <s v="PRESSE ECO-FINANCIERE"/>
    <s v="Eco Fi"/>
    <s v="FRANCE"/>
    <s v="French"/>
    <n v="108"/>
    <s v="Dossier immobilier vert"/>
    <s v="Virginie Grolleau"/>
    <s v="Easyclip"/>
    <s v="CFC"/>
    <s v=""/>
    <s v="Presse Nationale Grand Public"/>
    <s v="Presse Nationale Grand Public"/>
    <s v=""/>
    <n v="1.45"/>
    <n v="0"/>
    <n v="679000"/>
    <n v="22600"/>
    <s v="0"/>
    <m/>
    <m/>
    <m/>
    <s v="Les bureaux à l'heure des économies d'énergie"/>
    <s v="Ornella RAZAFINDRAVORY"/>
    <s v="Ornella RAZAFINDRAVORY"/>
    <x v="2"/>
    <s v="ALTAREA"/>
    <s v="&lt;10%"/>
    <s v="IMMOBILIER D'ENTREPRISE"/>
    <s v=""/>
    <s v="Neutre"/>
    <s v=""/>
    <s v="Non"/>
    <n v="98455"/>
    <n v="3277"/>
    <s v="QC Ready"/>
  </r>
  <r>
    <x v="659"/>
    <s v="N"/>
    <s v="945480368"/>
    <s v="01/12/2022"/>
    <s v=""/>
    <s v="Press"/>
    <s v="Challenges"/>
    <s v=""/>
    <s v="34616"/>
    <s v="Presse Nationale Grand Public"/>
    <s v="PRESSE ECO-FINANCIERE"/>
    <s v="Eco Fi"/>
    <s v="FRANCE"/>
    <s v="French"/>
    <n v="108"/>
    <s v="Dossier immobilier vert"/>
    <s v="Virginie Grolleau"/>
    <s v="Easyclip"/>
    <s v="CFC"/>
    <s v=""/>
    <s v="Presse Nationale Grand Public"/>
    <s v="Presse Nationale Grand Public"/>
    <s v=""/>
    <n v="1.45"/>
    <n v="0"/>
    <n v="679000"/>
    <n v="22600"/>
    <s v="0"/>
    <m/>
    <m/>
    <m/>
    <s v="Les bureaux à l'heure des économies d'énergie"/>
    <s v="Ornella RAZAFINDRAVORY"/>
    <s v="Ornella RAZAFINDRAVORY"/>
    <x v="2"/>
    <s v=""/>
    <s v=""/>
    <s v="RSE"/>
    <s v=""/>
    <s v=""/>
    <s v=""/>
    <s v=""/>
    <m/>
    <m/>
    <s v="QC Ready"/>
  </r>
  <r>
    <x v="660"/>
    <s v="Y"/>
    <s v="945580754"/>
    <s v="01/12/2022"/>
    <s v=""/>
    <s v="Press"/>
    <s v="Voix du Nord"/>
    <s v="Maubeuge"/>
    <s v="43576"/>
    <s v="Presse quotidienne régionale"/>
    <s v="P.Q.R."/>
    <s v="Actualités Générales"/>
    <s v="FRANCE"/>
    <s v="French"/>
    <n v="4210"/>
    <s v=""/>
    <s v=""/>
    <s v="Easyclip"/>
    <s v="FAR"/>
    <s v=""/>
    <s v="Presse quotidienne régionale"/>
    <s v="Presse quotidienne régionale"/>
    <s v=""/>
    <n v="0.21"/>
    <n v="0"/>
    <n v="707447"/>
    <n v="21577"/>
    <s v=""/>
    <m/>
    <m/>
    <m/>
    <s v="Environ 40 logements en 2026 grâce à la promesse de vente de l'abbaye"/>
    <s v="Ornella RAZAFINDRAVORY"/>
    <s v="Ornella RAZAFINDRAVORY"/>
    <x v="2"/>
    <s v="ALTAREA"/>
    <s v="80% to 100%"/>
    <s v="LOGEMENTS"/>
    <s v=""/>
    <s v="Positif"/>
    <s v="Son but à Hautmont est de transformer l'édifice en logements de standing. Le chevalier blanc de l'abbaye a été séduit par le projet local. « À partir du patrimoine, nous bâtissons des lieux de vie, avance Pierre-Olivier Thibault, directeur général d'Histoire et patrimoine."/>
    <s v="Projet Altarea"/>
    <n v="148563.87"/>
    <n v="4531.17"/>
    <s v="QC Ready"/>
  </r>
  <r>
    <x v="661"/>
    <s v="Y"/>
    <s v="945557464"/>
    <s v="01/12/2022"/>
    <s v=""/>
    <s v="Press"/>
    <s v="Point"/>
    <s v=""/>
    <s v="42268"/>
    <s v="Presse Nationale Grand Public"/>
    <s v="AUTRE"/>
    <s v="Actualités Générales"/>
    <s v="FRANCE"/>
    <s v="French"/>
    <n v="106"/>
    <s v=""/>
    <s v="Bruno Monier-Vinard"/>
    <s v="Easyclip"/>
    <s v="NSTAR"/>
    <s v=""/>
    <s v="Presse Nationale Grand Public"/>
    <s v="Presse Nationale Grand Public"/>
    <s v=""/>
    <n v="3.63"/>
    <n v="0"/>
    <n v="2053000"/>
    <n v="27700"/>
    <s v="0"/>
    <m/>
    <m/>
    <m/>
    <s v="« Des bureaux new-look interactifs »"/>
    <s v="Auto"/>
    <s v="Ornella RAZAFINDRAVORY"/>
    <x v="1"/>
    <s v="BOUYGUES IMMOBILIER"/>
    <s v="&lt;10%"/>
    <s v="IMMOBILIER D'ENTREPRISE"/>
    <s v=""/>
    <s v="Positif"/>
    <s v="Sways (Issy-les-Moulineaux) Décembre 2021 Maître d'ouvrage: Sogecap Bouygues Immobilier Architecte: Anthony Béchu L'hiver dernier, une microville a fleuri dans le quartier d'affaires du Val de Seine, à Issy-les-Moulineaux."/>
    <s v=""/>
    <n v="745239"/>
    <n v="10055.1"/>
    <s v="QC Ready"/>
  </r>
  <r>
    <x v="661"/>
    <s v="N"/>
    <s v="945557464"/>
    <s v="01/12/2022"/>
    <s v=""/>
    <s v="Press"/>
    <s v="Point"/>
    <s v=""/>
    <s v="42268"/>
    <s v="Presse Nationale Grand Public"/>
    <s v="AUTRE"/>
    <s v="Actualités Générales"/>
    <s v="FRANCE"/>
    <s v="French"/>
    <n v="106"/>
    <s v=""/>
    <s v="Bruno Monier-Vinard"/>
    <s v="Easyclip"/>
    <s v="NSTAR"/>
    <s v=""/>
    <s v="Presse Nationale Grand Public"/>
    <s v="Presse Nationale Grand Public"/>
    <s v=""/>
    <n v="3.63"/>
    <n v="0"/>
    <n v="2053000"/>
    <n v="27700"/>
    <s v="0"/>
    <m/>
    <m/>
    <m/>
    <s v="« Des bureaux new-look interactifs »"/>
    <s v="Auto"/>
    <s v="Ornella RAZAFINDRAVORY"/>
    <x v="0"/>
    <s v="ICADE"/>
    <s v="10% to 25%"/>
    <s v="IMMOBILIER D'ENTREPRISE"/>
    <s v=""/>
    <s v="Positif"/>
    <s v="Fresk (Paris 15e Issy-les-Moulineaux) Septembre 2021 Maître d’ouvrage: Icade Architecte : Seau Au sud-ouest de la capitale, au bord du périphérique, du nouveau. Dans un vaste vaisseau de verre entièrement restructuré, l’immeuble et la tour Fresk (21000 m2) regroupent désormais les locataires d’un véritable cluster médical et scientifique : PariSantéCampus, Inserm, Agence du numérique en santé. Exit les planchers d’origine ! Place à des espaces collaboratifs (modulables et réversibles) double hauteur, terrasse végétalisée, restaurants, toit-terrasse créé en surélévation du bâti existant, façades entièrement vitrées de teinte plus claire qu’auparavant."/>
    <s v=""/>
    <n v="1863097.5"/>
    <n v="25137.75"/>
    <s v="QC Ready"/>
  </r>
  <r>
    <x v="662"/>
    <s v="Y"/>
    <s v="945479814"/>
    <s v="01/12/2022"/>
    <s v=""/>
    <s v="Press"/>
    <s v="Challenges"/>
    <s v=""/>
    <s v="34616"/>
    <s v="Presse Nationale Grand Public"/>
    <s v="PRESSE ECO-FINANCIERE"/>
    <s v="Eco Fi"/>
    <s v="FRANCE"/>
    <s v="French"/>
    <n v="98"/>
    <s v="Dossier immobilier vert"/>
    <s v="Virginie Grolleau"/>
    <s v="Easyclip"/>
    <s v="CFC"/>
    <s v=""/>
    <s v="Presse Nationale Grand Public"/>
    <s v="Presse Nationale Grand Public"/>
    <s v=""/>
    <n v="3.18"/>
    <n v="0"/>
    <n v="679000"/>
    <n v="22600"/>
    <s v="0"/>
    <m/>
    <m/>
    <m/>
    <s v="État des lieux : 7 projets vraiment exemplaires"/>
    <s v="Auto"/>
    <s v="Ornella RAZAFINDRAVORY"/>
    <x v="3"/>
    <s v="NEXITY"/>
    <s v="10% to 25%"/>
    <s v="LOGEMENTS"/>
    <s v=""/>
    <s v="Positif"/>
    <s v="L ’immeuble de logements « Essentiel 2226» de Nexity, qui sera situé à Lyon dans le quartier Confluence, constitue une vraie première. « La température intérieure sera comprise entre 22 de grés l’hiver et 26 degrés l’été, sans usage ni de climatisation, ni de chauffage», explique Frédéric Marchal, directeur général adjoint de Nexity Immobilier Résidentiel. Conçu par le cabinet d’architecte Baumschlager Eberle, en Autriche et en Autriche, le projet repose sur un principe constructif à très forte inertie permettant à la fois le stockage de la chaleur en hiver et de la fraîcheur en été."/>
    <s v=""/>
    <n v="205360"/>
    <n v="9018.5"/>
    <s v="QC Ready"/>
  </r>
  <r>
    <x v="662"/>
    <s v="N"/>
    <s v="945479814"/>
    <s v="01/12/2022"/>
    <s v=""/>
    <s v="Press"/>
    <s v="Challenges"/>
    <s v=""/>
    <s v="34616"/>
    <s v="Presse Nationale Grand Public"/>
    <s v="PRESSE ECO-FINANCIERE"/>
    <s v="Eco Fi"/>
    <s v="FRANCE"/>
    <s v="French"/>
    <n v="98"/>
    <s v="Dossier immobilier vert"/>
    <s v="Virginie Grolleau"/>
    <s v="Easyclip"/>
    <s v="CFC"/>
    <s v=""/>
    <s v="Presse Nationale Grand Public"/>
    <s v="Presse Nationale Grand Public"/>
    <s v=""/>
    <n v="3.18"/>
    <n v="0"/>
    <n v="679000"/>
    <n v="22600"/>
    <s v="0"/>
    <m/>
    <m/>
    <m/>
    <s v="État des lieux : 7 projets vraiment exemplaires"/>
    <s v="Auto"/>
    <s v="Ornella RAZAFINDRAVORY"/>
    <x v="3"/>
    <s v=""/>
    <s v=""/>
    <s v="RSE"/>
    <s v=""/>
    <s v=""/>
    <s v=""/>
    <s v=""/>
    <m/>
    <m/>
    <s v="QC Ready"/>
  </r>
  <r>
    <x v="663"/>
    <s v="Y"/>
    <s v="947466668"/>
    <s v="07/12/2022"/>
    <s v=""/>
    <s v="Web"/>
    <s v="cfnewsimmo.net"/>
    <s v=""/>
    <s v="23994651"/>
    <s v="Web Pro et Spécialisé"/>
    <s v="AUTRE"/>
    <s v="Immobilier / BTP"/>
    <s v="FRANCE"/>
    <s v="French"/>
    <n v="0"/>
    <s v=""/>
    <s v=""/>
    <s v="FishEye"/>
    <s v="FISH"/>
    <s v="https://www.cfnewsimmo.net/L-actualite/Locations/Tour-Landscape-ces-revenus-assures-par-trois-nouveaux-locataires-451405"/>
    <s v="Web Pro et Spécialisé"/>
    <s v="Web Pro et Spécialisé"/>
    <s v=""/>
    <n v="0.77"/>
    <n v="0"/>
    <n v="556"/>
    <n v="44"/>
    <s v=""/>
    <m/>
    <m/>
    <m/>
    <s v="Tour Landscape : ces revenus assurés par trois nouveaux locataires"/>
    <s v="Avotra RANDRIANARISOA"/>
    <s v=""/>
    <x v="2"/>
    <s v="ALTAREA"/>
    <s v=""/>
    <s v="IMMOBILIER D'ENTREPRISE"/>
    <s v="06/12/2022  ALTAREA ENTREPRISE ET GOLDMAN SACHS ANNONCENT LA SIGNATURE DE TROIS BAUX AU SEIN DE LA TOUR LANDSCAPE À LA DÉFENSE, POUR UN TOTAL DE 15 000 M²"/>
    <s v="Positif"/>
    <s v="Le premier quartier d'affaires d'Europe vient d'enregistrer l'une de ses plus importantes prises à bail de l'année. Altarea Entreprise et Goldman Sachs , co-investisseurs de la tour Landscape (≈ 72 000 m2) ont sécurisé près de 15 000 mètres carrés de surfaces sur cet immeuble de grande hauteur, auprès de trois locataires, pour une durée ferme de 9 ans"/>
    <s v="Non"/>
    <n v="428.12"/>
    <n v="33.880000000000003"/>
    <s v="QC Ready"/>
  </r>
  <r>
    <x v="664"/>
    <s v="Y"/>
    <s v="947352385"/>
    <s v="07/12/2022"/>
    <s v=""/>
    <s v="Web"/>
    <s v="Fortuneo.fr"/>
    <s v=""/>
    <s v="293653"/>
    <s v="Web Grand Public"/>
    <s v="SITE GRAND PUBLIC"/>
    <s v="Eco Fi"/>
    <s v="FRANCE"/>
    <s v="French"/>
    <n v="0"/>
    <s v=""/>
    <s v=""/>
    <s v="FishEye"/>
    <s v="FISH"/>
    <s v="https://bourse.fortuneo.fr/actualites/altarea-pitch-immo-remporte-le-projet-de-la-cite-de-la-gastronomie-paris-rungis-8588834"/>
    <s v="Web Grand Public"/>
    <s v="Web Grand Public"/>
    <s v=""/>
    <n v="1.2"/>
    <n v="0"/>
    <n v="50588"/>
    <n v="4047"/>
    <s v=""/>
    <m/>
    <m/>
    <m/>
    <s v="Altarea : Pitch Immo remporte le projet de la Cité de la Gastronomie Paris-Rungis"/>
    <s v="Avotra RANDRIANARISOA"/>
    <s v="Avotra RANDRIANARISOA"/>
    <x v="2"/>
    <s v="ALTAREA"/>
    <s v=""/>
    <s v="COMMERCES"/>
    <s v="07/12/2022  PITCH IMMO REMPORTE LE PROJET DE LA CITÉ INTERNATIONALE DE LA GASTRONOMIE PARIS-RUNGIS"/>
    <s v="Positif"/>
    <s v="Le projet se veut exemplaire sur le plan énergétique. Le programme répond aux exigences de la RE 2020, seuils 2025."/>
    <s v="Projet Altarea"/>
    <n v="50588"/>
    <n v="4856.3999999999996"/>
    <s v="QC Ready"/>
  </r>
  <r>
    <x v="664"/>
    <s v="N"/>
    <s v="947352385"/>
    <s v="07/12/2022"/>
    <s v=""/>
    <s v="Web"/>
    <s v="Fortuneo.fr"/>
    <s v=""/>
    <s v="293653"/>
    <s v="Web Grand Public"/>
    <s v="SITE GRAND PUBLIC"/>
    <s v="Eco Fi"/>
    <s v="FRANCE"/>
    <s v="French"/>
    <n v="0"/>
    <s v=""/>
    <s v=""/>
    <s v="FishEye"/>
    <s v="FISH"/>
    <s v="https://bourse.fortuneo.fr/actualites/altarea-pitch-immo-remporte-le-projet-de-la-cite-de-la-gastronomie-paris-rungis-8588834"/>
    <s v="Web Grand Public"/>
    <s v="Web Grand Public"/>
    <s v=""/>
    <n v="1.2"/>
    <n v="0"/>
    <n v="50588"/>
    <n v="4047"/>
    <s v=""/>
    <m/>
    <m/>
    <m/>
    <s v="Altarea : Pitch Immo remporte le projet de la Cité de la Gastronomie Paris-Rungis"/>
    <s v="Avotra RANDRIANARISOA"/>
    <s v="Avotra RANDRIANARISOA"/>
    <x v="2"/>
    <s v=""/>
    <s v=""/>
    <s v="RSE"/>
    <s v=""/>
    <s v=""/>
    <s v=""/>
    <s v=""/>
    <m/>
    <m/>
    <s v="QC Ready"/>
  </r>
  <r>
    <x v="664"/>
    <s v="N"/>
    <s v="947352385"/>
    <s v="07/12/2022"/>
    <s v=""/>
    <s v="Web"/>
    <s v="Fortuneo.fr"/>
    <s v=""/>
    <s v="293653"/>
    <s v="Web Grand Public"/>
    <s v="SITE GRAND PUBLIC"/>
    <s v="Eco Fi"/>
    <s v="FRANCE"/>
    <s v="French"/>
    <n v="0"/>
    <s v=""/>
    <s v=""/>
    <s v="FishEye"/>
    <s v="FISH"/>
    <s v="https://bourse.fortuneo.fr/actualites/altarea-pitch-immo-remporte-le-projet-de-la-cite-de-la-gastronomie-paris-rungis-8588834"/>
    <s v="Web Grand Public"/>
    <s v="Web Grand Public"/>
    <s v=""/>
    <n v="1.2"/>
    <n v="0"/>
    <n v="50588"/>
    <n v="4047"/>
    <s v=""/>
    <m/>
    <m/>
    <m/>
    <s v="Altarea : Pitch Immo remporte le projet de la Cité de la Gastronomie Paris-Rungis"/>
    <s v="Avotra RANDRIANARISOA"/>
    <s v="Avotra RANDRIANARISOA"/>
    <x v="2"/>
    <s v=""/>
    <s v=""/>
    <s v="INNOVATION"/>
    <s v=""/>
    <s v=""/>
    <s v=""/>
    <s v=""/>
    <m/>
    <m/>
    <s v="QC Ready"/>
  </r>
  <r>
    <x v="665"/>
    <s v="Y"/>
    <s v="947485843"/>
    <s v="07/12/2022"/>
    <s v=""/>
    <s v="Web"/>
    <s v="Boursier.com"/>
    <s v=""/>
    <s v="291985"/>
    <s v="Web Pro et Spécialisé"/>
    <s v="SITE PRO ET SPECIALISE"/>
    <s v="Eco Fi"/>
    <s v="FRANCE"/>
    <s v="French"/>
    <n v="0"/>
    <s v=""/>
    <s v="Hector Chaunu"/>
    <s v="FishEye"/>
    <s v="FISH"/>
    <s v="https://www.boursier.com/actions/actualites/news/mrm-finalisation-de-l-acquisition-aupres-d-altarea-de-deux-centres-commerciaux-890210.html"/>
    <s v="Web Pro et Spécialisé"/>
    <s v="Web Pro et Spécialisé"/>
    <s v=""/>
    <n v="0.36"/>
    <n v="0"/>
    <n v="1000"/>
    <n v="80"/>
    <s v="0"/>
    <m/>
    <m/>
    <m/>
    <s v="MRM : finalisation de l'acquisition auprès d'Altarea de deux centres commerciaux"/>
    <s v="Avotra RANDRIANARISOA"/>
    <s v="Avotra RANDRIANARISOA"/>
    <x v="2"/>
    <s v="ALTAREA"/>
    <s v=""/>
    <s v="FINANCE ET STRATEGIE"/>
    <s v=""/>
    <s v="Positif nuance"/>
    <s v=""/>
    <s v="Non"/>
    <n v="360"/>
    <n v="28.8"/>
    <s v="QC Ready"/>
  </r>
  <r>
    <x v="666"/>
    <s v="Y"/>
    <s v="947348097"/>
    <s v="07/12/2022"/>
    <s v=""/>
    <s v="Web"/>
    <s v="immoweek.fr"/>
    <s v=""/>
    <s v="384346"/>
    <s v="Web Pro et Spécialisé"/>
    <s v="AUTRE"/>
    <s v="Immobilier / BTP"/>
    <s v="FRANCE"/>
    <s v="French"/>
    <n v="0"/>
    <s v=""/>
    <s v=""/>
    <s v="FishEye"/>
    <s v="FISH"/>
    <s v="https://www.immoweek.fr/hotellerie-sante/actualite/pitch-promotion-se-voit-confier-la-realisation-de-la-cite-internationale-de-la-gastronomie-a-rungis/"/>
    <s v="Web Pro et Spécialisé"/>
    <s v="Web Pro et Spécialisé"/>
    <s v=""/>
    <n v="1.18"/>
    <n v="0"/>
    <n v="350"/>
    <n v="28"/>
    <s v=""/>
    <m/>
    <m/>
    <m/>
    <s v="Pitch Immo se voit confier la réalisation de la Cité Internationale de la Gastronomie, à Rungis"/>
    <s v="Avotra RANDRIANARISOA"/>
    <s v=""/>
    <x v="2"/>
    <s v="ALTAREA"/>
    <s v=""/>
    <s v="COMMERCES"/>
    <s v="07/12/2022  PITCH IMMO REMPORTE LE PROJET DE LA CITÉ INTERNATIONALE DE LA GASTRONOMIE PARIS-RUNGIS"/>
    <s v="Positif"/>
    <s v="La Cité vise les certifications HQE et BREEAM niveau « Excellent », ainsi que les labels BiodiverCity, Biosourcé et BBCA."/>
    <s v="Projet Altarea"/>
    <n v="350"/>
    <n v="33.04"/>
    <s v="QC Ready"/>
  </r>
  <r>
    <x v="666"/>
    <s v="N"/>
    <s v="947348097"/>
    <s v="07/12/2022"/>
    <s v=""/>
    <s v="Web"/>
    <s v="immoweek.fr"/>
    <s v=""/>
    <s v="384346"/>
    <s v="Web Pro et Spécialisé"/>
    <s v="AUTRE"/>
    <s v="Immobilier / BTP"/>
    <s v="FRANCE"/>
    <s v="French"/>
    <n v="0"/>
    <s v=""/>
    <s v=""/>
    <s v="FishEye"/>
    <s v="FISH"/>
    <s v="https://www.immoweek.fr/hotellerie-sante/actualite/pitch-promotion-se-voit-confier-la-realisation-de-la-cite-internationale-de-la-gastronomie-a-rungis/"/>
    <s v="Web Pro et Spécialisé"/>
    <s v="Web Pro et Spécialisé"/>
    <s v=""/>
    <n v="1.18"/>
    <n v="0"/>
    <n v="350"/>
    <n v="28"/>
    <s v=""/>
    <m/>
    <m/>
    <m/>
    <s v="Pitch Immo se voit confier la réalisation de la Cité Internationale de la Gastronomie, à Rungis"/>
    <s v="Avotra RANDRIANARISOA"/>
    <s v=""/>
    <x v="2"/>
    <s v=""/>
    <s v=""/>
    <s v="RSE"/>
    <s v=""/>
    <s v=""/>
    <s v=""/>
    <s v=""/>
    <m/>
    <m/>
    <s v="QC Ready"/>
  </r>
  <r>
    <x v="666"/>
    <s v="N"/>
    <s v="947348097"/>
    <s v="07/12/2022"/>
    <s v=""/>
    <s v="Web"/>
    <s v="immoweek.fr"/>
    <s v=""/>
    <s v="384346"/>
    <s v="Web Pro et Spécialisé"/>
    <s v="AUTRE"/>
    <s v="Immobilier / BTP"/>
    <s v="FRANCE"/>
    <s v="French"/>
    <n v="0"/>
    <s v=""/>
    <s v=""/>
    <s v="FishEye"/>
    <s v="FISH"/>
    <s v="https://www.immoweek.fr/hotellerie-sante/actualite/pitch-promotion-se-voit-confier-la-realisation-de-la-cite-internationale-de-la-gastronomie-a-rungis/"/>
    <s v="Web Pro et Spécialisé"/>
    <s v="Web Pro et Spécialisé"/>
    <s v=""/>
    <n v="1.18"/>
    <n v="0"/>
    <n v="350"/>
    <n v="28"/>
    <s v=""/>
    <m/>
    <m/>
    <m/>
    <s v="Pitch Immo se voit confier la réalisation de la Cité Internationale de la Gastronomie, à Rungis"/>
    <s v="Avotra RANDRIANARISOA"/>
    <s v=""/>
    <x v="2"/>
    <s v=""/>
    <s v=""/>
    <s v="INNOVATION"/>
    <s v=""/>
    <s v=""/>
    <s v=""/>
    <s v=""/>
    <m/>
    <m/>
    <s v="QC Ready"/>
  </r>
  <r>
    <x v="667"/>
    <s v="Y"/>
    <s v="947473092"/>
    <s v="07/12/2022"/>
    <s v=""/>
    <s v="Web"/>
    <s v="lejournaldugrandparis.fr"/>
    <s v=""/>
    <s v="534053"/>
    <s v="Web Régional et Local"/>
    <s v="AUTRE"/>
    <s v="Immobilier / BTP"/>
    <s v="FRANCE"/>
    <s v="French"/>
    <n v="0"/>
    <s v=""/>
    <s v=""/>
    <s v="FishEye"/>
    <s v="FISH"/>
    <s v="https://www.lejournaldugrandparis.fr/le-groupement-mene-par-pitch-promotion-laureat-de-la-cite-de-la-gastronomie/"/>
    <s v="Web Régional et Local"/>
    <s v="Web Régional et Local"/>
    <s v=""/>
    <n v="2.2799999999999998"/>
    <n v="0"/>
    <n v="1657"/>
    <n v="133"/>
    <s v=""/>
    <m/>
    <m/>
    <m/>
    <s v="Le groupement mené par Pitch promotion lauréat de la Cité de la gastronomie"/>
    <s v="Avotra RANDRIANARISOA"/>
    <s v=""/>
    <x v="2"/>
    <s v="ALTAREA"/>
    <s v=""/>
    <s v="COMMERCES"/>
    <s v="07/12/2022  PITCH IMMO REMPORTE LE PROJET DE LA CITÉ INTERNATIONALE DE LA GASTRONOMIE PARIS-RUNGIS"/>
    <s v="Positif"/>
    <s v="Dans le projet retenu, l’élue a salué l’idée d’une « cité totem s’érigeant majestueusement sur son environnement et proposant en son sein à la fois les espaces culturels, les restaurants, l’offre de formation, dans un geste architectural d’une grande intelligence et fonctionnalité »."/>
    <s v="Projet Altarea"/>
    <n v="1657"/>
    <n v="303.24"/>
    <s v="QC Ready"/>
  </r>
  <r>
    <x v="667"/>
    <s v="N"/>
    <s v="947473092"/>
    <s v="07/12/2022"/>
    <s v=""/>
    <s v="Web"/>
    <s v="lejournaldugrandparis.fr"/>
    <s v=""/>
    <s v="534053"/>
    <s v="Web Régional et Local"/>
    <s v="AUTRE"/>
    <s v="Immobilier / BTP"/>
    <s v="FRANCE"/>
    <s v="French"/>
    <n v="0"/>
    <s v=""/>
    <s v=""/>
    <s v="FishEye"/>
    <s v="FISH"/>
    <s v="https://www.lejournaldugrandparis.fr/le-groupement-mene-par-pitch-promotion-laureat-de-la-cite-de-la-gastronomie/"/>
    <s v="Web Régional et Local"/>
    <s v="Web Régional et Local"/>
    <s v=""/>
    <n v="2.2799999999999998"/>
    <n v="0"/>
    <n v="1657"/>
    <n v="133"/>
    <s v=""/>
    <m/>
    <m/>
    <m/>
    <s v="Le groupement mené par Pitch promotion lauréat de la Cité de la gastronomie"/>
    <s v="Avotra RANDRIANARISOA"/>
    <s v=""/>
    <x v="2"/>
    <s v=""/>
    <s v=""/>
    <s v="RSE"/>
    <s v=""/>
    <s v=""/>
    <s v=""/>
    <s v=""/>
    <m/>
    <m/>
    <s v="QC Ready"/>
  </r>
  <r>
    <x v="667"/>
    <s v="N"/>
    <s v="947473092"/>
    <s v="07/12/2022"/>
    <s v=""/>
    <s v="Web"/>
    <s v="lejournaldugrandparis.fr"/>
    <s v=""/>
    <s v="534053"/>
    <s v="Web Régional et Local"/>
    <s v="AUTRE"/>
    <s v="Immobilier / BTP"/>
    <s v="FRANCE"/>
    <s v="French"/>
    <n v="0"/>
    <s v=""/>
    <s v=""/>
    <s v="FishEye"/>
    <s v="FISH"/>
    <s v="https://www.lejournaldugrandparis.fr/le-groupement-mene-par-pitch-promotion-laureat-de-la-cite-de-la-gastronomie/"/>
    <s v="Web Régional et Local"/>
    <s v="Web Régional et Local"/>
    <s v=""/>
    <n v="2.2799999999999998"/>
    <n v="0"/>
    <n v="1657"/>
    <n v="133"/>
    <s v=""/>
    <m/>
    <m/>
    <m/>
    <s v="Le groupement mené par Pitch promotion lauréat de la Cité de la gastronomie"/>
    <s v="Avotra RANDRIANARISOA"/>
    <s v=""/>
    <x v="2"/>
    <s v=""/>
    <s v=""/>
    <s v="INNOVATION"/>
    <s v=""/>
    <s v=""/>
    <s v=""/>
    <s v=""/>
    <m/>
    <m/>
    <s v="QC Ready"/>
  </r>
  <r>
    <x v="668"/>
    <s v="Y"/>
    <s v="945398464"/>
    <s v="02/12/2022"/>
    <s v=""/>
    <s v="Press"/>
    <s v="Moniteur des Travaux Publics et du Bâtiment"/>
    <s v=""/>
    <s v="42060"/>
    <s v="Presse Professionnelle et Spécialisée"/>
    <s v="PRESSE PRO ET SPECIALISEE"/>
    <s v="Immobilier / BTP"/>
    <s v="FRANCE"/>
    <s v="French"/>
    <n v="52"/>
    <s v=""/>
    <s v="EMMANUELLE N'HAUX"/>
    <s v="Easyclip"/>
    <s v="NSTAR"/>
    <s v=""/>
    <s v="Presse Professionnelle et Spécialisée"/>
    <s v="Presse Professionnelle et Spécialisée"/>
    <s v=""/>
    <n v="0.98"/>
    <n v="0"/>
    <n v="261000"/>
    <n v="13800"/>
    <s v="0"/>
    <m/>
    <m/>
    <m/>
    <s v="Saint-Julien-en-Genevois : un nouveau quartier autour du pôle des mobilités"/>
    <s v="Auto"/>
    <s v="Ornella RAZAFINDRAVORY"/>
    <x v="1"/>
    <s v="BOUYGUES IMMOBILIER"/>
    <s v="10% to 25%"/>
    <s v="PROGRAMME MIXTE"/>
    <s v=""/>
    <s v="Positif nuance"/>
    <s v=""/>
    <s v=""/>
    <n v="205360"/>
    <n v="9018.5"/>
    <s v="QC Ready"/>
  </r>
  <r>
    <x v="668"/>
    <s v="N"/>
    <s v="945398464"/>
    <s v="02/12/2022"/>
    <s v=""/>
    <s v="Press"/>
    <s v="Moniteur des Travaux Publics et du Bâtiment"/>
    <s v=""/>
    <s v="42060"/>
    <s v="Presse Professionnelle et Spécialisée"/>
    <s v="PRESSE PRO ET SPECIALISEE"/>
    <s v="Immobilier / BTP"/>
    <s v="FRANCE"/>
    <s v="French"/>
    <n v="52"/>
    <s v=""/>
    <s v="EMMANUELLE N'HAUX"/>
    <s v="Easyclip"/>
    <s v="NSTAR"/>
    <s v=""/>
    <s v="Presse Professionnelle et Spécialisée"/>
    <s v="Presse Professionnelle et Spécialisée"/>
    <s v=""/>
    <n v="0.98"/>
    <n v="0"/>
    <n v="261000"/>
    <n v="13800"/>
    <s v="0"/>
    <m/>
    <m/>
    <m/>
    <s v="Saint-Julien-en-Genevois : un nouveau quartier autour du pôle des mobilités"/>
    <s v="Auto"/>
    <s v="Ornella RAZAFINDRAVORY"/>
    <x v="1"/>
    <s v=""/>
    <s v=""/>
    <s v="RSE"/>
    <s v=""/>
    <s v=""/>
    <s v=""/>
    <s v=""/>
    <m/>
    <m/>
    <s v="QC Ready"/>
  </r>
  <r>
    <x v="669"/>
    <s v="Y"/>
    <s v="947354065"/>
    <s v="07/12/2022"/>
    <s v=""/>
    <s v="Web"/>
    <s v="Boursorama.com"/>
    <s v=""/>
    <s v="156043"/>
    <s v="Web Pro et Spécialisé"/>
    <s v="SITE PRO ET SPECIALISE"/>
    <s v="Eco Fi"/>
    <s v="FRANCE"/>
    <s v="French"/>
    <n v="0"/>
    <s v=""/>
    <s v=""/>
    <s v="FishEye"/>
    <s v="FISH"/>
    <s v="https://www.boursorama.com/bourse/actualites/altarea-pitch-immo-remporte-le-projet-de-la-cite-de-la-gastronomie-paris-rungis-30bf5c07d2ec42d526cc73aa517e8c66"/>
    <s v="Web Pro et Spécialisé"/>
    <s v="Web Pro et Spécialisé"/>
    <s v=""/>
    <n v="1.05"/>
    <n v="0"/>
    <n v="1000"/>
    <n v="80"/>
    <s v=""/>
    <m/>
    <m/>
    <m/>
    <s v="Altarea : Pitch Immo remporte le projet de la Cité de la Gastronomie Paris-Rungis information fournie par AOF •"/>
    <s v="Avotra RANDRIANARISOA"/>
    <s v="Avotra RANDRIANARISOA"/>
    <x v="2"/>
    <s v="ALTAREA"/>
    <s v=""/>
    <s v="COMMERCES"/>
    <s v="07/12/2022  PITCH IMMO REMPORTE LE PROJET DE LA CITÉ INTERNATIONALE DE LA GASTRONOMIE PARIS-RUNGIS"/>
    <s v="Positif"/>
    <s v="Le projet se veut exemplaire sur le plan énergétique. Le programme répond aux exigences de la RE 2020, seuils 2025."/>
    <s v="Projet Altarea"/>
    <n v="1000"/>
    <n v="84"/>
    <s v="QC Ready"/>
  </r>
  <r>
    <x v="669"/>
    <s v="N"/>
    <s v="947354065"/>
    <s v="07/12/2022"/>
    <s v=""/>
    <s v="Web"/>
    <s v="Boursorama.com"/>
    <s v=""/>
    <s v="156043"/>
    <s v="Web Pro et Spécialisé"/>
    <s v="SITE PRO ET SPECIALISE"/>
    <s v="Eco Fi"/>
    <s v="FRANCE"/>
    <s v="French"/>
    <n v="0"/>
    <s v=""/>
    <s v=""/>
    <s v="FishEye"/>
    <s v="FISH"/>
    <s v="https://www.boursorama.com/bourse/actualites/altarea-pitch-immo-remporte-le-projet-de-la-cite-de-la-gastronomie-paris-rungis-30bf5c07d2ec42d526cc73aa517e8c66"/>
    <s v="Web Pro et Spécialisé"/>
    <s v="Web Pro et Spécialisé"/>
    <s v=""/>
    <n v="1.05"/>
    <n v="0"/>
    <n v="1000"/>
    <n v="80"/>
    <s v=""/>
    <m/>
    <m/>
    <m/>
    <s v="Altarea : Pitch Immo remporte le projet de la Cité de la Gastronomie Paris-Rungis information fournie par AOF •"/>
    <s v="Avotra RANDRIANARISOA"/>
    <s v="Avotra RANDRIANARISOA"/>
    <x v="2"/>
    <s v=""/>
    <s v=""/>
    <s v="RSE"/>
    <s v=""/>
    <s v=""/>
    <s v=""/>
    <s v=""/>
    <m/>
    <m/>
    <s v="QC Ready"/>
  </r>
  <r>
    <x v="669"/>
    <s v="N"/>
    <s v="947354065"/>
    <s v="07/12/2022"/>
    <s v=""/>
    <s v="Web"/>
    <s v="Boursorama.com"/>
    <s v=""/>
    <s v="156043"/>
    <s v="Web Pro et Spécialisé"/>
    <s v="SITE PRO ET SPECIALISE"/>
    <s v="Eco Fi"/>
    <s v="FRANCE"/>
    <s v="French"/>
    <n v="0"/>
    <s v=""/>
    <s v=""/>
    <s v="FishEye"/>
    <s v="FISH"/>
    <s v="https://www.boursorama.com/bourse/actualites/altarea-pitch-immo-remporte-le-projet-de-la-cite-de-la-gastronomie-paris-rungis-30bf5c07d2ec42d526cc73aa517e8c66"/>
    <s v="Web Pro et Spécialisé"/>
    <s v="Web Pro et Spécialisé"/>
    <s v=""/>
    <n v="1.05"/>
    <n v="0"/>
    <n v="1000"/>
    <n v="80"/>
    <s v=""/>
    <m/>
    <m/>
    <m/>
    <s v="Altarea : Pitch Immo remporte le projet de la Cité de la Gastronomie Paris-Rungis information fournie par AOF •"/>
    <s v="Avotra RANDRIANARISOA"/>
    <s v="Avotra RANDRIANARISOA"/>
    <x v="2"/>
    <s v=""/>
    <s v=""/>
    <s v="INNOVATION"/>
    <s v=""/>
    <s v=""/>
    <s v=""/>
    <s v=""/>
    <m/>
    <m/>
    <s v="QC Ready"/>
  </r>
  <r>
    <x v="670"/>
    <s v="Y"/>
    <s v="947503812"/>
    <s v="07/12/2022"/>
    <s v=""/>
    <s v="Web"/>
    <s v="Capitol.fr"/>
    <s v=""/>
    <s v="378788"/>
    <s v="Web Pro et Spécialisé"/>
    <s v="SITE PRO ET SPECIALISE"/>
    <s v="Eco Fi"/>
    <s v="FRANCE"/>
    <s v="French"/>
    <n v="0"/>
    <s v=""/>
    <s v=""/>
    <s v="FishEye"/>
    <s v="FISH"/>
    <s v="https://www.capitol.fr/news.php?id=912845&amp;tn=2&amp;tb=1&amp;pl=6"/>
    <s v="Web Pro et Spécialisé"/>
    <s v="Web Pro et Spécialisé"/>
    <s v=""/>
    <n v="0.47"/>
    <n v="0"/>
    <n v="528"/>
    <n v="42"/>
    <s v=""/>
    <m/>
    <m/>
    <m/>
    <s v="MRM : finalisation de l'acquisition auprès d'Altarea de deux centres commerciaux"/>
    <s v="Avotra RANDRIANARISOA"/>
    <s v="Avotra RANDRIANARISOA"/>
    <x v="2"/>
    <s v="ALTAREA"/>
    <s v=""/>
    <s v="FINANCE ET STRATEGIE"/>
    <s v=""/>
    <s v="Positif nuance"/>
    <s v=""/>
    <s v="Non"/>
    <n v="248.16"/>
    <n v="19.739999999999998"/>
    <s v="QC Ready"/>
  </r>
  <r>
    <x v="671"/>
    <s v="Y"/>
    <s v="947479371"/>
    <s v="07/12/2022"/>
    <s v=""/>
    <s v="Web"/>
    <s v="BourseDirect.fr"/>
    <s v=""/>
    <s v="1966478"/>
    <s v="Web Pro et Spécialisé"/>
    <s v="SITE PRO ET SPECIALISE"/>
    <s v="Eco Fi"/>
    <s v="FRANCE"/>
    <s v="French"/>
    <n v="0"/>
    <s v=""/>
    <s v=""/>
    <s v="FishEye"/>
    <s v="FISH"/>
    <s v="https://www.boursedirect.fr/fr/actualites/categorie/divers/mrm-finalisation-de-l-acquisition-aupres-d-altarea-de-deux-centres-commerciaux-boursier-65918970139c95c3fa42d7c4ffadf1e9363b012f"/>
    <s v="Web Pro et Spécialisé"/>
    <s v="Web Pro et Spécialisé"/>
    <s v=""/>
    <n v="0.34"/>
    <n v="0"/>
    <n v="1000"/>
    <n v="80"/>
    <s v=""/>
    <m/>
    <m/>
    <m/>
    <s v="MRM : finalisation de l'acquisition auprès d'Altarea de deux centres commerciaux"/>
    <s v="Avotra RANDRIANARISOA"/>
    <s v="Avotra RANDRIANARISOA"/>
    <x v="2"/>
    <s v="ALTAREA"/>
    <s v=""/>
    <s v="FINANCE ET STRATEGIE"/>
    <s v=""/>
    <s v="Positif nuance"/>
    <s v=""/>
    <s v="Non"/>
    <n v="340"/>
    <n v="27.2"/>
    <s v="QC Ready"/>
  </r>
  <r>
    <x v="672"/>
    <s v="Y"/>
    <s v="945742402"/>
    <s v="01/12/2022"/>
    <s v=""/>
    <s v="Web"/>
    <s v="tpbm-presse.com"/>
    <s v=""/>
    <s v="4895501"/>
    <s v="Web Grand Public"/>
    <s v="AUTRE"/>
    <s v="Immobilier / BTP"/>
    <s v="FRANCE"/>
    <s v="French"/>
    <n v="0"/>
    <s v=""/>
    <s v="William Allaire"/>
    <s v="FishEye"/>
    <s v="FISH"/>
    <s v="https://www.tpbm-presse.com/aix-cogedim-reconstruit-la-ville-sur-la-ville-avec-le-domaine-du-parc-rambot-117094.html"/>
    <s v="Web Grand Public"/>
    <s v="Web Grand Public"/>
    <s v=""/>
    <n v="1.23"/>
    <n v="0"/>
    <n v="1917"/>
    <n v="153"/>
    <s v="0"/>
    <m/>
    <m/>
    <m/>
    <s v="Aix : Cogedim reconstruit la ville sur la ville avec le Domaine du parc Rambot"/>
    <s v="Avotra RANDRIANARISOA"/>
    <s v="Avotra RANDRIANARISOA"/>
    <x v="2"/>
    <s v="ALTAREA"/>
    <s v=""/>
    <s v="PROGRAMME MIXTE"/>
    <s v="29/11/2022  COGEDIM POSE LA PREMIERE PIERRE DU PROGRAMME DOMAINE DU PARC RAMBOT, A AIX-EN-PROVENCE"/>
    <s v="Positif"/>
    <s v="Le bâti répondra évidemment aux dernières normes environnementales. Une exigence incarnée par les trois certifications : NF Habitat HQE pour la résidence service seniors, NF Habitat RT2012 -20 % pour les logements sociaux et NF Habitat pour les logements en accession. Tous les immeubles seront alimentés par des pompes à chaleur qui fourniront les logements en eau chaude, chauffage et rafraîchissement. Et un système de domotique permettra de gérer la température des appartements à distance."/>
    <s v="Projet Altarea"/>
    <n v="1917"/>
    <n v="188.19"/>
    <s v="QC Ready"/>
  </r>
  <r>
    <x v="672"/>
    <s v="N"/>
    <s v="945742402"/>
    <s v="01/12/2022"/>
    <s v=""/>
    <s v="Web"/>
    <s v="tpbm-presse.com"/>
    <s v=""/>
    <s v="4895501"/>
    <s v="Web Grand Public"/>
    <s v="AUTRE"/>
    <s v="Immobilier / BTP"/>
    <s v="FRANCE"/>
    <s v="French"/>
    <n v="0"/>
    <s v=""/>
    <s v="William Allaire"/>
    <s v="FishEye"/>
    <s v="FISH"/>
    <s v="https://www.tpbm-presse.com/aix-cogedim-reconstruit-la-ville-sur-la-ville-avec-le-domaine-du-parc-rambot-117094.html"/>
    <s v="Web Grand Public"/>
    <s v="Web Grand Public"/>
    <s v=""/>
    <n v="1.23"/>
    <n v="0"/>
    <n v="1917"/>
    <n v="153"/>
    <s v="0"/>
    <m/>
    <m/>
    <m/>
    <s v="Aix : Cogedim reconstruit la ville sur la ville avec le Domaine du parc Rambot"/>
    <s v="Avotra RANDRIANARISOA"/>
    <s v="Avotra RANDRIANARISOA"/>
    <x v="2"/>
    <s v=""/>
    <s v=""/>
    <s v="RSE"/>
    <s v=""/>
    <s v=""/>
    <s v=""/>
    <s v=""/>
    <m/>
    <m/>
    <s v="QC Ready"/>
  </r>
  <r>
    <x v="672"/>
    <s v="N"/>
    <s v="945742402"/>
    <s v="01/12/2022"/>
    <s v=""/>
    <s v="Web"/>
    <s v="tpbm-presse.com"/>
    <s v=""/>
    <s v="4895501"/>
    <s v="Web Grand Public"/>
    <s v="AUTRE"/>
    <s v="Immobilier / BTP"/>
    <s v="FRANCE"/>
    <s v="French"/>
    <n v="0"/>
    <s v=""/>
    <s v="William Allaire"/>
    <s v="FishEye"/>
    <s v="FISH"/>
    <s v="https://www.tpbm-presse.com/aix-cogedim-reconstruit-la-ville-sur-la-ville-avec-le-domaine-du-parc-rambot-117094.html"/>
    <s v="Web Grand Public"/>
    <s v="Web Grand Public"/>
    <s v=""/>
    <n v="1.23"/>
    <n v="0"/>
    <n v="1917"/>
    <n v="153"/>
    <s v="0"/>
    <m/>
    <m/>
    <m/>
    <s v="Aix : Cogedim reconstruit la ville sur la ville avec le Domaine du parc Rambot"/>
    <s v="Avotra RANDRIANARISOA"/>
    <s v="Avotra RANDRIANARISOA"/>
    <x v="2"/>
    <s v=""/>
    <s v=""/>
    <s v="INNOVATION"/>
    <s v=""/>
    <s v=""/>
    <s v=""/>
    <s v=""/>
    <m/>
    <m/>
    <s v="QC Ready"/>
  </r>
  <r>
    <x v="673"/>
    <s v="Y"/>
    <s v="951294664"/>
    <s v="22/12/2022"/>
    <s v=""/>
    <s v="Web"/>
    <s v="immoweek.fr"/>
    <s v=""/>
    <s v="384346"/>
    <s v="Web Pro et Spécialisé"/>
    <s v="AUTRE"/>
    <s v="Immobilier / BTP"/>
    <s v="FRANCE"/>
    <s v="French"/>
    <n v="0"/>
    <s v=""/>
    <s v=""/>
    <s v="FishEye"/>
    <s v="FISH"/>
    <s v="https://www.immoweek.fr/green-et-innovations/dossier/recyclage-urbain-la-nouvelle-donne-immobiliere/"/>
    <s v="Web Pro et Spécialisé"/>
    <s v="Web Pro et Spécialisé"/>
    <s v=""/>
    <n v="2.65"/>
    <n v="0"/>
    <n v="350"/>
    <n v="28"/>
    <s v=""/>
    <m/>
    <m/>
    <m/>
    <s v="Recyclage urbain : la nouvelle donne immobilière"/>
    <s v="Annie RAMANAMPISOA"/>
    <s v="Annie RAMANAMPISOA"/>
    <x v="2"/>
    <s v="ALTAREA"/>
    <s v=""/>
    <s v="PROGRAMME MIXTE"/>
    <s v=""/>
    <s v="Positif"/>
    <s v="Plus que des mots, le recyclage urbain est aujourd'hui une réalité concrète se traduisant par un certain nombre de projets d'envergure partout en France. Citons l'un des plus récents, le projet Issy Coeur de Ville, à Issy-les-Moulineaux (92), un ensemble mixte bâti sur 100 000 m2. Quinze projets sont actuellement en cours de développement du côté d'Altarea, dont deux joint-ventures à Nantes (44) et Sartrouville (78), consistant à transformer deux hypermarchés en nouveaux quartiers intégrant d'autres types d'actifs, ainsi qu'une végétalisation importante venant remplacer le bétonnage massif des grands parkings."/>
    <s v="Projet Altarea"/>
    <n v="350"/>
    <n v="74.2"/>
    <s v="QC Ready"/>
  </r>
  <r>
    <x v="673"/>
    <s v="N"/>
    <s v="951294664"/>
    <s v="22/12/2022"/>
    <s v=""/>
    <s v="Web"/>
    <s v="immoweek.fr"/>
    <s v=""/>
    <s v="384346"/>
    <s v="Web Pro et Spécialisé"/>
    <s v="AUTRE"/>
    <s v="Immobilier / BTP"/>
    <s v="FRANCE"/>
    <s v="French"/>
    <n v="0"/>
    <s v=""/>
    <s v=""/>
    <s v="FishEye"/>
    <s v="FISH"/>
    <s v="https://www.immoweek.fr/green-et-innovations/dossier/recyclage-urbain-la-nouvelle-donne-immobiliere/"/>
    <s v="Web Pro et Spécialisé"/>
    <s v="Web Pro et Spécialisé"/>
    <s v=""/>
    <n v="2.65"/>
    <n v="0"/>
    <n v="350"/>
    <n v="28"/>
    <s v=""/>
    <m/>
    <m/>
    <m/>
    <s v="Recyclage urbain : la nouvelle donne immobilière"/>
    <s v="Annie RAMANAMPISOA"/>
    <s v="Annie RAMANAMPISOA"/>
    <x v="2"/>
    <s v=""/>
    <s v=""/>
    <s v="RSE"/>
    <s v=""/>
    <s v=""/>
    <s v=""/>
    <s v=""/>
    <m/>
    <m/>
    <s v="QC Ready"/>
  </r>
  <r>
    <x v="674"/>
    <s v="Y"/>
    <s v="947555836"/>
    <s v="08/12/2022"/>
    <s v=""/>
    <s v="Press"/>
    <s v="Parisien"/>
    <s v="Seine St Denis"/>
    <s v="42102"/>
    <s v="Presse quotidienne régionale"/>
    <s v="P.Q.R."/>
    <s v="Actualités Générales"/>
    <s v="FRANCE"/>
    <s v="French"/>
    <n v="2"/>
    <s v=""/>
    <s v="ANTHONY LIEURES"/>
    <s v="Easyclip"/>
    <s v="NSTAR"/>
    <s v=""/>
    <s v="Presse quotidienne régionale"/>
    <s v="Presse quotidienne régionale"/>
    <s v=""/>
    <n v="0.49"/>
    <n v="0"/>
    <n v="170406"/>
    <n v="12679"/>
    <s v="0"/>
    <m/>
    <m/>
    <m/>
    <s v="Changer le visage du quartier Arago, le plus gros point de deal de la ville"/>
    <s v="Auto"/>
    <s v=""/>
    <x v="3"/>
    <s v="NEXITY"/>
    <s v="&lt;10%"/>
    <s v=""/>
    <s v=""/>
    <s v=""/>
    <s v=""/>
    <s v=""/>
    <n v="0"/>
    <n v="0"/>
    <s v="QC Ready"/>
  </r>
  <r>
    <x v="675"/>
    <s v="Y"/>
    <s v="947580506"/>
    <s v="08/12/2022"/>
    <s v=""/>
    <s v="Press"/>
    <s v="Var Matin"/>
    <s v="Frejus"/>
    <s v="39638"/>
    <s v="Presse quotidienne régionale"/>
    <s v="P.Q.R."/>
    <s v="Actualités Générales"/>
    <s v="FRANCE"/>
    <s v="French"/>
    <n v="16"/>
    <s v="Golfe de Saint-Tropez"/>
    <s v=""/>
    <s v="Easyclip"/>
    <s v="FAR"/>
    <s v=""/>
    <s v="Presse quotidienne régionale"/>
    <s v="Presse quotidienne régionale"/>
    <s v=""/>
    <n v="0.54"/>
    <n v="0"/>
    <n v="265707"/>
    <n v="9992"/>
    <s v=""/>
    <m/>
    <m/>
    <m/>
    <s v="Ils étaient les meilleurs amis du monde"/>
    <s v="Auto"/>
    <s v=""/>
    <x v="2"/>
    <s v="ALTAREA"/>
    <s v=""/>
    <s v=""/>
    <s v=""/>
    <s v=""/>
    <s v=""/>
    <s v=""/>
    <n v="143481.78"/>
    <n v="5395.68"/>
    <s v="QC Ready"/>
  </r>
  <r>
    <x v="676"/>
    <s v="Y"/>
    <s v="947274195"/>
    <s v="07/12/2022"/>
    <s v=""/>
    <s v="Web"/>
    <s v="cbnews.fr"/>
    <s v=""/>
    <s v="348984"/>
    <s v="Web Grand Public"/>
    <s v="SITE PRO ET SPECIALISE"/>
    <s v="Media / Communication / Marketing"/>
    <s v="FRANCE"/>
    <s v="French"/>
    <n v="0"/>
    <s v=""/>
    <s v="Frédéric Roy"/>
    <s v="FishEye"/>
    <s v="FISH"/>
    <s v="https://www.cbnews.fr/mouvements/image-stephane-chery-sncf-elu-presidence-du-club-annonceurs-73250"/>
    <s v="Web Grand Public"/>
    <s v="Web Grand Public"/>
    <s v=""/>
    <n v="0.51"/>
    <n v="0"/>
    <n v="2042"/>
    <n v="163"/>
    <s v="0"/>
    <m/>
    <m/>
    <m/>
    <s v="Stéphane Chéry (SNCF) élu à la présidence du Club des Annonceurs"/>
    <s v="Auto"/>
    <s v=""/>
    <x v="5"/>
    <s v="KLEPIERRE"/>
    <s v="50% to 80%"/>
    <s v=""/>
    <s v=""/>
    <s v=""/>
    <s v=""/>
    <s v=""/>
    <n v="165.048"/>
    <n v="13.247999999999999"/>
    <s v="QC Ready"/>
  </r>
  <r>
    <x v="677"/>
    <s v="Y"/>
    <s v="947284721"/>
    <s v="07/12/2022"/>
    <s v=""/>
    <s v="Web"/>
    <s v="banquedesterritoires.fr"/>
    <s v=""/>
    <s v="25999889"/>
    <s v="Web Pro et Spécialisé"/>
    <s v="SITE PRO ET SPECIALISE"/>
    <s v="Eco Fi"/>
    <s v="FRANCE"/>
    <s v="French"/>
    <n v="0"/>
    <s v=""/>
    <s v="Agnès Fernandez"/>
    <s v="FishEye"/>
    <s v="FISH"/>
    <s v="https://www.banquedesterritoires.fr/pour-plaine-commune-leconomie-circulaire-est-un-fondamental-du-territoire-93"/>
    <s v="Web Pro et Spécialisé"/>
    <s v="Web Pro et Spécialisé"/>
    <s v=""/>
    <n v="1.77"/>
    <n v="0"/>
    <n v="3693"/>
    <n v="295"/>
    <s v="0"/>
    <m/>
    <m/>
    <m/>
    <s v="Pour Plaine Commune, l'économie circulaire est un fondamental du territoire (93)"/>
    <s v="Auto"/>
    <s v=""/>
    <x v="0"/>
    <s v="ICADE"/>
    <s v="&lt;10%"/>
    <s v=""/>
    <s v=""/>
    <s v=""/>
    <s v=""/>
    <s v=""/>
    <n v="26.91"/>
    <n v="2.16"/>
    <s v="QC Ready"/>
  </r>
  <r>
    <x v="678"/>
    <s v="Y"/>
    <s v="948481412"/>
    <s v="11/12/2022"/>
    <s v=""/>
    <s v="Web"/>
    <s v="Msn (France)"/>
    <s v=""/>
    <s v="94006"/>
    <s v="Web Grand Public"/>
    <s v="SITE GRAND PUBLIC"/>
    <s v="Actualités Générales"/>
    <s v="FRANCE"/>
    <s v="French"/>
    <n v="0"/>
    <s v=""/>
    <s v="Marie-Pierre Gröndahl"/>
    <s v="FishEye"/>
    <s v="FISH"/>
    <s v="https://www.msn.com/fr-fr/finance/other/budget-elisabeth-borne-déclenche-un-neuvième-49-3/ar-AA159zSV?ocid=EMMX"/>
    <s v="Web Grand Public"/>
    <s v="Web Grand Public"/>
    <s v=""/>
    <n v="0.37"/>
    <n v="0"/>
    <n v="5000"/>
    <n v="400"/>
    <s v="0"/>
    <m/>
    <m/>
    <m/>
    <s v="Budget : Elisabeth Borne déclenche un neuvième 49.3"/>
    <s v="Auto"/>
    <s v=""/>
    <x v="3"/>
    <s v="NEXITY"/>
    <s v="10% to 25%"/>
    <s v=""/>
    <s v=""/>
    <s v=""/>
    <s v=""/>
    <s v=""/>
    <n v="51.578000000000003"/>
    <n v="4.1399999999999997"/>
    <s v="QC Ready"/>
  </r>
  <r>
    <x v="679"/>
    <s v="Y"/>
    <s v="948595098"/>
    <s v="12/12/2022"/>
    <s v=""/>
    <s v="Web"/>
    <s v="Msn (France)"/>
    <s v=""/>
    <s v="94006"/>
    <s v="Web Grand Public"/>
    <s v="SITE GRAND PUBLIC"/>
    <s v="Actualités Générales"/>
    <s v="FRANCE"/>
    <s v="French"/>
    <n v="0"/>
    <s v=""/>
    <s v="Thibaud Cruz"/>
    <s v="FishEye"/>
    <s v="FISH"/>
    <s v="https://www.msn.com/fr-fr/finance/economie/histoire-patrimoine-la-rénovation-du-patrimoine-immobilier-français-au-service-du-logement/ar-AA15aLYF?li=BBkG5mY"/>
    <s v="Web Grand Public"/>
    <s v="Web Grand Public"/>
    <s v=""/>
    <n v="0.47"/>
    <n v="0"/>
    <n v="5000"/>
    <n v="400"/>
    <s v="0"/>
    <m/>
    <m/>
    <m/>
    <s v="Histoire &amp; Patrimoine : la rénovation du patrimoine immobilier français au service du logement"/>
    <s v="Auto"/>
    <s v=""/>
    <x v="2"/>
    <s v="ALTAREA"/>
    <s v=""/>
    <s v=""/>
    <s v=""/>
    <s v=""/>
    <s v=""/>
    <s v=""/>
    <n v="2350"/>
    <n v="188"/>
    <s v="QC Ready"/>
  </r>
  <r>
    <x v="680"/>
    <s v="Y"/>
    <s v="948593825"/>
    <s v="12/12/2022"/>
    <s v=""/>
    <s v="Web"/>
    <s v="AuCoeurDeLimmo.com"/>
    <s v=""/>
    <s v="442095"/>
    <s v="Web Grand Public"/>
    <s v="SITE GRAND PUBLIC"/>
    <s v="Immobilier / BTP"/>
    <s v="FRANCE"/>
    <s v="French"/>
    <n v="0"/>
    <s v=""/>
    <s v=""/>
    <s v="FishEye"/>
    <s v="FISH"/>
    <s v="https://www.aucoeurdelimmo.com/actualites/actualites/histoire-patrimoine-la-renovation-du-patrimoine-immobilier-francais-au-service-du-logement-20221212"/>
    <s v="Web Grand Public"/>
    <s v="Web Grand Public"/>
    <s v=""/>
    <n v="0.05"/>
    <n v="0"/>
    <n v="1093"/>
    <n v="87"/>
    <s v=""/>
    <m/>
    <m/>
    <m/>
    <s v="Histoire &amp; Patrimoine : la rénovation du patrimoine immobilier français au service du logement"/>
    <s v="Auto"/>
    <s v=""/>
    <x v="2"/>
    <s v="ALTAREA"/>
    <s v=""/>
    <s v=""/>
    <s v=""/>
    <s v=""/>
    <s v=""/>
    <s v=""/>
    <n v="54.65"/>
    <n v="4.3499999999999996"/>
    <s v="QC Ready"/>
  </r>
  <r>
    <x v="681"/>
    <s v="Y"/>
    <s v="947710769"/>
    <s v="08/12/2022"/>
    <s v=""/>
    <s v="Web"/>
    <s v="larep.fr"/>
    <s v=""/>
    <s v="193225"/>
    <s v="Web Régional et Local"/>
    <s v="MEDIA EN LIGNE GRAND PUBLIC"/>
    <s v="Actualités Générales"/>
    <s v="FRANCE"/>
    <s v="French"/>
    <n v="0"/>
    <s v="MONTARGIS"/>
    <s v=""/>
    <s v="Easyclip"/>
    <s v="EDD"/>
    <s v="http://www.larep.fr/montargis-45200/actualites/le-conseil-de-lagglomeration-montargoise-a-permis-den-savoir-plus-sur-le-projet-autour-du-port_14229914/"/>
    <s v="Web Régional et Local"/>
    <s v="Web Régional et Local"/>
    <s v=""/>
    <n v="0.84"/>
    <n v="0"/>
    <n v="36710"/>
    <n v="2937"/>
    <s v=""/>
    <m/>
    <m/>
    <m/>
    <s v="Le conseil de l’Agglomération montargoise a permis d’en savoir plus sur le projet autour du port"/>
    <s v="Auto"/>
    <s v=""/>
    <x v="3"/>
    <s v="NEXITY"/>
    <s v="50% to 80%"/>
    <s v=""/>
    <s v=""/>
    <s v=""/>
    <s v=""/>
    <s v=""/>
    <n v="66324.479999999996"/>
    <n v="4934.76"/>
    <s v="QC Ready"/>
  </r>
  <r>
    <x v="682"/>
    <s v="Y"/>
    <s v="947722957"/>
    <s v="08/12/2022"/>
    <s v=""/>
    <s v="Web"/>
    <s v="Boursorama.com"/>
    <s v=""/>
    <s v="156043"/>
    <s v="Web Pro et Spécialisé"/>
    <s v="SITE PRO ET SPECIALISE"/>
    <s v="Eco Fi"/>
    <s v="FRANCE"/>
    <s v="French"/>
    <n v="0"/>
    <s v=""/>
    <s v=""/>
    <s v="FishEye"/>
    <s v="FISH"/>
    <s v="https://www.boursorama.com/bourse/actualites/icade-alphavalue-degrade-a-alleger-e6ea96dd2275fb167c3b39d4973c13c3"/>
    <s v="Web Pro et Spécialisé"/>
    <s v="Web Pro et Spécialisé"/>
    <s v=""/>
    <n v="1.75"/>
    <n v="0"/>
    <n v="1000"/>
    <n v="80"/>
    <s v=""/>
    <m/>
    <m/>
    <m/>
    <s v="Icade : AlphaValue dégrade à Alléger information fournie par AOF •"/>
    <s v="Auto"/>
    <s v=""/>
    <x v="0"/>
    <s v="ICADE"/>
    <s v="80% to 100%"/>
    <s v=""/>
    <s v=""/>
    <s v=""/>
    <s v=""/>
    <s v=""/>
    <n v="98.56"/>
    <n v="7.84"/>
    <s v="QC Ready"/>
  </r>
  <r>
    <x v="683"/>
    <s v="Y"/>
    <s v="947641669"/>
    <s v="08/12/2022"/>
    <s v=""/>
    <s v="Web"/>
    <s v="Fortuneo.fr"/>
    <s v=""/>
    <s v="293653"/>
    <s v="Web Grand Public"/>
    <s v="SITE GRAND PUBLIC"/>
    <s v="Eco Fi"/>
    <s v="FRANCE"/>
    <s v="French"/>
    <n v="0"/>
    <s v=""/>
    <s v=""/>
    <s v="FishEye"/>
    <s v="FISH"/>
    <s v="https://bourse.fortuneo.fr/actualites/marches-les-avis-des-analystes-660392"/>
    <s v="Web Grand Public"/>
    <s v="Web Grand Public"/>
    <s v=""/>
    <n v="0.15"/>
    <n v="0"/>
    <n v="50588"/>
    <n v="4047"/>
    <s v=""/>
    <m/>
    <m/>
    <m/>
    <s v="Marchés : les avis des analystes"/>
    <s v="Auto"/>
    <s v=""/>
    <x v="3"/>
    <s v="NEXITY"/>
    <s v="sentence"/>
    <s v=""/>
    <s v=""/>
    <s v=""/>
    <s v=""/>
    <s v=""/>
    <n v="5.28"/>
    <n v="0.42"/>
    <s v="QC Ready"/>
  </r>
  <r>
    <x v="683"/>
    <s v="N"/>
    <s v="947641669"/>
    <s v="08/12/2022"/>
    <s v=""/>
    <s v="Web"/>
    <s v="Fortuneo.fr"/>
    <s v=""/>
    <s v="293653"/>
    <s v="Web Grand Public"/>
    <s v="SITE GRAND PUBLIC"/>
    <s v="Eco Fi"/>
    <s v="FRANCE"/>
    <s v="French"/>
    <n v="0"/>
    <s v=""/>
    <s v=""/>
    <s v="FishEye"/>
    <s v="FISH"/>
    <s v="https://bourse.fortuneo.fr/actualites/marches-les-avis-des-analystes-660392"/>
    <s v="Web Grand Public"/>
    <s v="Web Grand Public"/>
    <s v=""/>
    <n v="0.15"/>
    <n v="0"/>
    <n v="50588"/>
    <n v="4047"/>
    <s v=""/>
    <m/>
    <m/>
    <m/>
    <s v="Marchés : les avis des analystes"/>
    <s v="Auto"/>
    <s v=""/>
    <x v="0"/>
    <s v="ICADE"/>
    <s v="50% to 80%"/>
    <s v=""/>
    <s v=""/>
    <s v=""/>
    <s v=""/>
    <s v=""/>
    <n v="78.847999999999999"/>
    <n v="6.2720000000000002"/>
    <s v="QC Ready"/>
  </r>
  <r>
    <x v="684"/>
    <s v="Y"/>
    <s v="947799588"/>
    <s v="08/12/2022"/>
    <s v=""/>
    <s v="Web"/>
    <s v="lemoniteur.fr"/>
    <s v=""/>
    <s v="300605"/>
    <s v="Web Pro et Spécialisé"/>
    <s v="SITE PRO ET SPECIALISE"/>
    <s v="Immobilier / BTP"/>
    <s v="FRANCE"/>
    <s v="French"/>
    <n v="0"/>
    <s v=""/>
    <s v=""/>
    <s v="FishEye"/>
    <s v="FISH"/>
    <s v="https://www.lemoniteur.fr/article/grand-est-nexity-maintient-le-cap.2239611"/>
    <s v="Web Pro et Spécialisé"/>
    <s v="Web Pro et Spécialisé"/>
    <s v=""/>
    <n v="0.31"/>
    <n v="0"/>
    <n v="13930"/>
    <n v="1114"/>
    <s v=""/>
    <m/>
    <m/>
    <m/>
    <s v="Grand Est : Nexity maintient le cap"/>
    <s v="Auto"/>
    <s v=""/>
    <x v="3"/>
    <s v="NEXITY"/>
    <s v="80% to 100%"/>
    <s v=""/>
    <s v=""/>
    <s v=""/>
    <s v=""/>
    <s v=""/>
    <n v="290"/>
    <n v="23.2"/>
    <s v="QC Ready"/>
  </r>
  <r>
    <x v="685"/>
    <s v="Y"/>
    <s v="948454790"/>
    <s v="11/12/2022"/>
    <s v=""/>
    <s v="Web"/>
    <s v="infos-dijon.com"/>
    <s v=""/>
    <s v="197380"/>
    <s v="Web Régional et Local"/>
    <s v="SITE GRAND PUBLIC"/>
    <s v="Actualités Générales"/>
    <s v="FRANCE"/>
    <s v="French"/>
    <n v="0"/>
    <s v=""/>
    <s v=""/>
    <s v="FishEye"/>
    <s v="FISH"/>
    <s v="https://www.infos-dijon.com/news/vie-locale/vie-locale/chenove-pose-de-la-premiere-pierre-de-la-residence-clos-carraz.html"/>
    <s v="Web Régional et Local"/>
    <s v="Web Régional et Local"/>
    <s v=""/>
    <n v="1.18"/>
    <n v="0"/>
    <n v="1944"/>
    <n v="156"/>
    <s v=""/>
    <m/>
    <m/>
    <m/>
    <s v="CHENÔVE : Pose de la première pierre de la résidence Clos Carraz"/>
    <s v="Auto"/>
    <s v=""/>
    <x v="0"/>
    <s v="ICADE"/>
    <s v="80% to 100%"/>
    <s v=""/>
    <s v=""/>
    <s v=""/>
    <s v=""/>
    <s v=""/>
    <n v="1433.38"/>
    <n v="114.7"/>
    <s v="QC Ready"/>
  </r>
  <r>
    <x v="686"/>
    <s v="Y"/>
    <s v="947520002"/>
    <s v="07/12/2022"/>
    <s v=""/>
    <s v="Web"/>
    <s v="hospitality-on.com"/>
    <s v=""/>
    <s v="381798"/>
    <s v="Web Grand Public"/>
    <s v="SITE GRAND PUBLIC"/>
    <s v="Tourisme / Hôtellerie / Restauration / Voyages"/>
    <s v="FRANCE"/>
    <s v="French"/>
    <n v="0"/>
    <s v=""/>
    <s v=""/>
    <s v="FishEye"/>
    <s v="FISH"/>
    <s v="https://hospitality-on.com/fr/ouverture/annonce-du-laureat-de-la-cite-de-la-gastronomie-paris-rungis"/>
    <s v="Web Grand Public"/>
    <s v="Web Grand Public"/>
    <s v=""/>
    <n v="1.41"/>
    <n v="0"/>
    <n v="3316"/>
    <n v="265"/>
    <s v=""/>
    <m/>
    <m/>
    <m/>
    <s v="Annonce du lauréat de la Cité de la gastronomie Paris-Rungis"/>
    <s v="Auto"/>
    <s v=""/>
    <x v="2"/>
    <s v="ALTAREA"/>
    <s v=""/>
    <s v=""/>
    <s v=""/>
    <s v=""/>
    <s v=""/>
    <s v=""/>
    <n v="3316"/>
    <n v="373.65"/>
    <s v="QC Ready"/>
  </r>
  <r>
    <x v="687"/>
    <s v="Y"/>
    <s v="947811286"/>
    <s v="09/12/2022"/>
    <s v=""/>
    <s v="Press"/>
    <s v="Tribune"/>
    <s v=""/>
    <s v="41774"/>
    <s v="P.Q.N."/>
    <s v="PRESSE ECO-FINANCIERE"/>
    <s v="Eco Fi"/>
    <s v="FRANCE"/>
    <s v="French"/>
    <n v="59"/>
    <s v="RÉGIONS / OCCITANIE - MONTPELLIER"/>
    <s v="Cécile Chaigneau"/>
    <s v="Easyclip"/>
    <s v="CFC"/>
    <s v=""/>
    <s v="P.Q.N."/>
    <s v="P.Q.N."/>
    <s v=""/>
    <n v="1.1599999999999999"/>
    <n v="0"/>
    <n v="43000"/>
    <n v="3440"/>
    <s v="0"/>
    <m/>
    <m/>
    <m/>
    <s v="La foncière Hibrid, Gaïa Promotion et Pitch Promotion construiront la Cité de la gastronomie Paris-Rungis"/>
    <s v="Auto"/>
    <s v=""/>
    <x v="2"/>
    <s v="ALTAREA"/>
    <s v=""/>
    <s v=""/>
    <s v=""/>
    <s v=""/>
    <s v=""/>
    <s v=""/>
    <n v="43000"/>
    <n v="3990.4"/>
    <s v="QC Ready"/>
  </r>
  <r>
    <x v="688"/>
    <s v="Y"/>
    <s v="948538718"/>
    <s v="12/12/2022"/>
    <s v=""/>
    <s v="Press"/>
    <s v="Indépendant Catalan"/>
    <s v="Perpignan"/>
    <s v="40818"/>
    <s v="Presse quotidienne régionale"/>
    <s v="P.Q.R."/>
    <s v="Actualités Générales"/>
    <s v="FRANCE"/>
    <s v="French"/>
    <n v="18"/>
    <s v=""/>
    <s v=""/>
    <s v="Easyclip"/>
    <s v="FAR"/>
    <s v=""/>
    <s v="Presse quotidienne régionale"/>
    <s v="Presse quotidienne régionale"/>
    <s v=""/>
    <n v="0.35"/>
    <n v="0"/>
    <n v="168784"/>
    <n v="3060"/>
    <s v=""/>
    <m/>
    <m/>
    <m/>
    <s v="La Cité de la gastronomie à Paris, un projet d’ampleur à l’horizon 2027"/>
    <s v="Auto"/>
    <s v=""/>
    <x v="2"/>
    <s v="ALTAREA"/>
    <s v=""/>
    <s v=""/>
    <s v=""/>
    <s v=""/>
    <s v=""/>
    <s v=""/>
    <n v="59074.400000000001"/>
    <n v="1071"/>
    <s v="QC Ready"/>
  </r>
  <r>
    <x v="689"/>
    <s v="Y"/>
    <s v="947843819"/>
    <s v="09/12/2022"/>
    <s v=""/>
    <s v="Press"/>
    <s v="Progrès"/>
    <s v="Lyon - Villeurbanne - Caluire"/>
    <s v="42380"/>
    <s v="Presse quotidienne régionale"/>
    <s v="P.Q.R."/>
    <s v="Actualités Générales"/>
    <s v="FRANCE"/>
    <s v="French"/>
    <n v="30"/>
    <s v="ACTU | LYON NORD"/>
    <s v="De notre correspondante Sylvie Silvestre"/>
    <s v="Easyclip"/>
    <s v="FAR"/>
    <s v=""/>
    <s v="Presse quotidienne régionale"/>
    <s v="Presse quotidienne régionale"/>
    <s v=""/>
    <n v="0.24"/>
    <n v="0"/>
    <n v="309651"/>
    <n v="9476"/>
    <s v="0"/>
    <m/>
    <m/>
    <m/>
    <s v="Caluire-et-Cuire - La Ville lance les premiers contrats de construction durable"/>
    <s v="Auto"/>
    <s v=""/>
    <x v="2"/>
    <s v="ALTAREA"/>
    <s v=""/>
    <s v=""/>
    <s v=""/>
    <s v=""/>
    <s v=""/>
    <s v=""/>
    <n v="74316.240000000005"/>
    <n v="2274.2399999999998"/>
    <s v="QC Ready"/>
  </r>
  <r>
    <x v="690"/>
    <s v="Y"/>
    <s v="948558461"/>
    <s v="12/12/2022"/>
    <s v=""/>
    <s v="Press"/>
    <s v="Ouest France"/>
    <s v="Pontivy"/>
    <s v="37468"/>
    <s v="Presse quotidienne régionale"/>
    <s v="P.Q.R."/>
    <s v="Actualités Générales"/>
    <s v="FRANCE"/>
    <s v="French"/>
    <n v="8"/>
    <s v="Pontivy"/>
    <s v="Yann CLOCHARD."/>
    <s v="Easyclip"/>
    <s v="FAR"/>
    <s v=""/>
    <s v="Presse quotidienne régionale"/>
    <s v="Presse quotidienne régionale"/>
    <s v=""/>
    <n v="0.33"/>
    <n v="0"/>
    <n v="359413"/>
    <n v="23792"/>
    <s v="0"/>
    <m/>
    <m/>
    <m/>
    <s v="Le quartier de Bolumet se transformera en 2023"/>
    <s v="Auto"/>
    <s v=""/>
    <x v="3"/>
    <s v="NEXITY"/>
    <s v="sentence"/>
    <s v=""/>
    <s v=""/>
    <s v=""/>
    <s v=""/>
    <s v=""/>
    <n v="4876.8"/>
    <n v="362.85"/>
    <s v="QC Ready"/>
  </r>
  <r>
    <x v="691"/>
    <s v="Y"/>
    <s v="949492184"/>
    <s v="15/12/2022"/>
    <s v=""/>
    <s v="Press"/>
    <s v="Lettre T"/>
    <s v=""/>
    <s v="41458"/>
    <s v="Presse Professionnelle et Spécialisée"/>
    <s v="PRESSE PRO ET SPECIALISEE"/>
    <s v="Tourisme / Hôtellerie / Restauration / Voyages"/>
    <s v="FRANCE"/>
    <s v="French"/>
    <n v="6"/>
    <s v=""/>
    <s v=""/>
    <s v="Easyclip"/>
    <s v="NSTAR"/>
    <s v=""/>
    <s v="Presse Professionnelle et Spécialisée"/>
    <s v="Presse Professionnelle et Spécialisée"/>
    <s v=""/>
    <n v="0.03"/>
    <n v="0"/>
    <n v="0"/>
    <n v="400"/>
    <s v=""/>
    <m/>
    <m/>
    <m/>
    <s v="&quot;Hibrid&quot;, foncière e dynamisation"/>
    <s v="Auto"/>
    <s v=""/>
    <x v="2"/>
    <s v="ALTAREA"/>
    <s v=""/>
    <s v=""/>
    <s v=""/>
    <s v=""/>
    <s v=""/>
    <s v=""/>
    <n v="0"/>
    <n v="12"/>
    <s v="QC Ready"/>
  </r>
  <r>
    <x v="692"/>
    <s v="Y"/>
    <s v="948537863"/>
    <s v="12/12/2022"/>
    <s v=""/>
    <s v="Press"/>
    <s v="Centre Presse Aveyron"/>
    <s v="Rodez"/>
    <s v="4305183"/>
    <s v="Presse quotidienne régionale"/>
    <s v="P.Q.R."/>
    <s v="Actualités Générales"/>
    <s v="FRANCE"/>
    <s v="French"/>
    <n v="21"/>
    <s v=""/>
    <s v=""/>
    <s v="Easyclip"/>
    <s v="FAR"/>
    <s v=""/>
    <s v="Presse quotidienne régionale"/>
    <s v="Presse quotidienne régionale"/>
    <s v=""/>
    <n v="0.35"/>
    <n v="0"/>
    <n v="67746"/>
    <n v="4575"/>
    <s v=""/>
    <m/>
    <m/>
    <m/>
    <s v="La Cité de la gastronomie à Paris, un projet d’ampleur à l’horizon 2027"/>
    <s v="Auto"/>
    <s v=""/>
    <x v="2"/>
    <s v="ALTAREA"/>
    <s v=""/>
    <s v=""/>
    <s v=""/>
    <s v=""/>
    <s v=""/>
    <s v=""/>
    <n v="23711.1"/>
    <n v="1601.25"/>
    <s v="QC Ready"/>
  </r>
  <r>
    <x v="693"/>
    <s v="Y"/>
    <s v="947365455"/>
    <s v="01/12/2022"/>
    <s v=""/>
    <s v="Press"/>
    <s v="BIG - Business Immo Global"/>
    <s v=""/>
    <s v="34349"/>
    <s v="Presse Professionnelle et Spécialisée"/>
    <s v="PRESSE PRO ET SPECIALISEE"/>
    <s v="Immobilier / BTP"/>
    <s v="FRANCE"/>
    <s v="French"/>
    <n v="60"/>
    <s v=""/>
    <s v="Benoît Léger"/>
    <s v="Easyclip"/>
    <s v="NSTAR"/>
    <s v=""/>
    <s v="Presse Professionnelle et Spécialisée"/>
    <s v="Presse Professionnelle et Spécialisée"/>
    <s v=""/>
    <n v="4.74"/>
    <n v="0"/>
    <n v="27500"/>
    <n v="4400"/>
    <s v="0"/>
    <m/>
    <m/>
    <m/>
    <s v="Sur le Périph', les projets se font et... se défont"/>
    <s v="Auto"/>
    <s v="Laure.Bouquerel@kantar.com"/>
    <x v="3"/>
    <s v="NEXITY"/>
    <s v="&lt;10%"/>
    <s v=""/>
    <s v=""/>
    <s v=""/>
    <s v=""/>
    <s v=""/>
    <n v="0"/>
    <n v="0"/>
    <s v="QC Ready"/>
  </r>
  <r>
    <x v="693"/>
    <s v="N"/>
    <s v="947365455"/>
    <s v="01/12/2022"/>
    <s v=""/>
    <s v="Press"/>
    <s v="BIG - Business Immo Global"/>
    <s v=""/>
    <s v="34349"/>
    <s v="Presse Professionnelle et Spécialisée"/>
    <s v="PRESSE PRO ET SPECIALISEE"/>
    <s v="Immobilier / BTP"/>
    <s v="FRANCE"/>
    <s v="French"/>
    <n v="60"/>
    <s v=""/>
    <s v="Benoît Léger"/>
    <s v="Easyclip"/>
    <s v="NSTAR"/>
    <s v=""/>
    <s v="Presse Professionnelle et Spécialisée"/>
    <s v="Presse Professionnelle et Spécialisée"/>
    <s v=""/>
    <n v="4.74"/>
    <n v="0"/>
    <n v="27500"/>
    <n v="4400"/>
    <s v="0"/>
    <m/>
    <m/>
    <m/>
    <s v="Sur le Périph', les projets se font et... se défont"/>
    <s v="Auto"/>
    <s v="Laure.Bouquerel@kantar.com"/>
    <x v="1"/>
    <s v="BOUYGUES IMMOBILIER"/>
    <s v="sentence"/>
    <s v=""/>
    <s v=""/>
    <s v=""/>
    <s v=""/>
    <s v=""/>
    <n v="0"/>
    <n v="0"/>
    <s v="QC Ready"/>
  </r>
  <r>
    <x v="693"/>
    <s v="N"/>
    <s v="947365455"/>
    <s v="01/12/2022"/>
    <s v=""/>
    <s v="Press"/>
    <s v="BIG - Business Immo Global"/>
    <s v=""/>
    <s v="34349"/>
    <s v="Presse Professionnelle et Spécialisée"/>
    <s v="PRESSE PRO ET SPECIALISEE"/>
    <s v="Immobilier / BTP"/>
    <s v="FRANCE"/>
    <s v="French"/>
    <n v="60"/>
    <s v=""/>
    <s v="Benoît Léger"/>
    <s v="Easyclip"/>
    <s v="NSTAR"/>
    <s v=""/>
    <s v="Presse Professionnelle et Spécialisée"/>
    <s v="Presse Professionnelle et Spécialisée"/>
    <s v=""/>
    <n v="4.74"/>
    <n v="0"/>
    <n v="27500"/>
    <n v="4400"/>
    <s v="0"/>
    <m/>
    <m/>
    <m/>
    <s v="Sur le Périph', les projets se font et... se défont"/>
    <s v="Auto"/>
    <s v="Laure.Bouquerel@kantar.com"/>
    <x v="0"/>
    <s v="ICADE"/>
    <s v="&lt;10%"/>
    <s v=""/>
    <s v=""/>
    <s v=""/>
    <s v=""/>
    <s v=""/>
    <n v="0"/>
    <n v="0"/>
    <s v="QC Ready"/>
  </r>
  <r>
    <x v="693"/>
    <s v="N"/>
    <s v="947365455"/>
    <s v="01/12/2022"/>
    <s v=""/>
    <s v="Press"/>
    <s v="BIG - Business Immo Global"/>
    <s v=""/>
    <s v="34349"/>
    <s v="Presse Professionnelle et Spécialisée"/>
    <s v="PRESSE PRO ET SPECIALISEE"/>
    <s v="Immobilier / BTP"/>
    <s v="FRANCE"/>
    <s v="French"/>
    <n v="60"/>
    <s v=""/>
    <s v="Benoît Léger"/>
    <s v="Easyclip"/>
    <s v="NSTAR"/>
    <s v=""/>
    <s v="Presse Professionnelle et Spécialisée"/>
    <s v="Presse Professionnelle et Spécialisée"/>
    <s v=""/>
    <n v="4.74"/>
    <n v="0"/>
    <n v="27500"/>
    <n v="4400"/>
    <s v="0"/>
    <m/>
    <m/>
    <m/>
    <s v="Sur le Périph', les projets se font et... se défont"/>
    <s v="Auto"/>
    <s v="Laure.Bouquerel@kantar.com"/>
    <x v="4"/>
    <s v="UNIBAIL RODAMCO"/>
    <s v="10% to 25%"/>
    <s v=""/>
    <s v=""/>
    <s v=""/>
    <s v=""/>
    <s v=""/>
    <n v="27500"/>
    <n v="5214"/>
    <s v="QC Ready"/>
  </r>
  <r>
    <x v="694"/>
    <s v="Y"/>
    <s v="945991067"/>
    <s v="02/12/2022"/>
    <s v=""/>
    <s v="Web"/>
    <s v="94.citoyens.com"/>
    <s v=""/>
    <s v="2548142"/>
    <s v="Web Régional et Local"/>
    <s v="SITE GRAND PUBLIC"/>
    <s v="Actualités Générales"/>
    <s v="FRANCE"/>
    <s v="French"/>
    <n v="0"/>
    <s v=""/>
    <s v="CHARLES HENRY"/>
    <s v="FishEye"/>
    <s v="FISH"/>
    <s v="https://94.citoyens.com/2022/seine-saint-denis-les-associations-ecologistes-restent-opposees-a-lextension-de-rosny-2,01-12-2022.html"/>
    <s v="Web Régional et Local"/>
    <s v="Web Régional et Local"/>
    <s v=""/>
    <n v="1.43"/>
    <n v="0"/>
    <n v="12481"/>
    <n v="998"/>
    <s v="0"/>
    <m/>
    <m/>
    <m/>
    <s v="Seine-Saint-Denis : les associations écologistes restent opposées à l'extension de Rosny 2"/>
    <s v="Auto"/>
    <s v="Laure.Bouquerel@kantar.com"/>
    <x v="4"/>
    <s v="UNIBAIL RODAMCO"/>
    <s v="80% to 100%"/>
    <s v=""/>
    <s v=""/>
    <s v=""/>
    <s v=""/>
    <s v=""/>
    <n v="12481"/>
    <n v="1427.14"/>
    <s v="QC Ready"/>
  </r>
  <r>
    <x v="695"/>
    <s v="Y"/>
    <s v="946971581"/>
    <s v="01/12/2022"/>
    <s v=""/>
    <s v="Press"/>
    <s v="BBI Boulogne Billancourt Information"/>
    <s v=""/>
    <s v="34243"/>
    <s v="Presse régionale périodique"/>
    <s v="PRESSE LOCALE"/>
    <s v="Collectivités"/>
    <s v="FRANCE"/>
    <s v="French"/>
    <n v="27"/>
    <s v=""/>
    <s v="Boris Daube"/>
    <s v="Easyclip"/>
    <s v="NSTAR"/>
    <s v=""/>
    <s v="Presse régionale périodique"/>
    <s v="Presse régionale périodique"/>
    <s v=""/>
    <n v="0.91"/>
    <n v="0"/>
    <n v="350000"/>
    <n v="0"/>
    <s v="0"/>
    <m/>
    <m/>
    <m/>
    <s v="Économiser l’eau et des euros avec Robeau"/>
    <s v="Auto"/>
    <s v="Laure.Bouquerel@kantar.com"/>
    <x v="3"/>
    <s v="NEXITY"/>
    <s v="&lt;10%"/>
    <s v=""/>
    <s v=""/>
    <s v=""/>
    <s v=""/>
    <s v=""/>
    <n v="328"/>
    <n v="270.60000000000002"/>
    <s v="QC Ready"/>
  </r>
  <r>
    <x v="695"/>
    <s v="N"/>
    <s v="946971581"/>
    <s v="01/12/2022"/>
    <s v=""/>
    <s v="Press"/>
    <s v="BBI Boulogne Billancourt Information"/>
    <s v=""/>
    <s v="34243"/>
    <s v="Presse régionale périodique"/>
    <s v="PRESSE LOCALE"/>
    <s v="Collectivités"/>
    <s v="FRANCE"/>
    <s v="French"/>
    <n v="27"/>
    <s v=""/>
    <s v="Boris Daube"/>
    <s v="Easyclip"/>
    <s v="NSTAR"/>
    <s v=""/>
    <s v="Presse régionale périodique"/>
    <s v="Presse régionale périodique"/>
    <s v=""/>
    <n v="0.91"/>
    <n v="0"/>
    <n v="350000"/>
    <n v="0"/>
    <s v="0"/>
    <m/>
    <m/>
    <m/>
    <s v="Économiser l’eau et des euros avec Robeau"/>
    <s v="Auto"/>
    <s v="Laure.Bouquerel@kantar.com"/>
    <x v="4"/>
    <s v="UNIBAIL RODAMCO"/>
    <s v="&lt;10%"/>
    <s v=""/>
    <s v=""/>
    <s v=""/>
    <s v=""/>
    <s v=""/>
    <n v="31850"/>
    <n v="0"/>
    <s v="QC Ready"/>
  </r>
  <r>
    <x v="696"/>
    <s v="Y"/>
    <s v="947926367"/>
    <s v="09/12/2022"/>
    <s v=""/>
    <s v="Web"/>
    <s v="la-croix.com"/>
    <s v=""/>
    <s v="95374"/>
    <s v="Web Grand Public"/>
    <s v="MEDIA EN LIGNE GRAND PUBLIC"/>
    <s v="Actualités Générales"/>
    <s v="FRANCE"/>
    <s v="French"/>
    <n v="0"/>
    <s v=""/>
    <s v="Corentin Folhen"/>
    <s v="FishEye"/>
    <s v="FISH"/>
    <s v="https://www.la-croix.com/Economie/Centres-commerciaux-modele-consommation-depasse-2022-12-09-1201245804"/>
    <s v="Web Grand Public"/>
    <s v="Web Grand Public"/>
    <s v=""/>
    <n v="7.12"/>
    <n v="0"/>
    <n v="48751"/>
    <n v="3900"/>
    <s v="0"/>
    <m/>
    <m/>
    <m/>
    <s v="Centres commerciaux : un modèle de consommation dépassé ?"/>
    <s v="Auto"/>
    <s v="Laure.Bouquerel@kantar.com"/>
    <x v="4"/>
    <s v="UNIBAIL RODAMCO"/>
    <s v="&lt;10%"/>
    <s v=""/>
    <s v=""/>
    <s v=""/>
    <s v=""/>
    <s v=""/>
    <n v="34710.712"/>
    <n v="2776.8"/>
    <s v="QC Ready"/>
  </r>
  <r>
    <x v="697"/>
    <s v="Y"/>
    <s v="946162883"/>
    <s v="02/12/2022"/>
    <s v=""/>
    <s v="Web"/>
    <s v="Boursorama.com"/>
    <s v=""/>
    <s v="156043"/>
    <s v="Web Pro et Spécialisé"/>
    <s v="SITE PRO ET SPECIALISE"/>
    <s v="Eco Fi"/>
    <s v="FRANCE"/>
    <s v="French"/>
    <n v="0"/>
    <s v=""/>
    <s v=""/>
    <s v="FishEye"/>
    <s v="FISH"/>
    <s v="https://www.boursorama.com/patrimoine/actualites/la-meilleure-tour-de-bureaux-du-monde-se-trouve-a-la-defense-ab100bbb34cab1f29f40974ad3f671e8"/>
    <s v="Web Pro et Spécialisé"/>
    <s v="Web Pro et Spécialisé"/>
    <s v=""/>
    <n v="0.6"/>
    <n v="0"/>
    <n v="1000"/>
    <n v="80"/>
    <s v=""/>
    <m/>
    <m/>
    <m/>
    <s v="La meilleure tour de bureaux du monde se trouve à La Défense information fournie par Le Figaro •"/>
    <s v="Auto"/>
    <s v="Laure.Bouquerel@kantar.com"/>
    <x v="4"/>
    <s v="UNIBAIL RODAMCO"/>
    <s v="10% to 25%"/>
    <s v=""/>
    <s v=""/>
    <s v=""/>
    <s v=""/>
    <s v=""/>
    <n v="150"/>
    <n v="12"/>
    <s v="QC Ready"/>
  </r>
  <r>
    <x v="698"/>
    <s v="Y"/>
    <s v="947814354"/>
    <s v="09/12/2022"/>
    <s v=""/>
    <s v="Press"/>
    <s v="Croix [La] - l'Hebdo"/>
    <s v=""/>
    <s v="26437404"/>
    <s v="Presse Nationale Grand Public"/>
    <s v="PRESSE ACTUALITE"/>
    <s v="Actualités Générales"/>
    <s v="FRANCE"/>
    <s v="French"/>
    <n v="20"/>
    <s v=""/>
    <s v="Axiliz Claquin"/>
    <s v="Easyclip"/>
    <s v="NSTAR"/>
    <s v=""/>
    <s v="Presse Nationale Grand Public"/>
    <s v="Presse Nationale Grand Public"/>
    <s v=""/>
    <n v="9.7799999999999994"/>
    <n v="0"/>
    <n v="0"/>
    <n v="0"/>
    <s v="0"/>
    <m/>
    <m/>
    <m/>
    <s v="Bras de fer autour d'un centre commercial : un modèle de consommation dépassé ?"/>
    <s v="Auto"/>
    <s v="Laure.Bouquerel@kantar.com"/>
    <x v="4"/>
    <s v="UNIBAIL RODAMCO"/>
    <s v="&lt;10%"/>
    <s v=""/>
    <s v=""/>
    <s v=""/>
    <s v=""/>
    <s v=""/>
    <n v="0"/>
    <n v="0"/>
    <s v="QC Ready"/>
  </r>
  <r>
    <x v="699"/>
    <s v="Y"/>
    <s v="947949365"/>
    <s v="09/12/2022"/>
    <s v=""/>
    <s v="Web"/>
    <s v="Defense-92.fr"/>
    <s v=""/>
    <s v="529317"/>
    <s v="Web Régional et Local"/>
    <s v="AUTRE"/>
    <s v="Actualités Générales"/>
    <s v="FRANCE"/>
    <s v="French"/>
    <n v="0"/>
    <s v=""/>
    <s v="Adrien Teurlais"/>
    <s v="FishEye"/>
    <s v="FISH"/>
    <s v="https://www.defense-92.fr/publicite/pour-noel-lego-sinvite-sur-limmense-facade-vitree-du-cnit-74731"/>
    <s v="Web Régional et Local"/>
    <s v="Web Régional et Local"/>
    <s v=""/>
    <n v="0.28999999999999998"/>
    <n v="0"/>
    <n v="3179"/>
    <n v="254"/>
    <s v="0"/>
    <m/>
    <m/>
    <m/>
    <s v="Pour Noël Lego s'invite sur l'immense façade vitrée du Cnit"/>
    <s v="Auto"/>
    <s v="Laure.Bouquerel@kantar.com"/>
    <x v="4"/>
    <s v="UNIBAIL RODAMCO"/>
    <s v="50% to 80%"/>
    <s v=""/>
    <s v=""/>
    <s v=""/>
    <s v=""/>
    <s v=""/>
    <n v="737.52800000000002"/>
    <n v="58.927999999999997"/>
    <s v="QC Ready"/>
  </r>
  <r>
    <x v="700"/>
    <s v="Y"/>
    <s v="945937109"/>
    <s v="02/12/2022"/>
    <s v=""/>
    <s v="Web"/>
    <s v="Lefigaro.fr"/>
    <s v=""/>
    <s v="94150"/>
    <s v="Web Grand Public"/>
    <s v="SITE GRAND PUBLIC"/>
    <s v="Actualités Générales"/>
    <s v="FRANCE"/>
    <s v="French"/>
    <n v="0"/>
    <s v=""/>
    <s v=""/>
    <s v="FishEye"/>
    <s v="FISH"/>
    <s v="https://immobilier.lefigaro.fr/article/la-meilleure-tour-de-bureaux-du-monde-se-trouve-a-la-defense_9edfb76e-7173-11ed-be3b-e1f488456902/"/>
    <s v="Web Grand Public"/>
    <s v="Web Grand Public"/>
    <s v=""/>
    <n v="0.6"/>
    <n v="0"/>
    <n v="1500000"/>
    <n v="30000"/>
    <s v=""/>
    <m/>
    <m/>
    <m/>
    <s v="La meilleure tour de bureaux du monde se trouve à La Défense"/>
    <s v="Auto"/>
    <s v="Laure.Bouquerel@kantar.com"/>
    <x v="4"/>
    <s v="UNIBAIL RODAMCO"/>
    <s v="10% to 25%"/>
    <s v=""/>
    <s v=""/>
    <s v=""/>
    <s v=""/>
    <s v=""/>
    <n v="225000"/>
    <n v="4500"/>
    <s v="QC Ready"/>
  </r>
  <r>
    <x v="701"/>
    <s v="Y"/>
    <s v="948108359"/>
    <s v="10/12/2022"/>
    <s v=""/>
    <s v="Press"/>
    <s v="Croix"/>
    <s v=""/>
    <s v="41124"/>
    <s v="P.Q.N."/>
    <s v="P.Q.N."/>
    <s v="Actualités Générales"/>
    <s v="FRANCE"/>
    <s v="French"/>
    <n v="20"/>
    <s v="autrte"/>
    <s v="Aziliz Claquin"/>
    <s v="Easyclip"/>
    <s v="CFC"/>
    <s v=""/>
    <s v="P.Q.N."/>
    <s v="P.Q.N."/>
    <s v=""/>
    <n v="6.42"/>
    <n v="0"/>
    <n v="480000"/>
    <n v="35630"/>
    <s v="0"/>
    <m/>
    <m/>
    <m/>
    <s v="Un modèle de consommation dépassé ?"/>
    <s v="Auto"/>
    <s v="Laure.Bouquerel@kantar.com"/>
    <x v="4"/>
    <s v="UNIBAIL RODAMCO"/>
    <s v="&lt;10%"/>
    <s v=""/>
    <s v=""/>
    <s v=""/>
    <s v=""/>
    <s v=""/>
    <n v="308160"/>
    <n v="22874.46"/>
    <s v="QC Ready"/>
  </r>
  <r>
    <x v="702"/>
    <s v="Y"/>
    <s v="948496331"/>
    <s v="12/12/2022"/>
    <s v=""/>
    <s v="Web"/>
    <s v="Offremedia.com"/>
    <s v=""/>
    <s v="327441"/>
    <s v="Web Grand Public"/>
    <s v="SITE GRAND PUBLIC"/>
    <s v="Media / Communication / Marketing"/>
    <s v="FRANCE"/>
    <s v="French"/>
    <n v="0"/>
    <s v=""/>
    <s v="François Quairel"/>
    <s v="Easyclip"/>
    <s v="EDD"/>
    <s v="https://www.offremedia.com/boutaina-araki-clear-channel-notre-media-un-devoir-dexemplarite-et-de-responsabilite"/>
    <s v="Web Grand Public"/>
    <s v="Web Grand Public"/>
    <s v=""/>
    <n v="3.53"/>
    <n v="0"/>
    <n v="1713"/>
    <n v="137"/>
    <s v="0"/>
    <m/>
    <m/>
    <m/>
    <s v="Boutaïna Araki (Clear Channel) : « Notre média a un devoir d’exemplarité et de responsabilité »"/>
    <s v="Auto"/>
    <s v="Laure.Bouquerel@kantar.com"/>
    <x v="4"/>
    <s v="UNIBAIL RODAMCO"/>
    <s v="&lt;10%"/>
    <s v=""/>
    <s v=""/>
    <s v=""/>
    <s v=""/>
    <s v=""/>
    <n v="604.68899999999996"/>
    <n v="48.360999999999997"/>
    <s v="QC Ready"/>
  </r>
  <r>
    <x v="703"/>
    <s v="Y"/>
    <s v="947489065"/>
    <s v="07/12/2022"/>
    <s v=""/>
    <s v="Web"/>
    <s v="LesEchos.fr"/>
    <s v=""/>
    <s v="1966286"/>
    <s v="Web Grand Public"/>
    <s v="SITE GRAND PUBLIC"/>
    <s v="Eco Fi"/>
    <s v="FRANCE"/>
    <s v="French"/>
    <n v="0"/>
    <s v=""/>
    <s v=""/>
    <s v="FishEye"/>
    <s v="FISH"/>
    <s v="https://www.lesechos.fr/thema/articles/immobilier-dentreprise-les-actifs-les-plus-porteurs-en-2023-1886955"/>
    <s v="Web Grand Public"/>
    <s v="Web Grand Public"/>
    <s v=""/>
    <n v="1.75"/>
    <n v="0"/>
    <n v="185048"/>
    <n v="14804"/>
    <s v=""/>
    <m/>
    <m/>
    <m/>
    <s v="Immobilier d'entreprise : les actifs les plus porteurs en 2023"/>
    <s v="Auto"/>
    <s v=""/>
    <x v="0"/>
    <s v="ICADE"/>
    <s v="&lt;10%"/>
    <s v=""/>
    <s v=""/>
    <s v=""/>
    <s v=""/>
    <s v=""/>
    <n v="9.8559999999999999"/>
    <n v="0.78400000000000003"/>
    <s v="QC Ready"/>
  </r>
  <r>
    <x v="704"/>
    <s v="Y"/>
    <s v="948476909"/>
    <s v="11/12/2022"/>
    <s v=""/>
    <s v="Web"/>
    <s v="Ouest-france.fr"/>
    <s v=""/>
    <s v="94846"/>
    <s v="Web Régional et Local"/>
    <s v="MEDIA EN LIGNE GRAND PUBLIC"/>
    <s v="Actualités Générales"/>
    <s v="FRANCE"/>
    <s v="French"/>
    <n v="0"/>
    <s v="RÉGIONS/BRETAGNE/MORBIHAN/PONTIVY"/>
    <s v="Yann CLOCHARD."/>
    <s v="Easyclip"/>
    <s v="EDD"/>
    <s v="https://www.ouest-france.fr/bretagne/pontivy-56300/pontivy-le-quartier-de-bolumet-commencera-sa-transformation-en-2023-02017f7c-795c-11ed-a535-0b8b02f1fff6"/>
    <s v="Web Régional et Local"/>
    <s v="Web Régional et Local"/>
    <s v=""/>
    <n v="1"/>
    <n v="0"/>
    <n v="1232668"/>
    <n v="30000"/>
    <s v="0"/>
    <m/>
    <m/>
    <m/>
    <s v="Pontivy. Le quartier de Bolumet commencera sa transformation en 2023"/>
    <s v="Auto"/>
    <s v=""/>
    <x v="3"/>
    <s v="NEXITY"/>
    <s v="sentence"/>
    <s v=""/>
    <s v=""/>
    <s v=""/>
    <s v=""/>
    <s v=""/>
    <n v="13351.59"/>
    <n v="900"/>
    <s v="QC Ready"/>
  </r>
  <r>
    <x v="705"/>
    <s v="Y"/>
    <s v="948563335"/>
    <s v="12/12/2022"/>
    <s v=""/>
    <s v="Web"/>
    <s v="LeParisien.fr"/>
    <s v=""/>
    <s v="1960773"/>
    <s v="Web Régional et Local"/>
    <s v="MEDIA EN LIGNE GRAND PUBLIC"/>
    <s v="Actualités Générales"/>
    <s v="FRANCE"/>
    <s v="French"/>
    <n v="0"/>
    <s v="VAL-D'OISE"/>
    <s v="Marie Persidat"/>
    <s v="Easyclip"/>
    <s v="EDD"/>
    <s v="http://www.leparisien.fr/val-d-oise-95/a-eragny-sur-oise-le-centre-commercial-art-de-vivre-cherche-un-nouveau-souffle-12-12-2022-34JXM2O7XVDKXO3KL3BZAADAPM.php"/>
    <s v="Web Régional et Local"/>
    <s v="Web Régional et Local"/>
    <s v=""/>
    <n v="1.42"/>
    <n v="0"/>
    <n v="680209"/>
    <n v="30000"/>
    <s v="0"/>
    <m/>
    <m/>
    <m/>
    <s v="À Éragny-sur-Oise, le centre commercial Art de Vivre cherche un nouveau souffle"/>
    <s v="Auto"/>
    <s v=""/>
    <x v="5"/>
    <s v="KLEPIERRE"/>
    <s v="sentence"/>
    <s v=""/>
    <s v=""/>
    <s v=""/>
    <s v=""/>
    <s v=""/>
    <n v="13351.59"/>
    <n v="900"/>
    <s v="QC Ready"/>
  </r>
  <r>
    <x v="706"/>
    <s v="Y"/>
    <s v="947498928"/>
    <s v="07/12/2022"/>
    <s v=""/>
    <s v="Web"/>
    <s v="sudouest.fr"/>
    <s v=""/>
    <s v="94042"/>
    <s v="Web Régional et Local"/>
    <s v="MEDIA EN LIGNE GRAND PUBLIC"/>
    <s v="Actualités Générales"/>
    <s v="FRANCE"/>
    <s v="French"/>
    <n v="0"/>
    <s v=""/>
    <s v=""/>
    <s v="Easyclip"/>
    <s v="EDD"/>
    <s v="https://www.sudouest.fr/pyrenees-atlantiques/anglet/anglet-une-nouvelle-residence-inauguree-le-long-de-l-avenue-de-bayonne-13291247.php"/>
    <s v="Web Régional et Local"/>
    <s v="Web Régional et Local"/>
    <s v=""/>
    <n v="0.88"/>
    <n v="0"/>
    <n v="317845"/>
    <n v="25428"/>
    <s v=""/>
    <m/>
    <m/>
    <m/>
    <s v="Anglet : une nouvelle résidence inaugurée le long de l'avenue de Bayonne"/>
    <s v="Auto"/>
    <s v=""/>
    <x v="1"/>
    <s v="BOUYGUES IMMOBILIER"/>
    <s v="&lt;10%"/>
    <s v=""/>
    <s v=""/>
    <s v=""/>
    <s v=""/>
    <s v=""/>
    <n v="18692.225999999999"/>
    <n v="1260"/>
    <s v="QC Ready"/>
  </r>
  <r>
    <x v="707"/>
    <s v="Y"/>
    <s v="948436406"/>
    <s v="11/12/2022"/>
    <s v=""/>
    <s v="Web"/>
    <s v="letelegramme.fr"/>
    <s v=""/>
    <s v="155999"/>
    <s v="Web Régional et Local"/>
    <s v="MEDIA EN LIGNE GRAND PUBLIC"/>
    <s v="Actualités Générales"/>
    <s v="FRANCE"/>
    <s v="French"/>
    <n v="0"/>
    <s v=""/>
    <s v=""/>
    <s v="Easyclip"/>
    <s v="EDD"/>
    <s v="https://www.letelegramme.fr/morbihan/pontivy/bolumet-le-talin-et-le-resto-au-menu-de-la-reunion-de-quartier-de-pontivy-11-12-2022-13239088.php"/>
    <s v="Web Régional et Local"/>
    <s v="Web Régional et Local"/>
    <s v=""/>
    <n v="0.53"/>
    <n v="0"/>
    <n v="137034"/>
    <n v="10963"/>
    <s v=""/>
    <m/>
    <m/>
    <m/>
    <s v="Bolumet, Le Talin et Le Resto au menu de la réunion de quartier de Pontivy Réservé aux abonnés"/>
    <s v="Auto"/>
    <s v=""/>
    <x v="3"/>
    <s v="NEXITY"/>
    <s v="25% to 50%"/>
    <s v=""/>
    <s v=""/>
    <s v=""/>
    <s v=""/>
    <s v=""/>
    <n v="93461.13"/>
    <n v="6300"/>
    <s v="QC Ready"/>
  </r>
  <r>
    <x v="708"/>
    <s v="Y"/>
    <s v="947479364"/>
    <s v="07/12/2022"/>
    <s v=""/>
    <s v="Web"/>
    <s v="actu.fr"/>
    <s v=""/>
    <s v="21107137"/>
    <s v="Web Régional et Local"/>
    <s v="SITE GRAND PUBLIC"/>
    <s v="Actualités Générales"/>
    <s v="FRANCE"/>
    <s v="French"/>
    <n v="0"/>
    <s v=""/>
    <s v=""/>
    <s v="FishEye"/>
    <s v="FISH"/>
    <s v="https://actu.fr/normandie/le-havre_76351/decouvrez-ou-only-une-enseigne-de-mode-feminine-rare-en-france-va-ouvrir-au-havre_55761683.html"/>
    <s v="Web Régional et Local"/>
    <s v="Web Régional et Local"/>
    <s v=""/>
    <n v="0.62"/>
    <n v="0"/>
    <n v="939588"/>
    <n v="30000"/>
    <s v=""/>
    <m/>
    <m/>
    <m/>
    <s v="Découvrez où Only, une enseigne de mode féminine rare en France, va ouvrir au Havre"/>
    <s v="Auto"/>
    <s v=""/>
    <x v="5"/>
    <s v="KLEPIERRE"/>
    <s v="25% to 50%"/>
    <s v=""/>
    <s v=""/>
    <s v=""/>
    <s v=""/>
    <s v=""/>
    <n v="97150.2"/>
    <n v="7772.1"/>
    <s v="QC Ready"/>
  </r>
  <r>
    <x v="709"/>
    <s v="Y"/>
    <s v="947475826"/>
    <s v="07/12/2022"/>
    <s v=""/>
    <s v="Web"/>
    <s v="lemoniteur.fr"/>
    <s v=""/>
    <s v="300605"/>
    <s v="Web Pro et Spécialisé"/>
    <s v="SITE PRO ET SPECIALISE"/>
    <s v="Immobilier / BTP"/>
    <s v="FRANCE"/>
    <s v="French"/>
    <n v="0"/>
    <s v=""/>
    <s v=""/>
    <s v="FishEye"/>
    <s v="FISH"/>
    <s v="https://www.lemoniteur.fr/article/la-sobriete-immobiliere-fait-debat-au-simi.2239931"/>
    <s v="Web Pro et Spécialisé"/>
    <s v="Web Pro et Spécialisé"/>
    <s v=""/>
    <n v="1.36"/>
    <n v="0"/>
    <n v="13930"/>
    <n v="1114"/>
    <s v=""/>
    <m/>
    <m/>
    <m/>
    <s v="La sobriété immobilière fait débat au Simi"/>
    <s v="Auto"/>
    <s v=""/>
    <x v="0"/>
    <s v="ICADE"/>
    <s v="10% to 25%"/>
    <s v=""/>
    <s v=""/>
    <s v=""/>
    <s v=""/>
    <s v=""/>
    <n v="48575.1"/>
    <n v="3886.05"/>
    <s v="QC Ready"/>
  </r>
  <r>
    <x v="710"/>
    <s v="Y"/>
    <s v="948039886"/>
    <s v="09/12/2022"/>
    <s v=""/>
    <s v="Web"/>
    <s v="Boursier.com"/>
    <s v=""/>
    <s v="291985"/>
    <s v="Web Pro et Spécialisé"/>
    <s v="SITE PRO ET SPECIALISE"/>
    <s v="Eco Fi"/>
    <s v="FRANCE"/>
    <s v="French"/>
    <n v="0"/>
    <s v=""/>
    <s v="Claude Leguilloux"/>
    <s v="FishEye"/>
    <s v="FISH"/>
    <s v="https://www.boursier.com/actions/actualites/news/klepierre-un-analyste-vise-plus-haut-890379.html"/>
    <s v="Web Pro et Spécialisé"/>
    <s v="Web Pro et Spécialisé"/>
    <s v=""/>
    <n v="0.51"/>
    <n v="0"/>
    <n v="1000"/>
    <n v="80"/>
    <s v="0"/>
    <m/>
    <m/>
    <m/>
    <s v="Klépierre : un analyste vise plus haut"/>
    <s v="Auto"/>
    <s v=""/>
    <x v="5"/>
    <s v="KLEPIERRE"/>
    <s v="80% to 100%"/>
    <s v=""/>
    <s v=""/>
    <s v=""/>
    <s v=""/>
    <s v=""/>
    <n v="290"/>
    <n v="23.2"/>
    <s v="QC Ready"/>
  </r>
  <r>
    <x v="711"/>
    <s v="Y"/>
    <s v="947069231"/>
    <s v="06/12/2022"/>
    <s v=""/>
    <s v="Web"/>
    <s v="immoweek.fr"/>
    <s v=""/>
    <s v="384346"/>
    <s v="Web Pro et Spécialisé"/>
    <s v="AUTRE"/>
    <s v="Immobilier / BTP"/>
    <s v="FRANCE"/>
    <s v="French"/>
    <n v="0"/>
    <s v=""/>
    <s v=""/>
    <s v="FishEye"/>
    <s v="FISH"/>
    <s v="https://www.immoweek.fr/newsletter/mardi-6-decembre-2022/"/>
    <s v="Web Pro et Spécialisé"/>
    <s v="Web Pro et Spécialisé"/>
    <s v=""/>
    <n v="0.55000000000000004"/>
    <n v="0"/>
    <n v="350"/>
    <n v="28"/>
    <s v=""/>
    <m/>
    <m/>
    <m/>
    <s v="Mardi 6 décembre 2022"/>
    <s v="Auto"/>
    <s v=""/>
    <x v="0"/>
    <s v="ICADE"/>
    <s v="50% to 80%"/>
    <s v=""/>
    <s v=""/>
    <s v=""/>
    <s v=""/>
    <s v=""/>
    <n v="155440.32000000001"/>
    <n v="12435.36"/>
    <s v="QC Ready"/>
  </r>
  <r>
    <x v="712"/>
    <s v="Y"/>
    <s v="947428050"/>
    <s v="07/12/2022"/>
    <s v=""/>
    <s v="Web"/>
    <s v="LesEchos.fr"/>
    <s v=""/>
    <s v="1966286"/>
    <s v="Web Grand Public"/>
    <s v="SITE GRAND PUBLIC"/>
    <s v="Eco Fi"/>
    <s v="FRANCE"/>
    <s v="French"/>
    <n v="0"/>
    <s v=""/>
    <s v=""/>
    <s v="FishEye"/>
    <s v="FISH"/>
    <s v="https://www.lesechos.fr/thema/articles/pourquoi-la-transformation-des-bureaux-en-logements-tarde-a-monter-en-puissance-1886832"/>
    <s v="Web Grand Public"/>
    <s v="Web Grand Public"/>
    <s v=""/>
    <n v="1.45"/>
    <n v="0"/>
    <n v="185048"/>
    <n v="14804"/>
    <s v=""/>
    <m/>
    <m/>
    <m/>
    <s v="Pourquoi la transformation des bureaux en logements tarde à monter en puissance"/>
    <s v="Auto"/>
    <s v=""/>
    <x v="3"/>
    <s v="NEXITY"/>
    <s v="&lt;10%"/>
    <s v=""/>
    <s v=""/>
    <s v=""/>
    <s v=""/>
    <s v=""/>
    <n v="19430.04"/>
    <n v="1554.42"/>
    <s v="QC Ready"/>
  </r>
  <r>
    <x v="713"/>
    <s v="Y"/>
    <s v="947445176"/>
    <s v="07/12/2022"/>
    <s v=""/>
    <s v="Web"/>
    <s v="LesEchos.fr"/>
    <s v=""/>
    <s v="1966286"/>
    <s v="Web Grand Public"/>
    <s v="SITE GRAND PUBLIC"/>
    <s v="Eco Fi"/>
    <s v="FRANCE"/>
    <s v="French"/>
    <n v="0"/>
    <s v=""/>
    <s v=""/>
    <s v="FishEye"/>
    <s v="FISH"/>
    <s v="https://capitalfinance.lesechos.fr/acteurs/carnet/jasmin-capital-etoffe-ses-rangs-1886837"/>
    <s v="Web Grand Public"/>
    <s v="Web Grand Public"/>
    <s v=""/>
    <n v="0.1"/>
    <n v="0"/>
    <n v="185048"/>
    <n v="14804"/>
    <s v=""/>
    <m/>
    <m/>
    <m/>
    <s v="Jasmin Capital étoffe ses rangs"/>
    <s v="Auto"/>
    <s v=""/>
    <x v="0"/>
    <s v="ICADE"/>
    <s v="80% to 100%"/>
    <s v=""/>
    <s v=""/>
    <s v=""/>
    <s v=""/>
    <s v=""/>
    <n v="185048"/>
    <n v="15544.2"/>
    <s v="QC Ready"/>
  </r>
  <r>
    <x v="714"/>
    <s v="Y"/>
    <s v="947365079"/>
    <s v="01/12/2022"/>
    <s v=""/>
    <s v="Press"/>
    <s v="BIG - Business Immo Global"/>
    <s v=""/>
    <s v="34349"/>
    <s v="Presse Professionnelle et Spécialisée"/>
    <s v="PRESSE PRO ET SPECIALISEE"/>
    <s v="Immobilier / BTP"/>
    <s v="FRANCE"/>
    <s v="French"/>
    <n v="104"/>
    <s v=""/>
    <s v="Emmanuelle Graffin"/>
    <s v="Easyclip"/>
    <s v="NSTAR"/>
    <s v=""/>
    <s v="Presse Professionnelle et Spécialisée"/>
    <s v="Presse Professionnelle et Spécialisée"/>
    <s v=""/>
    <n v="1.74"/>
    <n v="0"/>
    <n v="27500"/>
    <n v="4400"/>
    <s v="0"/>
    <m/>
    <m/>
    <m/>
    <s v="CARTE BLANCHE À... MVRDV"/>
    <s v="Auto"/>
    <s v="Laure.Bouquerel@kantar.com"/>
    <x v="4"/>
    <s v="UNIBAIL RODAMCO"/>
    <s v="&lt;10%"/>
    <s v=""/>
    <s v=""/>
    <s v=""/>
    <s v=""/>
    <s v=""/>
    <n v="4785"/>
    <n v="765.6"/>
    <s v="QC Ready"/>
  </r>
  <r>
    <x v="715"/>
    <s v="Y"/>
    <s v="948593889"/>
    <s v="01/12/2022"/>
    <s v=""/>
    <s v="Press"/>
    <s v="Mind Retail - Lettre de la distrib. internationale"/>
    <s v=""/>
    <s v="41270"/>
    <s v="Presse Professionnelle et Spécialisée"/>
    <s v="PRESSE PRO ET SPECIALISEE"/>
    <s v="Agro alimentaire / Distribution"/>
    <s v="FRANCE"/>
    <s v="French"/>
    <n v="7"/>
    <s v=""/>
    <s v="Bleuenn Fequant"/>
    <s v="Easyclip"/>
    <s v="NSTAR"/>
    <s v=""/>
    <s v="Presse Professionnelle et Spécialisée"/>
    <s v="Presse Professionnelle et Spécialisée"/>
    <s v=""/>
    <n v="1"/>
    <n v="0"/>
    <n v="0"/>
    <n v="0"/>
    <s v="0"/>
    <m/>
    <m/>
    <m/>
    <s v="“L’enjeu est de créer de la mixité en intégrant commerces et logements”"/>
    <s v="Auto"/>
    <s v="Laure.Bouquerel@kantar.com"/>
    <x v="4"/>
    <s v="UNIBAIL RODAMCO"/>
    <s v="80% to 100%"/>
    <s v=""/>
    <s v=""/>
    <s v=""/>
    <s v=""/>
    <s v=""/>
    <n v="0"/>
    <n v="0"/>
    <s v="QC Ready"/>
  </r>
  <r>
    <x v="716"/>
    <s v="Y"/>
    <s v="948863630"/>
    <s v="13/12/2022"/>
    <s v=""/>
    <s v="Web"/>
    <s v="lemoniteur77.com"/>
    <s v=""/>
    <s v="529797"/>
    <s v="Web Régional et Local"/>
    <s v="SITE GRAND PUBLIC"/>
    <s v="Collectivités"/>
    <s v="FRANCE"/>
    <s v="French"/>
    <n v="0"/>
    <s v=""/>
    <s v=""/>
    <s v="FishEye"/>
    <s v="FISH"/>
    <s v="https://www.lemoniteur77.com/une-charte-de-sobriete-energetique-a-westfield-carre-senart-117622.html"/>
    <s v="Web Régional et Local"/>
    <s v="Web Régional et Local"/>
    <s v=""/>
    <n v="0.46"/>
    <n v="0"/>
    <n v="693"/>
    <n v="55"/>
    <s v=""/>
    <m/>
    <m/>
    <m/>
    <s v="Une charte de sobriété énergétique à Westfield Carré Sénart"/>
    <s v="Auto"/>
    <s v="Laure.Bouquerel@kantar.com"/>
    <x v="4"/>
    <s v="UNIBAIL RODAMCO"/>
    <s v="80% to 100%"/>
    <s v=""/>
    <s v=""/>
    <s v=""/>
    <s v=""/>
    <s v=""/>
    <n v="318.77999999999997"/>
    <n v="25.3"/>
    <s v="QC Ready"/>
  </r>
  <r>
    <x v="717"/>
    <s v="Y"/>
    <s v="948637454"/>
    <s v="12/12/2022"/>
    <s v=""/>
    <s v="Web"/>
    <s v="optionfinance.fr"/>
    <s v=""/>
    <s v="157096"/>
    <s v="Web Pro et Spécialisé"/>
    <s v="SITE PRO ET SPECIALISE"/>
    <s v="Eco Fi"/>
    <s v="FRANCE"/>
    <s v="French"/>
    <n v="0"/>
    <s v=""/>
    <s v=""/>
    <s v="FishEye"/>
    <s v="FISH"/>
    <s v="https://www.optionfinance.fr/info-financiere-en-continu/d/2022-12-12-unibail-rw-plus-forte-baisse-du-cac-40-a-la-mi-seance-du-lundi-12-decembre-2022.html"/>
    <s v="Web Pro et Spécialisé"/>
    <s v="Web Pro et Spécialisé"/>
    <s v=""/>
    <n v="0.11"/>
    <n v="0"/>
    <n v="1524"/>
    <n v="122"/>
    <s v=""/>
    <m/>
    <m/>
    <m/>
    <s v="Unibail RW, plus forte baisse du CAC 40 à la mi-séance du lundi 12 décembre 2022 -"/>
    <s v="Auto"/>
    <s v="Laure.Bouquerel@kantar.com"/>
    <x v="5"/>
    <s v="KLEPIERRE"/>
    <s v="sentence"/>
    <s v=""/>
    <s v=""/>
    <s v=""/>
    <s v=""/>
    <s v=""/>
    <n v="5551.44"/>
    <n v="444.12"/>
    <s v="QC Ready"/>
  </r>
  <r>
    <x v="717"/>
    <s v="N"/>
    <s v="948637454"/>
    <s v="12/12/2022"/>
    <s v=""/>
    <s v="Web"/>
    <s v="optionfinance.fr"/>
    <s v=""/>
    <s v="157096"/>
    <s v="Web Pro et Spécialisé"/>
    <s v="SITE PRO ET SPECIALISE"/>
    <s v="Eco Fi"/>
    <s v="FRANCE"/>
    <s v="French"/>
    <n v="0"/>
    <s v=""/>
    <s v=""/>
    <s v="FishEye"/>
    <s v="FISH"/>
    <s v="https://www.optionfinance.fr/info-financiere-en-continu/d/2022-12-12-unibail-rw-plus-forte-baisse-du-cac-40-a-la-mi-seance-du-lundi-12-decembre-2022.html"/>
    <s v="Web Pro et Spécialisé"/>
    <s v="Web Pro et Spécialisé"/>
    <s v=""/>
    <n v="0.11"/>
    <n v="0"/>
    <n v="1524"/>
    <n v="122"/>
    <s v=""/>
    <m/>
    <m/>
    <m/>
    <s v="Unibail RW, plus forte baisse du CAC 40 à la mi-séance du lundi 12 décembre 2022 -"/>
    <s v="Auto"/>
    <s v="Laure.Bouquerel@kantar.com"/>
    <x v="0"/>
    <s v="ICADE"/>
    <s v="sentence"/>
    <s v=""/>
    <s v=""/>
    <s v=""/>
    <s v=""/>
    <s v=""/>
    <n v="5551.44"/>
    <n v="444.12"/>
    <s v="QC Ready"/>
  </r>
  <r>
    <x v="717"/>
    <s v="N"/>
    <s v="948637454"/>
    <s v="12/12/2022"/>
    <s v=""/>
    <s v="Web"/>
    <s v="optionfinance.fr"/>
    <s v=""/>
    <s v="157096"/>
    <s v="Web Pro et Spécialisé"/>
    <s v="SITE PRO ET SPECIALISE"/>
    <s v="Eco Fi"/>
    <s v="FRANCE"/>
    <s v="French"/>
    <n v="0"/>
    <s v=""/>
    <s v=""/>
    <s v="FishEye"/>
    <s v="FISH"/>
    <s v="https://www.optionfinance.fr/info-financiere-en-continu/d/2022-12-12-unibail-rw-plus-forte-baisse-du-cac-40-a-la-mi-seance-du-lundi-12-decembre-2022.html"/>
    <s v="Web Pro et Spécialisé"/>
    <s v="Web Pro et Spécialisé"/>
    <s v=""/>
    <n v="0.11"/>
    <n v="0"/>
    <n v="1524"/>
    <n v="122"/>
    <s v=""/>
    <m/>
    <m/>
    <m/>
    <s v="Unibail RW, plus forte baisse du CAC 40 à la mi-séance du lundi 12 décembre 2022 -"/>
    <s v="Auto"/>
    <s v="Laure.Bouquerel@kantar.com"/>
    <x v="4"/>
    <s v="UNIBAIL RODAMCO"/>
    <s v="80% to 100%"/>
    <s v=""/>
    <s v=""/>
    <s v=""/>
    <s v=""/>
    <s v=""/>
    <n v="167.64"/>
    <n v="13.42"/>
    <s v="QC Ready"/>
  </r>
  <r>
    <x v="718"/>
    <s v="Y"/>
    <s v="948593931"/>
    <s v="01/12/2022"/>
    <s v=""/>
    <s v="Press"/>
    <s v="Mind Retail - Lettre de la distrib. internationale"/>
    <s v=""/>
    <s v="41270"/>
    <s v="Presse Professionnelle et Spécialisée"/>
    <s v="PRESSE PRO ET SPECIALISEE"/>
    <s v="Agro alimentaire / Distribution"/>
    <s v="FRANCE"/>
    <s v="French"/>
    <n v="1"/>
    <s v=""/>
    <s v=""/>
    <s v="Easyclip"/>
    <s v="NSTAR"/>
    <s v=""/>
    <s v="Presse Professionnelle et Spécialisée"/>
    <s v="Presse Professionnelle et Spécialisée"/>
    <s v=""/>
    <n v="0.05"/>
    <n v="0"/>
    <n v="0"/>
    <n v="0"/>
    <s v=""/>
    <m/>
    <m/>
    <m/>
    <s v="Unibail Rodamco Westfield veut intégrer commerces et logement"/>
    <s v="Auto"/>
    <s v="Laure.Bouquerel@kantar.com"/>
    <x v="4"/>
    <s v="UNIBAIL RODAMCO"/>
    <s v="80% to 100%"/>
    <s v=""/>
    <s v=""/>
    <s v=""/>
    <s v=""/>
    <s v=""/>
    <n v="0"/>
    <n v="0"/>
    <s v="QC Ready"/>
  </r>
  <r>
    <x v="719"/>
    <s v="Y"/>
    <s v="945960234"/>
    <s v="02/12/2022"/>
    <s v=""/>
    <s v="Web"/>
    <s v="lemoniteur77.com"/>
    <s v=""/>
    <s v="529797"/>
    <s v="Web Régional et Local"/>
    <s v="SITE GRAND PUBLIC"/>
    <s v="Collectivités"/>
    <s v="FRANCE"/>
    <s v="French"/>
    <n v="0"/>
    <s v=""/>
    <s v=""/>
    <s v="FishEye"/>
    <s v="FISH"/>
    <s v="https://www.lemoniteur77.com/le-dressing-collectif-revient-a-westfield-carre-senart-117072.html"/>
    <s v="Web Régional et Local"/>
    <s v="Web Régional et Local"/>
    <s v=""/>
    <n v="0.57999999999999996"/>
    <n v="0"/>
    <n v="693"/>
    <n v="55"/>
    <s v=""/>
    <m/>
    <m/>
    <m/>
    <s v="Le Dressing collectif revient à Westfield Carré Sénart"/>
    <s v="Auto"/>
    <s v="Laure.Bouquerel@kantar.com"/>
    <x v="4"/>
    <s v="UNIBAIL RODAMCO"/>
    <s v="80% to 100%"/>
    <s v=""/>
    <s v=""/>
    <s v=""/>
    <s v=""/>
    <s v=""/>
    <n v="401.94"/>
    <n v="31.9"/>
    <s v="QC Ready"/>
  </r>
  <r>
    <x v="720"/>
    <s v="Y"/>
    <s v="947218230"/>
    <s v="07/12/2022"/>
    <s v=""/>
    <s v="Press"/>
    <s v="Toutes Les Nouvelles"/>
    <s v="Versailles St Quentin"/>
    <s v="39392"/>
    <s v="Presse régionale périodique"/>
    <s v="PRESSE LOCALE"/>
    <s v="Actualités Générales"/>
    <s v="FRANCE"/>
    <s v="French"/>
    <n v="18"/>
    <s v="Autour de Versailles"/>
    <s v=""/>
    <s v="Easyclip"/>
    <s v="EDDPHR"/>
    <s v=""/>
    <s v="Presse régionale périodique"/>
    <s v="Presse régionale périodique"/>
    <s v=""/>
    <n v="0.13"/>
    <n v="0"/>
    <n v="34604"/>
    <n v="3312"/>
    <s v=""/>
    <m/>
    <m/>
    <m/>
    <s v="Westfield Parly 2 engagé aussi"/>
    <s v="Auto"/>
    <s v="Laure.Bouquerel@kantar.com"/>
    <x v="4"/>
    <s v="UNIBAIL RODAMCO"/>
    <s v="80% to 100%"/>
    <s v=""/>
    <s v=""/>
    <s v=""/>
    <s v=""/>
    <s v=""/>
    <n v="4498.5200000000004"/>
    <n v="430.56"/>
    <s v="QC Ready"/>
  </r>
  <r>
    <x v="721"/>
    <s v="Y"/>
    <s v="948858515"/>
    <s v="13/12/2022"/>
    <s v=""/>
    <s v="Web"/>
    <s v="bra-tendances-restauration.com"/>
    <s v=""/>
    <s v="2240236"/>
    <s v="Web Pro et Spécialisé"/>
    <s v="SITE PRO ET SPECIALISE"/>
    <s v="Cuisines et Vins"/>
    <s v="FRANCE"/>
    <s v="French"/>
    <n v="0"/>
    <s v=""/>
    <s v=""/>
    <s v="FishEye"/>
    <s v="FISH"/>
    <s v="https://www.bra-tendances-restauration.com/terrains/food-society-paris-gaite-a-paris-une-experience-gastronomique-evenementielle-et-scenographique-unique/"/>
    <s v="Web Pro et Spécialisé"/>
    <s v="Web Pro et Spécialisé"/>
    <s v=""/>
    <n v="2.5"/>
    <n v="0"/>
    <n v="328"/>
    <n v="26"/>
    <s v=""/>
    <m/>
    <m/>
    <m/>
    <s v="Food Society Paris Gaîté à Paris : Une expérience gastronomique, événementielle et scénographique unique"/>
    <s v="Auto"/>
    <s v="Laure.Bouquerel@kantar.com"/>
    <x v="4"/>
    <s v="UNIBAIL RODAMCO"/>
    <s v="&lt;10%"/>
    <s v=""/>
    <s v=""/>
    <s v=""/>
    <s v=""/>
    <s v=""/>
    <n v="82"/>
    <n v="6.5"/>
    <s v="QC Ready"/>
  </r>
  <r>
    <x v="722"/>
    <s v="Y"/>
    <s v="945668118"/>
    <s v="01/12/2022"/>
    <s v=""/>
    <s v="Web"/>
    <s v="lemoniteur.fr"/>
    <s v=""/>
    <s v="300605"/>
    <s v="Web Pro et Spécialisé"/>
    <s v="SITE PRO ET SPECIALISE"/>
    <s v="Immobilier / BTP"/>
    <s v="FRANCE"/>
    <s v="French"/>
    <n v="0"/>
    <s v=""/>
    <s v=""/>
    <s v="FishEye"/>
    <s v="FISH"/>
    <s v="https://www.lemoniteur.fr/article/wojo-ne-manque-pas-d-ambitions-dans-un-monde-post-covid.2238841"/>
    <s v="Web Pro et Spécialisé"/>
    <s v="Web Pro et Spécialisé"/>
    <s v=""/>
    <n v="0.49"/>
    <n v="0"/>
    <n v="13930"/>
    <n v="1114"/>
    <s v=""/>
    <m/>
    <m/>
    <m/>
    <s v="Wojo ne manque pas d'ambitions dans un monde post-covid"/>
    <s v="Auto"/>
    <s v=""/>
    <x v="1"/>
    <s v="BOUYGUES IMMOBILIER"/>
    <s v="80% to 100%"/>
    <s v=""/>
    <s v=""/>
    <s v=""/>
    <s v=""/>
    <s v=""/>
    <n v="3246.34"/>
    <n v="259.54000000000002"/>
    <s v="QC Ready"/>
  </r>
  <r>
    <x v="723"/>
    <s v="Y"/>
    <s v="946017118"/>
    <s v="02/12/2022"/>
    <s v=""/>
    <s v="Web"/>
    <s v="immoweek.fr"/>
    <s v=""/>
    <s v="384346"/>
    <s v="Web Pro et Spécialisé"/>
    <s v="AUTRE"/>
    <s v="Immobilier / BTP"/>
    <s v="FRANCE"/>
    <s v="French"/>
    <n v="0"/>
    <s v=""/>
    <s v=""/>
    <s v="FishEye"/>
    <s v="FISH"/>
    <s v="https://www.immoweek.fr/bureaux/actualite/la-transformation-de-bureaux-en-logements-est-elle-rentable-reponses-de-pascal-bonnefille-invite-de-guillaume-sommerer-sur-bfm-bourse/"/>
    <s v="Web Pro et Spécialisé"/>
    <s v="Web Pro et Spécialisé"/>
    <s v=""/>
    <n v="0.12"/>
    <n v="0"/>
    <n v="350"/>
    <n v="28"/>
    <s v=""/>
    <m/>
    <m/>
    <m/>
    <s v="La transformation de bureaux en logements est-elle rentable ? Réponses de Pascal Bonnefille, invité de Guillaume Sommerer sur BFM Bourse"/>
    <s v="Auto"/>
    <s v=""/>
    <x v="0"/>
    <s v="ICADE"/>
    <s v="25% to 50%"/>
    <s v=""/>
    <s v=""/>
    <s v=""/>
    <s v=""/>
    <s v=""/>
    <n v="1049.0999999999999"/>
    <n v="83.85"/>
    <s v="QC Ready"/>
  </r>
  <r>
    <x v="724"/>
    <s v="Y"/>
    <s v="946937587"/>
    <s v="02/12/2022"/>
    <s v=""/>
    <s v="Press"/>
    <s v="Nouvelles Publications"/>
    <s v=""/>
    <s v="42774"/>
    <s v="Presse régionale périodique"/>
    <s v="PRESSE PRO ET SPECIALISEE - ENTREPRISE ET GESTION"/>
    <s v="Eco Fi"/>
    <s v="FRANCE"/>
    <s v="French"/>
    <n v="15"/>
    <s v="En bref"/>
    <s v="Alexandra Zilbermann"/>
    <s v="Easyclip"/>
    <s v="EDDPHR"/>
    <s v=""/>
    <s v="Presse régionale périodique"/>
    <s v="Presse régionale périodique"/>
    <s v=""/>
    <n v="0.17"/>
    <n v="0"/>
    <n v="40000"/>
    <n v="1524"/>
    <s v="0"/>
    <m/>
    <m/>
    <m/>
    <s v="Un nouveau président pour le Club Immobilier Marseille Provence"/>
    <s v="Auto"/>
    <s v=""/>
    <x v="3"/>
    <s v="NEXITY"/>
    <s v="&lt;10%"/>
    <s v=""/>
    <s v=""/>
    <s v=""/>
    <s v=""/>
    <s v=""/>
    <n v="87519.428"/>
    <n v="2130"/>
    <s v="QC Ready"/>
  </r>
  <r>
    <x v="725"/>
    <s v="Y"/>
    <s v="949635701"/>
    <s v="15/12/2022"/>
    <s v=""/>
    <s v="Web"/>
    <s v="lalsace.fr"/>
    <s v=""/>
    <s v="107108"/>
    <s v="Web Régional et Local"/>
    <s v="MEDIA EN LIGNE GRAND PUBLIC"/>
    <s v="Actualités Générales"/>
    <s v="FRANCE"/>
    <s v="French"/>
    <n v="0"/>
    <s v=""/>
    <s v=""/>
    <s v="Easyclip"/>
    <s v="EDD"/>
    <s v="https://www.lalsace.fr/actualite/2022/12/15/projet-unibail-a-saint-louis-l-aventure-s-arrete-la"/>
    <s v="Web Régional et Local"/>
    <s v="Web Régional et Local"/>
    <s v=""/>
    <n v="0"/>
    <n v="0"/>
    <n v="39665"/>
    <n v="3173"/>
    <s v=""/>
    <m/>
    <m/>
    <m/>
    <s v="Projet Unibail à Saint-Louis : « L’aventure s’arrête là »"/>
    <s v="Auto"/>
    <s v=""/>
    <x v="4"/>
    <s v="UNIBAIL RODAMCO"/>
    <s v="80% to 100%"/>
    <s v=""/>
    <s v=""/>
    <s v=""/>
    <s v=""/>
    <s v=""/>
    <n v="0"/>
    <n v="0"/>
    <s v="QC Ready"/>
  </r>
  <r>
    <x v="726"/>
    <s v="Y"/>
    <s v="948874111"/>
    <s v="13/12/2022"/>
    <s v=""/>
    <s v="Web"/>
    <s v="LaNouvelleRepublique.fr"/>
    <s v=""/>
    <s v="1951356"/>
    <s v="Web Régional et Local"/>
    <s v="MEDIA EN LIGNE GRAND PUBLIC"/>
    <s v="Actualités Générales"/>
    <s v="FRANCE"/>
    <s v="French"/>
    <n v="0"/>
    <s v=""/>
    <s v=""/>
    <s v="Easyclip"/>
    <s v="EDD"/>
    <s v="https://www.lanouvellerepublique.fr/economie/en-route-pour-l-economie-circulaire"/>
    <s v="Web Régional et Local"/>
    <s v="Web Régional et Local"/>
    <s v=""/>
    <n v="0.8"/>
    <n v="0"/>
    <n v="90159"/>
    <n v="7213"/>
    <s v=""/>
    <m/>
    <m/>
    <m/>
    <s v="En route pour l'économie circulaire"/>
    <s v="Auto"/>
    <s v=""/>
    <x v="3"/>
    <s v="NEXITY"/>
    <s v="10% to 25%"/>
    <s v=""/>
    <s v=""/>
    <s v=""/>
    <s v=""/>
    <s v=""/>
    <n v="0"/>
    <n v="0"/>
    <s v="QC Ready"/>
  </r>
  <r>
    <x v="727"/>
    <s v="Y"/>
    <s v="948206753"/>
    <s v="10/12/2022"/>
    <s v=""/>
    <s v="Web"/>
    <s v="Lavoixdunord.fr"/>
    <s v=""/>
    <s v="1951800"/>
    <s v="Web Régional et Local"/>
    <s v="MEDIA EN LIGNE GRAND PUBLIC"/>
    <s v="Actualités Générales"/>
    <s v="FRANCE"/>
    <s v="French"/>
    <n v="0"/>
    <s v=""/>
    <s v="PAR S. B."/>
    <s v="Easyclip"/>
    <s v="EDD"/>
    <s v="https://www.lavoixdunord.fr/1264944/article/2022-12-10/lille-l-immense-ras-le-bol-de-locataires-de-fives-cail-quatre-mois-apres-leur"/>
    <s v="Web Régional et Local"/>
    <s v="Web Régional et Local"/>
    <s v=""/>
    <n v="0.64"/>
    <n v="0"/>
    <n v="445053"/>
    <n v="30000"/>
    <s v="0"/>
    <m/>
    <m/>
    <m/>
    <s v="Lille : l’immense ras-le-bol de locataires de Fives-Cail, quatre mois après leur emménagement"/>
    <s v="Auto"/>
    <s v=""/>
    <x v="3"/>
    <s v="NEXITY"/>
    <s v="&lt;10%"/>
    <s v=""/>
    <s v=""/>
    <s v=""/>
    <s v=""/>
    <s v=""/>
    <n v="0"/>
    <n v="0"/>
    <s v="QC Ready"/>
  </r>
  <r>
    <x v="728"/>
    <s v="Y"/>
    <s v="949431932"/>
    <s v="15/12/2022"/>
    <s v=""/>
    <s v="Press"/>
    <s v="Flash Infos Economie"/>
    <s v="Auvergne Rhône-Alpes Bourgogne Franche-Comté"/>
    <s v="43282"/>
    <s v="Presse régionale périodique"/>
    <s v="PRESSE ECO-FINANCIERE"/>
    <s v="Eco Fi"/>
    <s v="FRANCE"/>
    <s v="French"/>
    <n v="1"/>
    <s v=""/>
    <s v=""/>
    <s v="Easyclip"/>
    <s v="NSTAR"/>
    <s v=""/>
    <s v="Presse régionale périodique"/>
    <s v="Presse régionale périodique"/>
    <s v=""/>
    <n v="7.0000000000000007E-2"/>
    <n v="0"/>
    <n v="124200"/>
    <n v="600"/>
    <s v=""/>
    <m/>
    <m/>
    <m/>
    <s v="69 / IMMOBILIER : Union Investment rachète en VEFA un immeuble de bureaux de 13 000 m² à Lyon"/>
    <s v="Auto"/>
    <s v=""/>
    <x v="0"/>
    <s v="ICADE"/>
    <s v="80% to 100%"/>
    <s v=""/>
    <s v=""/>
    <s v=""/>
    <s v=""/>
    <s v=""/>
    <n v="0"/>
    <n v="0"/>
    <s v="QC Ready"/>
  </r>
  <r>
    <x v="729"/>
    <s v="Y"/>
    <s v="949395984"/>
    <s v="15/12/2022"/>
    <s v=""/>
    <s v="Press"/>
    <s v="République du Centre"/>
    <s v="Loiret"/>
    <s v="4399665"/>
    <s v="Presse quotidienne régionale"/>
    <s v="P.Q.R."/>
    <s v="Actualités Générales"/>
    <s v="FRANCE"/>
    <s v="French"/>
    <n v="12"/>
    <s v="Orleans"/>
    <s v=""/>
    <s v="Easyclip"/>
    <s v="FAR"/>
    <s v=""/>
    <s v="Presse quotidienne régionale"/>
    <s v="Presse quotidienne régionale"/>
    <s v=""/>
    <n v="0.19"/>
    <n v="0"/>
    <n v="162453"/>
    <n v="18215"/>
    <s v=""/>
    <m/>
    <m/>
    <m/>
    <s v="Après quinze ans de démarches, les constructions débutent"/>
    <s v="Auto"/>
    <s v=""/>
    <x v="3"/>
    <s v="NEXITY"/>
    <s v="50% to 80%"/>
    <s v=""/>
    <s v=""/>
    <s v=""/>
    <s v=""/>
    <s v=""/>
    <n v="0"/>
    <n v="0"/>
    <s v="QC Ready"/>
  </r>
  <r>
    <x v="730"/>
    <s v="Y"/>
    <s v="946203386"/>
    <s v="02/12/2022"/>
    <s v=""/>
    <s v="Web"/>
    <s v="lemediacom.com"/>
    <s v=""/>
    <s v="26480824"/>
    <s v="Web Pro et Spécialisé"/>
    <s v="AUTRE"/>
    <s v="Media / Communication / Marketing"/>
    <s v="FRANCE"/>
    <s v="French"/>
    <n v="0"/>
    <s v=""/>
    <s v=""/>
    <s v="FishEye"/>
    <s v="FISH"/>
    <s v="https://lemediacom.com/lagence-du-bruit-au-balcon-signe-avec-de-nouveaux-clients/"/>
    <s v="Web Pro et Spécialisé"/>
    <s v="Web Pro et Spécialisé"/>
    <s v=""/>
    <n v="0.14000000000000001"/>
    <n v="0"/>
    <n v="0"/>
    <m/>
    <s v=""/>
    <m/>
    <m/>
    <m/>
    <s v="L'agence Du Bruit Au Balcon signe avec de nouveaux clients"/>
    <s v="Auto"/>
    <s v=""/>
    <x v="1"/>
    <s v="BOUYGUES IMMOBILIER"/>
    <s v="50% to 80%"/>
    <s v=""/>
    <s v=""/>
    <s v=""/>
    <s v=""/>
    <s v=""/>
    <n v="376.70400000000001"/>
    <n v="29.952000000000002"/>
    <s v="QC Ready"/>
  </r>
  <r>
    <x v="731"/>
    <s v="Y"/>
    <s v="946487123"/>
    <s v="03/12/2022"/>
    <s v="20:19:12"/>
    <s v="TV"/>
    <s v="BFM Business"/>
    <s v="L'entretien hec"/>
    <s v="24644047"/>
    <s v="TV Nationale"/>
    <s v="TV NATIONALE"/>
    <s v="Audiovisuel"/>
    <s v="FRANCE"/>
    <s v="French"/>
    <n v="0"/>
    <s v=""/>
    <s v="HEDWIGE CHEVRILLON"/>
    <s v="Lisa"/>
    <s v="IAV"/>
    <s v=""/>
    <s v="TV Nationale"/>
    <s v="TV Nationale"/>
    <s v=""/>
    <n v="0.02"/>
    <n v="269"/>
    <n v="0"/>
    <n v="0"/>
    <s v="0"/>
    <m/>
    <m/>
    <m/>
    <s v="20:19:12 La séquence business. Invitée :"/>
    <s v="Auto"/>
    <s v=""/>
    <x v="3"/>
    <s v="NEXITY"/>
    <s v="sentence"/>
    <s v=""/>
    <s v=""/>
    <s v=""/>
    <s v=""/>
    <s v=""/>
    <n v="0"/>
    <n v="0"/>
    <s v="QC Ready"/>
  </r>
  <r>
    <x v="732"/>
    <s v="Y"/>
    <s v="947121931"/>
    <s v="06/12/2022"/>
    <s v=""/>
    <s v="Web"/>
    <s v="Paperblog.fr"/>
    <s v=""/>
    <s v="107260"/>
    <s v="Web Grand Public"/>
    <s v="SITE GRAND PUBLIC"/>
    <s v="Actualités Générales"/>
    <s v="FRANCE"/>
    <s v="French"/>
    <n v="0"/>
    <s v=""/>
    <s v=""/>
    <s v="FishEye"/>
    <s v="FISH"/>
    <s v="https://www.paperblog.fr/9863349/comment-retirer-un-permis-de-construire/"/>
    <s v="Web Grand Public"/>
    <s v="Web Grand Public"/>
    <s v=""/>
    <n v="1.88"/>
    <n v="0"/>
    <n v="0"/>
    <n v="0"/>
    <s v=""/>
    <m/>
    <m/>
    <m/>
    <s v="Comment retirer un permis de construire ?"/>
    <s v="Auto"/>
    <s v=""/>
    <x v="1"/>
    <s v="BOUYGUES IMMOBILIER"/>
    <s v="80% to 100%"/>
    <s v=""/>
    <s v=""/>
    <s v=""/>
    <s v=""/>
    <s v=""/>
    <n v="519.79999999999995"/>
    <n v="41.4"/>
    <s v="QC Ready"/>
  </r>
  <r>
    <x v="733"/>
    <s v="Y"/>
    <s v="947271253"/>
    <s v="06/12/2022"/>
    <s v=""/>
    <s v="Web"/>
    <s v="canalfm.fr"/>
    <s v=""/>
    <s v="25984371"/>
    <s v="Web Régional et Local"/>
    <s v="AUTRE"/>
    <s v="Actualités Générales"/>
    <s v="FRANCE"/>
    <s v="French"/>
    <n v="0"/>
    <s v=""/>
    <s v=""/>
    <s v="FishEye"/>
    <s v="FISH"/>
    <s v="http://www.canalfm.fr/index.php/news/en-bref-ce-lundi-5-decembre-2022-dans-le-val-de-sambre-37618"/>
    <s v="Web Régional et Local"/>
    <s v="Web Régional et Local"/>
    <s v=""/>
    <n v="1.05"/>
    <n v="0"/>
    <n v="0"/>
    <m/>
    <s v=""/>
    <m/>
    <m/>
    <m/>
    <s v="En bref ce lundi 5 décembre 2022 dans le Val de Sambre"/>
    <s v="Auto"/>
    <s v=""/>
    <x v="2"/>
    <s v="ALTAREA"/>
    <s v=""/>
    <s v=""/>
    <s v=""/>
    <s v=""/>
    <s v=""/>
    <s v=""/>
    <n v="0"/>
    <n v="0"/>
    <s v="QC Ready"/>
  </r>
  <r>
    <x v="734"/>
    <s v="Y"/>
    <s v="946482193"/>
    <s v="03/12/2022"/>
    <s v="20:00:00"/>
    <s v="TV"/>
    <s v="BFM Business"/>
    <s v="L'entretien hec"/>
    <s v="24644047"/>
    <s v="TV Nationale"/>
    <s v="TV NATIONALE"/>
    <s v="Audiovisuel"/>
    <s v="FRANCE"/>
    <s v="French"/>
    <n v="0"/>
    <s v=""/>
    <s v="HEDWIGE CHEVRILLON"/>
    <s v="Lisa"/>
    <s v="IAV"/>
    <s v=""/>
    <s v="TV Nationale"/>
    <s v="TV Nationale"/>
    <s v=""/>
    <n v="0.03"/>
    <n v="169"/>
    <n v="0"/>
    <n v="0"/>
    <s v="0"/>
    <m/>
    <m/>
    <m/>
    <s v="20:00:00 Invitée : Véronique Bédague, directrice"/>
    <s v="Auto"/>
    <s v=""/>
    <x v="3"/>
    <s v="NEXITY"/>
    <s v="80% to 100%"/>
    <s v=""/>
    <s v=""/>
    <s v=""/>
    <s v=""/>
    <s v=""/>
    <n v="0"/>
    <n v="0"/>
    <s v="QC Ready"/>
  </r>
  <r>
    <x v="735"/>
    <s v="Y"/>
    <s v="946487120"/>
    <s v="03/12/2022"/>
    <s v="20:18:09"/>
    <s v="TV"/>
    <s v="BFM Business"/>
    <s v="L'entretien hec"/>
    <s v="24644047"/>
    <s v="TV Nationale"/>
    <s v="TV NATIONALE"/>
    <s v="Audiovisuel"/>
    <s v="FRANCE"/>
    <s v="French"/>
    <n v="0"/>
    <s v=""/>
    <s v="HEDWIGE CHEVRILLON"/>
    <s v="Lisa"/>
    <s v="IAV"/>
    <s v=""/>
    <s v="TV Nationale"/>
    <s v="TV Nationale"/>
    <s v=""/>
    <n v="0.02"/>
    <n v="63"/>
    <n v="0"/>
    <n v="0"/>
    <s v="0"/>
    <m/>
    <m/>
    <m/>
    <s v="20:18:09 Le brief bain. Invitée : Véronique"/>
    <s v="Auto"/>
    <s v=""/>
    <x v="3"/>
    <s v="NEXITY"/>
    <s v="sentence"/>
    <s v=""/>
    <s v=""/>
    <s v=""/>
    <s v=""/>
    <s v=""/>
    <n v="0"/>
    <n v="0"/>
    <s v="QC Ready"/>
  </r>
  <r>
    <x v="736"/>
    <s v="Y"/>
    <s v="946486007"/>
    <s v="03/12/2022"/>
    <s v="20:02:49"/>
    <s v="TV"/>
    <s v="BFM Business"/>
    <s v="L'entretien hec"/>
    <s v="24644047"/>
    <s v="TV Nationale"/>
    <s v="TV NATIONALE"/>
    <s v="Audiovisuel"/>
    <s v="FRANCE"/>
    <s v="French"/>
    <n v="0"/>
    <s v=""/>
    <s v="HEDWIGE CHEVRILLON"/>
    <s v="Lisa"/>
    <s v="IAV"/>
    <s v=""/>
    <s v="TV Nationale"/>
    <s v="TV Nationale"/>
    <s v=""/>
    <n v="0.02"/>
    <n v="149"/>
    <n v="0"/>
    <n v="0"/>
    <s v="0"/>
    <m/>
    <m/>
    <m/>
    <s v="20:02:49 L'actu - Invitée : Véronique Bédague,"/>
    <s v="Auto"/>
    <s v=""/>
    <x v="3"/>
    <s v="NEXITY"/>
    <s v="80% to 100%"/>
    <s v=""/>
    <s v=""/>
    <s v=""/>
    <s v=""/>
    <s v=""/>
    <n v="0"/>
    <n v="0"/>
    <s v="QC Ready"/>
  </r>
  <r>
    <x v="737"/>
    <s v="Y"/>
    <s v="947365280"/>
    <s v="01/12/2022"/>
    <s v=""/>
    <s v="Press"/>
    <s v="BIG - Business Immo Global"/>
    <s v=""/>
    <s v="34349"/>
    <s v="Presse Professionnelle et Spécialisée"/>
    <s v="PRESSE PRO ET SPECIALISEE"/>
    <s v="Immobilier / BTP"/>
    <s v="FRANCE"/>
    <s v="French"/>
    <n v="17"/>
    <s v=""/>
    <s v=""/>
    <s v="Easyclip"/>
    <s v="NSTAR"/>
    <s v=""/>
    <s v="Presse Professionnelle et Spécialisée"/>
    <s v="Presse Professionnelle et Spécialisée"/>
    <s v=""/>
    <n v="0.08"/>
    <n v="0"/>
    <n v="27500"/>
    <n v="4400"/>
    <s v=""/>
    <m/>
    <m/>
    <m/>
    <s v="Première collecte pour l'Observatoire de la charte de la parité"/>
    <s v="Auto"/>
    <s v=""/>
    <x v="3"/>
    <s v="NEXITY"/>
    <s v="sentence"/>
    <s v=""/>
    <s v=""/>
    <s v=""/>
    <s v=""/>
    <s v=""/>
    <n v="0"/>
    <n v="0"/>
    <s v="QC Ready"/>
  </r>
  <r>
    <x v="738"/>
    <s v="Y"/>
    <s v="947406933"/>
    <s v="07/12/2022"/>
    <s v=""/>
    <s v="Web"/>
    <s v="echoidf.fr"/>
    <s v=""/>
    <s v="269706"/>
    <s v="Web Régional et Local"/>
    <s v="SITE GRAND PUBLIC"/>
    <s v="Actualités Générales"/>
    <s v="FRANCE"/>
    <s v="French"/>
    <n v="0"/>
    <s v=""/>
    <s v=""/>
    <s v="Easyclip"/>
    <s v="EDD"/>
    <s v="https://www.echoidf.fr/2022/12/07/la-future-cite-de-la-gastronomie-se-devoile/"/>
    <s v="Web Régional et Local"/>
    <s v="Web Régional et Local"/>
    <s v=""/>
    <n v="1.03"/>
    <n v="0"/>
    <n v="52"/>
    <n v="4"/>
    <s v=""/>
    <m/>
    <m/>
    <m/>
    <s v="La future Cité de la gastronomie se dévoile"/>
    <s v="Auto"/>
    <s v=""/>
    <x v="2"/>
    <s v="ALTAREA"/>
    <s v=""/>
    <s v=""/>
    <s v=""/>
    <s v=""/>
    <s v=""/>
    <s v=""/>
    <n v="52"/>
    <n v="4.12"/>
    <s v="QC Ready"/>
  </r>
  <r>
    <x v="739"/>
    <s v="Y"/>
    <s v="947899913"/>
    <s v="09/12/2022"/>
    <s v=""/>
    <s v="Press"/>
    <s v="Informations Dieppoises"/>
    <s v=""/>
    <s v="42722"/>
    <s v="Presse régionale périodique"/>
    <s v="PRESSE LOCALE"/>
    <s v="Actualités Générales"/>
    <s v="FRANCE"/>
    <s v="French"/>
    <n v="28"/>
    <s v="Normandie"/>
    <s v="Vanessa Leroy/76 actu"/>
    <s v="Easyclip"/>
    <s v="EDDPHR"/>
    <s v=""/>
    <s v="Presse régionale périodique"/>
    <s v="Presse régionale périodique"/>
    <s v=""/>
    <n v="0.18"/>
    <n v="0"/>
    <n v="58115"/>
    <n v="2460"/>
    <s v="0"/>
    <m/>
    <m/>
    <m/>
    <s v="Le centre Coty va accueillir une nouvelle enseigne de mode féminine"/>
    <s v="Auto"/>
    <s v=""/>
    <x v="5"/>
    <s v="KLEPIERRE"/>
    <s v="10% to 25%"/>
    <s v=""/>
    <s v=""/>
    <s v=""/>
    <s v=""/>
    <s v=""/>
    <n v="2037.682"/>
    <n v="37.277999999999999"/>
    <s v="QC Ready"/>
  </r>
  <r>
    <x v="740"/>
    <s v="Y"/>
    <s v="947927622"/>
    <s v="09/12/2022"/>
    <s v=""/>
    <s v="Press"/>
    <s v="APS - Aquitaine Presse Service (Hebdo)"/>
    <s v=""/>
    <s v="33733"/>
    <s v="Presse régionale périodique"/>
    <s v="PRESSE ECO-FINANCIERE"/>
    <s v="Eco Fi"/>
    <s v="FRANCE"/>
    <s v="French"/>
    <n v="1"/>
    <s v=""/>
    <s v=""/>
    <s v="Easyclip"/>
    <s v="NSTAR"/>
    <s v=""/>
    <s v="Presse régionale périodique"/>
    <s v="Presse régionale périodique"/>
    <s v=""/>
    <n v="0.41"/>
    <n v="0"/>
    <n v="5500"/>
    <n v="1734"/>
    <s v=""/>
    <m/>
    <m/>
    <m/>
    <s v="Sommaire"/>
    <s v="Auto"/>
    <s v=""/>
    <x v="3"/>
    <s v="NEXITY"/>
    <s v="80% to 100%"/>
    <s v=""/>
    <s v=""/>
    <s v=""/>
    <s v=""/>
    <s v=""/>
    <n v="8150.73"/>
    <n v="149.11000000000001"/>
    <s v="QC Ready"/>
  </r>
  <r>
    <x v="741"/>
    <s v="Y"/>
    <s v="947288042"/>
    <s v="07/12/2022"/>
    <s v=""/>
    <s v="Press"/>
    <s v="Correspondance de la Presse"/>
    <s v=""/>
    <s v="41108"/>
    <s v="Presse Professionnelle et Spécialisée"/>
    <s v="PRESSE PRO ET SPECIALISEE - MEDIAS, COMMUNICATION"/>
    <s v="Media / Communication / Marketing"/>
    <s v="FRANCE"/>
    <s v="French"/>
    <n v="12"/>
    <s v=""/>
    <s v=""/>
    <s v="Easyclip"/>
    <s v="NSTAR"/>
    <s v=""/>
    <s v="Presse Professionnelle et Spécialisée"/>
    <s v="Presse Professionnelle et Spécialisée"/>
    <s v=""/>
    <n v="0.73"/>
    <n v="0"/>
    <n v="4025"/>
    <n v="3950"/>
    <s v=""/>
    <m/>
    <m/>
    <m/>
    <s v="M. David BLANCHARD, jusqu'alors rédacteur en chef web et print de &quot;20 Minutes&quot;, est nommé directeur des rédactions du Groupe La Provence"/>
    <s v="Auto"/>
    <s v=""/>
    <x v="2"/>
    <s v="ALTAREA"/>
    <s v=""/>
    <s v=""/>
    <s v=""/>
    <s v=""/>
    <s v=""/>
    <s v=""/>
    <n v="0"/>
    <n v="0"/>
    <s v="QC Ready"/>
  </r>
  <r>
    <x v="741"/>
    <s v="N"/>
    <s v="947288042"/>
    <s v="07/12/2022"/>
    <s v=""/>
    <s v="Press"/>
    <s v="Correspondance de la Presse"/>
    <s v=""/>
    <s v="41108"/>
    <s v="Presse Professionnelle et Spécialisée"/>
    <s v="PRESSE PRO ET SPECIALISEE - MEDIAS, COMMUNICATION"/>
    <s v="Media / Communication / Marketing"/>
    <s v="FRANCE"/>
    <s v="French"/>
    <n v="12"/>
    <s v=""/>
    <s v=""/>
    <s v="Easyclip"/>
    <s v="NSTAR"/>
    <s v=""/>
    <s v="Presse Professionnelle et Spécialisée"/>
    <s v="Presse Professionnelle et Spécialisée"/>
    <s v=""/>
    <n v="0.73"/>
    <n v="0"/>
    <n v="4025"/>
    <n v="3950"/>
    <s v=""/>
    <m/>
    <m/>
    <m/>
    <s v="M. David BLANCHARD, jusqu'alors rédacteur en chef web et print de &quot;20 Minutes&quot;, est nommé directeur des rédactions du Groupe La Provence"/>
    <s v="Auto"/>
    <s v=""/>
    <x v="0"/>
    <s v="ICADE"/>
    <s v="&lt;10%"/>
    <s v=""/>
    <s v=""/>
    <s v=""/>
    <s v=""/>
    <s v=""/>
    <n v="0"/>
    <n v="0"/>
    <s v="QC Ready"/>
  </r>
  <r>
    <x v="742"/>
    <s v="Y"/>
    <s v="946291808"/>
    <s v="03/12/2022"/>
    <s v=""/>
    <s v="Web"/>
    <s v="Lerevenu.com"/>
    <s v=""/>
    <s v="94238"/>
    <s v="Web Grand Public"/>
    <s v="MEDIA EN LIGNE GRAND PUBLIC"/>
    <s v="Eco Fi"/>
    <s v="FRANCE"/>
    <s v="French"/>
    <n v="0"/>
    <s v=""/>
    <s v=""/>
    <s v="FishEye"/>
    <s v="FISH"/>
    <s v="https://www.lerevenu.com/bourse/les-conseils-boursiers-de-la-semaine-20221203"/>
    <s v="Web Grand Public"/>
    <s v="Web Grand Public"/>
    <s v=""/>
    <n v="1.41"/>
    <n v="0"/>
    <n v="14224"/>
    <n v="1138"/>
    <s v=""/>
    <m/>
    <m/>
    <m/>
    <s v="Les conseils boursiers de la semaine"/>
    <s v="Auto"/>
    <s v=""/>
    <x v="3"/>
    <s v="NEXITY"/>
    <s v="&lt;10%"/>
    <s v=""/>
    <s v=""/>
    <s v=""/>
    <s v=""/>
    <s v=""/>
    <n v="1365.14"/>
    <n v="109.172"/>
    <s v="QC Ready"/>
  </r>
  <r>
    <x v="742"/>
    <s v="N"/>
    <s v="946291808"/>
    <s v="03/12/2022"/>
    <s v=""/>
    <s v="Web"/>
    <s v="Lerevenu.com"/>
    <s v=""/>
    <s v="94238"/>
    <s v="Web Grand Public"/>
    <s v="MEDIA EN LIGNE GRAND PUBLIC"/>
    <s v="Eco Fi"/>
    <s v="FRANCE"/>
    <s v="French"/>
    <n v="0"/>
    <s v=""/>
    <s v=""/>
    <s v="FishEye"/>
    <s v="FISH"/>
    <s v="https://www.lerevenu.com/bourse/les-conseils-boursiers-de-la-semaine-20221203"/>
    <s v="Web Grand Public"/>
    <s v="Web Grand Public"/>
    <s v=""/>
    <n v="1.41"/>
    <n v="0"/>
    <n v="14224"/>
    <n v="1138"/>
    <s v=""/>
    <m/>
    <m/>
    <m/>
    <s v="Les conseils boursiers de la semaine"/>
    <s v="Auto"/>
    <s v=""/>
    <x v="0"/>
    <s v="ICADE"/>
    <s v="10% to 25%"/>
    <s v=""/>
    <s v=""/>
    <s v=""/>
    <s v=""/>
    <s v=""/>
    <n v="3412.85"/>
    <n v="272.93"/>
    <s v="QC Ready"/>
  </r>
  <r>
    <x v="743"/>
    <s v="Y"/>
    <s v="947384770"/>
    <s v="07/12/2022"/>
    <s v=""/>
    <s v="Web"/>
    <s v="Flash-Infos.com"/>
    <s v=""/>
    <s v="4275388"/>
    <s v="Web Grand Public"/>
    <s v="SITE GRAND PUBLIC"/>
    <s v="Eco Fi"/>
    <s v="FRANCE"/>
    <s v="French"/>
    <n v="0"/>
    <s v=""/>
    <s v=""/>
    <s v="FishEye"/>
    <s v="FISH"/>
    <s v="https://www.flash-infos.com/actu/information-economique-midi-pyrenees/immobilier-domitys-ouvre-une-residence-a-gaillac/"/>
    <s v="Web Grand Public"/>
    <s v="Web Grand Public"/>
    <s v=""/>
    <n v="7.0000000000000007E-2"/>
    <n v="0"/>
    <n v="123"/>
    <n v="10"/>
    <s v=""/>
    <m/>
    <m/>
    <m/>
    <s v="IMMOBILIER : Domitys ouvre une résidence à Gaillac"/>
    <s v="Auto"/>
    <s v=""/>
    <x v="3"/>
    <s v="NEXITY"/>
    <s v="80% to 100%"/>
    <s v=""/>
    <s v=""/>
    <s v=""/>
    <s v=""/>
    <s v=""/>
    <n v="519.79999999999995"/>
    <n v="41.4"/>
    <s v="QC Ready"/>
  </r>
  <r>
    <x v="744"/>
    <s v="Y"/>
    <s v="947344284"/>
    <s v="07/12/2022"/>
    <s v=""/>
    <s v="Web"/>
    <s v="LeNouvelEconomiste.fr"/>
    <s v=""/>
    <s v="307591"/>
    <s v="Web Grand Public"/>
    <s v="MEDIA EN LIGNE GRAND PUBLIC"/>
    <s v="Eco Fi"/>
    <s v="FRANCE"/>
    <s v="French"/>
    <n v="0"/>
    <s v=""/>
    <s v=""/>
    <s v="FishEye"/>
    <s v="FISH"/>
    <s v="https://www.lenouveleconomiste.fr/des-triporteurs-a-hydrogene-livrent-les-particuliers-dissy-les-moulineaux-96097/"/>
    <s v="Web Grand Public"/>
    <s v="Web Grand Public"/>
    <s v=""/>
    <n v="1.31"/>
    <n v="0"/>
    <n v="2990"/>
    <n v="239"/>
    <s v=""/>
    <m/>
    <m/>
    <m/>
    <s v="Des triporteurs à hydrogène livrent les particuliers d'Issy-les-Moulineaux"/>
    <s v="Auto"/>
    <s v=""/>
    <x v="2"/>
    <s v="ALTAREA"/>
    <s v=""/>
    <s v=""/>
    <s v=""/>
    <s v=""/>
    <s v=""/>
    <s v=""/>
    <n v="519.79999999999995"/>
    <n v="41.4"/>
    <s v="QC Ready"/>
  </r>
  <r>
    <x v="744"/>
    <s v="N"/>
    <s v="947344284"/>
    <s v="07/12/2022"/>
    <s v=""/>
    <s v="Web"/>
    <s v="LeNouvelEconomiste.fr"/>
    <s v=""/>
    <s v="307591"/>
    <s v="Web Grand Public"/>
    <s v="MEDIA EN LIGNE GRAND PUBLIC"/>
    <s v="Eco Fi"/>
    <s v="FRANCE"/>
    <s v="French"/>
    <n v="0"/>
    <s v=""/>
    <s v=""/>
    <s v="FishEye"/>
    <s v="FISH"/>
    <s v="https://www.lenouveleconomiste.fr/des-triporteurs-a-hydrogene-livrent-les-particuliers-dissy-les-moulineaux-96097/"/>
    <s v="Web Grand Public"/>
    <s v="Web Grand Public"/>
    <s v=""/>
    <n v="1.31"/>
    <n v="0"/>
    <n v="2990"/>
    <n v="239"/>
    <s v=""/>
    <m/>
    <m/>
    <m/>
    <s v="Des triporteurs à hydrogène livrent les particuliers d'Issy-les-Moulineaux"/>
    <s v="Auto"/>
    <s v=""/>
    <x v="0"/>
    <s v="ICADE"/>
    <s v="&lt;10%"/>
    <s v=""/>
    <s v=""/>
    <s v=""/>
    <s v=""/>
    <s v=""/>
    <n v="51.98"/>
    <n v="4.1399999999999997"/>
    <s v="QC Ready"/>
  </r>
  <r>
    <x v="745"/>
    <s v="Y"/>
    <s v="947361072"/>
    <s v="07/12/2022"/>
    <s v=""/>
    <s v="Web"/>
    <s v="MesActions.com"/>
    <s v=""/>
    <s v="378792"/>
    <s v="Web Pro et Spécialisé"/>
    <s v="SITE PRO ET SPECIALISE"/>
    <s v="Eco Fi"/>
    <s v="FRANCE"/>
    <s v="French"/>
    <n v="0"/>
    <s v=""/>
    <s v=""/>
    <s v="FishEye"/>
    <s v="FISH"/>
    <s v="https://www.mesactions.com/news.php?id=912821"/>
    <s v="Web Pro et Spécialisé"/>
    <s v="Web Pro et Spécialisé"/>
    <s v=""/>
    <n v="0.3"/>
    <n v="0"/>
    <n v="337"/>
    <n v="27"/>
    <s v=""/>
    <m/>
    <m/>
    <m/>
    <s v="Icade : Urbain des Bois et Bois de France ont signé un accord de partenariat"/>
    <s v="Auto"/>
    <s v=""/>
    <x v="0"/>
    <s v="ICADE"/>
    <s v="80% to 100%"/>
    <s v=""/>
    <s v=""/>
    <s v=""/>
    <s v=""/>
    <s v=""/>
    <n v="519.79999999999995"/>
    <n v="41.4"/>
    <s v="QC Ready"/>
  </r>
  <r>
    <x v="746"/>
    <s v="Y"/>
    <s v="945808137"/>
    <s v="02/12/2022"/>
    <s v=""/>
    <s v="Press"/>
    <s v="Nouvel économiste"/>
    <s v=""/>
    <s v="42086"/>
    <s v="Presse Nationale Grand Public"/>
    <s v="PRESSE ECO-FINANCIERE"/>
    <s v="Eco Fi"/>
    <s v="FRANCE"/>
    <s v="French"/>
    <n v="18"/>
    <s v=""/>
    <s v=""/>
    <s v="Easyclip"/>
    <s v="NSTAR"/>
    <s v=""/>
    <s v="Presse Nationale Grand Public"/>
    <s v="Presse Nationale Grand Public"/>
    <s v=""/>
    <n v="0.09"/>
    <n v="0"/>
    <n v="111460"/>
    <n v="7900"/>
    <s v=""/>
    <m/>
    <m/>
    <m/>
    <s v="Investir dans une “passoire thermique”"/>
    <s v="Auto"/>
    <s v=""/>
    <x v="3"/>
    <s v="NEXITY"/>
    <s v="10% to 25%"/>
    <s v=""/>
    <s v=""/>
    <s v=""/>
    <s v=""/>
    <s v=""/>
    <n v="22292"/>
    <n v="1580"/>
    <s v="QC Ready"/>
  </r>
  <r>
    <x v="747"/>
    <s v="Y"/>
    <s v="945578675"/>
    <s v="01/12/2022"/>
    <s v=""/>
    <s v="Press"/>
    <s v="Courrier de l'Ouest"/>
    <s v="Angers"/>
    <s v="43724"/>
    <s v="Presse quotidienne régionale"/>
    <s v="P.Q.R."/>
    <s v="Actualités Générales"/>
    <s v="FRANCE"/>
    <s v="French"/>
    <n v="8"/>
    <s v="Angers"/>
    <s v="Franck De Brito"/>
    <s v="Easyclip"/>
    <s v="FAR"/>
    <s v=""/>
    <s v="Presse quotidienne régionale"/>
    <s v="Presse quotidienne régionale"/>
    <s v=""/>
    <n v="0.2"/>
    <n v="0"/>
    <n v="261875"/>
    <n v="4914"/>
    <s v="0"/>
    <m/>
    <m/>
    <m/>
    <s v="Angers : série d’incendie de voitures dans le quartier Madeleine-Saint-Léonard"/>
    <s v="Auto"/>
    <s v=""/>
    <x v="3"/>
    <s v="NEXITY"/>
    <s v="&lt;10%"/>
    <s v=""/>
    <s v=""/>
    <s v=""/>
    <s v=""/>
    <s v=""/>
    <n v="8916.7999999999993"/>
    <n v="632"/>
    <s v="QC Ready"/>
  </r>
  <r>
    <x v="748"/>
    <s v="Y"/>
    <s v="949304167"/>
    <s v="14/12/2022"/>
    <s v=""/>
    <s v="Web"/>
    <s v="construction21.org"/>
    <s v=""/>
    <s v="495558"/>
    <s v="Web Pro et Spécialisé"/>
    <s v="SITE PRO ET SPECIALISE"/>
    <s v="Immobilier / BTP"/>
    <s v="FRANCE"/>
    <s v="French"/>
    <n v="0"/>
    <s v=""/>
    <s v=""/>
    <s v="FishEye"/>
    <s v="FISH"/>
    <s v="https://www.construction21.org/france/articles/h/c21-y-etait-le-championnat-de-france-des-economies-d-energie-a-paris-la-defense-arena.html"/>
    <s v="Web Pro et Spécialisé"/>
    <s v="Web Pro et Spécialisé"/>
    <s v=""/>
    <n v="1.51"/>
    <n v="0"/>
    <n v="2389"/>
    <n v="191"/>
    <s v=""/>
    <m/>
    <m/>
    <m/>
    <s v="C21 y était : le championnat de France des économies d'énergie à Paris La Défense Arena"/>
    <s v="Auto"/>
    <s v=""/>
    <x v="0"/>
    <s v="ICADE"/>
    <s v="10% to 25%"/>
    <s v=""/>
    <s v=""/>
    <s v=""/>
    <s v=""/>
    <s v=""/>
    <n v="240.8"/>
    <n v="19.350000000000001"/>
    <s v="QC Ready"/>
  </r>
  <r>
    <x v="749"/>
    <s v="Y"/>
    <s v="949482468"/>
    <s v="15/12/2022"/>
    <s v=""/>
    <s v="Web"/>
    <s v="Defense-92.fr"/>
    <s v=""/>
    <s v="529317"/>
    <s v="Web Régional et Local"/>
    <s v="AUTRE"/>
    <s v="Actualités Générales"/>
    <s v="FRANCE"/>
    <s v="French"/>
    <n v="0"/>
    <s v=""/>
    <s v="Adrien Teurlais"/>
    <s v="FishEye"/>
    <s v="FISH"/>
    <s v="https://www.defense-92.fr/immobilier/lecole-superieure-de-la-banque-va-sinstaller-dans-limmeuble-hub-24-7-a-nanterre-74818"/>
    <s v="Web Régional et Local"/>
    <s v="Web Régional et Local"/>
    <s v=""/>
    <n v="0.79"/>
    <n v="0"/>
    <n v="3179"/>
    <n v="254"/>
    <s v="0"/>
    <m/>
    <m/>
    <m/>
    <s v="L'École supérieure de la banque va s'installer dans l'immeuble HUB 24 7 à Nanterre"/>
    <s v="Auto"/>
    <s v=""/>
    <x v="1"/>
    <s v="BOUYGUES IMMOBILIER"/>
    <s v="25% to 50%"/>
    <s v=""/>
    <s v=""/>
    <s v=""/>
    <s v=""/>
    <s v=""/>
    <n v="481.6"/>
    <n v="38.700000000000003"/>
    <s v="QC Ready"/>
  </r>
  <r>
    <x v="750"/>
    <s v="Y"/>
    <s v="949601417"/>
    <s v="15/12/2022"/>
    <s v=""/>
    <s v="Web"/>
    <s v="Boursica.com"/>
    <s v=""/>
    <s v="102041"/>
    <s v="Web Pro et Spécialisé"/>
    <s v="SITE PRO ET SPECIALISE"/>
    <s v="Eco Fi"/>
    <s v="FRANCE"/>
    <s v="French"/>
    <n v="0"/>
    <s v=""/>
    <s v=""/>
    <s v="FishEye"/>
    <s v="FISH"/>
    <s v="https://www.boursica.com/informations-communiques-bourse/lire-depeche.php1/news/338698"/>
    <s v="Web Pro et Spécialisé"/>
    <s v="Web Pro et Spécialisé"/>
    <s v=""/>
    <n v="0.88"/>
    <n v="0"/>
    <n v="1000"/>
    <n v="80"/>
    <s v=""/>
    <m/>
    <m/>
    <m/>
    <s v="Nexity fait évoluer sa gouvernance"/>
    <s v="Auto"/>
    <s v=""/>
    <x v="3"/>
    <s v="NEXITY"/>
    <s v="80% to 100%"/>
    <s v=""/>
    <s v=""/>
    <s v=""/>
    <s v=""/>
    <s v=""/>
    <n v="560"/>
    <n v="77.400000000000006"/>
    <s v="QC Ready"/>
  </r>
  <r>
    <x v="751"/>
    <s v="Y"/>
    <s v="948876619"/>
    <s v="01/12/2022"/>
    <s v=""/>
    <s v="Press"/>
    <s v="Objectif Métropoles de France"/>
    <s v="Hors-Série"/>
    <s v="26942657"/>
    <s v="Presse Nationale Grand Public"/>
    <s v="PRESSE SPECIALISEE GRAND PUBLIC"/>
    <s v="Collectivités"/>
    <s v="FRANCE"/>
    <s v="French"/>
    <n v="30"/>
    <s v=""/>
    <s v=""/>
    <s v="Easyclip"/>
    <s v="NSTAR"/>
    <s v=""/>
    <s v="Presse Nationale Grand Public"/>
    <s v="Presse Nationale Grand Public"/>
    <s v=""/>
    <n v="1.84"/>
    <n v="0"/>
    <n v="0"/>
    <m/>
    <s v=""/>
    <m/>
    <m/>
    <m/>
    <s v="Nexity Midi-Pyrénées engagé auprès de la métropole"/>
    <s v="Auto"/>
    <s v=""/>
    <x v="3"/>
    <s v="NEXITY"/>
    <s v="80% to 100%"/>
    <s v=""/>
    <s v=""/>
    <s v=""/>
    <s v=""/>
    <s v=""/>
    <n v="4398.96"/>
    <n v="727.68"/>
    <s v="QC Ready"/>
  </r>
  <r>
    <x v="752"/>
    <s v="Y"/>
    <s v="947702391"/>
    <s v="01/12/2022"/>
    <s v=""/>
    <s v="Press"/>
    <s v="MONTRES HEROES"/>
    <s v=""/>
    <s v="26827011"/>
    <s v="Presse Nationale Grand Public"/>
    <s v="AUTRE"/>
    <s v="Cosmétique / Mode / Luxe"/>
    <s v="FRANCE"/>
    <s v="French"/>
    <n v="6"/>
    <s v=""/>
    <s v="Paul Miquel"/>
    <s v="Easyclip"/>
    <s v="NSTAR"/>
    <s v=""/>
    <s v="Presse Nationale Grand Public"/>
    <s v="Presse Nationale Grand Public"/>
    <s v=""/>
    <n v="0.7"/>
    <n v="0"/>
    <n v="0"/>
    <m/>
    <s v="0"/>
    <m/>
    <m/>
    <m/>
    <s v="Défendre le temps"/>
    <s v="Auto"/>
    <s v=""/>
    <x v="2"/>
    <s v="ALTAREA"/>
    <s v=""/>
    <s v=""/>
    <s v=""/>
    <s v=""/>
    <s v=""/>
    <s v=""/>
    <n v="0"/>
    <n v="0"/>
    <s v="QC Ready"/>
  </r>
  <r>
    <x v="753"/>
    <s v="Y"/>
    <s v="949135909"/>
    <s v="14/12/2022"/>
    <s v=""/>
    <s v="Press"/>
    <s v="Agence France Presse"/>
    <s v="Fil Eco"/>
    <s v="33519"/>
    <s v="Agence de Presse"/>
    <s v="AGENCE DE PRESSE"/>
    <s v="Actualités Générales"/>
    <s v="FRANCE"/>
    <s v="French"/>
    <n v="0"/>
    <s v=""/>
    <s v=""/>
    <s v="Easyclip"/>
    <s v="AFP"/>
    <s v=""/>
    <s v="Agence de Presse"/>
    <s v="Agence de Presse"/>
    <s v=""/>
    <n v="0.93"/>
    <n v="0"/>
    <n v="0"/>
    <n v="0"/>
    <s v=""/>
    <m/>
    <m/>
    <m/>
    <s v="Transition écologique: en forêt ou dans la construction, les hauts fonctionnaires à l'école du concret"/>
    <s v="Auto"/>
    <s v=""/>
    <x v="1"/>
    <s v="BOUYGUES IMMOBILIER"/>
    <s v="10% to 25%"/>
    <s v=""/>
    <s v=""/>
    <s v=""/>
    <s v=""/>
    <s v=""/>
    <n v="1099.74"/>
    <n v="181.92"/>
    <s v="QC Ready"/>
  </r>
  <r>
    <x v="754"/>
    <s v="Y"/>
    <s v="947538988"/>
    <s v="08/12/2022"/>
    <s v=""/>
    <s v="Press"/>
    <s v="Hebdo de Sèvre &amp; Maine"/>
    <s v=""/>
    <s v="40760"/>
    <s v="Presse régionale périodique"/>
    <s v="PRESSE LOCALE"/>
    <s v="Actualités Générales"/>
    <s v="FRANCE"/>
    <s v="French"/>
    <n v="32"/>
    <s v="Autour de Vallet"/>
    <s v="•Hervé PAVAGEAU"/>
    <s v="Easyclip"/>
    <s v="EDDPHR"/>
    <s v=""/>
    <s v="Presse régionale périodique"/>
    <s v="Presse régionale périodique"/>
    <s v=""/>
    <n v="0.25"/>
    <n v="0"/>
    <n v="29228"/>
    <n v="1801"/>
    <s v="0"/>
    <m/>
    <m/>
    <m/>
    <s v="Une nouvelle résidence de 38 appartements sort de terre"/>
    <s v="Auto"/>
    <s v=""/>
    <x v="3"/>
    <s v="NEXITY"/>
    <s v="sentence"/>
    <s v=""/>
    <s v=""/>
    <s v=""/>
    <s v=""/>
    <s v=""/>
    <n v="620.64"/>
    <n v="51.9"/>
    <s v="QC Ready"/>
  </r>
  <r>
    <x v="755"/>
    <s v="Y"/>
    <s v="949137896"/>
    <s v="14/12/2022"/>
    <s v=""/>
    <s v="Web"/>
    <s v="AquitaineOnLine.com"/>
    <s v=""/>
    <s v="114264"/>
    <s v="Web Régional et Local"/>
    <s v="AUTRE"/>
    <s v="Collectivités"/>
    <s v="FRANCE"/>
    <s v="French"/>
    <n v="0"/>
    <s v=""/>
    <s v="Philippe Cloutet"/>
    <s v="FishEye"/>
    <s v="FISH"/>
    <s v="https://www.aquitaineonline.com/actualites-en-aquitaine/sud-ouest/10235-investif-programme-neuf-immobilier-nouvelle-aquitaine.html"/>
    <s v="Web Régional et Local"/>
    <s v="Web Régional et Local"/>
    <s v=""/>
    <n v="0.85"/>
    <n v="0"/>
    <n v="1436"/>
    <n v="115"/>
    <s v="0"/>
    <m/>
    <m/>
    <m/>
    <s v="Programme neuf en Nouvelle-Aquitaine : pourquoi et comment investir ?"/>
    <s v="Auto"/>
    <s v=""/>
    <x v="2"/>
    <s v="ALTAREA"/>
    <s v=""/>
    <s v=""/>
    <s v=""/>
    <s v=""/>
    <s v=""/>
    <s v=""/>
    <n v="1220.5999999999999"/>
    <n v="97.75"/>
    <s v="QC Ready"/>
  </r>
  <r>
    <x v="756"/>
    <s v="Y"/>
    <s v="949567749"/>
    <s v="15/12/2022"/>
    <s v=""/>
    <s v="Web"/>
    <s v="clubpatrimoine.com"/>
    <s v=""/>
    <s v="227010"/>
    <s v="Web Pro et Spécialisé"/>
    <s v="SITE GRAND PUBLIC"/>
    <s v="Eco Fi"/>
    <s v="FRANCE"/>
    <s v="French"/>
    <n v="0"/>
    <s v=""/>
    <s v=""/>
    <s v="FishEye"/>
    <s v="FISH"/>
    <s v="https://www.clubpatrimoine.com/contenus/sofidy-et-la-lumiere-fut"/>
    <s v="Web Pro et Spécialisé"/>
    <s v="Web Pro et Spécialisé"/>
    <s v=""/>
    <n v="0.96"/>
    <n v="0"/>
    <n v="646"/>
    <n v="52"/>
    <s v=""/>
    <m/>
    <m/>
    <m/>
    <s v="Sofidy : Et la lumière fut"/>
    <s v="Auto"/>
    <s v=""/>
    <x v="0"/>
    <s v="ICADE"/>
    <s v="10% to 25%"/>
    <s v=""/>
    <s v=""/>
    <s v=""/>
    <s v=""/>
    <s v=""/>
    <n v="240.8"/>
    <n v="19.350000000000001"/>
    <s v="QC Ready"/>
  </r>
  <r>
    <x v="757"/>
    <s v="Y"/>
    <s v="949606482"/>
    <s v="01/12/2022"/>
    <s v=""/>
    <s v="Press"/>
    <s v="Patrimoine Privé"/>
    <s v=""/>
    <s v="37642"/>
    <s v="Presse Nationale Grand Public"/>
    <s v="PRESSE PRO ET SPECIALISEE - ENTREPRISE ET GESTION"/>
    <s v="Eco Fi"/>
    <s v="FRANCE"/>
    <s v="French"/>
    <n v="46"/>
    <s v=""/>
    <s v=""/>
    <s v="Easyclip"/>
    <s v="NSTAR"/>
    <s v=""/>
    <s v="Presse Nationale Grand Public"/>
    <s v="Presse Nationale Grand Public"/>
    <s v=""/>
    <n v="0.45"/>
    <n v="0"/>
    <n v="240000"/>
    <n v="16000"/>
    <s v=""/>
    <m/>
    <m/>
    <m/>
    <s v="SIIC OU«REIT» SOCIÉTÉS D’INVESTISSEMENT IMMOBILIER COTÉES"/>
    <s v="Auto"/>
    <s v=""/>
    <x v="4"/>
    <s v="UNIBAIL RODAMCO"/>
    <s v="sentence"/>
    <s v=""/>
    <s v=""/>
    <s v=""/>
    <s v=""/>
    <s v=""/>
    <n v="660.87"/>
    <n v="12.09"/>
    <s v="QC Ready"/>
  </r>
  <r>
    <x v="757"/>
    <s v="N"/>
    <s v="949606482"/>
    <s v="01/12/2022"/>
    <s v=""/>
    <s v="Press"/>
    <s v="Patrimoine Privé"/>
    <s v=""/>
    <s v="37642"/>
    <s v="Presse Nationale Grand Public"/>
    <s v="PRESSE PRO ET SPECIALISEE - ENTREPRISE ET GESTION"/>
    <s v="Eco Fi"/>
    <s v="FRANCE"/>
    <s v="French"/>
    <n v="46"/>
    <s v=""/>
    <s v=""/>
    <s v="Easyclip"/>
    <s v="NSTAR"/>
    <s v=""/>
    <s v="Presse Nationale Grand Public"/>
    <s v="Presse Nationale Grand Public"/>
    <s v=""/>
    <n v="0.45"/>
    <n v="0"/>
    <n v="240000"/>
    <n v="16000"/>
    <s v=""/>
    <m/>
    <m/>
    <m/>
    <s v="SIIC OU«REIT» SOCIÉTÉS D’INVESTISSEMENT IMMOBILIER COTÉES"/>
    <s v="Auto"/>
    <s v=""/>
    <x v="5"/>
    <s v="KLEPIERRE"/>
    <s v="sentence"/>
    <s v=""/>
    <s v=""/>
    <s v=""/>
    <s v=""/>
    <s v=""/>
    <n v="660.87"/>
    <n v="12.09"/>
    <s v="QC Ready"/>
  </r>
  <r>
    <x v="758"/>
    <s v="Y"/>
    <s v="944930740"/>
    <s v="01/12/2022"/>
    <s v=""/>
    <s v="Press"/>
    <s v="Que Choisir Pratique"/>
    <s v=""/>
    <s v="7382428"/>
    <s v="Presse Nationale Grand Public"/>
    <s v="PRESSE FAMILLE"/>
    <s v="Famille / Seniors"/>
    <s v="FRANCE"/>
    <s v="French"/>
    <n v="103"/>
    <s v=""/>
    <s v=""/>
    <s v="Easyclip"/>
    <s v="NSTAR"/>
    <s v=""/>
    <s v="Presse Nationale Grand Public"/>
    <s v="Presse Nationale Grand Public"/>
    <s v=""/>
    <n v="4.92"/>
    <n v="0"/>
    <n v="0"/>
    <n v="0"/>
    <s v=""/>
    <m/>
    <m/>
    <m/>
    <s v="Acheter sur plan"/>
    <s v="Auto"/>
    <s v=""/>
    <x v="3"/>
    <s v="NEXITY"/>
    <s v="&lt;10%"/>
    <s v=""/>
    <s v=""/>
    <s v=""/>
    <s v=""/>
    <s v=""/>
    <n v="620.64"/>
    <n v="51.9"/>
    <s v="QC Ready"/>
  </r>
  <r>
    <x v="759"/>
    <s v="Y"/>
    <s v="949350342"/>
    <s v="14/12/2022"/>
    <s v=""/>
    <s v="Web"/>
    <s v="larep.fr"/>
    <s v=""/>
    <s v="193225"/>
    <s v="Web Régional et Local"/>
    <s v="MEDIA EN LIGNE GRAND PUBLIC"/>
    <s v="Actualités Générales"/>
    <s v="FRANCE"/>
    <s v="French"/>
    <n v="0"/>
    <s v="Orleans"/>
    <s v=""/>
    <s v="Easyclip"/>
    <s v="EDD"/>
    <s v="http://www.larep.fr/orleans-45000/actualites/train-a-l-arret-brebis-mutilee-faux-rappeur-incarcere-parmi-les-cinq-infos-de-ce-mercredi-14-decembre-dans-le-loiret_14233120/"/>
    <s v="Web Régional et Local"/>
    <s v="Web Régional et Local"/>
    <s v=""/>
    <n v="0.63"/>
    <n v="0"/>
    <n v="36710"/>
    <n v="2937"/>
    <s v=""/>
    <m/>
    <m/>
    <m/>
    <s v="Train à l'arrêt, brebis mutilée, faux rappeur incarcéré... parmi les cinq infos de ce mercredi 14 décembre dans le Loiret"/>
    <s v="Auto"/>
    <s v=""/>
    <x v="3"/>
    <s v="NEXITY"/>
    <s v="10% to 25%"/>
    <s v=""/>
    <s v=""/>
    <s v=""/>
    <s v=""/>
    <s v=""/>
    <n v="1099.74"/>
    <n v="181.92"/>
    <s v="QC Ready"/>
  </r>
  <r>
    <x v="760"/>
    <s v="Y"/>
    <s v="947628845"/>
    <s v="08/12/2022"/>
    <s v=""/>
    <s v="Press"/>
    <s v="Pays Gessien"/>
    <s v=""/>
    <s v="42158"/>
    <s v="Presse régionale périodique"/>
    <s v="PRESSE LOCALE"/>
    <s v="Actualités Générales"/>
    <s v="FRANCE"/>
    <s v="French"/>
    <n v="202"/>
    <s v=""/>
    <s v=""/>
    <s v="Easyclip"/>
    <s v="EDDPHR"/>
    <s v=""/>
    <s v="Presse régionale périodique"/>
    <s v="Presse régionale périodique"/>
    <s v=""/>
    <n v="0.13"/>
    <n v="0"/>
    <n v="20688"/>
    <n v="1730"/>
    <s v=""/>
    <m/>
    <m/>
    <m/>
    <s v="L'opposition envers de nouveaux centres"/>
    <s v="Auto"/>
    <s v=""/>
    <x v="2"/>
    <s v="ALTAREA"/>
    <s v=""/>
    <s v=""/>
    <s v=""/>
    <s v=""/>
    <s v=""/>
    <s v=""/>
    <n v="2689.44"/>
    <n v="224.9"/>
    <s v="QC Ready"/>
  </r>
  <r>
    <x v="761"/>
    <s v="Y"/>
    <s v="947953751"/>
    <s v="12/12/2022"/>
    <s v=""/>
    <s v="Press"/>
    <s v="Lettre des Juristes d'Affaires"/>
    <s v=""/>
    <s v="41358"/>
    <s v="Presse Professionnelle et Spécialisée"/>
    <s v="PRESSE PRO ET SPECIALISEE - ENTREPRISE ET GESTION"/>
    <s v="Droit &amp; Administration"/>
    <s v="FRANCE"/>
    <s v="French"/>
    <n v="3"/>
    <s v=""/>
    <s v="Ondine De Launay"/>
    <s v="Easyclip"/>
    <s v="NSTAR"/>
    <s v=""/>
    <s v="Presse Professionnelle et Spécialisée"/>
    <s v="Presse Professionnelle et Spécialisée"/>
    <s v=""/>
    <n v="0"/>
    <n v="0"/>
    <n v="10000"/>
    <n v="1515"/>
    <s v="0"/>
    <m/>
    <m/>
    <m/>
    <s v="Focus Conseil d’administration et RSE"/>
    <s v="Auto"/>
    <s v=""/>
    <x v="4"/>
    <s v="UNIBAIL RODAMCO"/>
    <s v="sentence"/>
    <s v=""/>
    <s v=""/>
    <s v=""/>
    <s v=""/>
    <s v=""/>
    <n v="660.87"/>
    <n v="12.09"/>
    <s v="QC Ready"/>
  </r>
  <r>
    <x v="762"/>
    <s v="Y"/>
    <s v="947364968"/>
    <s v="01/12/2022"/>
    <s v=""/>
    <s v="Press"/>
    <s v="BIG - Business Immo Global"/>
    <s v=""/>
    <s v="34349"/>
    <s v="Presse Professionnelle et Spécialisée"/>
    <s v="PRESSE PRO ET SPECIALISEE"/>
    <s v="Immobilier / BTP"/>
    <s v="FRANCE"/>
    <s v="French"/>
    <n v="38"/>
    <s v=""/>
    <s v="Gaël Thomas"/>
    <s v="Easyclip"/>
    <s v="NSTAR"/>
    <s v=""/>
    <s v="Presse Professionnelle et Spécialisée"/>
    <s v="Presse Professionnelle et Spécialisée"/>
    <s v=""/>
    <n v="1.57"/>
    <n v="0"/>
    <n v="27500"/>
    <n v="4400"/>
    <s v="0"/>
    <m/>
    <m/>
    <m/>
    <s v="Hôtellerie : le modèle à suivre"/>
    <s v="Auto"/>
    <s v=""/>
    <x v="3"/>
    <s v="NEXITY"/>
    <s v="sentence"/>
    <s v=""/>
    <s v=""/>
    <s v=""/>
    <s v=""/>
    <s v=""/>
    <n v="0"/>
    <n v="0"/>
    <s v="QC Ready"/>
  </r>
  <r>
    <x v="763"/>
    <s v="Y"/>
    <s v="948380588"/>
    <s v="11/12/2022"/>
    <s v=""/>
    <s v="Press"/>
    <s v="Ami Hebdo"/>
    <s v=""/>
    <s v="6942976"/>
    <s v="Presse régionale périodique"/>
    <s v="AUTRE"/>
    <s v="Actualités Générales"/>
    <s v="FRANCE"/>
    <s v="French"/>
    <n v="28"/>
    <s v=""/>
    <s v=""/>
    <s v="Easyclip"/>
    <s v="EDDPHR"/>
    <s v=""/>
    <s v="Presse régionale périodique"/>
    <s v="Presse régionale périodique"/>
    <s v=""/>
    <n v="0.3"/>
    <n v="0"/>
    <n v="0"/>
    <n v="0"/>
    <s v=""/>
    <m/>
    <m/>
    <m/>
    <s v="Eurométropole"/>
    <s v="Auto"/>
    <s v=""/>
    <x v="1"/>
    <s v="BOUYGUES IMMOBILIER"/>
    <s v="&lt;10%"/>
    <s v=""/>
    <s v=""/>
    <s v=""/>
    <s v=""/>
    <s v=""/>
    <n v="549.87"/>
    <n v="90.96"/>
    <s v="QC Ready"/>
  </r>
  <r>
    <x v="764"/>
    <s v="Y"/>
    <s v="949105857"/>
    <s v="14/12/2022"/>
    <s v=""/>
    <s v="Web"/>
    <s v="linfodurable.fr"/>
    <s v=""/>
    <s v="25329282"/>
    <s v="Web Grand Public"/>
    <s v="AUTRE"/>
    <s v="Energie et Environnement"/>
    <s v="FRANCE"/>
    <s v="French"/>
    <n v="0"/>
    <s v=""/>
    <s v=""/>
    <s v="FishEye"/>
    <s v="FISH"/>
    <s v="https://www.linfodurable.fr/transition-ecologique-en-foret-ou-dans-la-construction-les-hauts-fonctionnaires-lecole-du-concret"/>
    <s v="Web Grand Public"/>
    <s v="Web Grand Public"/>
    <s v=""/>
    <n v="0.92"/>
    <n v="0"/>
    <n v="7610"/>
    <n v="609"/>
    <s v=""/>
    <m/>
    <m/>
    <m/>
    <s v="Transition écologique: en forêt ou dans la construction, les hauts fonctionnaires à l'école du concret"/>
    <s v="Auto"/>
    <s v=""/>
    <x v="1"/>
    <s v="BOUYGUES IMMOBILIER"/>
    <s v="10% to 25%"/>
    <s v=""/>
    <s v=""/>
    <s v=""/>
    <s v=""/>
    <s v=""/>
    <n v="240.8"/>
    <n v="19.350000000000001"/>
    <s v="QC Ready"/>
  </r>
  <r>
    <x v="765"/>
    <s v="Y"/>
    <s v="949078213"/>
    <s v="13/12/2022"/>
    <s v=""/>
    <s v="Press"/>
    <s v="Lettre Ferroviaire"/>
    <s v=""/>
    <s v="41440"/>
    <s v="Presse Professionnelle et Spécialisée"/>
    <s v="PRESSE PRO ET SPECIALISEE"/>
    <s v="Transport &amp; Logistique"/>
    <s v="FRANCE"/>
    <s v="French"/>
    <n v="12"/>
    <s v=""/>
    <s v="Jérémie Anne"/>
    <s v="Easyclip"/>
    <s v="NSTAR"/>
    <s v=""/>
    <s v="Presse Professionnelle et Spécialisée"/>
    <s v="Presse Professionnelle et Spécialisée"/>
    <s v=""/>
    <n v="0.87"/>
    <n v="0"/>
    <n v="0"/>
    <n v="0"/>
    <s v="0"/>
    <m/>
    <m/>
    <m/>
    <s v="Un point sur la modernisation des gares parisiennes"/>
    <s v="Auto"/>
    <s v=""/>
    <x v="2"/>
    <s v="ALTAREA"/>
    <s v=""/>
    <s v=""/>
    <s v=""/>
    <s v=""/>
    <s v=""/>
    <s v=""/>
    <n v="0"/>
    <n v="0"/>
    <s v="QC Ready"/>
  </r>
  <r>
    <x v="766"/>
    <s v="Y"/>
    <s v="949371082"/>
    <s v="15/12/2022"/>
    <s v=""/>
    <s v="Press"/>
    <s v="Semaine de Nancy"/>
    <s v=""/>
    <s v="41726"/>
    <s v="Presse régionale périodique"/>
    <s v="PRESSE LOCALE"/>
    <s v="Actualités Générales"/>
    <s v="FRANCE"/>
    <s v="French"/>
    <n v="16"/>
    <s v=""/>
    <s v="Diane Starck"/>
    <s v="Easyclip"/>
    <s v="EDDPHR"/>
    <s v=""/>
    <s v="Presse régionale périodique"/>
    <s v="Presse régionale périodique"/>
    <s v=""/>
    <n v="0.45"/>
    <n v="0"/>
    <n v="24000"/>
    <n v="2260"/>
    <s v="0"/>
    <m/>
    <m/>
    <m/>
    <s v="Logements insalubres : la fin du calvaire ?"/>
    <s v="Auto"/>
    <s v=""/>
    <x v="3"/>
    <s v="NEXITY"/>
    <s v="10% to 25%"/>
    <s v=""/>
    <s v=""/>
    <s v=""/>
    <s v=""/>
    <s v=""/>
    <n v="1099.74"/>
    <n v="181.92"/>
    <s v="QC Ready"/>
  </r>
  <r>
    <x v="767"/>
    <s v="Y"/>
    <s v="949290397"/>
    <s v="14/12/2022"/>
    <s v=""/>
    <s v="Web"/>
    <s v="lineaires.com"/>
    <s v=""/>
    <s v="156159"/>
    <s v="Web Grand Public"/>
    <s v="SITE GRAND PUBLIC"/>
    <s v="Agro alimentaire / Distribution"/>
    <s v="FRANCE"/>
    <s v="French"/>
    <n v="0"/>
    <s v=""/>
    <s v="Amaury Beautru"/>
    <s v="FishEye"/>
    <s v="FISH"/>
    <s v="https://www.lineaires.com/toute-l-actu/les-distributeurs-incitent-les-clients-a-la-sobriete-energetique"/>
    <s v="Web Grand Public"/>
    <s v="Web Grand Public"/>
    <s v=""/>
    <n v="0.51"/>
    <n v="0"/>
    <n v="825"/>
    <n v="66"/>
    <s v="0"/>
    <m/>
    <m/>
    <m/>
    <s v="Les distributeurs incitent les clients à la sobriété énergétique"/>
    <s v="Auto"/>
    <s v=""/>
    <x v="5"/>
    <s v="KLEPIERRE"/>
    <s v="10% to 25%"/>
    <s v=""/>
    <s v=""/>
    <s v=""/>
    <s v=""/>
    <s v=""/>
    <n v="240.8"/>
    <n v="19.350000000000001"/>
    <s v="QC Ready"/>
  </r>
  <r>
    <x v="768"/>
    <s v="Y"/>
    <s v="948348580"/>
    <s v="11/12/2022"/>
    <s v=""/>
    <s v="Press"/>
    <s v="Paris Normandie"/>
    <s v="Eure"/>
    <s v="4200826"/>
    <s v="Presse quotidienne régionale"/>
    <s v="P.Q.R."/>
    <s v="Actualités Générales"/>
    <s v="FRANCE"/>
    <s v="French"/>
    <n v="7"/>
    <s v="Vernon"/>
    <s v=""/>
    <s v="Easyclip"/>
    <s v="FAR"/>
    <s v=""/>
    <s v="Presse quotidienne régionale"/>
    <s v="Presse quotidienne régionale"/>
    <s v=""/>
    <n v="0.23"/>
    <n v="0"/>
    <n v="45542"/>
    <n v="2715"/>
    <s v=""/>
    <m/>
    <m/>
    <m/>
    <s v="Conseil municipal : les trois points qu'il fallait retenir"/>
    <s v="Auto"/>
    <s v=""/>
    <x v="2"/>
    <s v="ALTAREA"/>
    <s v=""/>
    <s v=""/>
    <s v=""/>
    <s v=""/>
    <s v=""/>
    <s v=""/>
    <n v="10474.66"/>
    <n v="624.45000000000005"/>
    <s v="QC Ready"/>
  </r>
  <r>
    <x v="769"/>
    <s v="Y"/>
    <s v="947029865"/>
    <s v="06/12/2022"/>
    <s v=""/>
    <s v="Web"/>
    <s v="MesActions.com"/>
    <s v=""/>
    <s v="378792"/>
    <s v="Web Pro et Spécialisé"/>
    <s v="SITE PRO ET SPECIALISE"/>
    <s v="Eco Fi"/>
    <s v="FRANCE"/>
    <s v="French"/>
    <n v="0"/>
    <s v=""/>
    <s v=""/>
    <s v="FishEye"/>
    <s v="FISH"/>
    <s v="https://www.mesactions.com/news.php?id=912759"/>
    <s v="Web Pro et Spécialisé"/>
    <s v="Web Pro et Spécialisé"/>
    <s v=""/>
    <n v="0.26"/>
    <n v="0"/>
    <n v="337"/>
    <n v="27"/>
    <s v=""/>
    <m/>
    <m/>
    <m/>
    <s v="Icade Promotion retenu pour la réalisation d'un programme dans le quartier des &quot;Messageries&quot; à Paris"/>
    <s v="Auto"/>
    <s v=""/>
    <x v="0"/>
    <s v="ICADE"/>
    <s v="80% to 100%"/>
    <s v=""/>
    <s v=""/>
    <s v=""/>
    <s v=""/>
    <s v=""/>
    <n v="519.79999999999995"/>
    <n v="41.4"/>
    <s v="QC Ready"/>
  </r>
  <r>
    <x v="770"/>
    <s v="Y"/>
    <s v="946883877"/>
    <s v="01/12/2022"/>
    <s v=""/>
    <s v="Press"/>
    <s v="Lettre M2"/>
    <s v=""/>
    <s v="41448"/>
    <s v="Presse Professionnelle et Spécialisée"/>
    <s v="PRESSE PRO ET SPECIALISEE"/>
    <s v="Immobilier / BTP"/>
    <s v="FRANCE"/>
    <s v="French"/>
    <n v="0"/>
    <s v=""/>
    <s v=""/>
    <s v="Easyclip"/>
    <s v="NSTAR"/>
    <s v=""/>
    <s v="Presse Professionnelle et Spécialisée"/>
    <s v="Presse Professionnelle et Spécialisée"/>
    <s v=""/>
    <n v="1.89"/>
    <n v="0"/>
    <n v="6000"/>
    <n v="2200"/>
    <s v=""/>
    <m/>
    <m/>
    <m/>
    <s v="Essor Investissement"/>
    <s v="Auto"/>
    <s v=""/>
    <x v="0"/>
    <s v="ICADE"/>
    <s v="80% to 100%"/>
    <s v=""/>
    <s v=""/>
    <s v=""/>
    <s v=""/>
    <s v=""/>
    <n v="60000"/>
    <n v="10780"/>
    <s v="QC Ready"/>
  </r>
  <r>
    <x v="771"/>
    <s v="Y"/>
    <s v="949610140"/>
    <s v="15/12/2022"/>
    <s v=""/>
    <s v="Web"/>
    <s v="Leguideboursier.com"/>
    <s v=""/>
    <s v="187172"/>
    <s v="Web Grand Public"/>
    <s v="SITE GRAND PUBLIC"/>
    <s v="Eco Fi"/>
    <s v="FRANCE"/>
    <s v="French"/>
    <n v="0"/>
    <s v=""/>
    <s v=""/>
    <s v="FishEye"/>
    <s v="FISH"/>
    <s v="https://www.leguideboursier.com/communique-nexity-fait-evoluer-sa-gouvernance-2022121517456.php"/>
    <s v="Web Grand Public"/>
    <s v="Web Grand Public"/>
    <s v=""/>
    <n v="0.93"/>
    <n v="0"/>
    <n v="1144"/>
    <n v="92"/>
    <s v=""/>
    <m/>
    <m/>
    <m/>
    <s v="Nexity fait évoluer sa gouvernance"/>
    <s v="Auto"/>
    <s v=""/>
    <x v="3"/>
    <s v="NEXITY"/>
    <s v="80% to 100%"/>
    <s v=""/>
    <s v=""/>
    <s v=""/>
    <s v=""/>
    <s v=""/>
    <n v="16.95"/>
    <n v="1.35"/>
    <s v="QC Ready"/>
  </r>
  <r>
    <x v="772"/>
    <s v="Y"/>
    <s v="949060184"/>
    <s v="13/12/2022"/>
    <s v=""/>
    <s v="Web"/>
    <s v="CadreDeVille.com"/>
    <s v=""/>
    <s v="101287"/>
    <s v="Web Pro et Spécialisé"/>
    <s v="SITE GRAND PUBLIC"/>
    <s v="Collectivités"/>
    <s v="FRANCE"/>
    <s v="French"/>
    <n v="0"/>
    <s v=""/>
    <s v=""/>
    <s v="FishEye"/>
    <s v="FISH"/>
    <s v="https://prod-www.cadredeville.com/announces/2022/12/14/roquebrune-cap-martin-la-cession-du-foncier-de-la-ba-943-debouche-sur-une-clause-anti-speculative"/>
    <s v="Web Pro et Spécialisé"/>
    <s v="Web Pro et Spécialisé"/>
    <s v=""/>
    <n v="1.68"/>
    <n v="0"/>
    <n v="565"/>
    <n v="45"/>
    <s v=""/>
    <m/>
    <m/>
    <m/>
    <s v="Roquebrune-Cap-Martin : la cession du foncier de la BA 943 débouche sur… une clause anti-spéculative"/>
    <s v="Auto"/>
    <s v=""/>
    <x v="0"/>
    <s v="ICADE"/>
    <s v="80% to 100%"/>
    <s v=""/>
    <s v=""/>
    <s v=""/>
    <s v=""/>
    <s v=""/>
    <n v="16.95"/>
    <n v="1.35"/>
    <s v="QC Ready"/>
  </r>
  <r>
    <x v="773"/>
    <s v="Y"/>
    <s v="948884375"/>
    <s v="13/12/2022"/>
    <s v=""/>
    <s v="Web"/>
    <s v="chapes-info.fr"/>
    <s v=""/>
    <s v="24006619"/>
    <s v="Web Pro et Spécialisé"/>
    <s v="AUTRE"/>
    <s v="Immobilier / BTP"/>
    <s v="FRANCE"/>
    <s v="French"/>
    <n v="0"/>
    <s v=""/>
    <s v="Yann Butillon"/>
    <s v="FishEye"/>
    <s v="FISH"/>
    <s v="https://chapes-info.fr/train-denfer-pour-technisol/"/>
    <s v="Web Pro et Spécialisé"/>
    <s v="Web Pro et Spécialisé"/>
    <s v=""/>
    <n v="0.84"/>
    <n v="0"/>
    <n v="262"/>
    <n v="21"/>
    <s v="0"/>
    <m/>
    <m/>
    <m/>
    <s v="Train d'enfer pour Technisol"/>
    <s v="Auto"/>
    <s v=""/>
    <x v="3"/>
    <s v="NEXITY"/>
    <s v="10% to 25%"/>
    <s v=""/>
    <s v=""/>
    <s v=""/>
    <s v=""/>
    <s v=""/>
    <n v="16.95"/>
    <n v="1.35"/>
    <s v="QC Ready"/>
  </r>
  <r>
    <x v="774"/>
    <s v="Y"/>
    <s v="948734433"/>
    <s v="12/12/2022"/>
    <s v=""/>
    <s v="Web"/>
    <s v="LePetitJournal.com"/>
    <s v=""/>
    <s v="97330"/>
    <s v="Web Grand Public"/>
    <s v="MEDIA EN LIGNE GRAND PUBLIC"/>
    <s v="Actualités Générales"/>
    <s v="FRANCE"/>
    <s v="French"/>
    <n v="0"/>
    <s v=""/>
    <s v=""/>
    <s v="FishEye"/>
    <s v="FISH"/>
    <s v="https://lepetitjournal.com/expat-business/actu-business/grandes-fortunes-francaises-2022-forbes-352039"/>
    <s v="Web Grand Public"/>
    <s v="Web Grand Public"/>
    <s v=""/>
    <n v="1.4"/>
    <n v="0"/>
    <n v="11964"/>
    <n v="957"/>
    <s v=""/>
    <m/>
    <m/>
    <m/>
    <s v="Qui sont les plus grandes fortunes françaises en 2022 selon Forbes ?"/>
    <s v="Auto"/>
    <s v=""/>
    <x v="4"/>
    <s v="UNIBAIL RODAMCO"/>
    <s v="sentence"/>
    <s v=""/>
    <s v=""/>
    <s v=""/>
    <s v=""/>
    <s v=""/>
    <n v="16.95"/>
    <n v="1.35"/>
    <s v="QC Ready"/>
  </r>
  <r>
    <x v="775"/>
    <s v="Y"/>
    <s v="949604892"/>
    <s v="15/12/2022"/>
    <s v=""/>
    <s v="Web"/>
    <s v="MesActions.com"/>
    <s v=""/>
    <s v="378792"/>
    <s v="Web Pro et Spécialisé"/>
    <s v="SITE PRO ET SPECIALISE"/>
    <s v="Eco Fi"/>
    <s v="FRANCE"/>
    <s v="French"/>
    <n v="0"/>
    <s v=""/>
    <s v=""/>
    <s v="FishEye"/>
    <s v="FISH"/>
    <s v="https://www.mesactions.com/news.php?id=913174"/>
    <s v="Web Pro et Spécialisé"/>
    <s v="Web Pro et Spécialisé"/>
    <s v=""/>
    <n v="0.18"/>
    <n v="0"/>
    <n v="337"/>
    <n v="27"/>
    <s v=""/>
    <m/>
    <m/>
    <m/>
    <s v="Nexity : changement à la tête de l'entreprise"/>
    <s v="Auto"/>
    <s v=""/>
    <x v="3"/>
    <s v="NEXITY"/>
    <s v="80% to 100%"/>
    <s v=""/>
    <s v=""/>
    <s v=""/>
    <s v=""/>
    <s v=""/>
    <n v="16.95"/>
    <n v="1.35"/>
    <s v="QC Ready"/>
  </r>
  <r>
    <x v="776"/>
    <s v="Y"/>
    <s v="949623294"/>
    <s v="15/12/2022"/>
    <s v=""/>
    <s v="Web"/>
    <s v="mysweetimmo.com"/>
    <s v=""/>
    <s v="8697516"/>
    <s v="Web Grand Public"/>
    <s v="AUTRE"/>
    <s v="Immobilier / BTP"/>
    <s v="FRANCE"/>
    <s v="French"/>
    <n v="0"/>
    <s v=""/>
    <s v="My Sweet Immo avec AFP"/>
    <s v="FishEye"/>
    <s v="FISH"/>
    <s v="https://www.mysweetimmo.com/2022/12/15/veronique-bedague-prend-seule-la-direction-de-nexity/"/>
    <s v="Web Grand Public"/>
    <s v="Web Grand Public"/>
    <s v=""/>
    <n v="0.56000000000000005"/>
    <n v="0"/>
    <n v="2812"/>
    <n v="225"/>
    <s v="0"/>
    <m/>
    <m/>
    <m/>
    <s v="Véronique Bédague prend seule la direction de Nexity"/>
    <s v="Auto"/>
    <s v=""/>
    <x v="3"/>
    <s v="NEXITY"/>
    <s v="80% to 100%"/>
    <s v=""/>
    <s v=""/>
    <s v=""/>
    <s v=""/>
    <s v=""/>
    <n v="16.95"/>
    <n v="1.35"/>
    <s v="QC Ready"/>
  </r>
  <r>
    <x v="777"/>
    <s v="Y"/>
    <s v="949014887"/>
    <s v="13/12/2022"/>
    <s v=""/>
    <s v="Web"/>
    <s v="pierrepapier.fr"/>
    <s v=""/>
    <s v="386934"/>
    <s v="Web Pro et Spécialisé"/>
    <s v="SITE PRO ET SPECIALISE"/>
    <s v="Immobilier / BTP"/>
    <s v="FRANCE"/>
    <s v="French"/>
    <n v="0"/>
    <s v=""/>
    <s v="Frédéric Tixier"/>
    <s v="FishEye"/>
    <s v="FISH"/>
    <s v="https://www.pierrepapier.fr/scpi/perial-am-multiplie-les-acquisitions-pour-le-compte-de-ses-scpi/"/>
    <s v="Web Pro et Spécialisé"/>
    <s v="Web Pro et Spécialisé"/>
    <s v=""/>
    <n v="1.35"/>
    <n v="0"/>
    <n v="809"/>
    <n v="65"/>
    <s v="0"/>
    <m/>
    <m/>
    <m/>
    <s v="Perial AM multiplie les acquisitions pour le compte de ses SCPI"/>
    <s v="Auto"/>
    <s v=""/>
    <x v="1"/>
    <s v="BOUYGUES IMMOBILIER"/>
    <s v="sentence"/>
    <s v=""/>
    <s v=""/>
    <s v=""/>
    <s v=""/>
    <s v=""/>
    <n v="16.95"/>
    <n v="1.35"/>
    <s v="QC Ready"/>
  </r>
  <r>
    <x v="778"/>
    <s v="Y"/>
    <s v="948975317"/>
    <s v="13/12/2022"/>
    <s v=""/>
    <s v="Web"/>
    <s v="aucoeurduchr.fr"/>
    <s v=""/>
    <s v="26350507"/>
    <s v="Web Régional et Local"/>
    <s v="AUTRE"/>
    <s v="Tourisme / Hôtellerie / Restauration / Voyages"/>
    <s v="FRANCE"/>
    <s v="French"/>
    <n v="0"/>
    <s v=""/>
    <s v=""/>
    <s v="FishEye"/>
    <s v="FISH"/>
    <s v="https://aucoeurduchr.fr/article/grand-paris/la-cite-de-la-gastronomie-se-devoile/"/>
    <s v="Web Régional et Local"/>
    <s v="Web Régional et Local"/>
    <s v=""/>
    <n v="0.69"/>
    <n v="0"/>
    <n v="425"/>
    <n v="34"/>
    <s v=""/>
    <m/>
    <m/>
    <m/>
    <s v="La Cité de la gastronomie se dévoile"/>
    <s v="Auto"/>
    <s v=""/>
    <x v="2"/>
    <s v="ALTAREA"/>
    <s v=""/>
    <s v=""/>
    <s v=""/>
    <s v=""/>
    <s v=""/>
    <s v=""/>
    <n v="293.25"/>
    <n v="23.46"/>
    <s v="QC Ready"/>
  </r>
  <r>
    <x v="779"/>
    <s v="Y"/>
    <s v="949626473"/>
    <s v="15/12/2022"/>
    <s v=""/>
    <s v="Web"/>
    <s v="pierrepapier.fr"/>
    <s v=""/>
    <s v="386934"/>
    <s v="Web Pro et Spécialisé"/>
    <s v="SITE PRO ET SPECIALISE"/>
    <s v="Immobilier / BTP"/>
    <s v="FRANCE"/>
    <s v="French"/>
    <n v="0"/>
    <s v=""/>
    <s v=""/>
    <s v="FishEye"/>
    <s v="FISH"/>
    <s v="https://www.pierrepapier.fr/opcvm-immobiliers/foncieres-cotees-et-la-lumiere-fut/"/>
    <s v="Web Pro et Spécialisé"/>
    <s v="Web Pro et Spécialisé"/>
    <s v=""/>
    <n v="1.57"/>
    <n v="0"/>
    <n v="809"/>
    <n v="65"/>
    <s v=""/>
    <m/>
    <m/>
    <m/>
    <s v="Foncières cotées : et la lumière fut…"/>
    <s v="Auto"/>
    <s v=""/>
    <x v="0"/>
    <s v="ICADE"/>
    <s v="10% to 25%"/>
    <s v=""/>
    <s v=""/>
    <s v=""/>
    <s v=""/>
    <s v=""/>
    <n v="16.95"/>
    <n v="1.35"/>
    <s v="QC Ready"/>
  </r>
  <r>
    <x v="780"/>
    <s v="Y"/>
    <s v="949646304"/>
    <s v="15/12/2022"/>
    <s v=""/>
    <s v="Web"/>
    <s v="horizons-journal.fr"/>
    <s v=""/>
    <s v="4060179"/>
    <s v="Web Régional et Local"/>
    <s v="AUTRE"/>
    <s v="Actualités Générales"/>
    <s v="FRANCE"/>
    <s v="French"/>
    <n v="0"/>
    <s v=""/>
    <s v=""/>
    <s v="FishEye"/>
    <s v="FISH"/>
    <s v="https://www.horizons-journal.fr/laureat-de-la-cite-de-la-gastronomie-interbev-present"/>
    <s v="Web Régional et Local"/>
    <s v="Web Régional et Local"/>
    <s v=""/>
    <n v="0.27"/>
    <n v="0"/>
    <n v="306"/>
    <n v="24"/>
    <s v=""/>
    <m/>
    <m/>
    <m/>
    <s v="Viande Lauréat de la Cité de la gastronomie : Interbev présent"/>
    <s v="Auto"/>
    <s v=""/>
    <x v="2"/>
    <s v="ALTAREA"/>
    <s v=""/>
    <s v=""/>
    <s v=""/>
    <s v=""/>
    <s v=""/>
    <s v=""/>
    <n v="82.62"/>
    <n v="6.48"/>
    <s v="QC Ready"/>
  </r>
  <r>
    <x v="781"/>
    <s v="Y"/>
    <s v="945589499"/>
    <s v="01/12/2022"/>
    <s v=""/>
    <s v="Press"/>
    <s v="Provence"/>
    <s v="Marseille"/>
    <s v="41590"/>
    <s v="Presse quotidienne régionale"/>
    <s v="P.Q.R."/>
    <s v="Actualités Générales"/>
    <s v="FRANCE"/>
    <s v="French"/>
    <n v="0"/>
    <s v="Politique"/>
    <s v="Florent Provansal"/>
    <s v="Easyclip"/>
    <s v="FAR"/>
    <s v=""/>
    <s v="Presse quotidienne régionale"/>
    <s v="Presse quotidienne régionale"/>
    <s v=""/>
    <n v="0.25"/>
    <n v="0"/>
    <n v="428302"/>
    <n v="17365"/>
    <s v="0"/>
    <m/>
    <m/>
    <m/>
    <s v="Vous avez lancé le CNR logement lundi qui sera coprésidé par la fondation Abbé"/>
    <s v="Auto"/>
    <s v=""/>
    <x v="3"/>
    <s v="NEXITY"/>
    <s v="sentence"/>
    <s v=""/>
    <s v=""/>
    <s v=""/>
    <s v=""/>
    <s v=""/>
    <n v="1800"/>
    <n v="105"/>
    <s v="QC Ready"/>
  </r>
  <r>
    <x v="782"/>
    <s v="Y"/>
    <s v="947212702"/>
    <s v="06/12/2022"/>
    <s v=""/>
    <s v="Web"/>
    <s v="CadreDeVille.com"/>
    <s v=""/>
    <s v="101287"/>
    <s v="Web Pro et Spécialisé"/>
    <s v="SITE GRAND PUBLIC"/>
    <s v="Collectivités"/>
    <s v="FRANCE"/>
    <s v="French"/>
    <n v="0"/>
    <s v=""/>
    <s v=""/>
    <s v="FishEye"/>
    <s v="FISH"/>
    <s v="https://prod-www.cadredeville.com/announces/2022/12/07/toulouse-lecoquartier-guillaumet-va-accueillir-ses-premiers-habitants"/>
    <s v="Web Pro et Spécialisé"/>
    <s v="Web Pro et Spécialisé"/>
    <s v=""/>
    <n v="1.59"/>
    <n v="0"/>
    <n v="565"/>
    <n v="45"/>
    <s v=""/>
    <m/>
    <m/>
    <m/>
    <s v="Toulouse : l'écoquartier Guillaumet prêt à accueillir ses premiers habitants"/>
    <s v="Auto"/>
    <s v=""/>
    <x v="2"/>
    <s v="ALTAREA"/>
    <s v=""/>
    <s v=""/>
    <s v=""/>
    <s v=""/>
    <s v=""/>
    <s v=""/>
    <n v="565"/>
    <n v="71.55"/>
    <s v="QC Ready"/>
  </r>
  <r>
    <x v="783"/>
    <s v="Y"/>
    <s v="947364160"/>
    <s v="07/12/2022"/>
    <s v=""/>
    <s v="Web"/>
    <s v="mondedesgrandesecoles.fr"/>
    <s v=""/>
    <s v="7206103"/>
    <s v="Web Grand Public"/>
    <s v="AUTRE"/>
    <s v="Enseignement / Education / Formation"/>
    <s v="FRANCE"/>
    <s v="French"/>
    <n v="0"/>
    <s v=""/>
    <s v="Catherine Giaccobi"/>
    <s v="FishEye"/>
    <s v="FISH"/>
    <s v="https://www.mondedesgrandesecoles.fr/la-caisse-des-depots-quand-lutilite-publique-prend-tout-son-sens-linterview-de-nathalie-tubiana/"/>
    <s v="Web Grand Public"/>
    <s v="Web Grand Public"/>
    <s v=""/>
    <n v="1.73"/>
    <n v="0"/>
    <n v="3000"/>
    <n v="240"/>
    <s v="0"/>
    <m/>
    <m/>
    <m/>
    <s v="La Caisse des Dépôts : quand l'utilité publique prend tout son sens – L'interview de Nathalie Tubiana"/>
    <s v="Auto"/>
    <s v=""/>
    <x v="0"/>
    <s v="ICADE"/>
    <s v="10% to 25%"/>
    <s v=""/>
    <s v=""/>
    <s v=""/>
    <s v=""/>
    <s v=""/>
    <n v="129.94999999999999"/>
    <n v="10.35"/>
    <s v="QC Ready"/>
  </r>
  <r>
    <x v="784"/>
    <s v="Y"/>
    <s v="947292564"/>
    <s v="07/12/2022"/>
    <s v=""/>
    <s v="Web"/>
    <s v="Flash-Infos.com"/>
    <s v=""/>
    <s v="4275388"/>
    <s v="Web Grand Public"/>
    <s v="SITE GRAND PUBLIC"/>
    <s v="Eco Fi"/>
    <s v="FRANCE"/>
    <s v="French"/>
    <n v="0"/>
    <s v=""/>
    <s v=""/>
    <s v="FishEye"/>
    <s v="FISH"/>
    <s v="https://www.flash-infos.com/actu/information-economique-bourgogne/immobilier-le-groupe-icade-construit-un-programme-de-46-logements-a-quetigny/"/>
    <s v="Web Grand Public"/>
    <s v="Web Grand Public"/>
    <s v=""/>
    <n v="7.0000000000000007E-2"/>
    <n v="0"/>
    <n v="123"/>
    <n v="10"/>
    <s v=""/>
    <m/>
    <m/>
    <m/>
    <s v="IMMOBILIER : le groupe Icade construit un programme de 46 logements à Quetigny"/>
    <s v="Auto"/>
    <s v=""/>
    <x v="0"/>
    <s v="ICADE"/>
    <s v="80% to 100%"/>
    <s v=""/>
    <s v=""/>
    <s v=""/>
    <s v=""/>
    <s v=""/>
    <n v="519.79999999999995"/>
    <n v="41.4"/>
    <s v="QC Ready"/>
  </r>
  <r>
    <x v="785"/>
    <s v="Y"/>
    <s v="947461259"/>
    <s v="07/12/2022"/>
    <s v=""/>
    <s v="Web"/>
    <s v="bretagne-economique.com"/>
    <s v=""/>
    <s v="380168"/>
    <s v="Web Pro et Spécialisé"/>
    <s v="SITE PRO ET SPECIALISE"/>
    <s v="Eco Fi"/>
    <s v="FRANCE"/>
    <s v="French"/>
    <n v="0"/>
    <s v=""/>
    <s v=""/>
    <s v="FishEye"/>
    <s v="FISH"/>
    <s v="https://www.bretagne-economique.com/actualites/legendre-immobiler-se-renforce-avec-larrivee-de-charles-antoine-corre-au-poste-de"/>
    <s v="Web Pro et Spécialisé"/>
    <s v="Web Pro et Spécialisé"/>
    <s v=""/>
    <n v="0.64"/>
    <n v="0"/>
    <n v="1141"/>
    <n v="91"/>
    <s v=""/>
    <m/>
    <m/>
    <m/>
    <s v="Legendre Immobiler se renforce avec l'arrivée de Charles- Antoine Corre au poste de Directeur général délégué et la création de trois directions régionales"/>
    <s v="Auto"/>
    <s v=""/>
    <x v="2"/>
    <s v="ALTAREA"/>
    <s v=""/>
    <s v=""/>
    <s v=""/>
    <s v=""/>
    <s v=""/>
    <s v=""/>
    <n v="730.24"/>
    <n v="58.24"/>
    <s v="QC Ready"/>
  </r>
  <r>
    <x v="786"/>
    <s v="Y"/>
    <s v="948011691"/>
    <s v="09/12/2022"/>
    <s v=""/>
    <s v="Web"/>
    <s v="LaNouvelleRepublique.fr"/>
    <s v=""/>
    <s v="1951356"/>
    <s v="Web Régional et Local"/>
    <s v="MEDIA EN LIGNE GRAND PUBLIC"/>
    <s v="Actualités Générales"/>
    <s v="FRANCE"/>
    <s v="French"/>
    <n v="0"/>
    <s v=""/>
    <s v=""/>
    <s v="Easyclip"/>
    <s v="EDD"/>
    <s v="https://www.lanouvellerepublique.fr/vienne/commune/migne-auxances/migne-auxances-la-residence-des-hauts-de-l-auxance-inauguree"/>
    <s v="Web Régional et Local"/>
    <s v="Web Régional et Local"/>
    <s v=""/>
    <n v="0.37"/>
    <n v="0"/>
    <n v="90159"/>
    <n v="7213"/>
    <s v=""/>
    <m/>
    <m/>
    <m/>
    <s v="Migné-Auxances : la résidence des Hauts de l'Auxance inaugurée"/>
    <s v="Auto"/>
    <s v=""/>
    <x v="3"/>
    <s v="NEXITY"/>
    <s v="80% to 100%"/>
    <s v=""/>
    <s v=""/>
    <s v=""/>
    <s v=""/>
    <s v=""/>
    <n v="141517"/>
    <n v="28642.13"/>
    <s v="QC Ready"/>
  </r>
  <r>
    <x v="787"/>
    <s v="Y"/>
    <s v="947313654"/>
    <s v="07/12/2022"/>
    <s v=""/>
    <s v="Web"/>
    <s v="VarMatin.com"/>
    <s v=""/>
    <s v="306989"/>
    <s v="Web Régional et Local"/>
    <s v="MEDIA EN LIGNE GRAND PUBLIC"/>
    <s v="Actualités Générales"/>
    <s v="FRANCE"/>
    <s v="French"/>
    <n v="0"/>
    <s v=""/>
    <s v="Mathieu Dalaine"/>
    <s v="Easyclip"/>
    <s v="EDD"/>
    <s v="https://www.varmatin.com/vie-locale/un-an-apres-ou-en-est-le-projet-dit-de-mayol-a-pipady-812858"/>
    <s v="Web Régional et Local"/>
    <s v="Web Régional et Local"/>
    <s v=""/>
    <n v="0.74"/>
    <n v="0"/>
    <n v="82789"/>
    <n v="6623"/>
    <s v="0"/>
    <m/>
    <m/>
    <m/>
    <s v="Un an après, où en est le projet dit &quot;de Mayol à Pipady&quot;?"/>
    <s v="Auto"/>
    <s v=""/>
    <x v="0"/>
    <s v="ICADE"/>
    <s v="sentence"/>
    <s v=""/>
    <s v=""/>
    <s v=""/>
    <s v=""/>
    <s v=""/>
    <n v="4245.51"/>
    <n v="339.63"/>
    <s v="QC Ready"/>
  </r>
  <r>
    <x v="788"/>
    <s v="Y"/>
    <s v="947478004"/>
    <s v="07/12/2022"/>
    <s v=""/>
    <s v="Web"/>
    <s v="Yahoo ! Finance (FR)"/>
    <s v=""/>
    <s v="302336"/>
    <s v="Web Grand Public"/>
    <s v="PORTAIL WEB"/>
    <s v="Eco Fi"/>
    <s v="FRANCE"/>
    <s v="French"/>
    <n v="0"/>
    <s v=""/>
    <s v=""/>
    <s v="FishEye"/>
    <s v="FISH"/>
    <s v="https://fr.finance.yahoo.com/actualites/finalisation-l-acquisition-auprès-d-172400628.html"/>
    <s v="Web Grand Public"/>
    <s v="Web Grand Public"/>
    <s v=""/>
    <n v="4.12"/>
    <n v="0"/>
    <n v="5000"/>
    <n v="400"/>
    <s v=""/>
    <m/>
    <m/>
    <m/>
    <s v="Finalisation de l'acquisition auprès d'Altarea de deux centres commerciaux"/>
    <s v="Auto"/>
    <s v=""/>
    <x v="2"/>
    <s v="ALTAREA"/>
    <s v=""/>
    <s v=""/>
    <s v=""/>
    <s v=""/>
    <s v=""/>
    <s v=""/>
    <n v="5000"/>
    <n v="1648"/>
    <s v="QC Ready"/>
  </r>
  <r>
    <x v="789"/>
    <s v="Y"/>
    <s v="947476151"/>
    <s v="07/12/2022"/>
    <s v=""/>
    <s v="Web"/>
    <s v="Boursica.com"/>
    <s v=""/>
    <s v="102041"/>
    <s v="Web Pro et Spécialisé"/>
    <s v="SITE PRO ET SPECIALISE"/>
    <s v="Eco Fi"/>
    <s v="FRANCE"/>
    <s v="French"/>
    <n v="0"/>
    <s v=""/>
    <s v=""/>
    <s v="FishEye"/>
    <s v="FISH"/>
    <s v="https://www.boursica.com/informations-communiques-bourse/lire-depeche.php1/news/338299"/>
    <s v="Web Pro et Spécialisé"/>
    <s v="Web Pro et Spécialisé"/>
    <s v=""/>
    <n v="4.32"/>
    <n v="0"/>
    <n v="1000"/>
    <n v="80"/>
    <s v=""/>
    <m/>
    <m/>
    <m/>
    <s v="Finalisation de l'acquisition auprès d'Altarea de deux centres commerciaux"/>
    <s v="Auto"/>
    <s v=""/>
    <x v="2"/>
    <s v="ALTAREA"/>
    <s v=""/>
    <s v=""/>
    <s v=""/>
    <s v=""/>
    <s v=""/>
    <s v=""/>
    <n v="1000"/>
    <n v="345.6"/>
    <s v="QC Ready"/>
  </r>
  <r>
    <x v="790"/>
    <s v="Y"/>
    <s v="947288054"/>
    <s v="07/12/2022"/>
    <s v=""/>
    <s v="Press"/>
    <s v="Flash Infos Economie"/>
    <s v="Nouvelle-Aquitaine Occitanie"/>
    <s v="43272"/>
    <s v="Presse régionale périodique"/>
    <s v="PRESSE ECO-FINANCIERE"/>
    <s v="Eco Fi"/>
    <s v="FRANCE"/>
    <s v="French"/>
    <n v="1"/>
    <s v=""/>
    <s v=""/>
    <s v="Easyclip"/>
    <s v="NSTAR"/>
    <s v=""/>
    <s v="Presse régionale périodique"/>
    <s v="Presse régionale périodique"/>
    <s v=""/>
    <n v="0.06"/>
    <n v="0"/>
    <n v="86400"/>
    <n v="600"/>
    <s v=""/>
    <m/>
    <m/>
    <m/>
    <s v="81 / IMMOBILIER : Domitys ouvre une résidence à Gaillac"/>
    <s v="Auto"/>
    <s v=""/>
    <x v="3"/>
    <s v="NEXITY"/>
    <s v="50% to 80%"/>
    <s v=""/>
    <s v=""/>
    <s v=""/>
    <s v=""/>
    <s v=""/>
    <n v="141517"/>
    <n v="22913.704000000002"/>
    <s v="QC Ready"/>
  </r>
  <r>
    <x v="791"/>
    <s v="Y"/>
    <s v="947668546"/>
    <s v="05/12/2022"/>
    <s v=""/>
    <s v="Web"/>
    <s v="lecuisinier.fr"/>
    <s v=""/>
    <s v="529155"/>
    <s v="Web Pro et Spécialisé"/>
    <s v="SITE PRO ET SPECIALISE"/>
    <s v="Tourisme / Hôtellerie / Restauration / Voyages"/>
    <s v="FRANCE"/>
    <s v="French"/>
    <n v="0"/>
    <s v=""/>
    <s v=""/>
    <s v="FishEye"/>
    <s v="FISH"/>
    <s v="https://www.lecuisinier.fr/au-quotidien/2022-12-08-cite-de-la-gastronomie-paris-rungis-le-laureat-designe/"/>
    <s v="Web Pro et Spécialisé"/>
    <s v="Web Pro et Spécialisé"/>
    <s v=""/>
    <n v="0.56999999999999995"/>
    <n v="0"/>
    <n v="149"/>
    <n v="12"/>
    <s v=""/>
    <m/>
    <m/>
    <m/>
    <s v="Cité de la Gastronomie Paris-Rungis : le lauréat désigné"/>
    <s v="Auto"/>
    <s v=""/>
    <x v="2"/>
    <s v="ALTAREA"/>
    <s v=""/>
    <s v=""/>
    <s v=""/>
    <s v=""/>
    <s v=""/>
    <s v=""/>
    <n v="84.93"/>
    <n v="6.84"/>
    <s v="QC Ready"/>
  </r>
  <r>
    <x v="792"/>
    <s v="Y"/>
    <s v="949314225"/>
    <s v="14/12/2022"/>
    <s v=""/>
    <s v="Web"/>
    <s v="larep.fr"/>
    <s v=""/>
    <s v="193225"/>
    <s v="Web Régional et Local"/>
    <s v="MEDIA EN LIGNE GRAND PUBLIC"/>
    <s v="Actualités Générales"/>
    <s v="FRANCE"/>
    <s v="French"/>
    <n v="0"/>
    <s v="SAINT-JEAN-DE-LA-RUELLE"/>
    <s v=""/>
    <s v="Easyclip"/>
    <s v="EDD"/>
    <s v="https://www.larep.fr/saint-jean-de-la-ruelle-45140/actualites/la-premiere-pierre-des-berges-d-houlippe-l-ensemble-immobilier-qui-remplacera-la-friche-trw-a-saint-jean-de-la-ruelle-enfin-posee_14233387/"/>
    <s v="Web Régional et Local"/>
    <s v="Web Régional et Local"/>
    <s v=""/>
    <n v="0.61"/>
    <n v="0"/>
    <n v="36710"/>
    <n v="2937"/>
    <s v=""/>
    <m/>
    <m/>
    <m/>
    <s v="La première pierre des Berges d'Houlippe, l'ensemble immobilier qui remplacera la friche TRW à Saint-Jean-de-la-Ruelle, enfin posée"/>
    <s v="Auto"/>
    <s v=""/>
    <x v="3"/>
    <s v="NEXITY"/>
    <s v="50% to 80%"/>
    <s v=""/>
    <s v=""/>
    <s v=""/>
    <s v=""/>
    <s v=""/>
    <n v="3519.1680000000001"/>
    <n v="582.14400000000001"/>
    <s v="QC Ready"/>
  </r>
  <r>
    <x v="793"/>
    <s v="Y"/>
    <s v="947529529"/>
    <s v="08/12/2022"/>
    <s v=""/>
    <s v="Press"/>
    <s v="Journal des Sables"/>
    <s v=""/>
    <s v="44084"/>
    <s v="Presse régionale périodique"/>
    <s v="PRESSE LOCALE"/>
    <s v="Actualités Générales"/>
    <s v="FRANCE"/>
    <s v="French"/>
    <n v="22"/>
    <s v="les Sables-d'Olonne"/>
    <s v=""/>
    <s v="Easyclip"/>
    <s v="EDDPHR"/>
    <s v=""/>
    <s v="Presse régionale périodique"/>
    <s v="Presse régionale périodique"/>
    <s v=""/>
    <n v="0.17"/>
    <n v="0"/>
    <n v="47674"/>
    <n v="3108"/>
    <s v=""/>
    <m/>
    <m/>
    <m/>
    <s v="HABITAT. 19 logements sociaux inaugurés aux Sables-d'Olonne"/>
    <s v="Auto"/>
    <s v=""/>
    <x v="3"/>
    <s v="NEXITY"/>
    <s v="10% to 25%"/>
    <s v=""/>
    <s v=""/>
    <s v=""/>
    <s v=""/>
    <s v=""/>
    <n v="672.36"/>
    <n v="56.225000000000001"/>
    <s v="QC Ready"/>
  </r>
  <r>
    <x v="794"/>
    <s v="Y"/>
    <s v="947922590"/>
    <s v="09/12/2022"/>
    <s v=""/>
    <s v="Web"/>
    <s v="MesActions.com"/>
    <s v=""/>
    <s v="378792"/>
    <s v="Web Pro et Spécialisé"/>
    <s v="SITE PRO ET SPECIALISE"/>
    <s v="Eco Fi"/>
    <s v="FRANCE"/>
    <s v="French"/>
    <n v="0"/>
    <s v=""/>
    <s v=""/>
    <s v="FishEye"/>
    <s v="FISH"/>
    <s v="https://www.mesactions.com/news.php?id=912928"/>
    <s v="Web Pro et Spécialisé"/>
    <s v="Web Pro et Spécialisé"/>
    <s v=""/>
    <n v="0.28000000000000003"/>
    <n v="0"/>
    <n v="337"/>
    <n v="27"/>
    <s v=""/>
    <m/>
    <m/>
    <m/>
    <s v="Icade Promotion vend en VEFA à Goldman Sachs AM et HEMISPHERE plus de 15.000 M(2) de bureaux dans le 93"/>
    <s v="Auto"/>
    <s v=""/>
    <x v="0"/>
    <s v="ICADE"/>
    <s v="80% to 100%"/>
    <s v=""/>
    <s v=""/>
    <s v=""/>
    <s v=""/>
    <s v=""/>
    <n v="117.95"/>
    <n v="9.4499999999999993"/>
    <s v="QC Ready"/>
  </r>
  <r>
    <x v="795"/>
    <s v="Y"/>
    <s v="949680103"/>
    <s v="15/12/2022"/>
    <s v=""/>
    <s v="Web"/>
    <s v="CadreDeVille.com"/>
    <s v=""/>
    <s v="101287"/>
    <s v="Web Pro et Spécialisé"/>
    <s v="SITE GRAND PUBLIC"/>
    <s v="Collectivités"/>
    <s v="FRANCE"/>
    <s v="French"/>
    <n v="0"/>
    <s v=""/>
    <s v=""/>
    <s v="FishEye"/>
    <s v="FISH"/>
    <s v="https://prod-www.cadredeville.com/announces/2022/12/16/la-spl-lyon-confluence-laureate-du-programme-europeen-ascend"/>
    <s v="Web Pro et Spécialisé"/>
    <s v="Web Pro et Spécialisé"/>
    <s v=""/>
    <n v="0.65"/>
    <n v="0"/>
    <n v="565"/>
    <n v="45"/>
    <s v=""/>
    <m/>
    <m/>
    <m/>
    <s v="LA SPL Lyon Confluence s'appuiera sur le programme européen Ascend pour déployer des solutions d'énergie décarbonée"/>
    <s v="Auto"/>
    <s v=""/>
    <x v="3"/>
    <s v="NEXITY"/>
    <s v="sentence"/>
    <s v=""/>
    <s v=""/>
    <s v=""/>
    <s v=""/>
    <s v=""/>
    <n v="16.95"/>
    <n v="1.35"/>
    <s v="QC Ready"/>
  </r>
  <r>
    <x v="796"/>
    <s v="Y"/>
    <s v="947669013"/>
    <s v="08/12/2022"/>
    <s v=""/>
    <s v="Web"/>
    <s v="grandes-cuisines.com"/>
    <s v=""/>
    <s v="25469015"/>
    <s v="Web Grand Public"/>
    <s v="SITE PRO ET SPECIALISE"/>
    <s v="Tourisme / Hôtellerie / Restauration / Voyages"/>
    <s v="FRANCE"/>
    <s v="French"/>
    <n v="0"/>
    <s v=""/>
    <s v=""/>
    <s v="FishEye"/>
    <s v="FISH"/>
    <s v="https://www.grandes-cuisines.com/au-quotidien/2022-12-08-cite-de-la-gastronomie-paris-rungis-le-laureat-designe/"/>
    <s v="Web Grand Public"/>
    <s v="Web Grand Public"/>
    <s v=""/>
    <n v="0.55000000000000004"/>
    <n v="0"/>
    <n v="0"/>
    <m/>
    <s v=""/>
    <m/>
    <m/>
    <m/>
    <s v="Cité de la Gastronomie Paris-Rungis : le lauréat désigné"/>
    <s v="Auto"/>
    <s v=""/>
    <x v="2"/>
    <s v="ALTAREA"/>
    <s v=""/>
    <s v=""/>
    <s v=""/>
    <s v=""/>
    <s v=""/>
    <s v=""/>
    <n v="0"/>
    <n v="0"/>
    <s v="QC Ready"/>
  </r>
  <r>
    <x v="797"/>
    <s v="Y"/>
    <s v="947491856"/>
    <s v="07/12/2022"/>
    <s v=""/>
    <s v="Web"/>
    <s v="LeParisien.fr"/>
    <s v=""/>
    <s v="1960773"/>
    <s v="Web Régional et Local"/>
    <s v="MEDIA EN LIGNE GRAND PUBLIC"/>
    <s v="Actualités Générales"/>
    <s v="FRANCE"/>
    <s v="French"/>
    <n v="0"/>
    <s v="Seine-Saint-Denis"/>
    <s v="ANTHONY LIEURES"/>
    <s v="Easyclip"/>
    <s v="EDD"/>
    <s v="http://www.leparisien.fr/seine-saint-denis-93/saint-ouen-un-plan-pour-renover-le-quartier-arago-plus-gros-point-de-deal-de-la-ville-07-12-2022-IFT6NROOERDV3HRXGJAGJK3S24.php"/>
    <s v="Web Régional et Local"/>
    <s v="Web Régional et Local"/>
    <s v=""/>
    <n v="1.1000000000000001"/>
    <n v="0"/>
    <n v="680209"/>
    <n v="30000"/>
    <s v="0"/>
    <m/>
    <m/>
    <m/>
    <s v="Saint-Ouen : un plan pour rénover le quartier Arago, plus gros point de deal de la ville"/>
    <s v="Auto"/>
    <s v=""/>
    <x v="3"/>
    <s v="NEXITY"/>
    <s v="&lt;10%"/>
    <s v=""/>
    <s v=""/>
    <s v=""/>
    <s v=""/>
    <s v=""/>
    <n v="35803.800999999999"/>
    <n v="2864.2130000000002"/>
    <s v="QC Ready"/>
  </r>
  <r>
    <x v="798"/>
    <s v="Y"/>
    <s v="946321413"/>
    <s v="03/12/2022"/>
    <s v=""/>
    <s v="Web"/>
    <s v="mysweetimmo.com"/>
    <s v=""/>
    <s v="8697516"/>
    <s v="Web Grand Public"/>
    <s v="AUTRE"/>
    <s v="Immobilier / BTP"/>
    <s v="FRANCE"/>
    <s v="French"/>
    <n v="0"/>
    <s v=""/>
    <s v="My Sweet Immo"/>
    <s v="FishEye"/>
    <s v="FISH"/>
    <s v="https://www.mysweetimmo.com/2022/12/03/pyramides-dargent-bretagne-2022-voici-le-palmares/"/>
    <s v="Web Grand Public"/>
    <s v="Web Grand Public"/>
    <s v=""/>
    <n v="1.32"/>
    <n v="0"/>
    <n v="2812"/>
    <n v="225"/>
    <s v="0"/>
    <m/>
    <m/>
    <m/>
    <s v="Pyramides d'Argent Bretagne 2022 : Voici le palmarès !"/>
    <s v="Auto"/>
    <s v=""/>
    <x v="1"/>
    <s v="BOUYGUES IMMOBILIER"/>
    <s v="10% to 25%"/>
    <s v=""/>
    <s v=""/>
    <s v=""/>
    <s v=""/>
    <s v=""/>
    <n v="117.72"/>
    <n v="9.36"/>
    <s v="QC Ready"/>
  </r>
  <r>
    <x v="799"/>
    <s v="Y"/>
    <s v="945651487"/>
    <s v="01/12/2022"/>
    <s v=""/>
    <s v="Web"/>
    <s v="lobservateur.fr"/>
    <s v=""/>
    <s v="379878"/>
    <s v="Web Régional et Local"/>
    <s v="SITE GRAND PUBLIC"/>
    <s v="Actualités Générales"/>
    <s v="FRANCE"/>
    <s v="French"/>
    <n v="0"/>
    <s v=""/>
    <s v="Benoit Didier"/>
    <s v="FishEye"/>
    <s v="FISH"/>
    <s v="https://www.lobservateur.fr/hautmont-la-belle-endormie-va-revivre/"/>
    <s v="Web Régional et Local"/>
    <s v="Web Régional et Local"/>
    <s v=""/>
    <n v="0.45"/>
    <n v="0"/>
    <n v="3838"/>
    <n v="307"/>
    <s v="0"/>
    <m/>
    <m/>
    <m/>
    <s v="Hautmont: La Belle Endormie va revivre"/>
    <s v="Auto"/>
    <s v=""/>
    <x v="2"/>
    <s v="ALTAREA"/>
    <s v=""/>
    <s v=""/>
    <s v=""/>
    <s v=""/>
    <s v=""/>
    <s v=""/>
    <n v="1727.1"/>
    <n v="138.15"/>
    <s v="QC Ready"/>
  </r>
  <r>
    <x v="800"/>
    <s v="Y"/>
    <s v="945664881"/>
    <s v="01/12/2022"/>
    <s v=""/>
    <s v="Web"/>
    <s v="Cadremploi.fr"/>
    <s v=""/>
    <s v="196766"/>
    <s v="Web Pro et Spécialisé"/>
    <s v="SITE PRO ET SPECIALISE"/>
    <s v="Enseignement / Education / Formation"/>
    <s v="FRANCE"/>
    <s v="French"/>
    <n v="0"/>
    <s v=""/>
    <s v="Sylvie Laidet"/>
    <s v="FishEye"/>
    <s v="FISH"/>
    <s v="https://www.cadremploi.fr/editorial/actualites/actu-emploi/parite-femmes-hommes-10-infos-qu-il-ne-fallait-pas-manquer-en-novembre-2022"/>
    <s v="Web Pro et Spécialisé"/>
    <s v="Web Pro et Spécialisé"/>
    <s v=""/>
    <n v="1.63"/>
    <n v="0"/>
    <n v="38487"/>
    <n v="3079"/>
    <s v="0"/>
    <m/>
    <m/>
    <m/>
    <s v="Plus ils sont gradés, moins ils biberonnent…"/>
    <s v="Auto"/>
    <s v=""/>
    <x v="3"/>
    <s v="NEXITY"/>
    <s v="&lt;10%"/>
    <s v=""/>
    <s v=""/>
    <s v=""/>
    <s v=""/>
    <s v=""/>
    <n v="47.088000000000001"/>
    <n v="3.7440000000000002"/>
    <s v="QC Ready"/>
  </r>
  <r>
    <x v="801"/>
    <s v="Y"/>
    <s v="946599235"/>
    <s v="04/12/2022"/>
    <s v=""/>
    <s v="Web"/>
    <s v="forbes.fr"/>
    <s v=""/>
    <s v="9861494"/>
    <s v="Web Grand Public"/>
    <s v="AUTRE"/>
    <s v="Actualités Générales"/>
    <s v="FRANCE"/>
    <s v="French"/>
    <n v="0"/>
    <s v=""/>
    <s v="BENOÎT MEYRONIN"/>
    <s v="FishEye"/>
    <s v="FISH"/>
    <s v="https://www.forbes.fr/business/adr-redonner-lenvie-de-venir-au-bureau-le-quartet-gagnant/"/>
    <s v="Web Grand Public"/>
    <s v="Web Grand Public"/>
    <s v=""/>
    <n v="2.09"/>
    <n v="0"/>
    <n v="30450"/>
    <n v="2436"/>
    <s v="0"/>
    <m/>
    <m/>
    <m/>
    <s v="Redonner l'envie de venir au bureau ? Le quartet gagnant"/>
    <s v="Auto"/>
    <s v=""/>
    <x v="3"/>
    <s v="NEXITY"/>
    <s v="sentence"/>
    <s v=""/>
    <s v=""/>
    <s v=""/>
    <s v=""/>
    <s v=""/>
    <n v="19.62"/>
    <n v="1.56"/>
    <s v="QC Ready"/>
  </r>
  <r>
    <x v="802"/>
    <s v="Y"/>
    <s v="946084549"/>
    <s v="02/12/2022"/>
    <s v=""/>
    <s v="Web"/>
    <s v="archidesignclub.com by Muuuz"/>
    <s v=""/>
    <s v="249914"/>
    <s v="Web Grand Public"/>
    <s v="AUTRE"/>
    <s v="Immobilier / BTP"/>
    <s v="FRANCE"/>
    <s v="French"/>
    <n v="0"/>
    <s v=""/>
    <s v=""/>
    <s v="FishEye"/>
    <s v="FISH"/>
    <s v="https://www.muuuz.com/magazine/rubriques/interieur/9053-le-grand-magic-hotel-premier-hotel-en-immersion-digitale-ouvre-ses-portes-et-recoit-deja-un-award.html"/>
    <s v="Web Grand Public"/>
    <s v="Web Grand Public"/>
    <s v=""/>
    <n v="0.43"/>
    <n v="0"/>
    <n v="0"/>
    <n v="0"/>
    <s v=""/>
    <m/>
    <m/>
    <m/>
    <s v="Le Grand Magic Hôtel, premier hôtel en immersion digitale, ouvre ses portes et reçoit déjà un Award !"/>
    <s v="Auto"/>
    <s v=""/>
    <x v="1"/>
    <s v="BOUYGUES IMMOBILIER"/>
    <s v="sentence"/>
    <s v=""/>
    <s v=""/>
    <s v=""/>
    <s v=""/>
    <s v=""/>
    <n v="0"/>
    <n v="0"/>
    <s v="QC Ready"/>
  </r>
  <r>
    <x v="803"/>
    <s v="Y"/>
    <s v="946007062"/>
    <s v="02/12/2022"/>
    <s v=""/>
    <s v="Press"/>
    <s v="APS - Aquitaine Presse Service (Hebdo)"/>
    <s v=""/>
    <s v="33733"/>
    <s v="Presse régionale périodique"/>
    <s v="PRESSE ECO-FINANCIERE"/>
    <s v="Eco Fi"/>
    <s v="FRANCE"/>
    <s v="French"/>
    <n v="9"/>
    <s v=""/>
    <s v=""/>
    <s v="Easyclip"/>
    <s v="NSTAR"/>
    <s v=""/>
    <s v="Presse régionale périodique"/>
    <s v="Presse régionale périodique"/>
    <s v=""/>
    <n v="7.0000000000000007E-2"/>
    <n v="0"/>
    <n v="5500"/>
    <n v="1734"/>
    <s v=""/>
    <m/>
    <m/>
    <m/>
    <s v="125 logements Nexity à Mont de Marsan"/>
    <s v="Auto"/>
    <s v=""/>
    <x v="3"/>
    <s v="NEXITY"/>
    <s v="80% to 100%"/>
    <s v=""/>
    <s v=""/>
    <s v=""/>
    <s v=""/>
    <s v=""/>
    <n v="3280"/>
    <n v="2706"/>
    <s v="QC Ready"/>
  </r>
  <r>
    <x v="804"/>
    <s v="Y"/>
    <s v="945963833"/>
    <s v="02/12/2022"/>
    <s v=""/>
    <s v="Press"/>
    <s v="Littoral de la Charente Maritime"/>
    <s v=""/>
    <s v="44160"/>
    <s v="Presse régionale périodique"/>
    <s v="PRESSE LOCALE"/>
    <s v="Actualités Générales"/>
    <s v="FRANCE"/>
    <s v="French"/>
    <n v="15"/>
    <s v="île d'oléron"/>
    <s v="David Labardin"/>
    <s v="Easyclip"/>
    <s v="EDDPHR"/>
    <s v=""/>
    <s v="Presse régionale périodique"/>
    <s v="Presse régionale périodique"/>
    <s v=""/>
    <n v="0.52"/>
    <n v="0"/>
    <n v="42500"/>
    <n v="0"/>
    <s v="0"/>
    <m/>
    <m/>
    <m/>
    <s v="Résidence seniors, B. Gaillot soutient « le respect de la parole donnée »"/>
    <s v="Auto"/>
    <s v=""/>
    <x v="3"/>
    <s v="NEXITY"/>
    <s v="10% to 25%"/>
    <s v=""/>
    <s v=""/>
    <s v=""/>
    <s v=""/>
    <s v=""/>
    <n v="820"/>
    <n v="676.5"/>
    <s v="QC Ready"/>
  </r>
  <r>
    <x v="805"/>
    <s v="Y"/>
    <s v="945931284"/>
    <s v="02/12/2022"/>
    <s v=""/>
    <s v="Press"/>
    <s v="MédiaCom'"/>
    <s v=""/>
    <s v="36702"/>
    <s v="Presse Professionnelle et Spécialisée"/>
    <s v="PRESSE PRO ET SPECIALISEE - MEDIAS, COMMUNICATION"/>
    <s v="Media / Communication / Marketing"/>
    <s v="FRANCE"/>
    <s v="French"/>
    <n v="4"/>
    <s v=""/>
    <s v=""/>
    <s v="Easyclip"/>
    <s v="NSTAR"/>
    <s v=""/>
    <s v="Presse Professionnelle et Spécialisée"/>
    <s v="Presse Professionnelle et Spécialisée"/>
    <s v=""/>
    <n v="0.08"/>
    <n v="0"/>
    <n v="0"/>
    <n v="0"/>
    <s v=""/>
    <m/>
    <m/>
    <m/>
    <s v="L’agence Du Bruit Au Balcon signe avec de nouveaux clients"/>
    <s v="Auto"/>
    <s v=""/>
    <x v="1"/>
    <s v="BOUYGUES IMMOBILIER"/>
    <s v="50% to 80%"/>
    <s v=""/>
    <s v=""/>
    <s v=""/>
    <s v=""/>
    <s v=""/>
    <n v="2624"/>
    <n v="2164.8000000000002"/>
    <s v="QC Ready"/>
  </r>
  <r>
    <x v="806"/>
    <s v="Y"/>
    <s v="946135782"/>
    <s v="02/12/2022"/>
    <s v=""/>
    <s v="Press"/>
    <s v="V&amp;S News"/>
    <s v=""/>
    <s v="39586"/>
    <s v="Presse Nationale Grand Public"/>
    <s v="AUTRE"/>
    <s v="Cuisines et Vins"/>
    <s v="FRANCE"/>
    <s v="French"/>
    <n v="6"/>
    <s v=""/>
    <s v="Thomas Guetter"/>
    <s v="Easyclip"/>
    <s v="NSTAR"/>
    <s v=""/>
    <s v="Presse Nationale Grand Public"/>
    <s v="Presse Nationale Grand Public"/>
    <s v=""/>
    <n v="0.46"/>
    <n v="0"/>
    <n v="20000"/>
    <n v="2000"/>
    <s v="0"/>
    <m/>
    <m/>
    <m/>
    <s v="Comptoir des Vignes se développe par capillarité FRANCE"/>
    <s v="Auto"/>
    <s v=""/>
    <x v="4"/>
    <s v="UNIBAIL RODAMCO"/>
    <s v="25% to 50%"/>
    <s v=""/>
    <s v=""/>
    <s v=""/>
    <s v=""/>
    <s v=""/>
    <n v="1640"/>
    <n v="1353"/>
    <s v="QC Ready"/>
  </r>
  <r>
    <x v="807"/>
    <s v="Y"/>
    <s v="946060691"/>
    <s v="02/12/2022"/>
    <s v=""/>
    <s v="Web"/>
    <s v="journaldespalaces.com"/>
    <s v=""/>
    <s v="101997"/>
    <s v="Web Grand Public"/>
    <s v="AUTRE"/>
    <s v="Tourisme / Hôtellerie / Restauration / Voyages"/>
    <s v="FRANCE"/>
    <s v="French"/>
    <n v="0"/>
    <s v=""/>
    <s v=""/>
    <s v="FishEye"/>
    <s v="FISH"/>
    <s v="https://www.journaldespalaces.com/communique-65213-france-fournisseurs-le-grand-magic-hotel-premier-hotel-en-immersion-digitale-ouvre-ses-portes-et-recoit-deja-un-award.html"/>
    <s v="Web Grand Public"/>
    <s v="Web Grand Public"/>
    <s v=""/>
    <n v="1.29"/>
    <n v="0"/>
    <n v="4051"/>
    <n v="324"/>
    <s v=""/>
    <m/>
    <m/>
    <m/>
    <s v="LE GRAND MAGIC HÔTEL, PREMIER HÔTEL EN IMMERSION DIGITALE, OUVRE SES PORTES ET REÇOIT DÉJÀ UN AWARD (France)"/>
    <s v="Auto"/>
    <s v=""/>
    <x v="1"/>
    <s v="BOUYGUES IMMOBILIER"/>
    <s v="sentence"/>
    <s v=""/>
    <s v=""/>
    <s v=""/>
    <s v=""/>
    <s v=""/>
    <n v="0"/>
    <n v="0"/>
    <s v="QC Ready"/>
  </r>
  <r>
    <x v="808"/>
    <s v="Y"/>
    <s v="946871606"/>
    <s v="05/12/2022"/>
    <s v=""/>
    <s v="Web"/>
    <s v="Lyon-entreprises.com"/>
    <s v=""/>
    <s v="305645"/>
    <s v="Web Régional et Local"/>
    <s v="SITE GRAND PUBLIC"/>
    <s v="Actualités Générales"/>
    <s v="FRANCE"/>
    <s v="French"/>
    <n v="0"/>
    <s v=""/>
    <s v="Alexis Alouache"/>
    <s v="FishEye"/>
    <s v="FISH"/>
    <s v="https://www.lyon-entreprises.com/actualites/article/la-mairie-de-lyon-lance-un-appel-a-projet-international-pour-transformer-la-tour-guillot-bourdeix-2"/>
    <s v="Web Régional et Local"/>
    <s v="Web Régional et Local"/>
    <s v=""/>
    <n v="1.1100000000000001"/>
    <n v="0"/>
    <n v="2318"/>
    <n v="185"/>
    <s v="0"/>
    <m/>
    <m/>
    <m/>
    <s v="4 finalistes suite à l'appel à projet international de la mairie de Lyon pour transformer la Tour Guillot-Bourdeix (CIRC)"/>
    <s v="Auto"/>
    <s v=""/>
    <x v="2"/>
    <s v="ALTAREA"/>
    <s v=""/>
    <s v=""/>
    <s v=""/>
    <s v=""/>
    <s v=""/>
    <s v=""/>
    <n v="0"/>
    <n v="0"/>
    <s v="QC Ready"/>
  </r>
  <r>
    <x v="808"/>
    <s v="N"/>
    <s v="946871606"/>
    <s v="05/12/2022"/>
    <s v=""/>
    <s v="Web"/>
    <s v="Lyon-entreprises.com"/>
    <s v=""/>
    <s v="305645"/>
    <s v="Web Régional et Local"/>
    <s v="SITE GRAND PUBLIC"/>
    <s v="Actualités Générales"/>
    <s v="FRANCE"/>
    <s v="French"/>
    <n v="0"/>
    <s v=""/>
    <s v="Alexis Alouache"/>
    <s v="FishEye"/>
    <s v="FISH"/>
    <s v="https://www.lyon-entreprises.com/actualites/article/la-mairie-de-lyon-lance-un-appel-a-projet-international-pour-transformer-la-tour-guillot-bourdeix-2"/>
    <s v="Web Régional et Local"/>
    <s v="Web Régional et Local"/>
    <s v=""/>
    <n v="1.1100000000000001"/>
    <n v="0"/>
    <n v="2318"/>
    <n v="185"/>
    <s v="0"/>
    <m/>
    <m/>
    <m/>
    <s v="4 finalistes suite à l'appel à projet international de la mairie de Lyon pour transformer la Tour Guillot-Bourdeix (CIRC)"/>
    <s v="Auto"/>
    <s v=""/>
    <x v="0"/>
    <s v="ICADE"/>
    <s v="sentence"/>
    <s v=""/>
    <s v=""/>
    <s v=""/>
    <s v=""/>
    <s v=""/>
    <n v="0"/>
    <n v="0"/>
    <s v="QC Ready"/>
  </r>
  <r>
    <x v="809"/>
    <s v="Y"/>
    <s v="946897997"/>
    <s v="05/12/2022"/>
    <s v=""/>
    <s v="Web"/>
    <s v="MesActions.com"/>
    <s v=""/>
    <s v="378792"/>
    <s v="Web Pro et Spécialisé"/>
    <s v="SITE PRO ET SPECIALISE"/>
    <s v="Eco Fi"/>
    <s v="FRANCE"/>
    <s v="French"/>
    <n v="0"/>
    <s v=""/>
    <s v=""/>
    <s v="FishEye"/>
    <s v="FISH"/>
    <s v="https://www.mesactions.com/news.php?id=912733"/>
    <s v="Web Pro et Spécialisé"/>
    <s v="Web Pro et Spécialisé"/>
    <s v=""/>
    <n v="0.59"/>
    <n v="0"/>
    <n v="337"/>
    <n v="27"/>
    <s v=""/>
    <m/>
    <m/>
    <m/>
    <s v="MRM : succès de la levée de fonds de 29 ME"/>
    <s v="Auto"/>
    <s v=""/>
    <x v="2"/>
    <s v="ALTAREA"/>
    <s v=""/>
    <s v=""/>
    <s v=""/>
    <s v=""/>
    <s v=""/>
    <s v=""/>
    <n v="198.83"/>
    <n v="15.93"/>
    <s v="QC Ready"/>
  </r>
  <r>
    <x v="810"/>
    <s v="Y"/>
    <s v="945870979"/>
    <s v="02/12/2022"/>
    <s v=""/>
    <s v="Press"/>
    <s v="Croix du Nord"/>
    <s v=""/>
    <s v="35048"/>
    <s v="Presse régionale périodique"/>
    <s v="PRESSE LOCALE"/>
    <s v="Actualités Générales"/>
    <s v="FRANCE"/>
    <s v="French"/>
    <n v="6"/>
    <s v="Actualités"/>
    <s v="Florian BRASSART"/>
    <s v="Easyclip"/>
    <s v="EDDPHR"/>
    <s v=""/>
    <s v="Presse régionale périodique"/>
    <s v="Presse régionale périodique"/>
    <s v=""/>
    <n v="0.15"/>
    <n v="0"/>
    <n v="14393"/>
    <n v="2535"/>
    <s v="0"/>
    <m/>
    <m/>
    <m/>
    <s v="Une résidence pour seniors avec piscine, bar et restaurant va être construite à Lens"/>
    <s v="Auto"/>
    <s v=""/>
    <x v="3"/>
    <s v="NEXITY"/>
    <s v="sentence"/>
    <s v=""/>
    <s v=""/>
    <s v=""/>
    <s v=""/>
    <s v=""/>
    <n v="240"/>
    <n v="198"/>
    <s v="QC Ready"/>
  </r>
  <r>
    <x v="811"/>
    <s v="Y"/>
    <s v="946488304"/>
    <s v="03/12/2022"/>
    <s v="20:38:17"/>
    <s v="TV"/>
    <s v="BFM Business"/>
    <s v="L'entretien hec"/>
    <s v="24644047"/>
    <s v="TV Nationale"/>
    <s v="TV NATIONALE"/>
    <s v="Audiovisuel"/>
    <s v="FRANCE"/>
    <s v="French"/>
    <n v="0"/>
    <s v=""/>
    <s v="HEDWIGE CHEVRILLON"/>
    <s v="Lisa"/>
    <s v="IAV"/>
    <s v=""/>
    <s v="TV Nationale"/>
    <s v="TV Nationale"/>
    <s v=""/>
    <n v="0.01"/>
    <n v="59"/>
    <n v="0"/>
    <n v="0"/>
    <s v="0"/>
    <m/>
    <m/>
    <m/>
    <s v="20:38:17 Invitée : Véronique Bédague, directrice"/>
    <s v="Auto"/>
    <s v=""/>
    <x v="3"/>
    <s v="NEXITY"/>
    <s v="sentence"/>
    <s v=""/>
    <s v=""/>
    <s v=""/>
    <s v=""/>
    <s v=""/>
    <n v="0"/>
    <n v="0"/>
    <s v="QC Ready"/>
  </r>
  <r>
    <x v="812"/>
    <s v="Y"/>
    <s v="946006955"/>
    <s v="02/12/2022"/>
    <s v=""/>
    <s v="Press"/>
    <s v="APS - Aquitaine Presse Service (Hebdo)"/>
    <s v=""/>
    <s v="33733"/>
    <s v="Presse régionale périodique"/>
    <s v="PRESSE ECO-FINANCIERE"/>
    <s v="Eco Fi"/>
    <s v="FRANCE"/>
    <s v="French"/>
    <n v="4"/>
    <s v=""/>
    <s v=""/>
    <s v="Easyclip"/>
    <s v="NSTAR"/>
    <s v=""/>
    <s v="Presse régionale périodique"/>
    <s v="Presse régionale périodique"/>
    <s v=""/>
    <n v="0.1"/>
    <n v="0"/>
    <n v="5500"/>
    <n v="1734"/>
    <s v=""/>
    <m/>
    <m/>
    <m/>
    <s v="Confidentiel"/>
    <s v="Auto"/>
    <s v=""/>
    <x v="2"/>
    <s v="ALTAREA"/>
    <s v=""/>
    <s v=""/>
    <s v=""/>
    <s v=""/>
    <s v=""/>
    <s v=""/>
    <n v="550"/>
    <n v="173.4"/>
    <s v="QC Ready"/>
  </r>
  <r>
    <x v="813"/>
    <s v="Y"/>
    <s v="947004092"/>
    <s v="06/12/2022"/>
    <s v=""/>
    <s v="Web"/>
    <s v="Cadremploi.fr"/>
    <s v=""/>
    <s v="196766"/>
    <s v="Web Pro et Spécialisé"/>
    <s v="SITE PRO ET SPECIALISE"/>
    <s v="Enseignement / Education / Formation"/>
    <s v="FRANCE"/>
    <s v="French"/>
    <n v="0"/>
    <s v=""/>
    <s v="Sylvia Di"/>
    <s v="FishEye"/>
    <s v="FISH"/>
    <s v="https://www.cadremploi.fr/editorial/actualites/edito/boomerang-ceo-pourquoi-des-entreprises-rappellent-leurs-anciens-pdg-malgre-l-echec-prouve"/>
    <s v="Web Pro et Spécialisé"/>
    <s v="Web Pro et Spécialisé"/>
    <s v=""/>
    <n v="1.35"/>
    <n v="0"/>
    <n v="38487"/>
    <n v="3079"/>
    <s v="0"/>
    <m/>
    <m/>
    <m/>
    <s v="Réembaucher un ex-PDG : pourquoi ça continue alors que ça ne marche pas (preuves à l'appui)"/>
    <s v="Auto"/>
    <s v=""/>
    <x v="3"/>
    <s v="NEXITY"/>
    <s v="sentence"/>
    <s v=""/>
    <s v=""/>
    <s v=""/>
    <s v=""/>
    <s v=""/>
    <n v="95.37"/>
    <n v="7.62"/>
    <s v="QC Ready"/>
  </r>
  <r>
    <x v="814"/>
    <s v="Y"/>
    <s v="946490646"/>
    <s v="03/12/2022"/>
    <s v="20:13:14"/>
    <s v="TV"/>
    <s v="BFM Business"/>
    <s v="L'entretien hec"/>
    <s v="24644047"/>
    <s v="TV Nationale"/>
    <s v="TV NATIONALE"/>
    <s v="Audiovisuel"/>
    <s v="FRANCE"/>
    <s v="French"/>
    <n v="0"/>
    <s v=""/>
    <s v="HEDWIGE CHEVRILLON"/>
    <s v="Lisa"/>
    <s v="IAV"/>
    <s v=""/>
    <s v="TV Nationale"/>
    <s v="TV Nationale"/>
    <s v=""/>
    <n v="0.06"/>
    <n v="295"/>
    <n v="0"/>
    <n v="0"/>
    <s v="0"/>
    <m/>
    <m/>
    <m/>
    <s v="BAIN &amp; COMPANY sur BFM BUSINESS .."/>
    <s v="Auto"/>
    <s v=""/>
    <x v="3"/>
    <s v="NEXITY"/>
    <s v="80% to 100%"/>
    <s v=""/>
    <s v=""/>
    <s v=""/>
    <s v=""/>
    <s v=""/>
    <n v="0"/>
    <n v="0"/>
    <s v="QC Ready"/>
  </r>
  <r>
    <x v="815"/>
    <s v="Y"/>
    <s v="946855919"/>
    <s v="05/12/2022"/>
    <s v=""/>
    <s v="Web"/>
    <s v="Boursica.com"/>
    <s v=""/>
    <s v="102041"/>
    <s v="Web Pro et Spécialisé"/>
    <s v="SITE PRO ET SPECIALISE"/>
    <s v="Eco Fi"/>
    <s v="FRANCE"/>
    <s v="French"/>
    <n v="0"/>
    <s v=""/>
    <s v=""/>
    <s v="FishEye"/>
    <s v="FISH"/>
    <s v="https://www.boursica.com/informations-communiques-bourse/lire-depeche.php1/news/338095"/>
    <s v="Web Pro et Spécialisé"/>
    <s v="Web Pro et Spécialisé"/>
    <s v=""/>
    <n v="3.06"/>
    <n v="0"/>
    <n v="1000"/>
    <n v="80"/>
    <s v=""/>
    <m/>
    <m/>
    <m/>
    <s v="Résultats de l'augmentation de capital de 29 M€ dans le cadre de l'acquisition auprès d'Altarea de deux centres commerciaux"/>
    <s v="Auto"/>
    <s v=""/>
    <x v="2"/>
    <s v="ALTAREA"/>
    <s v=""/>
    <s v=""/>
    <s v=""/>
    <s v=""/>
    <s v=""/>
    <s v=""/>
    <n v="1000"/>
    <n v="244.8"/>
    <s v="QC Ready"/>
  </r>
  <r>
    <x v="816"/>
    <s v="Y"/>
    <s v="948633378"/>
    <s v="12/12/2022"/>
    <s v=""/>
    <s v="Web"/>
    <s v="Caissedesdepots.fr"/>
    <s v=""/>
    <s v="316222"/>
    <s v="Web Pro et Spécialisé"/>
    <s v="SITE GRAND PUBLIC"/>
    <s v="Collectivités"/>
    <s v="FRANCE"/>
    <s v="French"/>
    <n v="0"/>
    <s v=""/>
    <s v=""/>
    <s v="FishEye"/>
    <s v="FISH"/>
    <s v="https://www.caissedesdepots.fr/actualites/construction-bas-carbone-urbain-des-bois-et-bois-de-france-allie"/>
    <s v="Web Pro et Spécialisé"/>
    <s v="Web Pro et Spécialisé"/>
    <s v=""/>
    <n v="0.34"/>
    <n v="0"/>
    <n v="78557"/>
    <n v="6285"/>
    <s v=""/>
    <m/>
    <m/>
    <m/>
    <s v="Construction bas carbone : Urbain des Bois et Bois de France s’allient"/>
    <s v="Auto"/>
    <s v=""/>
    <x v="0"/>
    <s v="ICADE"/>
    <s v="80% to 100%"/>
    <s v=""/>
    <s v=""/>
    <s v=""/>
    <s v=""/>
    <s v=""/>
    <n v="953.7"/>
    <n v="76.2"/>
    <s v="QC Ready"/>
  </r>
  <r>
    <x v="817"/>
    <s v="Y"/>
    <s v="947014445"/>
    <s v="06/12/2022"/>
    <s v=""/>
    <s v="Web"/>
    <s v="Msn (France)"/>
    <s v=""/>
    <s v="94006"/>
    <s v="Web Grand Public"/>
    <s v="SITE GRAND PUBLIC"/>
    <s v="Actualités Générales"/>
    <s v="FRANCE"/>
    <s v="French"/>
    <n v="0"/>
    <s v=""/>
    <s v="Virginie Grolleau"/>
    <s v="FishEye"/>
    <s v="FISH"/>
    <s v="https://www.msn.com/fr-fr/finance/other/les-bureaux-à-l-heure-des-économies-d-énergie/ar-AA14XiMZ"/>
    <s v="Web Grand Public"/>
    <s v="Web Grand Public"/>
    <s v=""/>
    <n v="1.54"/>
    <n v="0"/>
    <n v="5000"/>
    <n v="400"/>
    <s v="0"/>
    <m/>
    <m/>
    <m/>
    <s v="Les bureaux à l'heure des économies d'énergie"/>
    <s v="Auto"/>
    <s v=""/>
    <x v="2"/>
    <s v="ALTAREA"/>
    <s v=""/>
    <s v=""/>
    <s v=""/>
    <s v=""/>
    <s v=""/>
    <s v=""/>
    <n v="5000"/>
    <n v="616"/>
    <s v="QC Ready"/>
  </r>
  <r>
    <x v="818"/>
    <s v="Y"/>
    <s v="949198106"/>
    <s v="14/12/2022"/>
    <s v="11:07:20"/>
    <s v="TV"/>
    <s v="M6"/>
    <s v="Ca peut vous arriver"/>
    <s v="26639769"/>
    <s v="TV Nationale"/>
    <s v="TV NATIONALE"/>
    <s v="Audiovisuel"/>
    <s v="FRANCE"/>
    <s v="French"/>
    <n v="0"/>
    <s v=""/>
    <s v="JULIEN COURBET"/>
    <s v="Lisa"/>
    <s v="IAV"/>
    <s v=""/>
    <s v="TV Nationale"/>
    <s v="TV Nationale"/>
    <s v=""/>
    <n v="0.04"/>
    <n v="132"/>
    <n v="0"/>
    <n v="0"/>
    <s v="0"/>
    <m/>
    <m/>
    <m/>
    <s v="11:07:20 Cas de Catherine : ils sont obligés de"/>
    <s v="Auto"/>
    <s v=""/>
    <x v="3"/>
    <s v="NEXITY"/>
    <s v="sentence"/>
    <s v=""/>
    <s v=""/>
    <s v=""/>
    <s v=""/>
    <s v=""/>
    <n v="0"/>
    <n v="0"/>
    <s v="QC Ready"/>
  </r>
  <r>
    <x v="819"/>
    <s v="Y"/>
    <s v="948593065"/>
    <s v="12/12/2022"/>
    <s v=""/>
    <s v="Web"/>
    <s v="reussir.fr"/>
    <s v=""/>
    <s v="2002863"/>
    <s v="Web Pro et Spécialisé"/>
    <s v="AUTRE"/>
    <s v="Agriculture"/>
    <s v="FRANCE"/>
    <s v="French"/>
    <n v="0"/>
    <s v=""/>
    <s v=""/>
    <s v="FishEye"/>
    <s v="FISH"/>
    <s v="https://www.reussir.fr/lesmarches/mise-jour-quels-seront-les-5-grands-secteurs-de-la-cite-de-la-gastronomie"/>
    <s v="Web Pro et Spécialisé"/>
    <s v="Web Pro et Spécialisé"/>
    <s v=""/>
    <n v="0.67"/>
    <n v="0"/>
    <n v="11318"/>
    <n v="905"/>
    <s v=""/>
    <m/>
    <m/>
    <m/>
    <s v="Mise à jour : quels seront les 5 grands secteurs de la Cité de la Gastronomie ?"/>
    <s v="Auto"/>
    <s v=""/>
    <x v="2"/>
    <s v="ALTAREA"/>
    <s v=""/>
    <s v=""/>
    <s v=""/>
    <s v=""/>
    <s v=""/>
    <s v=""/>
    <n v="7583.06"/>
    <n v="606.35"/>
    <s v="QC Ready"/>
  </r>
  <r>
    <x v="820"/>
    <s v="Y"/>
    <s v="946958856"/>
    <s v="06/12/2022"/>
    <s v=""/>
    <s v="Web"/>
    <s v="Centre-Inffo.fr"/>
    <s v=""/>
    <s v="294292"/>
    <s v="Web Pro et Spécialisé"/>
    <s v="SITE PRO ET SPECIALISE"/>
    <s v="Enseignement / Education / Formation"/>
    <s v="FRANCE"/>
    <s v="French"/>
    <n v="0"/>
    <s v=""/>
    <s v="Catherine Stern"/>
    <s v="FishEye"/>
    <s v="FISH"/>
    <s v="https://www.centre-inffo.fr/site-centre-inffo/actualites-centre-inffo/le-quotidien-de-la-formation-actualite-formation-professionnelle-apprentissage/articles-2022/former-managers-et-salaries-a-linclusion-fondation-mozaik"/>
    <s v="Web Pro et Spécialisé"/>
    <s v="Web Pro et Spécialisé"/>
    <s v=""/>
    <n v="1.06"/>
    <n v="0"/>
    <n v="682"/>
    <n v="55"/>
    <s v="0"/>
    <m/>
    <m/>
    <m/>
    <s v="Former managers et salariés à l'inclusion (fondation Mozaïk)"/>
    <s v="Auto"/>
    <s v=""/>
    <x v="3"/>
    <s v="NEXITY"/>
    <s v="10% to 25%"/>
    <s v=""/>
    <s v=""/>
    <s v=""/>
    <s v=""/>
    <s v=""/>
    <n v="238.42500000000001"/>
    <n v="19.05"/>
    <s v="QC Ready"/>
  </r>
  <r>
    <x v="821"/>
    <s v="Y"/>
    <s v="949219108"/>
    <s v="14/12/2022"/>
    <s v="11:24:16"/>
    <s v="TV"/>
    <s v="M6"/>
    <s v="Ca peut vous arriver"/>
    <s v="26639769"/>
    <s v="TV Nationale"/>
    <s v="TV NATIONALE"/>
    <s v="Audiovisuel"/>
    <s v="FRANCE"/>
    <s v="French"/>
    <n v="0"/>
    <s v=""/>
    <s v="JULIEN COURBET"/>
    <s v="Lisa"/>
    <s v="IAV"/>
    <s v=""/>
    <s v="TV Nationale"/>
    <s v="TV Nationale"/>
    <s v=""/>
    <n v="0.03"/>
    <n v="152"/>
    <n v="0"/>
    <n v="0"/>
    <s v="0"/>
    <m/>
    <m/>
    <m/>
    <s v="11:24:16 Chroniqueurs : Maître Anne-Claire"/>
    <s v="Auto"/>
    <s v=""/>
    <x v="3"/>
    <s v="NEXITY"/>
    <s v="sentence"/>
    <s v=""/>
    <s v=""/>
    <s v=""/>
    <s v=""/>
    <s v=""/>
    <n v="0"/>
    <n v="0"/>
    <s v="QC Ready"/>
  </r>
  <r>
    <x v="822"/>
    <s v="Y"/>
    <s v="946488303"/>
    <s v="03/12/2022"/>
    <s v="20:36:28"/>
    <s v="TV"/>
    <s v="BFM Business"/>
    <s v="L'entretien hec"/>
    <s v="24644047"/>
    <s v="TV Nationale"/>
    <s v="TV NATIONALE"/>
    <s v="Audiovisuel"/>
    <s v="FRANCE"/>
    <s v="French"/>
    <n v="0"/>
    <s v=""/>
    <s v="HEDWIGE CHEVRILLON"/>
    <s v="Lisa"/>
    <s v="IAV"/>
    <s v=""/>
    <s v="TV Nationale"/>
    <s v="TV Nationale"/>
    <s v=""/>
    <n v="0.03"/>
    <n v="109"/>
    <n v="0"/>
    <n v="0"/>
    <s v="0"/>
    <m/>
    <m/>
    <m/>
    <s v="20:36:28 Face aux HEC - Invitée : Véronique"/>
    <s v="Auto"/>
    <s v=""/>
    <x v="3"/>
    <s v="NEXITY"/>
    <s v="80% to 100%"/>
    <s v=""/>
    <s v=""/>
    <s v=""/>
    <s v=""/>
    <s v=""/>
    <n v="0"/>
    <n v="0"/>
    <s v="QC Ready"/>
  </r>
  <r>
    <x v="823"/>
    <s v="Y"/>
    <s v="946504204"/>
    <s v="03/12/2022"/>
    <s v="20:43:17"/>
    <s v="TV"/>
    <s v="BFM Business"/>
    <s v="L'entretien hec"/>
    <s v="24644047"/>
    <s v="TV Nationale"/>
    <s v="TV NATIONALE"/>
    <s v="Audiovisuel"/>
    <s v="FRANCE"/>
    <s v="French"/>
    <n v="0"/>
    <s v=""/>
    <s v="HEDWIGE CHEVRILLON"/>
    <s v="Lisa"/>
    <s v="IAV"/>
    <s v=""/>
    <s v="TV Nationale"/>
    <s v="TV Nationale"/>
    <s v=""/>
    <n v="0.02"/>
    <n v="105"/>
    <n v="0"/>
    <n v="0"/>
    <s v="0"/>
    <m/>
    <m/>
    <m/>
    <s v="20:43:17 Invitée : Véronique Bédague, directrice"/>
    <s v="Auto"/>
    <s v=""/>
    <x v="3"/>
    <s v="NEXITY"/>
    <s v="80% to 100%"/>
    <s v=""/>
    <s v=""/>
    <s v=""/>
    <s v=""/>
    <s v=""/>
    <n v="0"/>
    <n v="0"/>
    <s v="QC Ready"/>
  </r>
  <r>
    <x v="824"/>
    <s v="Y"/>
    <s v="947027684"/>
    <s v="06/12/2022"/>
    <s v=""/>
    <s v="Web"/>
    <s v="94.citoyens.com"/>
    <s v=""/>
    <s v="2548142"/>
    <s v="Web Régional et Local"/>
    <s v="SITE GRAND PUBLIC"/>
    <s v="Actualités Générales"/>
    <s v="FRANCE"/>
    <s v="French"/>
    <n v="0"/>
    <s v=""/>
    <s v="CHARLES HENRY"/>
    <s v="FishEye"/>
    <s v="FISH"/>
    <s v="https://94.citoyens.com/2022/aubervilliers-la-maison-de-lautisme-ouvrira-ses-portes-en-avril-2023,06-12-2022.html"/>
    <s v="Web Régional et Local"/>
    <s v="Web Régional et Local"/>
    <s v=""/>
    <n v="1.23"/>
    <n v="0"/>
    <n v="12481"/>
    <n v="998"/>
    <s v="0"/>
    <m/>
    <m/>
    <m/>
    <s v="Aubervilliers: la Maison de l'autisme ouvrira ses portes en avril 2023"/>
    <s v="Auto"/>
    <s v=""/>
    <x v="0"/>
    <s v="ICADE"/>
    <s v="&lt;10%"/>
    <s v=""/>
    <s v=""/>
    <s v=""/>
    <s v=""/>
    <s v=""/>
    <n v="95.37"/>
    <n v="7.62"/>
    <s v="QC Ready"/>
  </r>
  <r>
    <x v="825"/>
    <s v="Y"/>
    <s v="948033961"/>
    <s v="09/12/2022"/>
    <s v=""/>
    <s v="Web"/>
    <s v="journal-du-btp.com"/>
    <s v=""/>
    <s v="371140"/>
    <s v="Web Régional et Local"/>
    <s v="SITE GRAND PUBLIC"/>
    <s v="Immobilier / BTP"/>
    <s v="FRANCE"/>
    <s v="French"/>
    <n v="0"/>
    <s v=""/>
    <s v=""/>
    <s v="FishEye"/>
    <s v="FISH"/>
    <s v="https://www.journal-du-btp.com/lyon-une-nouvelle-residence-du-crous-pour-faire-face-aux-manques-de-logements-etudiants-117568.html"/>
    <s v="Web Régional et Local"/>
    <s v="Web Régional et Local"/>
    <s v=""/>
    <n v="0.65"/>
    <n v="0"/>
    <n v="714"/>
    <n v="57"/>
    <s v=""/>
    <m/>
    <m/>
    <m/>
    <s v="Lyon : une nouvelle résidence du Crous pour faire face aux manques de logements étudiants"/>
    <s v="Auto"/>
    <s v=""/>
    <x v="2"/>
    <s v="ALTAREA"/>
    <s v=""/>
    <s v=""/>
    <s v=""/>
    <s v=""/>
    <s v=""/>
    <s v=""/>
    <n v="464.1"/>
    <n v="37.049999999999997"/>
    <s v="QC Ready"/>
  </r>
  <r>
    <x v="826"/>
    <s v="Y"/>
    <s v="946487980"/>
    <s v="03/12/2022"/>
    <s v="20:23:41"/>
    <s v="TV"/>
    <s v="BFM Business"/>
    <s v="L'entretien hec"/>
    <s v="24644047"/>
    <s v="TV Nationale"/>
    <s v="TV NATIONALE"/>
    <s v="Audiovisuel"/>
    <s v="FRANCE"/>
    <s v="French"/>
    <n v="0"/>
    <s v=""/>
    <s v="HEDWIGE CHEVRILLON"/>
    <s v="Lisa"/>
    <s v="IAV"/>
    <s v=""/>
    <s v="TV Nationale"/>
    <s v="TV Nationale"/>
    <s v=""/>
    <n v="0.04"/>
    <n v="211"/>
    <n v="0"/>
    <n v="0"/>
    <s v="0"/>
    <m/>
    <m/>
    <m/>
    <s v="20:23:41 La séquence business. Invitée :"/>
    <s v="Auto"/>
    <s v=""/>
    <x v="3"/>
    <s v="NEXITY"/>
    <s v="25% to 50%"/>
    <s v=""/>
    <s v=""/>
    <s v=""/>
    <s v=""/>
    <s v=""/>
    <n v="0"/>
    <n v="0"/>
    <s v="QC Ready"/>
  </r>
  <r>
    <x v="827"/>
    <s v="Y"/>
    <s v="948248123"/>
    <s v="10/12/2022"/>
    <s v=""/>
    <s v="Web"/>
    <s v="LaBourseEtLaVie.com"/>
    <s v=""/>
    <s v="307671"/>
    <s v="Web Grand Public"/>
    <s v="SITE GRAND PUBLIC"/>
    <s v="Eco Fi"/>
    <s v="FRANCE"/>
    <s v="French"/>
    <n v="0"/>
    <s v=""/>
    <s v=""/>
    <s v="FishEye"/>
    <s v="FISH"/>
    <s v="https://www.labourseetlavie.com/non-classe/resultats-de-laugmentation-de-capital-de-29-me-dans-le-cadre-de-lacquisition-aupres-daltarea-de-deux-centres-commerciaux"/>
    <s v="Web Grand Public"/>
    <s v="Web Grand Public"/>
    <s v=""/>
    <n v="3.07"/>
    <n v="0"/>
    <n v="787"/>
    <n v="63"/>
    <s v=""/>
    <m/>
    <m/>
    <m/>
    <s v="Résultats de l'augmentation de capital de 29 M€ dans le cadre de l'acquisition auprès d'Altarea de deux centres commerciaux"/>
    <s v="Auto"/>
    <s v=""/>
    <x v="2"/>
    <s v="ALTAREA"/>
    <s v=""/>
    <s v=""/>
    <s v=""/>
    <s v=""/>
    <s v=""/>
    <s v=""/>
    <n v="787"/>
    <n v="193.41"/>
    <s v="QC Ready"/>
  </r>
  <r>
    <x v="828"/>
    <s v="Y"/>
    <s v="945684833"/>
    <s v="01/12/2022"/>
    <s v=""/>
    <s v="Web"/>
    <s v="Challenges.fr"/>
    <s v=""/>
    <s v="1951637"/>
    <s v="Web Grand Public"/>
    <s v="MEDIA EN LIGNE GRAND PUBLIC"/>
    <s v="Actualités Générales"/>
    <s v="FRANCE"/>
    <s v="French"/>
    <n v="0"/>
    <s v=""/>
    <s v=""/>
    <s v="FishEye"/>
    <s v="FISH"/>
    <s v="https://bourse.challenges.fr/actus/ICAD/FR/95873/icade-invest-securitiesabaisse-sa-cible.html"/>
    <s v="Web Grand Public"/>
    <s v="Web Grand Public"/>
    <s v=""/>
    <n v="0.38"/>
    <n v="0"/>
    <n v="39289"/>
    <n v="3143"/>
    <s v=""/>
    <m/>
    <m/>
    <m/>
    <s v="Icade: Invest Securitiesabaisse sa cible"/>
    <s v="Auto"/>
    <s v=""/>
    <x v="0"/>
    <s v="ICADE"/>
    <s v="80% to 100%"/>
    <s v=""/>
    <s v=""/>
    <s v=""/>
    <s v=""/>
    <s v=""/>
    <n v="2098.1999999999998"/>
    <n v="167.7"/>
    <s v="QC Ready"/>
  </r>
  <r>
    <x v="829"/>
    <s v="Y"/>
    <s v="946005140"/>
    <s v="02/12/2022"/>
    <s v=""/>
    <s v="Web"/>
    <s v="lemoniteur.fr"/>
    <s v=""/>
    <s v="300605"/>
    <s v="Web Pro et Spécialisé"/>
    <s v="SITE PRO ET SPECIALISE"/>
    <s v="Immobilier / BTP"/>
    <s v="FRANCE"/>
    <s v="French"/>
    <n v="0"/>
    <s v=""/>
    <s v=""/>
    <s v="FishEye"/>
    <s v="FISH"/>
    <s v="https://www.lemoniteur.fr/article/de-la-culture-a-l-agriculture-l-art-urbain-en-transition.2238961"/>
    <s v="Web Pro et Spécialisé"/>
    <s v="Web Pro et Spécialisé"/>
    <s v=""/>
    <n v="2.1800000000000002"/>
    <n v="0"/>
    <n v="13930"/>
    <n v="1114"/>
    <s v=""/>
    <m/>
    <m/>
    <m/>
    <s v="De la culture à l'agriculture : l'art urbain en transition"/>
    <s v="Auto"/>
    <s v=""/>
    <x v="3"/>
    <s v="NEXITY"/>
    <s v="10% to 25%"/>
    <s v=""/>
    <s v=""/>
    <s v=""/>
    <s v=""/>
    <s v=""/>
    <n v="524.54999999999995"/>
    <n v="41.924999999999997"/>
    <s v="QC Ready"/>
  </r>
  <r>
    <x v="830"/>
    <s v="Y"/>
    <s v="947108520"/>
    <s v="06/12/2022"/>
    <s v=""/>
    <s v="Web"/>
    <s v="LesEchos.fr"/>
    <s v=""/>
    <s v="1966286"/>
    <s v="Web Grand Public"/>
    <s v="SITE GRAND PUBLIC"/>
    <s v="Eco Fi"/>
    <s v="FRANCE"/>
    <s v="French"/>
    <n v="0"/>
    <s v=""/>
    <s v=""/>
    <s v="FishEye"/>
    <s v="FISH"/>
    <s v="https://investir.lesechos.fr/conseils-boursiers/conseils-actions/vers-un-recul-de-la-valeur-dexpertise-des-actifs-1886362"/>
    <s v="Web Grand Public"/>
    <s v="Web Grand Public"/>
    <s v=""/>
    <n v="0.68"/>
    <n v="0"/>
    <n v="185048"/>
    <n v="14804"/>
    <s v=""/>
    <m/>
    <m/>
    <m/>
    <s v="Vers un recul de la valeur d'expertise des actifs"/>
    <s v="Auto"/>
    <s v=""/>
    <x v="0"/>
    <s v="ICADE"/>
    <s v="10% to 25%"/>
    <s v=""/>
    <s v=""/>
    <s v=""/>
    <s v=""/>
    <s v=""/>
    <n v="57.5"/>
    <n v="4.5999999999999996"/>
    <s v="QC Ready"/>
  </r>
  <r>
    <x v="831"/>
    <s v="Y"/>
    <s v="947210835"/>
    <s v="06/12/2022"/>
    <s v=""/>
    <s v="Web"/>
    <s v="trouver-un-logement-neuf.com"/>
    <s v=""/>
    <s v="249918"/>
    <s v="Web Grand Public"/>
    <s v="AUTRE"/>
    <s v="Immobilier / BTP"/>
    <s v="FRANCE"/>
    <s v="French"/>
    <n v="0"/>
    <s v=""/>
    <s v=""/>
    <s v="FishEye"/>
    <s v="FISH"/>
    <s v="https://infos.trouver-un-logement-neuf.com/achat-neuf/actualites/bouygues-immobilier-nouveau-siecle-renovation-patrimoniale-9478.html"/>
    <s v="Web Grand Public"/>
    <s v="Web Grand Public"/>
    <s v=""/>
    <n v="0.75"/>
    <n v="0"/>
    <n v="3153"/>
    <n v="252"/>
    <s v=""/>
    <m/>
    <m/>
    <m/>
    <s v="Bouygues Immobilier lance Nouveau Siècle pour faire du neuf avec du patrimoine"/>
    <s v="Auto"/>
    <s v=""/>
    <x v="1"/>
    <s v="BOUYGUES IMMOBILIER"/>
    <s v="80% to 100%"/>
    <s v=""/>
    <s v=""/>
    <s v=""/>
    <s v=""/>
    <s v=""/>
    <n v="13651.4"/>
    <n v="1091.72"/>
    <s v="QC Ready"/>
  </r>
  <r>
    <x v="832"/>
    <s v="Y"/>
    <s v="947046009"/>
    <s v="06/12/2022"/>
    <s v=""/>
    <s v="Web"/>
    <s v="immoweek.fr"/>
    <s v=""/>
    <s v="384346"/>
    <s v="Web Pro et Spécialisé"/>
    <s v="AUTRE"/>
    <s v="Immobilier / BTP"/>
    <s v="FRANCE"/>
    <s v="French"/>
    <n v="0"/>
    <s v=""/>
    <s v=""/>
    <s v="FishEye"/>
    <s v="FISH"/>
    <s v="https://www.immoweek.fr/logement/actualite/icade-promotion-laureat-dun-programme-de-logements-innovants-dans-le-12eme/"/>
    <s v="Web Pro et Spécialisé"/>
    <s v="Web Pro et Spécialisé"/>
    <s v=""/>
    <n v="0.68"/>
    <n v="0"/>
    <n v="350"/>
    <n v="28"/>
    <s v=""/>
    <m/>
    <m/>
    <m/>
    <s v="Icade Promotion lauréat d'un programme de logements innovants dans le 12ème"/>
    <s v="Auto"/>
    <s v=""/>
    <x v="0"/>
    <s v="ICADE"/>
    <s v="80% to 100%"/>
    <s v=""/>
    <s v=""/>
    <s v=""/>
    <s v=""/>
    <s v=""/>
    <n v="19729.32"/>
    <n v="1578.33"/>
    <s v="QC Ready"/>
  </r>
  <r>
    <x v="833"/>
    <s v="Y"/>
    <s v="947045254"/>
    <s v="06/12/2022"/>
    <s v=""/>
    <s v="Web"/>
    <s v="Businessimmo.com"/>
    <s v=""/>
    <s v="1966728"/>
    <s v="Web Grand Public"/>
    <s v="SITE PRO ET SPECIALISE"/>
    <s v="Immobilier / BTP"/>
    <s v="FRANCE"/>
    <s v="French"/>
    <n v="0"/>
    <s v=""/>
    <s v=""/>
    <s v="FishEye"/>
    <s v="FISH"/>
    <s v="https://www.businessimmo.com/contents/140557/paris-12e-icade-promotion-retenu-pour-realiser-8-147-m2-de-logements-aux-messageries"/>
    <s v="Web Grand Public"/>
    <s v="Web Grand Public"/>
    <s v=""/>
    <n v="0.96"/>
    <n v="0"/>
    <n v="3228"/>
    <n v="258"/>
    <s v=""/>
    <m/>
    <m/>
    <m/>
    <s v="Paris 12e : Icade Promotion retenu pour réaliser 8 147 m² de logements aux Messageries"/>
    <s v="Auto"/>
    <s v=""/>
    <x v="0"/>
    <s v="ICADE"/>
    <s v="80% to 100%"/>
    <s v=""/>
    <s v=""/>
    <s v=""/>
    <s v=""/>
    <s v=""/>
    <n v="19729.32"/>
    <n v="1578.33"/>
    <s v="QC Ready"/>
  </r>
  <r>
    <x v="834"/>
    <s v="Y"/>
    <s v="949392266"/>
    <s v="15/12/2022"/>
    <s v=""/>
    <s v="Press"/>
    <s v="Républicain Lorrain"/>
    <s v="Metz"/>
    <s v="2366707"/>
    <s v="Presse quotidienne régionale"/>
    <s v="P.Q.R."/>
    <s v="Actualités Générales"/>
    <s v="FRANCE"/>
    <s v="French"/>
    <n v="16"/>
    <s v="metz"/>
    <s v="Ronan Bardet"/>
    <s v="Easyclip"/>
    <s v="FAR"/>
    <s v=""/>
    <s v="Presse quotidienne régionale"/>
    <s v="Presse quotidienne régionale"/>
    <s v=""/>
    <n v="0.27"/>
    <n v="0"/>
    <n v="417621"/>
    <n v="29917"/>
    <s v="0"/>
    <m/>
    <m/>
    <m/>
    <s v="Commerces et logements à la place du Printemps"/>
    <s v="Auto"/>
    <s v=""/>
    <x v="1"/>
    <s v="BOUYGUES IMMOBILIER"/>
    <s v="80% to 100%"/>
    <s v=""/>
    <s v=""/>
    <s v=""/>
    <s v=""/>
    <s v=""/>
    <n v="20378"/>
    <n v="1630.25"/>
    <s v="QC Ready"/>
  </r>
  <r>
    <x v="835"/>
    <s v="Y"/>
    <s v="947467302"/>
    <s v="07/12/2022"/>
    <s v=""/>
    <s v="Web"/>
    <s v="Capitol.fr"/>
    <s v=""/>
    <s v="378788"/>
    <s v="Web Pro et Spécialisé"/>
    <s v="SITE PRO ET SPECIALISE"/>
    <s v="Eco Fi"/>
    <s v="FRANCE"/>
    <s v="French"/>
    <n v="0"/>
    <s v=""/>
    <s v=""/>
    <s v="FishEye"/>
    <s v="FISH"/>
    <s v="https://www.capitol.fr/news.php?id=912821&amp;tn=2&amp;tb=1&amp;pl=6"/>
    <s v="Web Pro et Spécialisé"/>
    <s v="Web Pro et Spécialisé"/>
    <s v=""/>
    <n v="0.43"/>
    <n v="0"/>
    <n v="528"/>
    <n v="42"/>
    <s v=""/>
    <m/>
    <m/>
    <m/>
    <s v="Icade : Urbain des Bois et Bois de France ont signé un accord de partenariat"/>
    <s v="Auto"/>
    <s v=""/>
    <x v="0"/>
    <s v="ICADE"/>
    <s v="80% to 100%"/>
    <s v=""/>
    <s v=""/>
    <s v=""/>
    <s v=""/>
    <s v=""/>
    <n v="19729.32"/>
    <n v="1578.33"/>
    <s v="QC Ready"/>
  </r>
  <r>
    <x v="836"/>
    <s v="Y"/>
    <s v="946869450"/>
    <s v="05/12/2022"/>
    <s v=""/>
    <s v="Web"/>
    <s v="lejournaldugrandparis.fr"/>
    <s v=""/>
    <s v="534053"/>
    <s v="Web Régional et Local"/>
    <s v="AUTRE"/>
    <s v="Immobilier / BTP"/>
    <s v="FRANCE"/>
    <s v="French"/>
    <n v="0"/>
    <s v=""/>
    <s v=""/>
    <s v="FishEye"/>
    <s v="FISH"/>
    <s v="https://www.lejournaldugrandparis.fr/immobilier-la-societe-du-grand-paris-lance-ses-premieres-consultations-doperateurs/"/>
    <s v="Web Régional et Local"/>
    <s v="Web Régional et Local"/>
    <s v=""/>
    <n v="2.34"/>
    <n v="0"/>
    <n v="1657"/>
    <n v="133"/>
    <s v=""/>
    <m/>
    <m/>
    <m/>
    <s v="Immobilier : la Société du Grand Paris lance ses premières consultations d’opérateurs"/>
    <s v="Auto"/>
    <s v=""/>
    <x v="0"/>
    <s v="ICADE"/>
    <s v="&lt;10%"/>
    <s v=""/>
    <s v=""/>
    <s v=""/>
    <s v=""/>
    <s v=""/>
    <n v="60"/>
    <n v="4.8"/>
    <s v="QC Ready"/>
  </r>
  <r>
    <x v="837"/>
    <s v="Y"/>
    <s v="947027154"/>
    <s v="06/12/2022"/>
    <s v=""/>
    <s v="Web"/>
    <s v="Boursier.com"/>
    <s v=""/>
    <s v="291985"/>
    <s v="Web Pro et Spécialisé"/>
    <s v="SITE PRO ET SPECIALISE"/>
    <s v="Eco Fi"/>
    <s v="FRANCE"/>
    <s v="French"/>
    <n v="0"/>
    <s v=""/>
    <s v="Hector Chaunu"/>
    <s v="FishEye"/>
    <s v="FISH"/>
    <s v="https://www.boursier.com/actions/actualites/news/icade-promotion-retenu-pour-la-realisation-d-un-programme-dans-le-quartier-des-messageries-a-paris-890061.html"/>
    <s v="Web Pro et Spécialisé"/>
    <s v="Web Pro et Spécialisé"/>
    <s v=""/>
    <n v="0.28000000000000003"/>
    <n v="0"/>
    <n v="1000"/>
    <n v="80"/>
    <s v="0"/>
    <m/>
    <m/>
    <m/>
    <s v="Icade Promotion retenu pour la réalisation d'un programme dans le quartier des &quot;Messageries&quot; à Paris"/>
    <s v="Auto"/>
    <s v=""/>
    <x v="0"/>
    <s v="ICADE"/>
    <s v="80% to 100%"/>
    <s v=""/>
    <s v=""/>
    <s v=""/>
    <s v=""/>
    <s v=""/>
    <n v="600"/>
    <n v="48"/>
    <s v="QC Ready"/>
  </r>
  <r>
    <x v="838"/>
    <s v="Y"/>
    <s v="947023775"/>
    <s v="06/12/2022"/>
    <s v=""/>
    <s v="Web"/>
    <s v="LesEchos.fr"/>
    <s v=""/>
    <s v="1966286"/>
    <s v="Web Grand Public"/>
    <s v="SITE GRAND PUBLIC"/>
    <s v="Eco Fi"/>
    <s v="FRANCE"/>
    <s v="French"/>
    <n v="0"/>
    <s v=""/>
    <s v=""/>
    <s v="FishEye"/>
    <s v="FISH"/>
    <s v="https://www.lesechos.fr/pme-regions/innovateurs/terre-de-donnees-cree-un-outil-de-prediction-des-evolutions-futures-dune-ville-1886198"/>
    <s v="Web Grand Public"/>
    <s v="Web Grand Public"/>
    <s v=""/>
    <n v="0.59"/>
    <n v="0"/>
    <n v="185048"/>
    <n v="14804"/>
    <s v=""/>
    <m/>
    <m/>
    <m/>
    <s v="Terre de données crée un outil de prédiction des évolutions futures d'une ville"/>
    <s v="Auto"/>
    <s v=""/>
    <x v="3"/>
    <s v="NEXITY"/>
    <s v="sentence"/>
    <s v=""/>
    <s v=""/>
    <s v=""/>
    <s v=""/>
    <s v=""/>
    <n v="30"/>
    <n v="2.4"/>
    <s v="QC Ready"/>
  </r>
  <r>
    <x v="839"/>
    <s v="Y"/>
    <s v="947039838"/>
    <s v="06/12/2022"/>
    <s v=""/>
    <s v="Press"/>
    <s v="Dauphiné Libéré"/>
    <s v="Grenoble et Sud Isère"/>
    <s v="4027235"/>
    <s v="Presse quotidienne régionale"/>
    <s v="P.Q.R."/>
    <s v="Actualités Générales"/>
    <s v="FRANCE"/>
    <s v="French"/>
    <n v="3"/>
    <s v="Isère"/>
    <s v="Isabelle CALENDRE"/>
    <s v="Easyclip"/>
    <s v="FAR"/>
    <s v=""/>
    <s v="Presse quotidienne régionale"/>
    <s v="Presse quotidienne régionale"/>
    <s v=""/>
    <n v="0.26"/>
    <n v="0"/>
    <n v="308394"/>
    <n v="16274"/>
    <s v="0"/>
    <m/>
    <m/>
    <m/>
    <s v="Quand Grand’Place, le pionnier, s’offre une nouvelle jeunesse"/>
    <s v="Auto"/>
    <s v=""/>
    <x v="5"/>
    <s v="KLEPIERRE"/>
    <s v="10% to 25%"/>
    <s v=""/>
    <s v=""/>
    <s v=""/>
    <s v=""/>
    <s v=""/>
    <n v="218798.57"/>
    <n v="5325"/>
    <s v="QC Ready"/>
  </r>
  <r>
    <x v="840"/>
    <s v="Y"/>
    <s v="946884029"/>
    <s v="01/12/2022"/>
    <s v=""/>
    <s v="Press"/>
    <s v="Lettre M2"/>
    <s v=""/>
    <s v="41448"/>
    <s v="Presse Professionnelle et Spécialisée"/>
    <s v="PRESSE PRO ET SPECIALISEE"/>
    <s v="Immobilier / BTP"/>
    <s v="FRANCE"/>
    <s v="French"/>
    <n v="0"/>
    <s v=""/>
    <s v="KARIM ISSAAD"/>
    <s v="Easyclip"/>
    <s v="NSTAR"/>
    <s v=""/>
    <s v="Presse Professionnelle et Spécialisée"/>
    <s v="Presse Professionnelle et Spécialisée"/>
    <s v=""/>
    <n v="5.45"/>
    <n v="0"/>
    <n v="6000"/>
    <n v="2200"/>
    <s v="0"/>
    <m/>
    <m/>
    <m/>
    <s v="BUREAUX MARCHE EUROPEEN T1-T3 2022 +30 % de la demande placée sur un an"/>
    <s v="Avotra RANDRIANARISOA"/>
    <s v="Avotra RANDRIANARISOA"/>
    <x v="2"/>
    <s v="ALTAREA"/>
    <s v=""/>
    <s v="IMMOBILIER D'ENTREPRISE"/>
    <s v="06/09/2022   LA FRANÇAISE REAL ESTATE MANAGERS (REM) ACQUIERT, AUPRÈS D’ALTAREA ENTREPRISE, « CAMPUS CYBER », UN IMMEUBLE DE BUREAUX À PUTEAUX (92)"/>
    <s v="Positif nuance"/>
    <s v=""/>
    <s v="Non"/>
    <n v="6000"/>
    <n v="11990"/>
    <s v="QC Ready"/>
  </r>
  <r>
    <x v="841"/>
    <s v="Y"/>
    <s v="949273722"/>
    <s v="01/12/2022"/>
    <s v=""/>
    <s v="Press"/>
    <s v="Traits Urbains"/>
    <s v=""/>
    <s v="39416"/>
    <s v="Presse Professionnelle et Spécialisée"/>
    <s v="PRESSE PRO ET SPECIALISEE"/>
    <s v="Immobilier / BTP"/>
    <s v="FRANCE"/>
    <s v="French"/>
    <n v="0"/>
    <s v=""/>
    <s v=""/>
    <s v="Easyclip"/>
    <s v="NSTAR"/>
    <s v=""/>
    <s v="Presse Professionnelle et Spécialisée"/>
    <s v="Presse Professionnelle et Spécialisée"/>
    <s v=""/>
    <n v="0.15"/>
    <n v="0"/>
    <n v="60000"/>
    <n v="3500"/>
    <s v=""/>
    <m/>
    <m/>
    <m/>
    <s v="Guillaume Piton directeur Tertiaire et grands projets IdF de Sogeprom"/>
    <s v="Auto"/>
    <s v="Avotra RANDRIANARISOA"/>
    <x v="1"/>
    <s v="BOUYGUES IMMOBILIER"/>
    <s v="10% to 25%"/>
    <s v=""/>
    <s v=""/>
    <s v=""/>
    <s v=""/>
    <s v=""/>
    <n v="1800"/>
    <n v="105"/>
    <s v="QC Ready"/>
  </r>
  <r>
    <x v="841"/>
    <s v="N"/>
    <s v="949273722"/>
    <s v="01/12/2022"/>
    <s v=""/>
    <s v="Press"/>
    <s v="Traits Urbains"/>
    <s v=""/>
    <s v="39416"/>
    <s v="Presse Professionnelle et Spécialisée"/>
    <s v="PRESSE PRO ET SPECIALISEE"/>
    <s v="Immobilier / BTP"/>
    <s v="FRANCE"/>
    <s v="French"/>
    <n v="0"/>
    <s v=""/>
    <s v=""/>
    <s v="Easyclip"/>
    <s v="NSTAR"/>
    <s v=""/>
    <s v="Presse Professionnelle et Spécialisée"/>
    <s v="Presse Professionnelle et Spécialisée"/>
    <s v=""/>
    <n v="0.15"/>
    <n v="0"/>
    <n v="60000"/>
    <n v="3500"/>
    <s v=""/>
    <m/>
    <m/>
    <m/>
    <s v="Guillaume Piton directeur Tertiaire et grands projets IdF de Sogeprom"/>
    <s v="Auto"/>
    <s v="Avotra RANDRIANARISOA"/>
    <x v="2"/>
    <s v="ALTAREA"/>
    <s v=""/>
    <s v="RESSOURCES HUMAINES"/>
    <s v=""/>
    <s v="Neutre"/>
    <s v=""/>
    <s v="Non"/>
    <n v="60000"/>
    <n v="10780"/>
    <s v="QC Ready"/>
  </r>
  <r>
    <x v="841"/>
    <s v="N"/>
    <s v="949273722"/>
    <s v="01/12/2022"/>
    <s v=""/>
    <s v="Press"/>
    <s v="Traits Urbains"/>
    <s v=""/>
    <s v="39416"/>
    <s v="Presse Professionnelle et Spécialisée"/>
    <s v="PRESSE PRO ET SPECIALISEE"/>
    <s v="Immobilier / BTP"/>
    <s v="FRANCE"/>
    <s v="French"/>
    <n v="0"/>
    <s v=""/>
    <s v=""/>
    <s v="Easyclip"/>
    <s v="NSTAR"/>
    <s v=""/>
    <s v="Presse Professionnelle et Spécialisée"/>
    <s v="Presse Professionnelle et Spécialisée"/>
    <s v=""/>
    <n v="0.15"/>
    <n v="0"/>
    <n v="60000"/>
    <n v="3500"/>
    <s v=""/>
    <m/>
    <m/>
    <m/>
    <s v="Guillaume Piton directeur Tertiaire et grands projets IdF de Sogeprom"/>
    <s v="Auto"/>
    <s v="Avotra RANDRIANARISOA"/>
    <x v="0"/>
    <s v="ICADE"/>
    <s v="25% to 50%"/>
    <s v=""/>
    <s v=""/>
    <s v=""/>
    <s v=""/>
    <s v=""/>
    <n v="1800"/>
    <n v="105"/>
    <s v="QC Ready"/>
  </r>
  <r>
    <x v="842"/>
    <s v="Y"/>
    <s v="945398364"/>
    <s v="02/12/2022"/>
    <s v=""/>
    <s v="Press"/>
    <s v="Moniteur des Travaux Publics et du Bâtiment"/>
    <s v=""/>
    <s v="42060"/>
    <s v="Presse Professionnelle et Spécialisée"/>
    <s v="PRESSE PRO ET SPECIALISEE"/>
    <s v="Immobilier / BTP"/>
    <s v="FRANCE"/>
    <s v="French"/>
    <n v="36"/>
    <s v=""/>
    <s v=""/>
    <s v="Easyclip"/>
    <s v="NSTAR"/>
    <s v=""/>
    <s v="Presse Professionnelle et Spécialisée"/>
    <s v="Presse Professionnelle et Spécialisée"/>
    <s v=""/>
    <n v="0.14000000000000001"/>
    <n v="0"/>
    <n v="261000"/>
    <n v="13800"/>
    <s v=""/>
    <m/>
    <m/>
    <m/>
    <s v="Palmarès des Pyramides d’argent Bretagne"/>
    <s v="Auto"/>
    <s v="Ornella RAZAFINDRAVORY"/>
    <x v="1"/>
    <s v="BOUYGUES IMMOBILIER"/>
    <s v="sentence"/>
    <s v="RSE"/>
    <s v=""/>
    <s v="Positif"/>
    <s v="Prix de la conduite responsable des opérations: Domaine Vaujoyeux à Cancale (Ille-et-Vilaine) par Bouygues Immobilier (Alta Architectes)."/>
    <s v=""/>
    <n v="72480"/>
    <n v="3183"/>
    <s v="QC Ready"/>
  </r>
  <r>
    <x v="843"/>
    <s v="Y"/>
    <s v="945398429"/>
    <s v="02/12/2022"/>
    <s v=""/>
    <s v="Press"/>
    <s v="Moniteur des Travaux Publics et du Bâtiment"/>
    <s v=""/>
    <s v="42060"/>
    <s v="Presse Professionnelle et Spécialisée"/>
    <s v="PRESSE PRO ET SPECIALISEE"/>
    <s v="Immobilier / BTP"/>
    <s v="FRANCE"/>
    <s v="French"/>
    <n v="62"/>
    <s v=""/>
    <s v=""/>
    <s v="Easyclip"/>
    <s v="NSTAR"/>
    <s v=""/>
    <s v="Presse Professionnelle et Spécialisée"/>
    <s v="Presse Professionnelle et Spécialisée"/>
    <s v=""/>
    <n v="0.43"/>
    <n v="0"/>
    <n v="261000"/>
    <n v="13800"/>
    <s v=""/>
    <m/>
    <m/>
    <m/>
    <s v="Charente-Maritime : les premiers habitants s’installent à Atlantech"/>
    <s v="Auto"/>
    <s v="Ornella RAZAFINDRAVORY"/>
    <x v="1"/>
    <s v="BOUYGUES IMMOBILIER"/>
    <s v="80% to 100%"/>
    <s v="LOGEMENTS"/>
    <s v=""/>
    <s v="Positif"/>
    <s v="Alma Terra colle au concept : le quatrième et dernier étage de l'ensemble de 54 logements (dont 21 abordables) est constitué de murs en ossature bois avec couverture métallique, le R+1 est en structure béton et bardage bois, et les façades seront végétalisées au rez-de-chaussée. Le bâtiment est en outre équipé d’une chaufferie bois collective, de 135 m2 de panneaux photovoltaïques en toiture, de composteurs collectifs, ainsi que de récupérateurs d’eaux pluviales."/>
    <s v=""/>
    <n v="821440"/>
    <n v="36074"/>
    <s v="QC Ready"/>
  </r>
  <r>
    <x v="843"/>
    <s v="N"/>
    <s v="945398429"/>
    <s v="02/12/2022"/>
    <s v=""/>
    <s v="Press"/>
    <s v="Moniteur des Travaux Publics et du Bâtiment"/>
    <s v=""/>
    <s v="42060"/>
    <s v="Presse Professionnelle et Spécialisée"/>
    <s v="PRESSE PRO ET SPECIALISEE"/>
    <s v="Immobilier / BTP"/>
    <s v="FRANCE"/>
    <s v="French"/>
    <n v="62"/>
    <s v=""/>
    <s v=""/>
    <s v="Easyclip"/>
    <s v="NSTAR"/>
    <s v=""/>
    <s v="Presse Professionnelle et Spécialisée"/>
    <s v="Presse Professionnelle et Spécialisée"/>
    <s v=""/>
    <n v="0.43"/>
    <n v="0"/>
    <n v="261000"/>
    <n v="13800"/>
    <s v=""/>
    <m/>
    <m/>
    <m/>
    <s v="Charente-Maritime : les premiers habitants s’installent à Atlantech"/>
    <s v="Auto"/>
    <s v="Ornella RAZAFINDRAVORY"/>
    <x v="1"/>
    <s v=""/>
    <s v=""/>
    <s v="RSE"/>
    <s v=""/>
    <s v=""/>
    <s v=""/>
    <s v=""/>
    <m/>
    <m/>
    <s v="QC Ready"/>
  </r>
  <r>
    <x v="844"/>
    <s v="Y"/>
    <s v="945398373"/>
    <s v="02/12/2022"/>
    <s v=""/>
    <s v="Press"/>
    <s v="Moniteur des Travaux Publics et du Bâtiment"/>
    <s v=""/>
    <s v="42060"/>
    <s v="Presse Professionnelle et Spécialisée"/>
    <s v="PRESSE PRO ET SPECIALISEE"/>
    <s v="Immobilier / BTP"/>
    <s v="FRANCE"/>
    <s v="French"/>
    <n v="84"/>
    <s v=""/>
    <s v=""/>
    <s v="Easyclip"/>
    <s v="NSTAR"/>
    <s v=""/>
    <s v="Presse Professionnelle et Spécialisée"/>
    <s v="Presse Professionnelle et Spécialisée"/>
    <s v=""/>
    <n v="0.95"/>
    <n v="0"/>
    <n v="261000"/>
    <n v="13800"/>
    <s v=""/>
    <m/>
    <m/>
    <m/>
    <s v="Réponses ministérielles"/>
    <s v="Auto"/>
    <s v="Ornella RAZAFINDRAVORY"/>
    <x v="1"/>
    <s v="BOUYGUES IMMOBILIER"/>
    <s v="&lt;10%"/>
    <s v="INSTITUTIONNEL"/>
    <s v=""/>
    <s v="Neutre"/>
    <s v=""/>
    <s v=""/>
    <n v="82144"/>
    <n v="3607.4"/>
    <s v="QC Ready"/>
  </r>
  <r>
    <x v="845"/>
    <s v="Y"/>
    <s v="946884080"/>
    <s v="01/12/2022"/>
    <s v=""/>
    <s v="Press"/>
    <s v="Lettre M2"/>
    <s v=""/>
    <s v="41448"/>
    <s v="Presse Professionnelle et Spécialisée"/>
    <s v="PRESSE PRO ET SPECIALISEE"/>
    <s v="Immobilier / BTP"/>
    <s v="FRANCE"/>
    <s v="French"/>
    <n v="0"/>
    <s v=""/>
    <s v=""/>
    <s v="Easyclip"/>
    <s v="NSTAR"/>
    <s v=""/>
    <s v="Presse Professionnelle et Spécialisée"/>
    <s v="Presse Professionnelle et Spécialisée"/>
    <s v=""/>
    <n v="0.38"/>
    <n v="0"/>
    <n v="6000"/>
    <n v="2200"/>
    <s v=""/>
    <m/>
    <m/>
    <m/>
    <s v="RÉCOMPENSES"/>
    <s v="Avotra RANDRIANARISOA"/>
    <s v=""/>
    <x v="2"/>
    <s v="ALTAREA"/>
    <s v=""/>
    <s v="RSE"/>
    <s v="18/10/2022    GRESB 2022 : ALTAREA CONFIRME SON STATUT « GREEN STAR 5 ÉTOILES »"/>
    <s v="Positif"/>
    <s v="Altarea, acteur de la transformation urbaine en France, a été classé en 3ème position du GRESB 2022 au niveau européen et a obtenu le statut &quot;Green Star 5 étoiles&quot;."/>
    <s v="Non"/>
    <n v="2280"/>
    <n v="836"/>
    <s v="QC Ready"/>
  </r>
  <r>
    <x v="846"/>
    <s v="Y"/>
    <s v="945903867"/>
    <s v="02/12/2022"/>
    <s v=""/>
    <s v="Press"/>
    <s v="Revenu - Hebdo"/>
    <s v=""/>
    <s v="42486"/>
    <s v="Presse Nationale Grand Public"/>
    <s v="PRESSE ECO-FINANCIERE"/>
    <s v="Eco Fi"/>
    <s v="FRANCE"/>
    <s v="French"/>
    <n v="9"/>
    <s v=""/>
    <s v=""/>
    <s v="Easyclip"/>
    <s v="NSTAR"/>
    <s v=""/>
    <s v="Presse Nationale Grand Public"/>
    <s v="Presse Nationale Grand Public"/>
    <s v=""/>
    <n v="0.03"/>
    <n v="0"/>
    <n v="100000"/>
    <n v="19000"/>
    <s v=""/>
    <m/>
    <m/>
    <m/>
    <s v="Icade"/>
    <s v="Auto"/>
    <s v="Ornella RAZAFINDRAVORY"/>
    <x v="0"/>
    <s v="ICADE"/>
    <s v="80% to 100%"/>
    <s v="FINANCE ET STRATEGIE"/>
    <s v=""/>
    <s v="Neutre"/>
    <s v=""/>
    <s v=""/>
    <n v="488880"/>
    <n v="16272"/>
    <s v="QC Ready"/>
  </r>
  <r>
    <x v="847"/>
    <s v="Y"/>
    <s v="945557133"/>
    <s v="01/12/2022"/>
    <s v=""/>
    <s v="Press"/>
    <s v="Point"/>
    <s v=""/>
    <s v="42268"/>
    <s v="Presse Nationale Grand Public"/>
    <s v="AUTRE"/>
    <s v="Actualités Générales"/>
    <s v="FRANCE"/>
    <s v="French"/>
    <n v="100"/>
    <s v=""/>
    <s v="Bruno Monier-Vinard"/>
    <s v="Easyclip"/>
    <s v="NSTAR"/>
    <s v=""/>
    <s v="Presse Nationale Grand Public"/>
    <s v="Presse Nationale Grand Public"/>
    <s v=""/>
    <n v="4.04"/>
    <n v="0"/>
    <n v="2053000"/>
    <n v="27700"/>
    <s v="0"/>
    <m/>
    <m/>
    <m/>
    <s v="Immobilier de bureau : de l'art de la métamorphose"/>
    <s v="Ornella RAZAFINDRAVORY"/>
    <s v=""/>
    <x v="2"/>
    <s v="ALTAREA"/>
    <s v="sentence"/>
    <s v="IMMOBILIER D'ENTREPRISE"/>
    <s v=""/>
    <s v="Positif nuance"/>
    <s v=""/>
    <s v="Non"/>
    <n v="61590"/>
    <n v="831"/>
    <s v="QC Ready"/>
  </r>
  <r>
    <x v="847"/>
    <s v="N"/>
    <s v="945557133"/>
    <s v="01/12/2022"/>
    <s v=""/>
    <s v="Press"/>
    <s v="Point"/>
    <s v=""/>
    <s v="42268"/>
    <s v="Presse Nationale Grand Public"/>
    <s v="AUTRE"/>
    <s v="Actualités Générales"/>
    <s v="FRANCE"/>
    <s v="French"/>
    <n v="100"/>
    <s v=""/>
    <s v="Bruno Monier-Vinard"/>
    <s v="Easyclip"/>
    <s v="NSTAR"/>
    <s v=""/>
    <s v="Presse Nationale Grand Public"/>
    <s v="Presse Nationale Grand Public"/>
    <s v=""/>
    <n v="4.04"/>
    <n v="0"/>
    <n v="2053000"/>
    <n v="27700"/>
    <s v="0"/>
    <m/>
    <m/>
    <m/>
    <s v="Immobilier de bureau : de l'art de la métamorphose"/>
    <s v="Ornella RAZAFINDRAVORY"/>
    <s v=""/>
    <x v="2"/>
    <s v=""/>
    <s v=""/>
    <s v="RSE"/>
    <s v=""/>
    <s v=""/>
    <s v=""/>
    <s v=""/>
    <m/>
    <m/>
    <s v="QC Ready"/>
  </r>
  <r>
    <x v="848"/>
    <s v="Y"/>
    <s v="945751345"/>
    <s v="01/12/2022"/>
    <s v=""/>
    <s v="Press"/>
    <s v="Agefi Hebdo"/>
    <s v=""/>
    <s v="40110"/>
    <s v="Presse Professionnelle et Spécialisée"/>
    <s v="PRESSE ECO-FINANCIERE"/>
    <s v="Eco Fi"/>
    <s v="FRANCE"/>
    <s v="French"/>
    <n v="36"/>
    <s v="CARRIERES ET TALENTS Le Carnet"/>
    <s v=""/>
    <s v="Easyclip"/>
    <s v="CFC"/>
    <s v=""/>
    <s v="Presse Professionnelle et Spécialisée"/>
    <s v="Presse Professionnelle et Spécialisée"/>
    <s v=""/>
    <n v="0.09"/>
    <n v="0"/>
    <n v="100000"/>
    <n v="16800"/>
    <s v=""/>
    <m/>
    <m/>
    <m/>
    <s v="Sogeprom : Guillaume Piton"/>
    <s v="Auto"/>
    <s v="Avotra RANDRIANARISOA"/>
    <x v="1"/>
    <s v="BOUYGUES IMMOBILIER"/>
    <s v="sentence"/>
    <s v=""/>
    <s v=""/>
    <s v=""/>
    <s v=""/>
    <s v=""/>
    <n v="3343.8"/>
    <n v="237"/>
    <s v="QC Ready"/>
  </r>
  <r>
    <x v="848"/>
    <s v="N"/>
    <s v="945751345"/>
    <s v="01/12/2022"/>
    <s v=""/>
    <s v="Press"/>
    <s v="Agefi Hebdo"/>
    <s v=""/>
    <s v="40110"/>
    <s v="Presse Professionnelle et Spécialisée"/>
    <s v="PRESSE ECO-FINANCIERE"/>
    <s v="Eco Fi"/>
    <s v="FRANCE"/>
    <s v="French"/>
    <n v="36"/>
    <s v="CARRIERES ET TALENTS Le Carnet"/>
    <s v=""/>
    <s v="Easyclip"/>
    <s v="CFC"/>
    <s v=""/>
    <s v="Presse Professionnelle et Spécialisée"/>
    <s v="Presse Professionnelle et Spécialisée"/>
    <s v=""/>
    <n v="0.09"/>
    <n v="0"/>
    <n v="100000"/>
    <n v="16800"/>
    <s v=""/>
    <m/>
    <m/>
    <m/>
    <s v="Sogeprom : Guillaume Piton"/>
    <s v="Auto"/>
    <s v="Avotra RANDRIANARISOA"/>
    <x v="2"/>
    <s v="ALTAREA"/>
    <s v=""/>
    <s v="RESSOURCES HUMAINES"/>
    <s v=""/>
    <s v="Neutre"/>
    <s v=""/>
    <s v="Non"/>
    <n v="89168"/>
    <n v="6320"/>
    <s v="QC Ready"/>
  </r>
  <r>
    <x v="848"/>
    <s v="N"/>
    <s v="945751345"/>
    <s v="01/12/2022"/>
    <s v=""/>
    <s v="Press"/>
    <s v="Agefi Hebdo"/>
    <s v=""/>
    <s v="40110"/>
    <s v="Presse Professionnelle et Spécialisée"/>
    <s v="PRESSE ECO-FINANCIERE"/>
    <s v="Eco Fi"/>
    <s v="FRANCE"/>
    <s v="French"/>
    <n v="36"/>
    <s v="CARRIERES ET TALENTS Le Carnet"/>
    <s v=""/>
    <s v="Easyclip"/>
    <s v="CFC"/>
    <s v=""/>
    <s v="Presse Professionnelle et Spécialisée"/>
    <s v="Presse Professionnelle et Spécialisée"/>
    <s v=""/>
    <n v="0.09"/>
    <n v="0"/>
    <n v="100000"/>
    <n v="16800"/>
    <s v=""/>
    <m/>
    <m/>
    <m/>
    <s v="Sogeprom : Guillaume Piton"/>
    <s v="Auto"/>
    <s v="Avotra RANDRIANARISOA"/>
    <x v="0"/>
    <s v="ICADE"/>
    <s v="25% to 50%"/>
    <s v=""/>
    <s v=""/>
    <s v=""/>
    <s v=""/>
    <s v=""/>
    <n v="3000"/>
    <n v="504"/>
    <s v="QC Ready"/>
  </r>
  <r>
    <x v="849"/>
    <s v="Y"/>
    <s v="945579712"/>
    <s v="01/12/2022"/>
    <s v=""/>
    <s v="Press"/>
    <s v="Var Matin"/>
    <s v=""/>
    <s v="39636"/>
    <s v="Presse quotidienne régionale"/>
    <s v="P.Q.R."/>
    <s v="Actualités Générales"/>
    <s v="FRANCE"/>
    <s v="French"/>
    <n v="12"/>
    <s v=""/>
    <s v=""/>
    <s v="Easyclip"/>
    <s v="FAR"/>
    <s v=""/>
    <s v="Presse quotidienne régionale"/>
    <s v="Presse quotidienne régionale"/>
    <s v=""/>
    <n v="0.21"/>
    <n v="0"/>
    <n v="242000"/>
    <n v="10153"/>
    <s v=""/>
    <m/>
    <m/>
    <m/>
    <s v="De nouvelles constructions qui préoccupent à La Coupiane"/>
    <s v="Ornella RAZAFINDRAVORY"/>
    <s v=""/>
    <x v="2"/>
    <s v="ALTAREA"/>
    <s v="sentence"/>
    <s v="LOGEMENTS"/>
    <s v=""/>
    <s v="Neutre"/>
    <s v=""/>
    <s v="Projet Altarea"/>
    <n v="7260"/>
    <n v="304.58999999999997"/>
    <s v="QC Ready"/>
  </r>
  <r>
    <x v="850"/>
    <s v="Y"/>
    <s v="946884164"/>
    <s v="01/12/2022"/>
    <s v=""/>
    <s v="Press"/>
    <s v="Lettre M2"/>
    <s v=""/>
    <s v="41448"/>
    <s v="Presse Professionnelle et Spécialisée"/>
    <s v="PRESSE PRO ET SPECIALISEE"/>
    <s v="Immobilier / BTP"/>
    <s v="FRANCE"/>
    <s v="French"/>
    <n v="0"/>
    <s v=""/>
    <s v="Audrey Corcos"/>
    <s v="Easyclip"/>
    <s v="NSTAR"/>
    <s v=""/>
    <s v="Presse Professionnelle et Spécialisée"/>
    <s v="Presse Professionnelle et Spécialisée"/>
    <s v=""/>
    <n v="5.45"/>
    <n v="0"/>
    <n v="6000"/>
    <n v="2200"/>
    <s v="0"/>
    <m/>
    <m/>
    <m/>
    <s v="PROJETS MIXTES : une tendance durable freinée notamment par le coût des projets et leur valorisation"/>
    <s v="Avotra RANDRIANARISOA"/>
    <s v="Avotra RANDRIANARISOA"/>
    <x v="2"/>
    <s v="ALTAREA"/>
    <s v=""/>
    <s v="PROGRAMME MIXTE"/>
    <s v="19/10/2022   INAUGURATION D’ISSY CŒUR DE VILLE, NOUVEAU QUARTIER EXEMPLAIRE DE « LA VILLE DU QUART D’HEURE »"/>
    <s v="Positif"/>
    <s v="Toute la question est de savoir si les logements sociaux sont parfaitement intégrés dans le projet dans son ensemble en respectant les mêmes qualités architecturales. Dans le nouveau quartier Cœur de ville du promoteur Altarea, à Issy-les-Moulineaux, c’est effectivement le cas."/>
    <s v="Projet Altarea"/>
    <n v="6000"/>
    <n v="11990"/>
    <s v="QC Ready"/>
  </r>
  <r>
    <x v="850"/>
    <s v="N"/>
    <s v="946884164"/>
    <s v="01/12/2022"/>
    <s v=""/>
    <s v="Press"/>
    <s v="Lettre M2"/>
    <s v=""/>
    <s v="41448"/>
    <s v="Presse Professionnelle et Spécialisée"/>
    <s v="PRESSE PRO ET SPECIALISEE"/>
    <s v="Immobilier / BTP"/>
    <s v="FRANCE"/>
    <s v="French"/>
    <n v="0"/>
    <s v=""/>
    <s v="Audrey Corcos"/>
    <s v="Easyclip"/>
    <s v="NSTAR"/>
    <s v=""/>
    <s v="Presse Professionnelle et Spécialisée"/>
    <s v="Presse Professionnelle et Spécialisée"/>
    <s v=""/>
    <n v="5.45"/>
    <n v="0"/>
    <n v="6000"/>
    <n v="2200"/>
    <s v="0"/>
    <m/>
    <m/>
    <m/>
    <s v="PROJETS MIXTES : une tendance durable freinée notamment par le coût des projets et leur valorisation"/>
    <s v="Avotra RANDRIANARISOA"/>
    <s v="Avotra RANDRIANARISOA"/>
    <x v="2"/>
    <s v=""/>
    <s v=""/>
    <s v="RSE"/>
    <s v=""/>
    <s v=""/>
    <s v=""/>
    <s v=""/>
    <m/>
    <m/>
    <s v="QC Ready"/>
  </r>
  <r>
    <x v="850"/>
    <s v="N"/>
    <s v="946884164"/>
    <s v="01/12/2022"/>
    <s v=""/>
    <s v="Press"/>
    <s v="Lettre M2"/>
    <s v=""/>
    <s v="41448"/>
    <s v="Presse Professionnelle et Spécialisée"/>
    <s v="PRESSE PRO ET SPECIALISEE"/>
    <s v="Immobilier / BTP"/>
    <s v="FRANCE"/>
    <s v="French"/>
    <n v="0"/>
    <s v=""/>
    <s v="Audrey Corcos"/>
    <s v="Easyclip"/>
    <s v="NSTAR"/>
    <s v=""/>
    <s v="Presse Professionnelle et Spécialisée"/>
    <s v="Presse Professionnelle et Spécialisée"/>
    <s v=""/>
    <n v="5.45"/>
    <n v="0"/>
    <n v="6000"/>
    <n v="2200"/>
    <s v="0"/>
    <m/>
    <m/>
    <m/>
    <s v="PROJETS MIXTES : une tendance durable freinée notamment par le coût des projets et leur valorisation"/>
    <s v="Avotra RANDRIANARISOA"/>
    <s v="Avotra RANDRIANARISOA"/>
    <x v="2"/>
    <s v=""/>
    <s v=""/>
    <s v="INNOVATION"/>
    <s v=""/>
    <s v=""/>
    <s v=""/>
    <s v=""/>
    <m/>
    <m/>
    <s v="QC Ready"/>
  </r>
  <r>
    <x v="851"/>
    <s v="Y"/>
    <s v="945620514"/>
    <s v="01/12/2022"/>
    <s v=""/>
    <s v="Web"/>
    <s v="VarMatin.com"/>
    <s v=""/>
    <s v="306989"/>
    <s v="Web Régional et Local"/>
    <s v="MEDIA EN LIGNE GRAND PUBLIC"/>
    <s v="Actualités Générales"/>
    <s v="FRANCE"/>
    <s v="French"/>
    <n v="0"/>
    <s v=""/>
    <s v="Amandine Roussel"/>
    <s v="Easyclip"/>
    <s v="EDD"/>
    <s v="https://www.varmatin.com/urbanisme/de-nouvelles-constructions-qui-preoccupent-a-la-valette-811513"/>
    <s v="Web Régional et Local"/>
    <s v="Web Régional et Local"/>
    <s v=""/>
    <n v="0.56000000000000005"/>
    <n v="0"/>
    <n v="82789"/>
    <n v="6623"/>
    <s v="0"/>
    <m/>
    <m/>
    <m/>
    <s v="De nouvelles constructions qui préoccupent à La Valette"/>
    <s v="Avotra RANDRIANARISOA"/>
    <s v=""/>
    <x v="2"/>
    <s v="ALTAREA"/>
    <s v=""/>
    <s v="LOGEMENTS"/>
    <s v=""/>
    <s v="Neutre"/>
    <s v=""/>
    <s v="Projet Altarea"/>
    <n v="46361.84"/>
    <n v="3708.88"/>
    <s v="QC Ready"/>
  </r>
  <r>
    <x v="852"/>
    <s v="Y"/>
    <s v="946261704"/>
    <s v="03/12/2022"/>
    <s v=""/>
    <s v="Press"/>
    <s v="Investir-Le journal des Finances"/>
    <s v=""/>
    <s v="35956"/>
    <s v="Presse Nationale Grand Public"/>
    <s v="PRESSE ECO-FINANCIERE"/>
    <s v="Eco Fi"/>
    <s v="FRANCE"/>
    <s v="French"/>
    <n v="3"/>
    <s v=""/>
    <s v=""/>
    <s v="Easyclip"/>
    <s v="NSTAR"/>
    <s v=""/>
    <s v="Presse Nationale Grand Public"/>
    <s v="Presse Nationale Grand Public"/>
    <s v=""/>
    <n v="0.05"/>
    <n v="0"/>
    <n v="283000"/>
    <n v="35000"/>
    <s v=""/>
    <m/>
    <m/>
    <m/>
    <s v="STIFEL"/>
    <s v="Auto"/>
    <s v="Ornella RAZAFINDRAVORY"/>
    <x v="5"/>
    <s v="KLEPIERRE"/>
    <s v="sentence"/>
    <s v="FINANCE ET STRATEGIE"/>
    <s v=""/>
    <s v="Negatif nuance"/>
    <s v=""/>
    <s v=""/>
    <n v="20370"/>
    <n v="678"/>
    <s v="QC Ready"/>
  </r>
  <r>
    <x v="853"/>
    <s v="Y"/>
    <s v="946248093"/>
    <s v="03/12/2022"/>
    <s v=""/>
    <s v="Press"/>
    <s v="Sud Ouest"/>
    <s v="Bordeaux Agglo"/>
    <s v="39018"/>
    <s v="Presse quotidienne régionale"/>
    <s v="P.Q.R."/>
    <s v="Actualités Générales"/>
    <s v="FRANCE"/>
    <s v="French"/>
    <n v="23"/>
    <s v=""/>
    <s v=""/>
    <s v="Easyclip"/>
    <s v="FAR"/>
    <s v=""/>
    <s v="Presse quotidienne régionale"/>
    <s v="Presse quotidienne régionale"/>
    <s v=""/>
    <n v="0.28000000000000003"/>
    <n v="0"/>
    <n v="395548"/>
    <n v="20919"/>
    <s v=""/>
    <m/>
    <m/>
    <m/>
    <s v="Un nouveau siège vertueux pour la Caisse des dépôts"/>
    <s v="Auto"/>
    <s v="Ornella RAZAFINDRAVORY"/>
    <x v="0"/>
    <s v="ICADE"/>
    <s v="&lt;10%"/>
    <s v="IMMOBILIER D'ENTREPRISE"/>
    <s v=""/>
    <s v="Neutre"/>
    <s v=""/>
    <s v=""/>
    <n v="48888"/>
    <n v="1627.2"/>
    <s v="QC Ready"/>
  </r>
  <r>
    <x v="853"/>
    <s v="N"/>
    <s v="946248093"/>
    <s v="03/12/2022"/>
    <s v=""/>
    <s v="Press"/>
    <s v="Sud Ouest"/>
    <s v="Bordeaux Agglo"/>
    <s v="39018"/>
    <s v="Presse quotidienne régionale"/>
    <s v="P.Q.R."/>
    <s v="Actualités Générales"/>
    <s v="FRANCE"/>
    <s v="French"/>
    <n v="23"/>
    <s v=""/>
    <s v=""/>
    <s v="Easyclip"/>
    <s v="FAR"/>
    <s v=""/>
    <s v="Presse quotidienne régionale"/>
    <s v="Presse quotidienne régionale"/>
    <s v=""/>
    <n v="0.28000000000000003"/>
    <n v="0"/>
    <n v="395548"/>
    <n v="20919"/>
    <s v=""/>
    <m/>
    <m/>
    <m/>
    <s v="Un nouveau siège vertueux pour la Caisse des dépôts"/>
    <s v="Auto"/>
    <s v="Ornella RAZAFINDRAVORY"/>
    <x v="0"/>
    <s v=""/>
    <s v=""/>
    <s v="RSE"/>
    <s v=""/>
    <s v=""/>
    <s v=""/>
    <s v=""/>
    <m/>
    <m/>
    <s v="QC Ready"/>
  </r>
  <r>
    <x v="854"/>
    <s v="Y"/>
    <s v="946072611"/>
    <s v="02/12/2022"/>
    <s v=""/>
    <s v="Web"/>
    <s v="Latribune.fr"/>
    <s v=""/>
    <s v="1969939"/>
    <s v="Web Grand Public"/>
    <s v="MEDIA EN LIGNE GRAND PUBLIC"/>
    <s v="Eco Fi"/>
    <s v="FRANCE"/>
    <s v="French"/>
    <n v="0"/>
    <s v=""/>
    <s v="Gaëlle Ginibrière"/>
    <s v="FishEye"/>
    <s v="FISH"/>
    <s v="https://objectifaquitaine.latribune.fr/business/2022-12-02/les-1-400-collaborateurs-de-la-caisse-des-depots-s-installent-a-bordeaux-euratlantique-943141.html"/>
    <s v="Web Grand Public"/>
    <s v="Web Grand Public"/>
    <s v=""/>
    <n v="1.61"/>
    <n v="0"/>
    <n v="40602"/>
    <n v="3248"/>
    <s v="0"/>
    <m/>
    <m/>
    <m/>
    <s v="Les 1.400 collaborateurs de la Caisse des dépôts s'installent à Bordeaux Euratlantique"/>
    <s v="Avotra RANDRIANARISOA"/>
    <s v=""/>
    <x v="2"/>
    <s v="ALTAREA"/>
    <s v=""/>
    <s v="IMMOBILIER D'ENTREPRISE"/>
    <s v=""/>
    <s v="Neutre"/>
    <s v=""/>
    <s v="Non"/>
    <n v="40602"/>
    <n v="5229.28"/>
    <s v="QC Ready"/>
  </r>
  <r>
    <x v="855"/>
    <s v="Y"/>
    <s v="942225031"/>
    <s v="01/12/2022"/>
    <s v=""/>
    <s v="Press"/>
    <s v="Particulier"/>
    <s v="Hors Série"/>
    <s v="42138"/>
    <s v="Presse Nationale Grand Public"/>
    <s v="PRESSE ECO-FINANCIERE"/>
    <s v="Eco Fi"/>
    <s v="FRANCE"/>
    <s v="French"/>
    <n v="99"/>
    <s v=""/>
    <s v=""/>
    <s v="Easyclip"/>
    <s v="NSTAR"/>
    <s v=""/>
    <s v="Presse Nationale Grand Public"/>
    <s v="Presse Nationale Grand Public"/>
    <s v=""/>
    <n v="2.37"/>
    <n v="0"/>
    <n v="1681000"/>
    <n v="36000"/>
    <s v=""/>
    <m/>
    <m/>
    <m/>
    <s v="Les atouts de l’immobilier en Bourse"/>
    <s v="Auto"/>
    <s v="Ornella RAZAFINDRAVORY"/>
    <x v="4"/>
    <s v="UNIBAIL RODAMCO"/>
    <s v="&lt;10%"/>
    <s v="FINANCE ET STRATEGIE"/>
    <s v=""/>
    <s v="Positif"/>
    <s v="Par exemple, Unibail Rodamco Westfield (UWR), première SIIC française en termes de capitalisation (6,1 milliards d’euros en octobre 2022), dispose d’un patrimoine immobilier évalué à près de 60 milliards d’euros, composé de centres commerciaux, de bureaux, de logements et de parcs d’expositions situés un peu partout dans le monde."/>
    <s v=""/>
    <n v="398397"/>
    <n v="8532"/>
    <s v="QC Ready"/>
  </r>
  <r>
    <x v="856"/>
    <s v="Y"/>
    <s v="942225068"/>
    <s v="01/12/2022"/>
    <s v=""/>
    <s v="Press"/>
    <s v="Particulier"/>
    <s v="Hors Série"/>
    <s v="42138"/>
    <s v="Presse Nationale Grand Public"/>
    <s v="PRESSE ECO-FINANCIERE"/>
    <s v="Eco Fi"/>
    <s v="FRANCE"/>
    <s v="French"/>
    <n v="90"/>
    <s v=""/>
    <s v=""/>
    <s v="Easyclip"/>
    <s v="NSTAR"/>
    <s v=""/>
    <s v="Presse Nationale Grand Public"/>
    <s v="Presse Nationale Grand Public"/>
    <s v=""/>
    <n v="3.36"/>
    <n v="0"/>
    <n v="1681000"/>
    <n v="36000"/>
    <s v=""/>
    <m/>
    <m/>
    <m/>
    <s v="Acheter en nue-propriété"/>
    <s v="Auto"/>
    <s v="Ornella RAZAFINDRAVORY"/>
    <x v="3"/>
    <s v="NEXITY"/>
    <s v="sentence"/>
    <s v="FINANCE ET STRATEGIE"/>
    <s v=""/>
    <s v="Neutre"/>
    <s v=""/>
    <s v=""/>
    <n v="72480"/>
    <n v="3183"/>
    <s v="QC Ready"/>
  </r>
  <r>
    <x v="857"/>
    <s v="Y"/>
    <s v="945917895"/>
    <s v="02/12/2022"/>
    <s v=""/>
    <s v="Press"/>
    <s v="Agefi"/>
    <s v=""/>
    <s v="40108"/>
    <s v="Presse Professionnelle et Spécialisée"/>
    <s v="PRESSE ECO-FINANCIERE"/>
    <s v="Eco Fi"/>
    <s v="FRANCE"/>
    <s v="French"/>
    <n v="16"/>
    <s v="INDUSTRIE FINANCIÈRE"/>
    <s v="Bertrand de Meyer"/>
    <s v="Easyclip"/>
    <s v="CFC"/>
    <s v=""/>
    <s v="Presse Professionnelle et Spécialisée"/>
    <s v="Presse Professionnelle et Spécialisée"/>
    <s v=""/>
    <n v="0.82"/>
    <n v="0"/>
    <n v="45500"/>
    <n v="6000"/>
    <s v="0"/>
    <m/>
    <m/>
    <m/>
    <s v="CNP Assurances s'installe à Issy-les-Moulineaux"/>
    <s v="Avotra RANDRIANARISOA"/>
    <s v=""/>
    <x v="2"/>
    <s v="ALTAREA"/>
    <s v=""/>
    <s v="IMMOBILIER D'ENTREPRISE"/>
    <s v=""/>
    <s v="Positif nuance"/>
    <s v=""/>
    <s v="Non"/>
    <n v="37310"/>
    <n v="4920"/>
    <s v="QC Ready"/>
  </r>
  <r>
    <x v="857"/>
    <s v="N"/>
    <s v="945917895"/>
    <s v="02/12/2022"/>
    <s v=""/>
    <s v="Press"/>
    <s v="Agefi"/>
    <s v=""/>
    <s v="40108"/>
    <s v="Presse Professionnelle et Spécialisée"/>
    <s v="PRESSE ECO-FINANCIERE"/>
    <s v="Eco Fi"/>
    <s v="FRANCE"/>
    <s v="French"/>
    <n v="16"/>
    <s v="INDUSTRIE FINANCIÈRE"/>
    <s v="Bertrand de Meyer"/>
    <s v="Easyclip"/>
    <s v="CFC"/>
    <s v=""/>
    <s v="Presse Professionnelle et Spécialisée"/>
    <s v="Presse Professionnelle et Spécialisée"/>
    <s v=""/>
    <n v="0.82"/>
    <n v="0"/>
    <n v="45500"/>
    <n v="6000"/>
    <s v="0"/>
    <m/>
    <m/>
    <m/>
    <s v="CNP Assurances s'installe à Issy-les-Moulineaux"/>
    <s v="Avotra RANDRIANARISOA"/>
    <s v=""/>
    <x v="2"/>
    <s v=""/>
    <s v=""/>
    <s v="RSE"/>
    <s v=""/>
    <s v=""/>
    <s v=""/>
    <s v=""/>
    <m/>
    <m/>
    <s v="QC Ready"/>
  </r>
  <r>
    <x v="857"/>
    <s v="N"/>
    <s v="945917895"/>
    <s v="02/12/2022"/>
    <s v=""/>
    <s v="Press"/>
    <s v="Agefi"/>
    <s v=""/>
    <s v="40108"/>
    <s v="Presse Professionnelle et Spécialisée"/>
    <s v="PRESSE ECO-FINANCIERE"/>
    <s v="Eco Fi"/>
    <s v="FRANCE"/>
    <s v="French"/>
    <n v="16"/>
    <s v="INDUSTRIE FINANCIÈRE"/>
    <s v="Bertrand de Meyer"/>
    <s v="Easyclip"/>
    <s v="CFC"/>
    <s v=""/>
    <s v="Presse Professionnelle et Spécialisée"/>
    <s v="Presse Professionnelle et Spécialisée"/>
    <s v=""/>
    <n v="0.82"/>
    <n v="0"/>
    <n v="45500"/>
    <n v="6000"/>
    <s v="0"/>
    <m/>
    <m/>
    <m/>
    <s v="CNP Assurances s'installe à Issy-les-Moulineaux"/>
    <s v="Avotra RANDRIANARISOA"/>
    <s v=""/>
    <x v="2"/>
    <s v=""/>
    <s v=""/>
    <s v="INNOVATION"/>
    <s v=""/>
    <s v=""/>
    <s v=""/>
    <s v=""/>
    <m/>
    <m/>
    <s v="QC Ready"/>
  </r>
  <r>
    <x v="858"/>
    <s v="Y"/>
    <s v="945805057"/>
    <s v="02/12/2022"/>
    <s v=""/>
    <s v="Press"/>
    <s v="Nouvel économiste"/>
    <s v=""/>
    <s v="42086"/>
    <s v="Presse Nationale Grand Public"/>
    <s v="PRESSE ECO-FINANCIERE"/>
    <s v="Eco Fi"/>
    <s v="FRANCE"/>
    <s v="French"/>
    <n v="21"/>
    <s v=""/>
    <s v="Anne Thiriet"/>
    <s v="Easyclip"/>
    <s v="NSTAR"/>
    <s v=""/>
    <s v="Presse Nationale Grand Public"/>
    <s v="Presse Nationale Grand Public"/>
    <s v=""/>
    <n v="0.47"/>
    <n v="0"/>
    <n v="111460"/>
    <n v="7900"/>
    <s v="0"/>
    <m/>
    <m/>
    <m/>
    <s v="Des triporteurs à hydrogène livrent les particuliers d'Issy-les-Moulineaux"/>
    <s v="Auto"/>
    <s v="Avotra RANDRIANARISOA"/>
    <x v="2"/>
    <s v="ALTAREA"/>
    <s v=""/>
    <s v="RSE"/>
    <s v=""/>
    <s v="Positif nuance"/>
    <s v=""/>
    <s v="Non"/>
    <n v="89168"/>
    <n v="6320"/>
    <s v="QC Ready"/>
  </r>
  <r>
    <x v="858"/>
    <s v="N"/>
    <s v="945805057"/>
    <s v="02/12/2022"/>
    <s v=""/>
    <s v="Press"/>
    <s v="Nouvel économiste"/>
    <s v=""/>
    <s v="42086"/>
    <s v="Presse Nationale Grand Public"/>
    <s v="PRESSE ECO-FINANCIERE"/>
    <s v="Eco Fi"/>
    <s v="FRANCE"/>
    <s v="French"/>
    <n v="21"/>
    <s v=""/>
    <s v="Anne Thiriet"/>
    <s v="Easyclip"/>
    <s v="NSTAR"/>
    <s v=""/>
    <s v="Presse Nationale Grand Public"/>
    <s v="Presse Nationale Grand Public"/>
    <s v=""/>
    <n v="0.47"/>
    <n v="0"/>
    <n v="111460"/>
    <n v="7900"/>
    <s v="0"/>
    <m/>
    <m/>
    <m/>
    <s v="Des triporteurs à hydrogène livrent les particuliers d'Issy-les-Moulineaux"/>
    <s v="Auto"/>
    <s v="Avotra RANDRIANARISOA"/>
    <x v="0"/>
    <s v="ICADE"/>
    <s v="&lt;10%"/>
    <s v=""/>
    <s v=""/>
    <s v=""/>
    <s v=""/>
    <s v=""/>
    <n v="3343.8"/>
    <n v="237"/>
    <s v="QC Ready"/>
  </r>
  <r>
    <x v="859"/>
    <s v="Y"/>
    <s v="946897848"/>
    <s v="05/12/2022"/>
    <s v=""/>
    <s v="Web"/>
    <s v="Fortuneo.fr"/>
    <s v=""/>
    <s v="293653"/>
    <s v="Web Grand Public"/>
    <s v="SITE GRAND PUBLIC"/>
    <s v="Eco Fi"/>
    <s v="FRANCE"/>
    <s v="French"/>
    <n v="0"/>
    <s v=""/>
    <s v=""/>
    <s v="FishEye"/>
    <s v="FISH"/>
    <s v="https://bourse.fortuneo.fr/actualites/mrm-succes-de-la-levee-de-fonds-de-29-me-6170507"/>
    <s v="Web Grand Public"/>
    <s v="Web Grand Public"/>
    <s v=""/>
    <n v="0.63"/>
    <n v="0"/>
    <n v="50588"/>
    <n v="4047"/>
    <s v=""/>
    <m/>
    <m/>
    <m/>
    <s v="MRM : succès de la levée de fonds de 29 ME"/>
    <s v="Avotra RANDRIANARISOA"/>
    <s v=""/>
    <x v="2"/>
    <s v="ALTAREA"/>
    <s v=""/>
    <s v="FINANCE ET STRATEGIE"/>
    <s v=""/>
    <s v="Positif nuance"/>
    <s v=""/>
    <s v="Non"/>
    <n v="31870.44"/>
    <n v="2549.61"/>
    <s v="QC Ready"/>
  </r>
  <r>
    <x v="860"/>
    <s v="Y"/>
    <s v="949281728"/>
    <s v="14/12/2022"/>
    <s v=""/>
    <s v="Web"/>
    <s v="cities.newstank.fr"/>
    <s v=""/>
    <s v="25557717"/>
    <s v="Web Pro et Spécialisé"/>
    <s v="SITE PRO ET SPECIALISE"/>
    <s v="Immobilier / BTP"/>
    <s v="FRANCE"/>
    <s v="French"/>
    <n v="0"/>
    <s v=""/>
    <s v=""/>
    <s v="FishEye"/>
    <s v="FISH"/>
    <s v="https://cities.newstank.fr/article/view/274008/pyramides-or-9-laureats-incarnent-noblesse-metier-pascal-boulanger-fpi.html"/>
    <s v="Web Pro et Spécialisé"/>
    <s v="Web Pro et Spécialisé"/>
    <s v=""/>
    <n v="1.05"/>
    <n v="0"/>
    <n v="176"/>
    <n v="14"/>
    <s v=""/>
    <m/>
    <m/>
    <m/>
    <s v="Pyramides d'Or : « 9 lauréats qui incarnent la noblesse de notre métier » (Pascal Boulanger, FPI)"/>
    <s v="Auto"/>
    <s v="Avotra RANDRIANARISOA"/>
    <x v="1"/>
    <s v="BOUYGUES IMMOBILIER"/>
    <s v="10% to 25%"/>
    <s v=""/>
    <s v=""/>
    <s v=""/>
    <s v=""/>
    <s v=""/>
    <n v="5.28"/>
    <n v="0.42"/>
    <s v="QC Ready"/>
  </r>
  <r>
    <x v="860"/>
    <s v="N"/>
    <s v="949281728"/>
    <s v="14/12/2022"/>
    <s v=""/>
    <s v="Web"/>
    <s v="cities.newstank.fr"/>
    <s v=""/>
    <s v="25557717"/>
    <s v="Web Pro et Spécialisé"/>
    <s v="SITE PRO ET SPECIALISE"/>
    <s v="Immobilier / BTP"/>
    <s v="FRANCE"/>
    <s v="French"/>
    <n v="0"/>
    <s v=""/>
    <s v=""/>
    <s v="FishEye"/>
    <s v="FISH"/>
    <s v="https://cities.newstank.fr/article/view/274008/pyramides-or-9-laureats-incarnent-noblesse-metier-pascal-boulanger-fpi.html"/>
    <s v="Web Pro et Spécialisé"/>
    <s v="Web Pro et Spécialisé"/>
    <s v=""/>
    <n v="1.05"/>
    <n v="0"/>
    <n v="176"/>
    <n v="14"/>
    <s v=""/>
    <m/>
    <m/>
    <m/>
    <s v="Pyramides d'Or : « 9 lauréats qui incarnent la noblesse de notre métier » (Pascal Boulanger, FPI)"/>
    <s v="Auto"/>
    <s v="Avotra RANDRIANARISOA"/>
    <x v="2"/>
    <s v="ALTAREA"/>
    <s v=""/>
    <s v="LOGEMENTS"/>
    <s v="14/12/2022  COGEDIM REÇOIT LA PYRAMIDE D'OR DE L'IMPACT SOCIETAL POUR SON OPERATION LE NOUVEL ART A MONTREUIL (93)"/>
    <s v="Positif"/>
    <s v="Prix de l'Impact sociétal : Le Nouvel Art par Cogedim à Montreuil (Seine-Saint-Denis)"/>
    <s v="Projet Altarea"/>
    <n v="140"/>
    <n v="11.2"/>
    <s v="QC Ready"/>
  </r>
  <r>
    <x v="860"/>
    <s v="N"/>
    <s v="949281728"/>
    <s v="14/12/2022"/>
    <s v=""/>
    <s v="Web"/>
    <s v="cities.newstank.fr"/>
    <s v=""/>
    <s v="25557717"/>
    <s v="Web Pro et Spécialisé"/>
    <s v="SITE PRO ET SPECIALISE"/>
    <s v="Immobilier / BTP"/>
    <s v="FRANCE"/>
    <s v="French"/>
    <n v="0"/>
    <s v=""/>
    <s v=""/>
    <s v="FishEye"/>
    <s v="FISH"/>
    <s v="https://cities.newstank.fr/article/view/274008/pyramides-or-9-laureats-incarnent-noblesse-metier-pascal-boulanger-fpi.html"/>
    <s v="Web Pro et Spécialisé"/>
    <s v="Web Pro et Spécialisé"/>
    <s v=""/>
    <n v="1.05"/>
    <n v="0"/>
    <n v="176"/>
    <n v="14"/>
    <s v=""/>
    <m/>
    <m/>
    <m/>
    <s v="Pyramides d'Or : « 9 lauréats qui incarnent la noblesse de notre métier » (Pascal Boulanger, FPI)"/>
    <s v="Auto"/>
    <s v="Avotra RANDRIANARISOA"/>
    <x v="2"/>
    <s v=""/>
    <s v=""/>
    <s v="RSE"/>
    <s v=""/>
    <s v=""/>
    <s v=""/>
    <s v=""/>
    <m/>
    <m/>
    <s v="QC Ready"/>
  </r>
  <r>
    <x v="861"/>
    <s v="Y"/>
    <s v="947156164"/>
    <s v="06/12/2022"/>
    <s v=""/>
    <s v="Web"/>
    <s v="BourseDirect.fr"/>
    <s v=""/>
    <s v="1966478"/>
    <s v="Web Pro et Spécialisé"/>
    <s v="SITE PRO ET SPECIALISE"/>
    <s v="Eco Fi"/>
    <s v="FRANCE"/>
    <s v="French"/>
    <n v="0"/>
    <s v=""/>
    <s v=""/>
    <s v="FishEye"/>
    <s v="FISH"/>
    <s v="https://www.boursedirect.fr/fr/actualites/categorie/accords/altarea-3-nouveaux-baux-boursier-840afdae54395c1d8d245400fea997c968a1a1d0"/>
    <s v="Web Pro et Spécialisé"/>
    <s v="Web Pro et Spécialisé"/>
    <s v=""/>
    <n v="0.16"/>
    <n v="0"/>
    <n v="1000"/>
    <n v="80"/>
    <s v=""/>
    <m/>
    <m/>
    <m/>
    <s v="Altarea : 3 nouveaux baux"/>
    <s v="Avotra RANDRIANARISOA"/>
    <s v="Avotra RANDRIANARISOA"/>
    <x v="2"/>
    <s v="ALTAREA"/>
    <s v=""/>
    <s v="IMMOBILIER D'ENTREPRISE"/>
    <s v="06/12/2022  ALTAREA ENTREPRISE ET GOLDMAN SACHS ANNONCENT LA SIGNATURE DE TROIS BAUX AU SEIN DE LA TOUR LANDSCAPE À LA DÉFENSE, POUR UN TOTAL DE 15 000 M²"/>
    <s v="Positif"/>
    <s v="Il s'agit par ailleurs pour l'année 2022, de la plus grande transaction de bureaux enregistrée pour un immeuble de grande hauteur (IGH)."/>
    <s v="Non"/>
    <n v="160"/>
    <n v="12.8"/>
    <s v="QC Ready"/>
  </r>
  <r>
    <x v="862"/>
    <s v="Y"/>
    <s v="947555887"/>
    <s v="08/12/2022"/>
    <s v=""/>
    <s v="Press"/>
    <s v="Parisien"/>
    <s v="Val De Marne"/>
    <s v="42112"/>
    <s v="Presse quotidienne régionale"/>
    <s v="P.Q.R."/>
    <s v="Actualités Générales"/>
    <s v="FRANCE"/>
    <s v="French"/>
    <n v="2"/>
    <s v=""/>
    <s v="Fanny Delporte"/>
    <s v="Easyclip"/>
    <s v="NSTAR"/>
    <s v=""/>
    <s v="Presse quotidienne régionale"/>
    <s v="Presse quotidienne régionale"/>
    <s v=""/>
    <n v="0.49"/>
    <n v="0"/>
    <n v="157191"/>
    <n v="11696"/>
    <s v="0"/>
    <m/>
    <m/>
    <m/>
    <s v="La Cité de la gastronomie Paris-Rungis désormais sur les rails"/>
    <s v="Ornella RAZAFINDRAVORY"/>
    <s v="Ornella RAZAFINDRAVORY"/>
    <x v="2"/>
    <s v="ALTAREA"/>
    <s v="10% to 25%"/>
    <s v="COMMERCES"/>
    <s v="07/12/2022  PITCH IMMO REMPORTE LE PROJET DE LA CITÉ INTERNATIONALE DE LA GASTRONOMIE PARIS-RUNGIS"/>
    <s v="Positif nuance"/>
    <s v=""/>
    <s v="Projet Altarea"/>
    <n v="19255.898000000001"/>
    <n v="1432.76"/>
    <s v="QC Ready"/>
  </r>
  <r>
    <x v="863"/>
    <s v="Y"/>
    <s v="947582236"/>
    <s v="08/12/2022"/>
    <s v=""/>
    <s v="Press"/>
    <s v="Sud Ouest"/>
    <s v="Pays Basque"/>
    <s v="39020"/>
    <s v="Presse quotidienne régionale"/>
    <s v="P.Q.R."/>
    <s v="Actualités Générales"/>
    <s v="FRANCE"/>
    <s v="French"/>
    <n v="19"/>
    <s v=""/>
    <s v=""/>
    <s v="Easyclip"/>
    <s v="FAR"/>
    <s v=""/>
    <s v="Presse quotidienne régionale"/>
    <s v="Presse quotidienne régionale"/>
    <s v=""/>
    <n v="0.28999999999999998"/>
    <n v="0"/>
    <n v="164791"/>
    <n v="8715"/>
    <s v=""/>
    <m/>
    <m/>
    <m/>
    <s v="Nouvelle résidence avenue de Bayonne"/>
    <s v="Auto"/>
    <s v="Ornella RAZAFINDRAVORY"/>
    <x v="1"/>
    <s v="BOUYGUES IMMOBILIER"/>
    <s v="&lt;10%"/>
    <s v="LOGEMENTS"/>
    <s v=""/>
    <s v="Positif"/>
    <s v="Kalipso comprend 76 logements, réalisés à l'initiative de Bouygues immobilier."/>
    <s v=""/>
    <n v="3388"/>
    <n v="770"/>
    <s v="QC Ready"/>
  </r>
  <r>
    <x v="864"/>
    <s v="Y"/>
    <s v="946938425"/>
    <s v="06/12/2022"/>
    <s v=""/>
    <s v="Press"/>
    <s v="Progrès"/>
    <s v="Gier-Pilat"/>
    <s v="42392"/>
    <s v="Presse quotidienne régionale"/>
    <s v="P.Q.R."/>
    <s v="Actualités Générales"/>
    <s v="FRANCE"/>
    <s v="French"/>
    <n v="57"/>
    <s v="ACTU | ÉCONOMIE"/>
    <s v=""/>
    <s v="Easyclip"/>
    <s v="FAR"/>
    <s v=""/>
    <s v="Presse quotidienne régionale"/>
    <s v="Presse quotidienne régionale"/>
    <s v=""/>
    <n v="0.18"/>
    <n v="0"/>
    <n v="237627"/>
    <n v="7272"/>
    <s v=""/>
    <m/>
    <m/>
    <m/>
    <s v="302 logements bientôt construits à Quetigny"/>
    <s v="Auto"/>
    <s v="Ornella RAZAFINDRAVORY"/>
    <x v="0"/>
    <s v="ICADE"/>
    <s v="80% to 100%"/>
    <s v="LOGEMENTS"/>
    <s v=""/>
    <s v="Neutre"/>
    <s v=""/>
    <s v=""/>
    <n v="33880"/>
    <n v="7700"/>
    <s v="QC Ready"/>
  </r>
  <r>
    <x v="865"/>
    <s v="Y"/>
    <s v="947178991"/>
    <s v="06/12/2022"/>
    <s v=""/>
    <s v="Web"/>
    <s v="Businessimmo.com"/>
    <s v=""/>
    <s v="1966728"/>
    <s v="Web Grand Public"/>
    <s v="SITE PRO ET SPECIALISE"/>
    <s v="Immobilier / BTP"/>
    <s v="FRANCE"/>
    <s v="French"/>
    <n v="0"/>
    <s v=""/>
    <s v=""/>
    <s v="FishEye"/>
    <s v="FISH"/>
    <s v="https://www.businessimmo.com/contents/140585/comment-linnovation-technologique-transformera-limmobilier-uli-france"/>
    <s v="Web Grand Public"/>
    <s v="Web Grand Public"/>
    <s v=""/>
    <n v="1.18"/>
    <n v="0"/>
    <n v="3228"/>
    <n v="258"/>
    <s v=""/>
    <m/>
    <m/>
    <m/>
    <s v="Comment l'innovation technologique transformera l'immobilier (ULI France)"/>
    <s v="Auto"/>
    <s v="Avotra RANDRIANARISOA"/>
    <x v="1"/>
    <s v="BOUYGUES IMMOBILIER"/>
    <s v="10% to 25%"/>
    <s v=""/>
    <s v=""/>
    <s v=""/>
    <s v=""/>
    <s v=""/>
    <n v="96.84"/>
    <n v="7.74"/>
    <s v="QC Ready"/>
  </r>
  <r>
    <x v="865"/>
    <s v="N"/>
    <s v="947178991"/>
    <s v="06/12/2022"/>
    <s v=""/>
    <s v="Web"/>
    <s v="Businessimmo.com"/>
    <s v=""/>
    <s v="1966728"/>
    <s v="Web Grand Public"/>
    <s v="SITE PRO ET SPECIALISE"/>
    <s v="Immobilier / BTP"/>
    <s v="FRANCE"/>
    <s v="French"/>
    <n v="0"/>
    <s v=""/>
    <s v=""/>
    <s v="FishEye"/>
    <s v="FISH"/>
    <s v="https://www.businessimmo.com/contents/140585/comment-linnovation-technologique-transformera-limmobilier-uli-france"/>
    <s v="Web Grand Public"/>
    <s v="Web Grand Public"/>
    <s v=""/>
    <n v="1.18"/>
    <n v="0"/>
    <n v="3228"/>
    <n v="258"/>
    <s v=""/>
    <m/>
    <m/>
    <m/>
    <s v="Comment l'innovation technologique transformera l'immobilier (ULI France)"/>
    <s v="Auto"/>
    <s v="Avotra RANDRIANARISOA"/>
    <x v="2"/>
    <s v="ALTAREA"/>
    <s v=""/>
    <s v="RSE"/>
    <s v=""/>
    <s v="Neutre"/>
    <s v=""/>
    <s v="Non"/>
    <n v="230"/>
    <n v="18.399999999999999"/>
    <s v="QC Ready"/>
  </r>
  <r>
    <x v="865"/>
    <s v="N"/>
    <s v="947178991"/>
    <s v="06/12/2022"/>
    <s v=""/>
    <s v="Web"/>
    <s v="Businessimmo.com"/>
    <s v=""/>
    <s v="1966728"/>
    <s v="Web Grand Public"/>
    <s v="SITE PRO ET SPECIALISE"/>
    <s v="Immobilier / BTP"/>
    <s v="FRANCE"/>
    <s v="French"/>
    <n v="0"/>
    <s v=""/>
    <s v=""/>
    <s v="FishEye"/>
    <s v="FISH"/>
    <s v="https://www.businessimmo.com/contents/140585/comment-linnovation-technologique-transformera-limmobilier-uli-france"/>
    <s v="Web Grand Public"/>
    <s v="Web Grand Public"/>
    <s v=""/>
    <n v="1.18"/>
    <n v="0"/>
    <n v="3228"/>
    <n v="258"/>
    <s v=""/>
    <m/>
    <m/>
    <m/>
    <s v="Comment l'innovation technologique transformera l'immobilier (ULI France)"/>
    <s v="Auto"/>
    <s v="Avotra RANDRIANARISOA"/>
    <x v="2"/>
    <s v=""/>
    <s v=""/>
    <s v="INNOVATION"/>
    <s v=""/>
    <s v=""/>
    <s v=""/>
    <s v=""/>
    <m/>
    <m/>
    <s v="QC Ready"/>
  </r>
  <r>
    <x v="866"/>
    <s v="Y"/>
    <s v="947145633"/>
    <s v="06/12/2022"/>
    <s v=""/>
    <s v="Web"/>
    <s v="Businessimmo.com"/>
    <s v=""/>
    <s v="1966728"/>
    <s v="Web Grand Public"/>
    <s v="SITE PRO ET SPECIALISE"/>
    <s v="Immobilier / BTP"/>
    <s v="FRANCE"/>
    <s v="French"/>
    <n v="0"/>
    <s v=""/>
    <s v=""/>
    <s v="FishEye"/>
    <s v="FISH"/>
    <s v="https://www.businessimmo.com/contents/140579/la-defense-trois-baux-signes-sur-la-tour-landscape-pour-15-000-m2"/>
    <s v="Web Grand Public"/>
    <s v="Web Grand Public"/>
    <s v=""/>
    <n v="0.59"/>
    <n v="0"/>
    <n v="3228"/>
    <n v="258"/>
    <s v=""/>
    <m/>
    <m/>
    <m/>
    <s v="La Défense : trois baux signés sur la tour Landscape pour 15 000 m²"/>
    <s v="Avotra RANDRIANARISOA"/>
    <s v="Avotra RANDRIANARISOA"/>
    <x v="2"/>
    <s v="ALTAREA"/>
    <s v=""/>
    <s v="IMMOBILIER D'ENTREPRISE"/>
    <s v="06/12/2022  ALTAREA ENTREPRISE ET GOLDMAN SACHS ANNONCENT LA SIGNATURE DE TROIS BAUX AU SEIN DE LA TOUR LANDSCAPE À LA DÉFENSE, POUR UN TOTAL DE 15 000 M²"/>
    <s v="Positif"/>
    <s v="Nous sommes fiers de signer, avec Altarea Entreprise, la plus grande transaction de bureaux enregistrée pour un immeuble de grande hauteur en 2022, ajoute Arnaud Schoenstein, Executive Director chez Goldman Sachs."/>
    <s v="Non"/>
    <n v="1904.52"/>
    <n v="152.22"/>
    <s v="QC Ready"/>
  </r>
  <r>
    <x v="867"/>
    <s v="Y"/>
    <s v="947149333"/>
    <s v="06/12/2022"/>
    <s v=""/>
    <s v="Web"/>
    <s v="Businessimmo.com"/>
    <s v=""/>
    <s v="1966728"/>
    <s v="Web Grand Public"/>
    <s v="SITE PRO ET SPECIALISE"/>
    <s v="Immobilier / BTP"/>
    <s v="FRANCE"/>
    <s v="French"/>
    <n v="0"/>
    <s v=""/>
    <s v=""/>
    <s v="FishEye"/>
    <s v="FISH"/>
    <s v="https://www.businessimmo.com/contents/140577/en-direct-qui-sont-les-laureats-des-grands-prix-simi-2022"/>
    <s v="Web Grand Public"/>
    <s v="Web Grand Public"/>
    <s v=""/>
    <n v="0.63"/>
    <n v="0"/>
    <n v="3228"/>
    <n v="258"/>
    <s v=""/>
    <m/>
    <m/>
    <m/>
    <s v="[En direct] Qui sont les lauréats des Grands Prix Simi 2022 ?"/>
    <s v="Avotra RANDRIANARISOA"/>
    <s v=""/>
    <x v="2"/>
    <s v="ALTAREA"/>
    <s v=""/>
    <s v="IMMOBILIER D'ENTREPRISE"/>
    <s v=""/>
    <s v="Positif"/>
    <s v="Le palmarès 2021: « Immeuble de bureaux neuf + 10 000 m² » : Altarea - Bridge, à Issy-les-Moulineaux"/>
    <s v="Non"/>
    <n v="2033.64"/>
    <n v="162.54"/>
    <s v="QC Ready"/>
  </r>
  <r>
    <x v="868"/>
    <s v="Y"/>
    <s v="947143319"/>
    <s v="06/12/2022"/>
    <s v=""/>
    <s v="Web"/>
    <s v="immoweek.fr"/>
    <s v=""/>
    <s v="384346"/>
    <s v="Web Pro et Spécialisé"/>
    <s v="AUTRE"/>
    <s v="Immobilier / BTP"/>
    <s v="FRANCE"/>
    <s v="French"/>
    <n v="0"/>
    <s v=""/>
    <s v=""/>
    <s v="FishEye"/>
    <s v="FISH"/>
    <s v="https://www.immoweek.fr/bureaux/actualite/altarea-entreprise-et-goldman-sachs-signent-trois-baux-sur-landscape-a-la-defense/"/>
    <s v="Web Pro et Spécialisé"/>
    <s v="Web Pro et Spécialisé"/>
    <s v=""/>
    <n v="0.05"/>
    <n v="0"/>
    <n v="350"/>
    <n v="28"/>
    <s v=""/>
    <m/>
    <m/>
    <m/>
    <s v="Altarea Entreprise et Goldman Sachs signent trois baux sur « Landscape » à La Défense"/>
    <s v="Avotra RANDRIANARISOA"/>
    <s v=""/>
    <x v="2"/>
    <s v="ALTAREA"/>
    <s v=""/>
    <s v="PROGRAMME MIXTE"/>
    <s v="06/12/2022  ALTAREA ENTREPRISE ET GOLDMAN SACHS ANNONCENT LA SIGNATURE DE TROIS BAUX AU SEIN DE LA TOUR LANDSCAPE À LA DÉFENSE, POUR UN TOTAL DE 15 000 M²"/>
    <s v="Neutre"/>
    <s v=""/>
    <s v="Non"/>
    <n v="17.5"/>
    <n v="1.4"/>
    <s v="QC Ready"/>
  </r>
  <r>
    <x v="869"/>
    <s v="Y"/>
    <s v="946990724"/>
    <s v="06/12/2022"/>
    <s v=""/>
    <s v="Web"/>
    <s v="LesEchos.fr"/>
    <s v=""/>
    <s v="1966286"/>
    <s v="Web Grand Public"/>
    <s v="SITE GRAND PUBLIC"/>
    <s v="Eco Fi"/>
    <s v="FRANCE"/>
    <s v="French"/>
    <n v="0"/>
    <s v=""/>
    <s v=""/>
    <s v="FishEye"/>
    <s v="FISH"/>
    <s v="https://www.lesechos.fr/thema/articles/limmobilier-dentreprise-sur-la-voie-de-la-sobriete-energetique-1886143"/>
    <s v="Web Grand Public"/>
    <s v="Web Grand Public"/>
    <s v=""/>
    <n v="1.65"/>
    <n v="0"/>
    <n v="185048"/>
    <n v="14804"/>
    <s v=""/>
    <m/>
    <m/>
    <m/>
    <s v="L'immobilier d'entreprise sur la voie de la sobriété énergétique"/>
    <s v="Avotra RANDRIANARISOA"/>
    <s v="Avotra RANDRIANARISOA"/>
    <x v="2"/>
    <s v="ALTAREA"/>
    <s v=""/>
    <s v="PROGRAMME MIXTE"/>
    <s v="19/10/2022   INAUGURATION D’ISSY CŒUR DE VILLE, NOUVEAU QUARTIER EXEMPLAIRE DE « LA VILLE DU QUART D’HEURE »"/>
    <s v="Positif"/>
    <s v="C'est la face cachée du nouveau quartier « Issy Coeur de Ville » que la commune d'Issy-les-Moulineaux a inauguré en octobre dernier : à 30 mètres sous terre, des pompes puisent l'eau de la nappe phréatique pour alimenter une boucle géothermique d'Engie qui rafraîchit et chauffe les bureaux, les commerces et les logements de ce programme de 100.000 m² monté par Altarea."/>
    <s v="Non"/>
    <n v="185048"/>
    <n v="24426.6"/>
    <s v="QC Ready"/>
  </r>
  <r>
    <x v="869"/>
    <s v="N"/>
    <s v="946990724"/>
    <s v="06/12/2022"/>
    <s v=""/>
    <s v="Web"/>
    <s v="LesEchos.fr"/>
    <s v=""/>
    <s v="1966286"/>
    <s v="Web Grand Public"/>
    <s v="SITE GRAND PUBLIC"/>
    <s v="Eco Fi"/>
    <s v="FRANCE"/>
    <s v="French"/>
    <n v="0"/>
    <s v=""/>
    <s v=""/>
    <s v="FishEye"/>
    <s v="FISH"/>
    <s v="https://www.lesechos.fr/thema/articles/limmobilier-dentreprise-sur-la-voie-de-la-sobriete-energetique-1886143"/>
    <s v="Web Grand Public"/>
    <s v="Web Grand Public"/>
    <s v=""/>
    <n v="1.65"/>
    <n v="0"/>
    <n v="185048"/>
    <n v="14804"/>
    <s v=""/>
    <m/>
    <m/>
    <m/>
    <s v="L'immobilier d'entreprise sur la voie de la sobriété énergétique"/>
    <s v="Avotra RANDRIANARISOA"/>
    <s v="Avotra RANDRIANARISOA"/>
    <x v="2"/>
    <s v=""/>
    <s v=""/>
    <s v="RSE"/>
    <s v=""/>
    <s v=""/>
    <s v=""/>
    <s v=""/>
    <m/>
    <m/>
    <s v="QC Ready"/>
  </r>
  <r>
    <x v="869"/>
    <s v="N"/>
    <s v="946990724"/>
    <s v="06/12/2022"/>
    <s v=""/>
    <s v="Web"/>
    <s v="LesEchos.fr"/>
    <s v=""/>
    <s v="1966286"/>
    <s v="Web Grand Public"/>
    <s v="SITE GRAND PUBLIC"/>
    <s v="Eco Fi"/>
    <s v="FRANCE"/>
    <s v="French"/>
    <n v="0"/>
    <s v=""/>
    <s v=""/>
    <s v="FishEye"/>
    <s v="FISH"/>
    <s v="https://www.lesechos.fr/thema/articles/limmobilier-dentreprise-sur-la-voie-de-la-sobriete-energetique-1886143"/>
    <s v="Web Grand Public"/>
    <s v="Web Grand Public"/>
    <s v=""/>
    <n v="1.65"/>
    <n v="0"/>
    <n v="185048"/>
    <n v="14804"/>
    <s v=""/>
    <m/>
    <m/>
    <m/>
    <s v="L'immobilier d'entreprise sur la voie de la sobriété énergétique"/>
    <s v="Avotra RANDRIANARISOA"/>
    <s v="Avotra RANDRIANARISOA"/>
    <x v="2"/>
    <s v=""/>
    <s v=""/>
    <s v="INNOVATION"/>
    <s v=""/>
    <s v=""/>
    <s v=""/>
    <s v=""/>
    <m/>
    <m/>
    <s v="QC Ready"/>
  </r>
  <r>
    <x v="870"/>
    <s v="Y"/>
    <s v="949608747"/>
    <s v="15/12/2022"/>
    <s v=""/>
    <s v="Web"/>
    <s v="Latribune.fr"/>
    <s v=""/>
    <s v="1969939"/>
    <s v="Web Grand Public"/>
    <s v="MEDIA EN LIGNE GRAND PUBLIC"/>
    <s v="Eco Fi"/>
    <s v="FRANCE"/>
    <s v="French"/>
    <n v="0"/>
    <s v=""/>
    <s v=""/>
    <s v="FishEye"/>
    <s v="FISH"/>
    <s v="https://www.latribune.fr/bourse/la-bourse-en-continu/nexity-a-decide-de-faire-evoluer-sa-gouvernance-944885.html"/>
    <s v="Web Grand Public"/>
    <s v="Web Grand Public"/>
    <s v=""/>
    <n v="0.18"/>
    <n v="0"/>
    <n v="40602"/>
    <n v="3248"/>
    <s v=""/>
    <m/>
    <m/>
    <m/>
    <s v="Nexity : a décidé de faire évoluer sa gouvernance"/>
    <s v="Auto"/>
    <s v=""/>
    <x v="3"/>
    <s v="NEXITY"/>
    <s v="80% to 100%"/>
    <s v=""/>
    <s v=""/>
    <s v=""/>
    <s v=""/>
    <s v=""/>
    <n v="1763.52"/>
    <n v="140.80000000000001"/>
    <s v="QC Ready"/>
  </r>
  <r>
    <x v="871"/>
    <s v="Y"/>
    <s v="949628344"/>
    <s v="15/12/2022"/>
    <s v=""/>
    <s v="Web"/>
    <s v="Zonebourse.com"/>
    <s v=""/>
    <s v="289080"/>
    <s v="Web Pro et Spécialisé"/>
    <s v="SITE PRO ET SPECIALISE"/>
    <s v="Eco Fi"/>
    <s v="FRANCE"/>
    <s v="French"/>
    <n v="0"/>
    <s v=""/>
    <s v=""/>
    <s v="FishEye"/>
    <s v="FISH"/>
    <s v="https://www.zonebourse.com/cours/action/NEXITY-5141/actualite/Nexity-Veronique-Bedague-nommee-PDG-et-Alain-Dinin-designe-president-d-honneur-42558324/"/>
    <s v="Web Pro et Spécialisé"/>
    <s v="Web Pro et Spécialisé"/>
    <s v=""/>
    <n v="0.22"/>
    <n v="0"/>
    <n v="1000"/>
    <n v="80"/>
    <s v=""/>
    <m/>
    <m/>
    <m/>
    <s v="Nexity : Véronique Bédague nommée PDG et Alain Dinin désigné président d'honneur"/>
    <s v="Auto"/>
    <s v=""/>
    <x v="3"/>
    <s v="NEXITY"/>
    <s v="80% to 100%"/>
    <s v=""/>
    <s v=""/>
    <s v=""/>
    <s v=""/>
    <s v=""/>
    <n v="439.24"/>
    <n v="34.76"/>
    <s v="QC Ready"/>
  </r>
  <r>
    <x v="872"/>
    <s v="Y"/>
    <s v="949610578"/>
    <s v="15/12/2022"/>
    <s v=""/>
    <s v="Web"/>
    <s v="optionfinance.fr"/>
    <s v=""/>
    <s v="157096"/>
    <s v="Web Pro et Spécialisé"/>
    <s v="SITE PRO ET SPECIALISE"/>
    <s v="Eco Fi"/>
    <s v="FRANCE"/>
    <s v="French"/>
    <n v="0"/>
    <s v=""/>
    <s v=""/>
    <s v="FishEye"/>
    <s v="FISH"/>
    <s v="https://www.optionfinance.fr/info-financiere-en-continu/d/2022-12-15-icade-et-sogeprom-cedent-13-200-metres-carres-de-bureaux-a-lyon.html"/>
    <s v="Web Pro et Spécialisé"/>
    <s v="Web Pro et Spécialisé"/>
    <s v=""/>
    <n v="0.15"/>
    <n v="0"/>
    <n v="1524"/>
    <n v="122"/>
    <s v=""/>
    <m/>
    <m/>
    <m/>
    <s v="Icade et Sogeprom cèdent 13 200 mètres carrés de bureaux à Lyon"/>
    <s v="Auto"/>
    <s v=""/>
    <x v="0"/>
    <s v="ICADE"/>
    <s v="80% to 100%"/>
    <s v=""/>
    <s v=""/>
    <s v=""/>
    <s v=""/>
    <s v=""/>
    <n v="1763.52"/>
    <n v="140.80000000000001"/>
    <s v="QC Ready"/>
  </r>
  <r>
    <x v="873"/>
    <s v="Y"/>
    <s v="949607118"/>
    <s v="15/12/2022"/>
    <s v=""/>
    <s v="Web"/>
    <s v="EasyBourse.com"/>
    <s v=""/>
    <s v="98146"/>
    <s v="Web Pro et Spécialisé"/>
    <s v="SITE PRO ET SPECIALISE"/>
    <s v="Eco Fi"/>
    <s v="FRANCE"/>
    <s v="French"/>
    <n v="0"/>
    <s v=""/>
    <s v=""/>
    <s v="FishEye"/>
    <s v="FISH"/>
    <s v="https://www.easybourse.com/financieres/news/1448322/nexity-decide-faire-evoluer-sa-gouvernance.html"/>
    <s v="Web Pro et Spécialisé"/>
    <s v="Web Pro et Spécialisé"/>
    <s v=""/>
    <n v="0.18"/>
    <n v="0"/>
    <n v="1000"/>
    <n v="80"/>
    <s v=""/>
    <m/>
    <m/>
    <m/>
    <s v="Nexity: a décidé de faire évoluer sa gouvernance"/>
    <s v="Auto"/>
    <s v=""/>
    <x v="3"/>
    <s v="NEXITY"/>
    <s v="80% to 100%"/>
    <s v=""/>
    <s v=""/>
    <s v=""/>
    <s v=""/>
    <s v=""/>
    <n v="1763.52"/>
    <n v="140.80000000000001"/>
    <s v="QC Ready"/>
  </r>
  <r>
    <x v="874"/>
    <s v="Y"/>
    <s v="949617199"/>
    <s v="15/12/2022"/>
    <s v=""/>
    <s v="Web"/>
    <s v="cities.newstank.fr"/>
    <s v=""/>
    <s v="25557717"/>
    <s v="Web Pro et Spécialisé"/>
    <s v="SITE PRO ET SPECIALISE"/>
    <s v="Immobilier / BTP"/>
    <s v="FRANCE"/>
    <s v="French"/>
    <n v="0"/>
    <s v=""/>
    <s v=""/>
    <s v="FishEye"/>
    <s v="FISH"/>
    <s v="https://cities.newstank.fr/article/view/274217/nexity-veronique-bedague-nommee-presidente-directrice-generale-groupe-15-12.html"/>
    <s v="Web Pro et Spécialisé"/>
    <s v="Web Pro et Spécialisé"/>
    <s v=""/>
    <n v="0.44"/>
    <n v="0"/>
    <n v="176"/>
    <n v="14"/>
    <s v=""/>
    <m/>
    <m/>
    <m/>
    <s v="Nexity : Véronique Bédague nommée présidente-directrice générale du groupe, le 15/12/2022"/>
    <s v="Auto"/>
    <s v=""/>
    <x v="3"/>
    <s v="NEXITY"/>
    <s v="80% to 100%"/>
    <s v=""/>
    <s v=""/>
    <s v=""/>
    <s v=""/>
    <s v=""/>
    <n v="1763.52"/>
    <n v="140.80000000000001"/>
    <s v="QC Ready"/>
  </r>
  <r>
    <x v="875"/>
    <s v="Y"/>
    <s v="947339338"/>
    <s v="07/12/2022"/>
    <s v=""/>
    <s v="Web"/>
    <s v="Businessimmo.com"/>
    <s v=""/>
    <s v="1966728"/>
    <s v="Web Grand Public"/>
    <s v="SITE PRO ET SPECIALISE"/>
    <s v="Immobilier / BTP"/>
    <s v="FRANCE"/>
    <s v="French"/>
    <n v="0"/>
    <s v=""/>
    <s v=""/>
    <s v="FishEye"/>
    <s v="FISH"/>
    <s v="https://www.businessimmo.com/contents/140596/urbain-des-bois-filiale-dicade-signe-un-accord-de-partenariat-avec-bois-de-france"/>
    <s v="Web Grand Public"/>
    <s v="Web Grand Public"/>
    <s v=""/>
    <n v="0.53"/>
    <n v="0"/>
    <n v="3228"/>
    <n v="258"/>
    <s v=""/>
    <m/>
    <m/>
    <m/>
    <s v="Urbain des Bois, filiale d'Icade, signe un accord de partenariat avec Bois de France"/>
    <s v="Auto"/>
    <s v=""/>
    <x v="0"/>
    <s v="ICADE"/>
    <s v="80% to 100%"/>
    <s v=""/>
    <s v=""/>
    <s v=""/>
    <s v=""/>
    <s v=""/>
    <n v="140"/>
    <n v="11.2"/>
    <s v="QC Ready"/>
  </r>
  <r>
    <x v="876"/>
    <s v="Y"/>
    <s v="949620445"/>
    <s v="15/12/2022"/>
    <s v=""/>
    <s v="Web"/>
    <s v="Advfn.com"/>
    <s v=""/>
    <s v="2374845"/>
    <s v="Web Grand Public"/>
    <s v="SITE PRO ET SPECIALISE"/>
    <s v="Eco Fi"/>
    <s v="FRANCE"/>
    <s v="French"/>
    <n v="0"/>
    <s v=""/>
    <s v=""/>
    <s v="FishEye"/>
    <s v="FISH"/>
    <s v="http://fr.advfn.com/bourses/EURONEXT/nexity-NXI/actualites/89791468/nexity-veronique-bedague-nommee-pdg-et-alain-dini"/>
    <s v="Web Grand Public"/>
    <s v="Web Grand Public"/>
    <s v=""/>
    <n v="0.26"/>
    <n v="0"/>
    <n v="293798"/>
    <n v="23504"/>
    <s v=""/>
    <m/>
    <m/>
    <m/>
    <s v="Nexity: Véronique Bédague nommée PDG et Alain Dinin désigné président d'honneur"/>
    <s v="Auto"/>
    <s v=""/>
    <x v="3"/>
    <s v="NEXITY"/>
    <s v="80% to 100%"/>
    <s v=""/>
    <s v=""/>
    <s v=""/>
    <s v=""/>
    <s v=""/>
    <n v="1763.52"/>
    <n v="140.80000000000001"/>
    <s v="QC Ready"/>
  </r>
  <r>
    <x v="877"/>
    <s v="Y"/>
    <s v="949260804"/>
    <s v="14/12/2022"/>
    <s v=""/>
    <s v="Web"/>
    <s v="cfnewsimmo.net"/>
    <s v=""/>
    <s v="23994651"/>
    <s v="Web Pro et Spécialisé"/>
    <s v="AUTRE"/>
    <s v="Immobilier / BTP"/>
    <s v="FRANCE"/>
    <s v="French"/>
    <n v="0"/>
    <s v=""/>
    <s v="Guillaume Gouot"/>
    <s v="FishEye"/>
    <s v="FISH"/>
    <s v="https://www.cfnewsimmo.net/L-actualite/Transactions/Union-Investment-confirme-sa-premiere-acquisition-lyonnaise-451628"/>
    <s v="Web Pro et Spécialisé"/>
    <s v="Web Pro et Spécialisé"/>
    <s v=""/>
    <n v="0.52"/>
    <n v="0"/>
    <n v="556"/>
    <n v="44"/>
    <s v="0"/>
    <m/>
    <m/>
    <m/>
    <s v="Union Investment confirme sa première acquisition lyonnaise"/>
    <s v="Auto"/>
    <s v=""/>
    <x v="0"/>
    <s v="ICADE"/>
    <s v="10% to 25%"/>
    <s v=""/>
    <s v=""/>
    <s v=""/>
    <s v=""/>
    <s v=""/>
    <n v="35"/>
    <n v="2.8"/>
    <s v="QC Ready"/>
  </r>
  <r>
    <x v="878"/>
    <s v="Y"/>
    <s v="947354640"/>
    <s v="07/12/2022"/>
    <s v=""/>
    <s v="Web"/>
    <s v="Boursier.com"/>
    <s v=""/>
    <s v="291985"/>
    <s v="Web Pro et Spécialisé"/>
    <s v="SITE PRO ET SPECIALISE"/>
    <s v="Eco Fi"/>
    <s v="FRANCE"/>
    <s v="French"/>
    <n v="0"/>
    <s v=""/>
    <s v="Claude Leguilloux"/>
    <s v="FishEye"/>
    <s v="FISH"/>
    <s v="https://www.boursier.com/actions/actualites/news/icade-urbain-des-bois-et-bois-de-france-ont-signe-un-accord-de-partenariat-890160.html"/>
    <s v="Web Pro et Spécialisé"/>
    <s v="Web Pro et Spécialisé"/>
    <s v=""/>
    <n v="0.32"/>
    <n v="0"/>
    <n v="1000"/>
    <n v="80"/>
    <s v="0"/>
    <m/>
    <m/>
    <m/>
    <s v="Icade : Urbain des Bois et Bois de France ont signé un accord de partenariat"/>
    <s v="Auto"/>
    <s v=""/>
    <x v="0"/>
    <s v="ICADE"/>
    <s v="80% to 100%"/>
    <s v=""/>
    <s v=""/>
    <s v=""/>
    <s v=""/>
    <s v=""/>
    <n v="140"/>
    <n v="11.2"/>
    <s v="QC Ready"/>
  </r>
  <r>
    <x v="879"/>
    <s v="Y"/>
    <s v="949615361"/>
    <s v="15/12/2022"/>
    <s v=""/>
    <s v="Web"/>
    <s v="lemoniteur.fr"/>
    <s v=""/>
    <s v="300605"/>
    <s v="Web Pro et Spécialisé"/>
    <s v="SITE PRO ET SPECIALISE"/>
    <s v="Immobilier / BTP"/>
    <s v="FRANCE"/>
    <s v="French"/>
    <n v="0"/>
    <s v=""/>
    <s v=""/>
    <s v="FishEye"/>
    <s v="FISH"/>
    <s v="https://www.lemoniteur.fr/article/a-nice-le-projet-de-min-confie-a-bouygues-est-compromis.2246591"/>
    <s v="Web Pro et Spécialisé"/>
    <s v="Web Pro et Spécialisé"/>
    <s v=""/>
    <n v="1.48"/>
    <n v="0"/>
    <n v="13930"/>
    <n v="1114"/>
    <s v=""/>
    <m/>
    <m/>
    <m/>
    <s v="A Nice, le projet de MIN confié à Bouygues est compromis"/>
    <s v="Auto"/>
    <s v=""/>
    <x v="1"/>
    <s v="BOUYGUES IMMOBILIER"/>
    <s v="10% to 25%"/>
    <s v=""/>
    <s v=""/>
    <s v=""/>
    <s v=""/>
    <s v=""/>
    <n v="440.88"/>
    <n v="35.200000000000003"/>
    <s v="QC Ready"/>
  </r>
  <r>
    <x v="880"/>
    <s v="Y"/>
    <s v="949601868"/>
    <s v="15/12/2022"/>
    <s v=""/>
    <s v="Web"/>
    <s v="Boursier.com"/>
    <s v=""/>
    <s v="291985"/>
    <s v="Web Pro et Spécialisé"/>
    <s v="SITE PRO ET SPECIALISE"/>
    <s v="Eco Fi"/>
    <s v="FRANCE"/>
    <s v="French"/>
    <n v="0"/>
    <s v=""/>
    <s v="Christophe Voisin"/>
    <s v="FishEye"/>
    <s v="FISH"/>
    <s v="https://www.boursier.com/actions/actualites/news/nexity-changement-a-la-tete-de-l-entreprise-890806.html"/>
    <s v="Web Pro et Spécialisé"/>
    <s v="Web Pro et Spécialisé"/>
    <s v=""/>
    <n v="0.19"/>
    <n v="0"/>
    <n v="1000"/>
    <n v="80"/>
    <s v="0"/>
    <m/>
    <m/>
    <m/>
    <s v="Nexity : changement à la tête de l'entreprise"/>
    <s v="Auto"/>
    <s v=""/>
    <x v="3"/>
    <s v="NEXITY"/>
    <s v="80% to 100%"/>
    <s v=""/>
    <s v=""/>
    <s v=""/>
    <s v=""/>
    <s v=""/>
    <n v="1763.52"/>
    <n v="140.80000000000001"/>
    <s v="QC Ready"/>
  </r>
  <r>
    <x v="881"/>
    <s v="Y"/>
    <s v="949222413"/>
    <s v="14/12/2022"/>
    <s v=""/>
    <s v="Web"/>
    <s v="Businessimmo.com"/>
    <s v=""/>
    <s v="1966728"/>
    <s v="Web Grand Public"/>
    <s v="SITE PRO ET SPECIALISE"/>
    <s v="Immobilier / BTP"/>
    <s v="FRANCE"/>
    <s v="French"/>
    <n v="0"/>
    <s v=""/>
    <s v=""/>
    <s v="FishEye"/>
    <s v="FISH"/>
    <s v="https://www.businessimmo.com/contents/140750/a-lyon-part-dieu-union-investment-soffre-en-vefa-lex-siege-regional-de-rte"/>
    <s v="Web Grand Public"/>
    <s v="Web Grand Public"/>
    <s v=""/>
    <n v="0.54"/>
    <n v="0"/>
    <n v="3228"/>
    <n v="258"/>
    <s v=""/>
    <m/>
    <m/>
    <m/>
    <s v="À Lyon Part-Dieu, Union Investment s'offre en Vefa l'ex-siège régional de RTE"/>
    <s v="Auto"/>
    <s v=""/>
    <x v="0"/>
    <s v="ICADE"/>
    <s v="10% to 25%"/>
    <s v=""/>
    <s v=""/>
    <s v=""/>
    <s v=""/>
    <s v=""/>
    <n v="35"/>
    <n v="2.8"/>
    <s v="QC Ready"/>
  </r>
  <r>
    <x v="882"/>
    <s v="Y"/>
    <s v="949315465"/>
    <s v="14/12/2022"/>
    <s v=""/>
    <s v="Web"/>
    <s v="optionfinance.fr"/>
    <s v=""/>
    <s v="157096"/>
    <s v="Web Pro et Spécialisé"/>
    <s v="SITE PRO ET SPECIALISE"/>
    <s v="Eco Fi"/>
    <s v="FRANCE"/>
    <s v="French"/>
    <n v="0"/>
    <s v=""/>
    <s v="Sahra Saoudi"/>
    <s v="FishEye"/>
    <s v="FISH"/>
    <s v="https://optiondroitetaffaires.optionfinance.fr/la-lettre-option-droit-affaires/la-lettre-du-14-decembre-2022/toutes-les-nominations.html"/>
    <s v="Web Pro et Spécialisé"/>
    <s v="Web Pro et Spécialisé"/>
    <s v=""/>
    <n v="1.71"/>
    <n v="0"/>
    <n v="1524"/>
    <n v="122"/>
    <s v="0"/>
    <m/>
    <m/>
    <m/>
    <s v="Toutes les nominations"/>
    <s v="Auto"/>
    <s v=""/>
    <x v="0"/>
    <s v="ICADE"/>
    <s v="&lt;10%"/>
    <s v=""/>
    <s v=""/>
    <s v=""/>
    <s v=""/>
    <s v=""/>
    <n v="14"/>
    <n v="1.1200000000000001"/>
    <s v="QC Ready"/>
  </r>
  <r>
    <x v="883"/>
    <s v="Y"/>
    <s v="949609797"/>
    <s v="15/12/2022"/>
    <s v=""/>
    <s v="Web"/>
    <s v="BourseDirect.fr"/>
    <s v=""/>
    <s v="1966478"/>
    <s v="Web Pro et Spécialisé"/>
    <s v="SITE PRO ET SPECIALISE"/>
    <s v="Eco Fi"/>
    <s v="FRANCE"/>
    <s v="French"/>
    <n v="0"/>
    <s v=""/>
    <s v=""/>
    <s v="FishEye"/>
    <s v="FISH"/>
    <s v="https://www.boursedirect.fr/fr/actualites/categorie/actualites-financieres/icade-et-sogeprom-cedent-13-200-metres-carres-de-bureaux-a-lyon-aof-6cbb0396a80badfda352d51f0539b7f2b68f9afe"/>
    <s v="Web Pro et Spécialisé"/>
    <s v="Web Pro et Spécialisé"/>
    <s v=""/>
    <n v="0.15"/>
    <n v="0"/>
    <n v="1000"/>
    <n v="80"/>
    <s v=""/>
    <m/>
    <m/>
    <m/>
    <s v="Icade et Sogeprom cèdent 13 200 mètres carrés de bureaux à Lyon"/>
    <s v="Auto"/>
    <s v=""/>
    <x v="0"/>
    <s v="ICADE"/>
    <s v="80% to 100%"/>
    <s v=""/>
    <s v=""/>
    <s v=""/>
    <s v=""/>
    <s v=""/>
    <n v="1763.52"/>
    <n v="140.80000000000001"/>
    <s v="QC Ready"/>
  </r>
  <r>
    <x v="884"/>
    <s v="Y"/>
    <s v="946922501"/>
    <s v="06/12/2022"/>
    <s v=""/>
    <s v="Press"/>
    <s v="Figaro"/>
    <s v=""/>
    <s v="43848"/>
    <s v="P.Q.N."/>
    <s v="P.Q.N."/>
    <s v="Actualités Générales"/>
    <s v="FRANCE"/>
    <s v="French"/>
    <n v="25"/>
    <s v="IMMOBILIER D'ENTREPRISE"/>
    <s v="Emmanuel Egloff"/>
    <s v="Easyclip"/>
    <s v="CFC"/>
    <s v=""/>
    <s v="P.Q.N."/>
    <s v="P.Q.N."/>
    <s v=""/>
    <n v="0.28999999999999998"/>
    <n v="0"/>
    <n v="1663000"/>
    <n v="114000"/>
    <s v="0"/>
    <m/>
    <m/>
    <m/>
    <s v="Le coworking est porté par des vents très favorables"/>
    <s v="Auto"/>
    <s v="Ornella RAZAFINDRAVORY"/>
    <x v="3"/>
    <s v="NEXITY"/>
    <s v="sentence"/>
    <s v="IMMOBILIER D'ENTREPRISE"/>
    <s v=""/>
    <s v="Neutre"/>
    <s v=""/>
    <s v=""/>
    <n v="20370"/>
    <n v="678"/>
    <s v="QC Ready"/>
  </r>
  <r>
    <x v="885"/>
    <s v="Y"/>
    <s v="946982492"/>
    <s v="06/12/2022"/>
    <s v=""/>
    <s v="Press"/>
    <s v="Ouest France"/>
    <s v="Bayeux Caen"/>
    <s v="37484"/>
    <s v="Presse quotidienne régionale"/>
    <s v="P.Q.R."/>
    <s v="Actualités Générales"/>
    <s v="FRANCE"/>
    <s v="French"/>
    <n v="8"/>
    <s v="Caen Ville"/>
    <s v="Dorian LE JEUNE."/>
    <s v="Easyclip"/>
    <s v="FAR"/>
    <s v=""/>
    <s v="Presse quotidienne régionale"/>
    <s v="Presse quotidienne régionale"/>
    <s v=""/>
    <n v="0.37"/>
    <n v="0"/>
    <n v="164398"/>
    <n v="10883"/>
    <s v="0"/>
    <m/>
    <m/>
    <m/>
    <s v="Le chauffage toujours pas allumé"/>
    <s v="Auto"/>
    <s v="Ornella RAZAFINDRAVORY"/>
    <x v="5"/>
    <s v="KLEPIERRE"/>
    <s v="sentence"/>
    <s v="RSE"/>
    <s v=""/>
    <s v="Positif"/>
    <s v="Le centre du groupe Klépierre aussi décidé de faire incinérer tous ses déchets afin de produire de l'énergie."/>
    <s v=""/>
    <n v="2310"/>
    <n v="525"/>
    <s v="QC Ready"/>
  </r>
  <r>
    <x v="886"/>
    <s v="Y"/>
    <s v="946911005"/>
    <s v="06/12/2022"/>
    <s v=""/>
    <s v="Press"/>
    <s v="Echos"/>
    <s v=""/>
    <s v="42672"/>
    <s v="P.Q.N."/>
    <s v="P.Q.N."/>
    <s v="Eco Fi"/>
    <s v="FRANCE"/>
    <s v="French"/>
    <n v="27"/>
    <s v="Pme Et Regions"/>
    <s v="Paul Molga"/>
    <s v="Easyclip"/>
    <s v="CFC"/>
    <s v=""/>
    <s v="P.Q.N."/>
    <s v="P.Q.N."/>
    <s v=""/>
    <n v="0.14000000000000001"/>
    <n v="0"/>
    <n v="633000"/>
    <n v="60200"/>
    <s v="0"/>
    <m/>
    <m/>
    <m/>
    <s v="Un outil qui prédit les évolutions d'une ville"/>
    <s v="Auto"/>
    <s v="Ornella RAZAFINDRAVORY"/>
    <x v="3"/>
    <s v="NEXITY"/>
    <s v="sentence"/>
    <s v="INSTITUTIONNEL"/>
    <s v=""/>
    <s v="Neutre"/>
    <s v=""/>
    <s v=""/>
    <n v="20370"/>
    <n v="678"/>
    <s v="QC Ready"/>
  </r>
  <r>
    <x v="887"/>
    <s v="Y"/>
    <s v="946936558"/>
    <s v="06/12/2022"/>
    <s v=""/>
    <s v="Press"/>
    <s v="Echos"/>
    <s v=""/>
    <s v="42672"/>
    <s v="P.Q.N."/>
    <s v="P.Q.N."/>
    <s v="Eco Fi"/>
    <s v="FRANCE"/>
    <s v="French"/>
    <n v="7"/>
    <s v="IMMOBILIER D'ENTREPRISE"/>
    <s v="Françoise Paoletti-Benaziez"/>
    <s v="Easyclip"/>
    <s v="CFC"/>
    <s v=""/>
    <s v="P.Q.N."/>
    <s v="P.Q.N."/>
    <s v=""/>
    <n v="0.43"/>
    <n v="0"/>
    <n v="633000"/>
    <n v="60200"/>
    <s v="0"/>
    <m/>
    <m/>
    <m/>
    <s v="Pourquoi la transformation de bureaux en logements tarde à monter en puissance"/>
    <s v="Auto"/>
    <s v="Ornella RAZAFINDRAVORY"/>
    <x v="3"/>
    <s v="NEXITY"/>
    <s v="&lt;10%"/>
    <s v="PROGRAMME MIXTE"/>
    <s v=""/>
    <s v="Positif nuance"/>
    <s v=""/>
    <s v=""/>
    <n v="3388"/>
    <n v="770"/>
    <s v="QC Ready"/>
  </r>
  <r>
    <x v="888"/>
    <s v="Y"/>
    <s v="949554101"/>
    <s v="15/12/2022"/>
    <s v=""/>
    <s v="Web"/>
    <s v="Businessimmo.com"/>
    <s v=""/>
    <s v="1966728"/>
    <s v="Web Grand Public"/>
    <s v="SITE PRO ET SPECIALISE"/>
    <s v="Immobilier / BTP"/>
    <s v="FRANCE"/>
    <s v="French"/>
    <n v="0"/>
    <s v=""/>
    <s v=""/>
    <s v="FishEye"/>
    <s v="FISH"/>
    <s v="https://www.businessimmo.com/contents/140528/sur-le-periph-les-projets-se-font-et-se-defont"/>
    <s v="Web Grand Public"/>
    <s v="Web Grand Public"/>
    <s v=""/>
    <n v="2.0299999999999998"/>
    <n v="0"/>
    <n v="3228"/>
    <n v="258"/>
    <s v=""/>
    <m/>
    <m/>
    <m/>
    <s v="Sur le Périph', les projets se font et… se défont"/>
    <s v="Auto"/>
    <s v=""/>
    <x v="4"/>
    <s v="UNIBAIL RODAMCO"/>
    <s v="&lt;10%"/>
    <s v=""/>
    <s v=""/>
    <s v=""/>
    <s v=""/>
    <s v=""/>
    <n v="43.923999999999999"/>
    <n v="3.476"/>
    <s v="QC Ready"/>
  </r>
  <r>
    <x v="888"/>
    <s v="N"/>
    <s v="949554101"/>
    <s v="15/12/2022"/>
    <s v=""/>
    <s v="Web"/>
    <s v="Businessimmo.com"/>
    <s v=""/>
    <s v="1966728"/>
    <s v="Web Grand Public"/>
    <s v="SITE PRO ET SPECIALISE"/>
    <s v="Immobilier / BTP"/>
    <s v="FRANCE"/>
    <s v="French"/>
    <n v="0"/>
    <s v=""/>
    <s v=""/>
    <s v="FishEye"/>
    <s v="FISH"/>
    <s v="https://www.businessimmo.com/contents/140528/sur-le-periph-les-projets-se-font-et-se-defont"/>
    <s v="Web Grand Public"/>
    <s v="Web Grand Public"/>
    <s v=""/>
    <n v="2.0299999999999998"/>
    <n v="0"/>
    <n v="3228"/>
    <n v="258"/>
    <s v=""/>
    <m/>
    <m/>
    <m/>
    <s v="Sur le Périph', les projets se font et… se défont"/>
    <s v="Auto"/>
    <s v=""/>
    <x v="3"/>
    <s v="NEXITY"/>
    <s v="10% to 25%"/>
    <s v=""/>
    <s v=""/>
    <s v=""/>
    <s v=""/>
    <s v=""/>
    <n v="109.81"/>
    <n v="8.69"/>
    <s v="QC Ready"/>
  </r>
  <r>
    <x v="888"/>
    <s v="N"/>
    <s v="949554101"/>
    <s v="15/12/2022"/>
    <s v=""/>
    <s v="Web"/>
    <s v="Businessimmo.com"/>
    <s v=""/>
    <s v="1966728"/>
    <s v="Web Grand Public"/>
    <s v="SITE PRO ET SPECIALISE"/>
    <s v="Immobilier / BTP"/>
    <s v="FRANCE"/>
    <s v="French"/>
    <n v="0"/>
    <s v=""/>
    <s v=""/>
    <s v="FishEye"/>
    <s v="FISH"/>
    <s v="https://www.businessimmo.com/contents/140528/sur-le-periph-les-projets-se-font-et-se-defont"/>
    <s v="Web Grand Public"/>
    <s v="Web Grand Public"/>
    <s v=""/>
    <n v="2.0299999999999998"/>
    <n v="0"/>
    <n v="3228"/>
    <n v="258"/>
    <s v=""/>
    <m/>
    <m/>
    <m/>
    <s v="Sur le Périph', les projets se font et… se défont"/>
    <s v="Auto"/>
    <s v=""/>
    <x v="0"/>
    <s v="ICADE"/>
    <s v="&lt;10%"/>
    <s v=""/>
    <s v=""/>
    <s v=""/>
    <s v=""/>
    <s v=""/>
    <n v="43.923999999999999"/>
    <n v="3.476"/>
    <s v="QC Ready"/>
  </r>
  <r>
    <x v="889"/>
    <s v="Y"/>
    <s v="949453793"/>
    <s v="15/12/2022"/>
    <s v=""/>
    <s v="Web"/>
    <s v="lemoniteur.fr"/>
    <s v=""/>
    <s v="300605"/>
    <s v="Web Pro et Spécialisé"/>
    <s v="SITE PRO ET SPECIALISE"/>
    <s v="Immobilier / BTP"/>
    <s v="FRANCE"/>
    <s v="French"/>
    <n v="0"/>
    <s v=""/>
    <s v=""/>
    <s v="FishEye"/>
    <s v="FISH"/>
    <s v="https://www.lemoniteur.fr/article/pyrenees-atlantiques-kalypso-une-nouvelle-residence-de-76-logements-a-anglet.2246501"/>
    <s v="Web Pro et Spécialisé"/>
    <s v="Web Pro et Spécialisé"/>
    <s v=""/>
    <n v="0.28999999999999998"/>
    <n v="0"/>
    <n v="13930"/>
    <n v="1114"/>
    <s v=""/>
    <m/>
    <m/>
    <m/>
    <s v="Pyrénées-Atlantiques : Kalypso, une nouvelle résidence de 76 logements à Anglet"/>
    <s v="Auto"/>
    <s v=""/>
    <x v="1"/>
    <s v="BOUYGUES IMMOBILIER"/>
    <s v="10% to 25%"/>
    <s v=""/>
    <s v=""/>
    <s v=""/>
    <s v=""/>
    <s v=""/>
    <n v="109.81"/>
    <n v="8.69"/>
    <s v="QC Ready"/>
  </r>
  <r>
    <x v="890"/>
    <s v="Y"/>
    <s v="949625486"/>
    <s v="15/12/2022"/>
    <s v=""/>
    <s v="Web"/>
    <s v="Boursorama.com"/>
    <s v=""/>
    <s v="156043"/>
    <s v="Web Pro et Spécialisé"/>
    <s v="SITE PRO ET SPECIALISE"/>
    <s v="Eco Fi"/>
    <s v="FRANCE"/>
    <s v="French"/>
    <n v="0"/>
    <s v=""/>
    <s v=""/>
    <s v="FishEye"/>
    <s v="FISH"/>
    <s v="https://www.boursorama.com/patrimoine/actualites/veronique-bedague-prend-seule-la-direction-de-nexity-2bc87aa185b5c253d2a678632073ff3f"/>
    <s v="Web Pro et Spécialisé"/>
    <s v="Web Pro et Spécialisé"/>
    <s v=""/>
    <n v="0.48"/>
    <n v="0"/>
    <n v="1000"/>
    <n v="80"/>
    <s v=""/>
    <m/>
    <m/>
    <m/>
    <s v="Véronique Bédague prend seule la direction de Nexity information fournie par AFP •"/>
    <s v="Auto"/>
    <s v=""/>
    <x v="3"/>
    <s v="NEXITY"/>
    <s v="80% to 100%"/>
    <s v=""/>
    <s v=""/>
    <s v=""/>
    <s v=""/>
    <s v=""/>
    <n v="439.24"/>
    <n v="34.76"/>
    <s v="QC Ready"/>
  </r>
  <r>
    <x v="891"/>
    <s v="Y"/>
    <s v="949609945"/>
    <s v="15/12/2022"/>
    <s v=""/>
    <s v="Web"/>
    <s v="Zonebourse.com"/>
    <s v=""/>
    <s v="289080"/>
    <s v="Web Pro et Spécialisé"/>
    <s v="SITE PRO ET SPECIALISE"/>
    <s v="Eco Fi"/>
    <s v="FRANCE"/>
    <s v="French"/>
    <n v="0"/>
    <s v=""/>
    <s v=""/>
    <s v="FishEye"/>
    <s v="FISH"/>
    <s v="https://www.zonebourse.com/cours/action/ICADE-5021/actualite/Icade-et-Sogeprom-cedent-13-200-metres-carres-de-bureaux-a-Lyon-42558211/"/>
    <s v="Web Pro et Spécialisé"/>
    <s v="Web Pro et Spécialisé"/>
    <s v=""/>
    <n v="0.15"/>
    <n v="0"/>
    <n v="1000"/>
    <n v="80"/>
    <s v=""/>
    <m/>
    <m/>
    <m/>
    <s v="Icade : et Sogeprom cèdent 13 200 mètres carrés de bureaux à Lyon"/>
    <s v="Auto"/>
    <s v=""/>
    <x v="0"/>
    <s v="ICADE"/>
    <s v="80% to 100%"/>
    <s v=""/>
    <s v=""/>
    <s v=""/>
    <s v=""/>
    <s v=""/>
    <n v="1763.52"/>
    <n v="140.80000000000001"/>
    <s v="QC Ready"/>
  </r>
  <r>
    <x v="892"/>
    <s v="Y"/>
    <s v="949545174"/>
    <s v="15/12/2022"/>
    <s v=""/>
    <s v="Web"/>
    <s v="Batinfo.com"/>
    <s v=""/>
    <s v="2400390"/>
    <s v="Web Grand Public"/>
    <s v="AUTRE"/>
    <s v="Immobilier / BTP"/>
    <s v="FRANCE"/>
    <s v="French"/>
    <n v="0"/>
    <s v=""/>
    <s v=""/>
    <s v="FishEye"/>
    <s v="FISH"/>
    <s v="https://batinfo.com/actualite/le-gouvernement-et-les-grandes-enseignes-font-le-point-sur-le-plan-de-sobriete-dans-les-commerces_22817"/>
    <s v="Web Grand Public"/>
    <s v="Web Grand Public"/>
    <s v=""/>
    <n v="1.1499999999999999"/>
    <n v="0"/>
    <n v="1449"/>
    <n v="116"/>
    <s v=""/>
    <m/>
    <m/>
    <m/>
    <s v="Le Gouvernement et les grandes enseignes font le point sur le plan de sobriété dans les commerces"/>
    <s v="Auto"/>
    <s v=""/>
    <x v="5"/>
    <s v="KLEPIERRE"/>
    <s v="25% to 50%"/>
    <s v=""/>
    <s v=""/>
    <s v=""/>
    <s v=""/>
    <s v=""/>
    <n v="219.62"/>
    <n v="17.38"/>
    <s v="QC Ready"/>
  </r>
  <r>
    <x v="893"/>
    <s v="Y"/>
    <s v="948573511"/>
    <s v="12/12/2022"/>
    <s v=""/>
    <s v="Web"/>
    <s v="LesEchos.fr"/>
    <s v=""/>
    <s v="1966286"/>
    <s v="Web Grand Public"/>
    <s v="SITE GRAND PUBLIC"/>
    <s v="Eco Fi"/>
    <s v="FRANCE"/>
    <s v="French"/>
    <n v="0"/>
    <s v=""/>
    <s v=""/>
    <s v="FishEye"/>
    <s v="FISH"/>
    <s v="https://start.lesechos.fr/thema/articles/lyon-strasbourg-paris-quand-les-metropoles-se-mettent-au-vert-1888116"/>
    <s v="Web Grand Public"/>
    <s v="Web Grand Public"/>
    <s v=""/>
    <n v="1.57"/>
    <n v="0"/>
    <n v="185048"/>
    <n v="14804"/>
    <s v=""/>
    <m/>
    <m/>
    <m/>
    <s v="Lyon, Strasbourg, Paris... quand les métropoles se mettent au vert"/>
    <s v="Auto"/>
    <s v=""/>
    <x v="3"/>
    <s v="NEXITY"/>
    <s v="&lt;10%"/>
    <s v=""/>
    <s v=""/>
    <s v=""/>
    <s v=""/>
    <s v=""/>
    <n v="31"/>
    <n v="2.48"/>
    <s v="QC Ready"/>
  </r>
  <r>
    <x v="894"/>
    <s v="Y"/>
    <s v="949615285"/>
    <s v="15/12/2022"/>
    <s v=""/>
    <s v="Web"/>
    <s v="optionfinance.fr"/>
    <s v=""/>
    <s v="157096"/>
    <s v="Web Pro et Spécialisé"/>
    <s v="SITE PRO ET SPECIALISE"/>
    <s v="Eco Fi"/>
    <s v="FRANCE"/>
    <s v="French"/>
    <n v="0"/>
    <s v=""/>
    <s v=""/>
    <s v="FishEye"/>
    <s v="FISH"/>
    <s v="https://www.optionfinance.fr/info-financiere-en-continu/d/2022-12-15-les-valeurs-a-suivre-demain-a-la-bourse-de-paris-vendredi-16-decembre-2022.html"/>
    <s v="Web Pro et Spécialisé"/>
    <s v="Web Pro et Spécialisé"/>
    <s v=""/>
    <n v="0.47"/>
    <n v="0"/>
    <n v="1524"/>
    <n v="122"/>
    <s v=""/>
    <m/>
    <m/>
    <m/>
    <s v="Les valeurs à suivre demain à la Bourse de Paris - Vendredi 16 décembre 2022-"/>
    <s v="Auto"/>
    <s v=""/>
    <x v="0"/>
    <s v="ICADE"/>
    <s v="50% to 80%"/>
    <s v=""/>
    <s v=""/>
    <s v=""/>
    <s v=""/>
    <s v=""/>
    <n v="1410.816"/>
    <n v="112.64"/>
    <s v="QC Ready"/>
  </r>
  <r>
    <x v="895"/>
    <s v="Y"/>
    <s v="949624400"/>
    <s v="15/12/2022"/>
    <s v=""/>
    <s v="Web"/>
    <s v="Challenges.fr"/>
    <s v=""/>
    <s v="1951637"/>
    <s v="Web Grand Public"/>
    <s v="MEDIA EN LIGNE GRAND PUBLIC"/>
    <s v="Actualités Générales"/>
    <s v="FRANCE"/>
    <s v="French"/>
    <n v="0"/>
    <s v=""/>
    <s v=""/>
    <s v="FishEye"/>
    <s v="FISH"/>
    <s v="https://bourse.challenges.fr/actus/NXI/FR/96253/nexity-a-decide-de-faire-evoluer-sa-gouvernance.html"/>
    <s v="Web Grand Public"/>
    <s v="Web Grand Public"/>
    <s v=""/>
    <n v="0.18"/>
    <n v="0"/>
    <n v="39289"/>
    <n v="3143"/>
    <s v=""/>
    <m/>
    <m/>
    <m/>
    <s v="Nexity: a décidé de faire évoluer sa gouvernance"/>
    <s v="Auto"/>
    <s v=""/>
    <x v="3"/>
    <s v="NEXITY"/>
    <s v="80% to 100%"/>
    <s v=""/>
    <s v=""/>
    <s v=""/>
    <s v=""/>
    <s v=""/>
    <n v="439.24"/>
    <n v="34.76"/>
    <s v="QC Ready"/>
  </r>
  <r>
    <x v="896"/>
    <s v="Y"/>
    <s v="947913998"/>
    <s v="09/12/2022"/>
    <s v=""/>
    <s v="Web"/>
    <s v="BourseDirect.fr"/>
    <s v=""/>
    <s v="1966478"/>
    <s v="Web Pro et Spécialisé"/>
    <s v="SITE PRO ET SPECIALISE"/>
    <s v="Eco Fi"/>
    <s v="FRANCE"/>
    <s v="French"/>
    <n v="0"/>
    <s v=""/>
    <s v=""/>
    <s v="FishEye"/>
    <s v="FISH"/>
    <s v="https://www.boursedirect.fr/fr/actualites/categorie/divers/icade-promotion-vend-en-vefa-a-goldman-sachs-am-et-hemisphere-plus-de-15-000-m-2-de-bureaux-dans-le-93-boursier-9406cc96f4799d5215fcf73a3d54f024999debe6"/>
    <s v="Web Pro et Spécialisé"/>
    <s v="Web Pro et Spécialisé"/>
    <s v=""/>
    <n v="0.27"/>
    <n v="0"/>
    <n v="1000"/>
    <n v="80"/>
    <s v=""/>
    <m/>
    <m/>
    <m/>
    <s v="Icade Promotion vend en VEFA à Goldman Sachs AM et HEMISPHERE plus de 15.000 M(2) de bureaux dans le 93"/>
    <s v="Auto"/>
    <s v=""/>
    <x v="0"/>
    <s v="ICADE"/>
    <s v="80% to 100%"/>
    <s v=""/>
    <s v=""/>
    <s v=""/>
    <s v=""/>
    <s v=""/>
    <n v="310"/>
    <n v="24.8"/>
    <s v="QC Ready"/>
  </r>
  <r>
    <x v="897"/>
    <s v="Y"/>
    <s v="948571329"/>
    <s v="12/12/2022"/>
    <s v=""/>
    <s v="Web"/>
    <s v="Boursorama.com"/>
    <s v=""/>
    <s v="156043"/>
    <s v="Web Pro et Spécialisé"/>
    <s v="SITE PRO ET SPECIALISE"/>
    <s v="Eco Fi"/>
    <s v="FRANCE"/>
    <s v="French"/>
    <n v="0"/>
    <s v=""/>
    <s v=""/>
    <s v="FishEye"/>
    <s v="FISH"/>
    <s v="https://www.boursorama.com/bourse/actualites/nexity-les-resistances-sont-proches-ccda3db63d830680315fa0aa2d9dfef2"/>
    <s v="Web Pro et Spécialisé"/>
    <s v="Web Pro et Spécialisé"/>
    <s v=""/>
    <n v="0.2"/>
    <n v="0"/>
    <n v="1000"/>
    <n v="80"/>
    <s v=""/>
    <m/>
    <m/>
    <m/>
    <s v="NEXITY : Les résistances sont proches information fournie par TEC •"/>
    <s v="Auto"/>
    <s v=""/>
    <x v="3"/>
    <s v="NEXITY"/>
    <s v="80% to 100%"/>
    <s v=""/>
    <s v=""/>
    <s v=""/>
    <s v=""/>
    <s v=""/>
    <n v="310"/>
    <n v="24.8"/>
    <s v="QC Ready"/>
  </r>
  <r>
    <x v="898"/>
    <s v="Y"/>
    <s v="947827332"/>
    <s v="09/12/2022"/>
    <s v=""/>
    <s v="Web"/>
    <s v="lemoniteur.fr"/>
    <s v=""/>
    <s v="300605"/>
    <s v="Web Pro et Spécialisé"/>
    <s v="SITE PRO ET SPECIALISE"/>
    <s v="Immobilier / BTP"/>
    <s v="FRANCE"/>
    <s v="French"/>
    <n v="0"/>
    <s v=""/>
    <s v=""/>
    <s v="FishEye"/>
    <s v="FISH"/>
    <s v="https://www.lemoniteur.fr/article/des-derogations-indispensables-pour-construire-la-ville-sur-la-ville.2240501"/>
    <s v="Web Pro et Spécialisé"/>
    <s v="Web Pro et Spécialisé"/>
    <s v=""/>
    <n v="0.18"/>
    <n v="0"/>
    <n v="13930"/>
    <n v="1114"/>
    <s v=""/>
    <m/>
    <m/>
    <m/>
    <s v="Des dérogations indispensables pour construire la ville sur la ville"/>
    <s v="Auto"/>
    <s v=""/>
    <x v="3"/>
    <s v="NEXITY"/>
    <s v="25% to 50%"/>
    <s v=""/>
    <s v=""/>
    <s v=""/>
    <s v=""/>
    <s v=""/>
    <n v="155"/>
    <n v="12.4"/>
    <s v="QC Ready"/>
  </r>
  <r>
    <x v="899"/>
    <s v="Y"/>
    <s v="949607863"/>
    <s v="15/12/2022"/>
    <s v=""/>
    <s v="Web"/>
    <s v="Capital.fr"/>
    <s v=""/>
    <s v="288882"/>
    <s v="Web Grand Public"/>
    <s v="MEDIA EN LIGNE GRAND PUBLIC"/>
    <s v="Eco Fi"/>
    <s v="FRANCE"/>
    <s v="French"/>
    <n v="0"/>
    <s v=""/>
    <s v=""/>
    <s v="FishEye"/>
    <s v="FISH"/>
    <s v="https://www.capital.fr/entreprises-marches/icade-et-sogeprom-cedent-13-200-metres-carres-de-bureaux-a-lyon-1454986"/>
    <s v="Web Grand Public"/>
    <s v="Web Grand Public"/>
    <s v=""/>
    <n v="0.15"/>
    <n v="0"/>
    <n v="348366"/>
    <n v="27869"/>
    <s v=""/>
    <m/>
    <m/>
    <m/>
    <s v="Icade et Sogeprom cèdent 13 200 mètres carrés de bureaux à Lyon"/>
    <s v="Auto"/>
    <s v=""/>
    <x v="0"/>
    <s v="ICADE"/>
    <s v="80% to 100%"/>
    <s v=""/>
    <s v=""/>
    <s v=""/>
    <s v=""/>
    <s v=""/>
    <n v="1763.52"/>
    <n v="140.80000000000001"/>
    <s v="QC Ready"/>
  </r>
  <r>
    <x v="900"/>
    <s v="Y"/>
    <s v="948906002"/>
    <s v="13/12/2022"/>
    <s v=""/>
    <s v="Web"/>
    <s v="Batinfo.com"/>
    <s v=""/>
    <s v="2400390"/>
    <s v="Web Grand Public"/>
    <s v="AUTRE"/>
    <s v="Immobilier / BTP"/>
    <s v="FRANCE"/>
    <s v="French"/>
    <n v="0"/>
    <s v=""/>
    <s v=""/>
    <s v="FishEye"/>
    <s v="FISH"/>
    <s v="https://batinfo.com/actualite/cemex-recycle-100-des-materiaux-mineraux-de-demolition-de-limmeuble-lightwell-a-la-defense-afin-de-les-reutiliser-pour-sa-reconstruction_22680"/>
    <s v="Web Grand Public"/>
    <s v="Web Grand Public"/>
    <s v=""/>
    <n v="0.8"/>
    <n v="0"/>
    <n v="1449"/>
    <n v="116"/>
    <s v=""/>
    <m/>
    <m/>
    <m/>
    <s v="Cemex recycle 100% des matériaux minéraux de démolition de l'immeuble Lightwell à La Défense afin de les réutiliser pour sa reconstruction"/>
    <s v="Auto"/>
    <s v=""/>
    <x v="4"/>
    <s v="UNIBAIL RODAMCO"/>
    <s v="80% to 100%"/>
    <s v=""/>
    <s v=""/>
    <s v=""/>
    <s v=""/>
    <s v=""/>
    <n v="208125.05"/>
    <n v="16649.8"/>
    <s v="QC Ready"/>
  </r>
  <r>
    <x v="901"/>
    <s v="Y"/>
    <s v="949195239"/>
    <s v="14/12/2022"/>
    <s v=""/>
    <s v="Web"/>
    <s v="actu.fr"/>
    <s v=""/>
    <s v="21107137"/>
    <s v="Web Régional et Local"/>
    <s v="SITE GRAND PUBLIC"/>
    <s v="Actualités Générales"/>
    <s v="FRANCE"/>
    <s v="French"/>
    <n v="0"/>
    <s v=""/>
    <s v=""/>
    <s v="FishEye"/>
    <s v="FISH"/>
    <s v="https://actu.fr/bretagne/vannes_56260/immobilier-vannes-cede-un-terrain-le-promoteur-proposera-des-prix-bas-pour-les-primo-accedants_55847432.html"/>
    <s v="Web Régional et Local"/>
    <s v="Web Régional et Local"/>
    <s v=""/>
    <n v="0.77"/>
    <n v="0"/>
    <n v="939588"/>
    <n v="30000"/>
    <s v=""/>
    <m/>
    <m/>
    <m/>
    <s v="Immobilier : Vannes cède un terrain, le promoteur proposera des prix bas pour les primo-accédants"/>
    <s v="Auto"/>
    <s v=""/>
    <x v="1"/>
    <s v="BOUYGUES IMMOBILIER"/>
    <s v="80% to 100%"/>
    <s v=""/>
    <s v=""/>
    <s v=""/>
    <s v=""/>
    <s v=""/>
    <n v="208125.05"/>
    <n v="16649.8"/>
    <s v="QC Ready"/>
  </r>
  <r>
    <x v="902"/>
    <s v="Y"/>
    <s v="949219385"/>
    <s v="14/12/2022"/>
    <s v=""/>
    <s v="Web"/>
    <s v="MediaPart.fr"/>
    <s v=""/>
    <s v="1994057"/>
    <s v="Web Grand Public"/>
    <s v="MEDIA EN LIGNE GRAND PUBLIC"/>
    <s v="Actualités Générales"/>
    <s v="FRANCE"/>
    <s v="French"/>
    <n v="0"/>
    <s v=""/>
    <s v=""/>
    <s v="FishEye"/>
    <s v="FISH"/>
    <s v="https://www.mediapart.fr/journal/france/141222/la-finance-se-rue-sur-le-business-des-residences-etudiantes"/>
    <s v="Web Grand Public"/>
    <s v="Web Grand Public"/>
    <s v=""/>
    <n v="2.36"/>
    <n v="0"/>
    <n v="86134"/>
    <n v="6891"/>
    <s v=""/>
    <m/>
    <m/>
    <m/>
    <s v="La finance se rue sur le business des résidences étudiantes"/>
    <s v="Auto"/>
    <s v=""/>
    <x v="3"/>
    <s v="NEXITY"/>
    <s v="sentence"/>
    <s v=""/>
    <s v=""/>
    <s v=""/>
    <s v=""/>
    <s v=""/>
    <n v="7345.59"/>
    <n v="587.64"/>
    <s v="QC Ready"/>
  </r>
  <r>
    <x v="903"/>
    <s v="Y"/>
    <s v="949186090"/>
    <s v="14/12/2022"/>
    <s v=""/>
    <s v="Web"/>
    <s v="LesEchos.fr"/>
    <s v=""/>
    <s v="1966286"/>
    <s v="Web Grand Public"/>
    <s v="SITE GRAND PUBLIC"/>
    <s v="Eco Fi"/>
    <s v="FRANCE"/>
    <s v="French"/>
    <n v="0"/>
    <s v=""/>
    <s v=""/>
    <s v="FishEye"/>
    <s v="FISH"/>
    <s v="https://www.lesechos.fr/newsletters/investir-10-en-avant-premiere-62eb9740995d7c67851cf6a3"/>
    <s v="Web Grand Public"/>
    <s v="Web Grand Public"/>
    <s v=""/>
    <n v="1.87"/>
    <n v="0"/>
    <n v="185048"/>
    <n v="14804"/>
    <s v=""/>
    <m/>
    <m/>
    <m/>
    <s v="Investir 10 en avant-première"/>
    <s v="Auto"/>
    <s v=""/>
    <x v="5"/>
    <s v="KLEPIERRE"/>
    <s v="&lt;10%"/>
    <s v=""/>
    <s v=""/>
    <s v=""/>
    <s v=""/>
    <s v=""/>
    <n v="20812.505000000001"/>
    <n v="1664.98"/>
    <s v="QC Ready"/>
  </r>
  <r>
    <x v="904"/>
    <s v="Y"/>
    <s v="948968599"/>
    <s v="13/12/2022"/>
    <s v=""/>
    <s v="Web"/>
    <s v="immoneuf.com"/>
    <s v=""/>
    <s v="301617"/>
    <s v="Web Grand Public"/>
    <s v="AUTRE"/>
    <s v="Immobilier / BTP"/>
    <s v="FRANCE"/>
    <s v="French"/>
    <n v="0"/>
    <s v=""/>
    <s v=""/>
    <s v="FishEye"/>
    <s v="FISH"/>
    <s v="https://www.immoneuf.com/actualites/urbanisme-du-neuf-dans-le-12e-arrondissement-de-paris/a23426"/>
    <s v="Web Grand Public"/>
    <s v="Web Grand Public"/>
    <s v=""/>
    <n v="0.87"/>
    <n v="0"/>
    <n v="3480"/>
    <n v="278"/>
    <s v=""/>
    <m/>
    <m/>
    <m/>
    <s v="Urbanisme : du neuf dans le 12e arrondissement de Paris"/>
    <s v="Auto"/>
    <s v=""/>
    <x v="0"/>
    <s v="ICADE"/>
    <s v="&lt;10%"/>
    <s v=""/>
    <s v=""/>
    <s v=""/>
    <s v=""/>
    <s v=""/>
    <n v="20812.505000000001"/>
    <n v="1664.98"/>
    <s v="QC Ready"/>
  </r>
  <r>
    <x v="905"/>
    <s v="Y"/>
    <s v="946863293"/>
    <s v="05/12/2022"/>
    <s v=""/>
    <s v="Web"/>
    <s v="Yahoo ! Finance (FR)"/>
    <s v=""/>
    <s v="302336"/>
    <s v="Web Grand Public"/>
    <s v="PORTAIL WEB"/>
    <s v="Eco Fi"/>
    <s v="FRANCE"/>
    <s v="French"/>
    <n v="0"/>
    <s v=""/>
    <s v=""/>
    <s v="FishEye"/>
    <s v="FISH"/>
    <s v="https://fr.finance.yahoo.com/actualites/urw-informations-relatives-au-nombre-170000471.html"/>
    <s v="Web Grand Public"/>
    <s v="Web Grand Public"/>
    <s v=""/>
    <n v="0.16"/>
    <n v="0"/>
    <n v="5000"/>
    <n v="400"/>
    <s v=""/>
    <m/>
    <m/>
    <m/>
    <s v="URW SE - Informations relatives au nombre total de droits de vote et d'actions composant le capital social au 30 novembre 2022"/>
    <s v="Auto"/>
    <s v="Laure.Bouquerel@kantar.com"/>
    <x v="4"/>
    <s v="UNIBAIL RODAMCO"/>
    <s v="80% to 100%"/>
    <s v=""/>
    <s v=""/>
    <s v=""/>
    <s v=""/>
    <s v=""/>
    <n v="800"/>
    <n v="64"/>
    <s v="QC Ready"/>
  </r>
  <r>
    <x v="906"/>
    <s v="Y"/>
    <s v="948495570"/>
    <s v="11/12/2022"/>
    <s v=""/>
    <s v="Web"/>
    <s v="CadreDeVille.com"/>
    <s v=""/>
    <s v="101287"/>
    <s v="Web Pro et Spécialisé"/>
    <s v="SITE GRAND PUBLIC"/>
    <s v="Collectivités"/>
    <s v="FRANCE"/>
    <s v="French"/>
    <n v="0"/>
    <s v=""/>
    <s v=""/>
    <s v="FishEye"/>
    <s v="FISH"/>
    <s v="https://prod-www.cadredeville.com/announces/2022/12/12/paris-la-defense-effacer-le-caractere-insulaire-du-faubourg-de-larche"/>
    <s v="Web Pro et Spécialisé"/>
    <s v="Web Pro et Spécialisé"/>
    <s v=""/>
    <n v="1.2"/>
    <n v="0"/>
    <n v="565"/>
    <n v="45"/>
    <s v=""/>
    <m/>
    <m/>
    <m/>
    <s v="Paris La Défense confie à un groupement emmené par Seura le soin d'effacer le &quot;caractère insulaire&quot; du Faubourg de l'Arche"/>
    <s v="Auto"/>
    <s v="Laure.Bouquerel@kantar.com"/>
    <x v="4"/>
    <s v="UNIBAIL RODAMCO"/>
    <s v="&lt;10%"/>
    <s v=""/>
    <s v=""/>
    <s v=""/>
    <s v=""/>
    <s v=""/>
    <n v="67.8"/>
    <n v="5.4"/>
    <s v="QC Ready"/>
  </r>
  <r>
    <x v="907"/>
    <s v="Y"/>
    <s v="948637324"/>
    <s v="12/12/2022"/>
    <s v=""/>
    <s v="Web"/>
    <s v="Advfn.com"/>
    <s v=""/>
    <s v="2374845"/>
    <s v="Web Grand Public"/>
    <s v="SITE PRO ET SPECIALISE"/>
    <s v="Eco Fi"/>
    <s v="FRANCE"/>
    <s v="French"/>
    <n v="0"/>
    <s v=""/>
    <s v=""/>
    <s v="FishEye"/>
    <s v="FISH"/>
    <s v="http://fr.advfn.com/bourses/EURONEXT/unibail-rodamco-westfield-URW/actualites/89755849/echo-bourse-les-inquietudes-sur-les-taux-et-la-co"/>
    <s v="Web Grand Public"/>
    <s v="Web Grand Public"/>
    <s v=""/>
    <n v="0.27"/>
    <n v="0"/>
    <n v="293798"/>
    <n v="23504"/>
    <s v=""/>
    <m/>
    <m/>
    <m/>
    <s v="ECHO BOURSE: Les inquiétudes sur les taux et la conjoncture font plier les foncières"/>
    <s v="Auto"/>
    <s v="Laure.Bouquerel@kantar.com"/>
    <x v="5"/>
    <s v="KLEPIERRE"/>
    <s v="10% to 25%"/>
    <s v=""/>
    <s v=""/>
    <s v=""/>
    <s v=""/>
    <s v=""/>
    <n v="48575.1"/>
    <n v="3886.05"/>
    <s v="QC Ready"/>
  </r>
  <r>
    <x v="907"/>
    <s v="N"/>
    <s v="948637324"/>
    <s v="12/12/2022"/>
    <s v=""/>
    <s v="Web"/>
    <s v="Advfn.com"/>
    <s v=""/>
    <s v="2374845"/>
    <s v="Web Grand Public"/>
    <s v="SITE PRO ET SPECIALISE"/>
    <s v="Eco Fi"/>
    <s v="FRANCE"/>
    <s v="French"/>
    <n v="0"/>
    <s v=""/>
    <s v=""/>
    <s v="FishEye"/>
    <s v="FISH"/>
    <s v="http://fr.advfn.com/bourses/EURONEXT/unibail-rodamco-westfield-URW/actualites/89755849/echo-bourse-les-inquietudes-sur-les-taux-et-la-co"/>
    <s v="Web Grand Public"/>
    <s v="Web Grand Public"/>
    <s v=""/>
    <n v="0.27"/>
    <n v="0"/>
    <n v="293798"/>
    <n v="23504"/>
    <s v=""/>
    <m/>
    <m/>
    <m/>
    <s v="ECHO BOURSE: Les inquiétudes sur les taux et la conjoncture font plier les foncières"/>
    <s v="Auto"/>
    <s v="Laure.Bouquerel@kantar.com"/>
    <x v="4"/>
    <s v="UNIBAIL RODAMCO"/>
    <s v="50% to 80%"/>
    <s v=""/>
    <s v=""/>
    <s v=""/>
    <s v=""/>
    <s v=""/>
    <n v="63460.368000000002"/>
    <n v="5076.8639999999996"/>
    <s v="QC Ready"/>
  </r>
  <r>
    <x v="908"/>
    <s v="Y"/>
    <s v="947211537"/>
    <s v="07/12/2022"/>
    <s v=""/>
    <s v="Press"/>
    <s v="Courrier des Yvelines"/>
    <s v=""/>
    <s v="43738"/>
    <s v="Presse régionale périodique"/>
    <s v="PRESSE LOCALE"/>
    <s v="Actualités Générales"/>
    <s v="FRANCE"/>
    <s v="French"/>
    <n v="18"/>
    <s v="Autour de Versailles"/>
    <s v="Manon Varaldo"/>
    <s v="Easyclip"/>
    <s v="EDDPHR"/>
    <s v=""/>
    <s v="Presse régionale périodique"/>
    <s v="Presse régionale périodique"/>
    <s v=""/>
    <n v="0.47"/>
    <n v="0"/>
    <n v="18211"/>
    <n v="3042"/>
    <s v="0"/>
    <m/>
    <m/>
    <m/>
    <s v="Westfield Vélizy 2. les commerçants et la Ville s'engagent pour la sobriété énergétique"/>
    <s v="Auto"/>
    <s v="Laure.Bouquerel@kantar.com"/>
    <x v="4"/>
    <s v="UNIBAIL RODAMCO"/>
    <s v="80% to 100%"/>
    <s v=""/>
    <s v=""/>
    <s v=""/>
    <s v=""/>
    <s v=""/>
    <n v="8559.17"/>
    <n v="1429.74"/>
    <s v="QC Ready"/>
  </r>
  <r>
    <x v="909"/>
    <s v="Y"/>
    <s v="949285198"/>
    <s v="01/12/2022"/>
    <s v=""/>
    <s v="Press"/>
    <s v="Boisson Restauration Actualités - BRA"/>
    <s v=""/>
    <s v="34217"/>
    <s v="Presse Professionnelle et Spécialisée"/>
    <s v="PRESSE PRO ET SPECIALISEE"/>
    <s v="Agro alimentaire / Distribution"/>
    <s v="FRANCE"/>
    <s v="French"/>
    <n v="23"/>
    <s v=""/>
    <s v="Emilie Niel"/>
    <s v="Easyclip"/>
    <s v="NSTAR"/>
    <s v=""/>
    <s v="Presse Professionnelle et Spécialisée"/>
    <s v="Presse Professionnelle et Spécialisée"/>
    <s v=""/>
    <n v="2.66"/>
    <n v="0"/>
    <n v="64882"/>
    <n v="5800"/>
    <s v="0"/>
    <m/>
    <m/>
    <m/>
    <s v="Une expérience gastronomique, événementielle et scénographique unique © Food Society Paris Gaîté à Paris"/>
    <s v="Auto"/>
    <s v="Laure.Bouquerel@kantar.com"/>
    <x v="4"/>
    <s v="UNIBAIL RODAMCO"/>
    <s v="&lt;10%"/>
    <s v=""/>
    <s v=""/>
    <s v=""/>
    <s v=""/>
    <s v=""/>
    <n v="17258.612000000001"/>
    <n v="1542.8"/>
    <s v="QC Ready"/>
  </r>
  <r>
    <x v="910"/>
    <s v="Y"/>
    <s v="947946570"/>
    <s v="09/12/2022"/>
    <s v=""/>
    <s v="Web"/>
    <s v="Boursorama.com"/>
    <s v=""/>
    <s v="156043"/>
    <s v="Web Pro et Spécialisé"/>
    <s v="SITE PRO ET SPECIALISE"/>
    <s v="Eco Fi"/>
    <s v="FRANCE"/>
    <s v="French"/>
    <n v="0"/>
    <s v=""/>
    <s v=""/>
    <s v="FishEye"/>
    <s v="FISH"/>
    <s v="https://www.boursorama.com/actualite-economique/actualites/bras-financier-de-l-etat-gardienne-du-livret-a-zoom-sur-la-caisse-des-depots-0479693f5f44df28875cdafce67d2e99"/>
    <s v="Web Pro et Spécialisé"/>
    <s v="Web Pro et Spécialisé"/>
    <s v=""/>
    <n v="1.05"/>
    <n v="0"/>
    <n v="1000"/>
    <n v="80"/>
    <s v=""/>
    <m/>
    <m/>
    <m/>
    <s v="Bras financier de l'Etat, gardienne du Livret A : zoom sur la Caisse des dépôts"/>
    <s v="Auto"/>
    <s v=""/>
    <x v="0"/>
    <s v="ICADE"/>
    <s v="&lt;10%"/>
    <s v=""/>
    <s v=""/>
    <s v=""/>
    <s v=""/>
    <s v=""/>
    <n v="30"/>
    <n v="2.4"/>
    <s v="QC Ready"/>
  </r>
  <r>
    <x v="911"/>
    <s v="Y"/>
    <s v="948604526"/>
    <s v="12/12/2022"/>
    <s v=""/>
    <s v="Web"/>
    <s v="Boursorama.com"/>
    <s v=""/>
    <s v="156043"/>
    <s v="Web Pro et Spécialisé"/>
    <s v="SITE PRO ET SPECIALISE"/>
    <s v="Eco Fi"/>
    <s v="FRANCE"/>
    <s v="French"/>
    <n v="0"/>
    <s v=""/>
    <s v=""/>
    <s v="FishEye"/>
    <s v="FISH"/>
    <s v="https://www.boursorama.com/bourse/actualites/klepierre-sortie-du-turbo-put-s567s-sur-klepierre-22-2-s567s-80dc9fbc47930ed4c70a65ed59c8227f"/>
    <s v="Web Pro et Spécialisé"/>
    <s v="Web Pro et Spécialisé"/>
    <s v=""/>
    <n v="0.08"/>
    <n v="0"/>
    <n v="1000"/>
    <n v="80"/>
    <s v=""/>
    <m/>
    <m/>
    <m/>
    <s v="Klépierre : Sortie du turbo PUT S567S sur Klépierre (+22.2%) (S567S) information fournie par Zonebourse •"/>
    <s v="Auto"/>
    <s v=""/>
    <x v="5"/>
    <s v="KLEPIERRE"/>
    <s v="80% to 100%"/>
    <s v=""/>
    <s v=""/>
    <s v=""/>
    <s v=""/>
    <s v=""/>
    <n v="185048"/>
    <n v="15544.2"/>
    <s v="QC Ready"/>
  </r>
  <r>
    <x v="912"/>
    <s v="Y"/>
    <s v="947798290"/>
    <s v="08/12/2022"/>
    <s v=""/>
    <s v="Web"/>
    <s v="lemoniteur.fr"/>
    <s v=""/>
    <s v="300605"/>
    <s v="Web Pro et Spécialisé"/>
    <s v="SITE PRO ET SPECIALISE"/>
    <s v="Immobilier / BTP"/>
    <s v="FRANCE"/>
    <s v="French"/>
    <n v="0"/>
    <s v=""/>
    <s v=""/>
    <s v="FishEye"/>
    <s v="FISH"/>
    <s v="https://www.lemoniteur.fr/article/normandie-bouygues-immobilier-grand-vainqueur-des-pyramides.2239536"/>
    <s v="Web Pro et Spécialisé"/>
    <s v="Web Pro et Spécialisé"/>
    <s v=""/>
    <n v="0.51"/>
    <n v="0"/>
    <n v="13930"/>
    <n v="1114"/>
    <s v=""/>
    <m/>
    <m/>
    <m/>
    <s v="Normandie : Bouygues Immobilier, grand vainqueur des Pyramides"/>
    <s v="Auto"/>
    <s v=""/>
    <x v="1"/>
    <s v="BOUYGUES IMMOBILIER"/>
    <s v="80% to 100%"/>
    <s v=""/>
    <s v=""/>
    <s v=""/>
    <s v=""/>
    <s v=""/>
    <n v="290"/>
    <n v="23.2"/>
    <s v="QC Ready"/>
  </r>
  <r>
    <x v="912"/>
    <s v="N"/>
    <s v="947798290"/>
    <s v="08/12/2022"/>
    <s v=""/>
    <s v="Web"/>
    <s v="lemoniteur.fr"/>
    <s v=""/>
    <s v="300605"/>
    <s v="Web Pro et Spécialisé"/>
    <s v="SITE PRO ET SPECIALISE"/>
    <s v="Immobilier / BTP"/>
    <s v="FRANCE"/>
    <s v="French"/>
    <n v="0"/>
    <s v=""/>
    <s v=""/>
    <s v="FishEye"/>
    <s v="FISH"/>
    <s v="https://www.lemoniteur.fr/article/normandie-bouygues-immobilier-grand-vainqueur-des-pyramides.2239536"/>
    <s v="Web Pro et Spécialisé"/>
    <s v="Web Pro et Spécialisé"/>
    <s v=""/>
    <n v="0.51"/>
    <n v="0"/>
    <n v="13930"/>
    <n v="1114"/>
    <s v=""/>
    <m/>
    <m/>
    <m/>
    <s v="Normandie : Bouygues Immobilier, grand vainqueur des Pyramides"/>
    <s v="Auto"/>
    <s v=""/>
    <x v="0"/>
    <s v="ICADE"/>
    <s v="sentence"/>
    <s v=""/>
    <s v=""/>
    <s v=""/>
    <s v=""/>
    <s v=""/>
    <n v="30"/>
    <n v="2.4"/>
    <s v="QC Ready"/>
  </r>
  <r>
    <x v="913"/>
    <s v="Y"/>
    <s v="947645432"/>
    <s v="08/12/2022"/>
    <s v=""/>
    <s v="Web"/>
    <s v="Zonebourse.com"/>
    <s v=""/>
    <s v="289080"/>
    <s v="Web Pro et Spécialisé"/>
    <s v="SITE PRO ET SPECIALISE"/>
    <s v="Eco Fi"/>
    <s v="FRANCE"/>
    <s v="French"/>
    <n v="0"/>
    <s v=""/>
    <s v="Anthony Bondain"/>
    <s v="FishEye"/>
    <s v="FISH"/>
    <s v="https://www.zonebourse.com/actualite-bourse/Avis-d-analystes-du-jour-STMicroelectronics-EuroAPI-Icade-Pandora-Nestle-Essity-Stadler---42501713/"/>
    <s v="Web Pro et Spécialisé"/>
    <s v="Web Pro et Spécialisé"/>
    <s v=""/>
    <n v="0.47"/>
    <n v="0"/>
    <n v="1000"/>
    <n v="80"/>
    <s v="0"/>
    <m/>
    <m/>
    <m/>
    <s v="Avis d'analystes du jour : STMicroelectronics, EuroAPI, Icade, Pandora, Nestlé, Essity, Stadler..."/>
    <s v="Auto"/>
    <s v=""/>
    <x v="0"/>
    <s v="ICADE"/>
    <s v="80% to 100%"/>
    <s v=""/>
    <s v=""/>
    <s v=""/>
    <s v=""/>
    <s v=""/>
    <n v="98.56"/>
    <n v="7.84"/>
    <s v="QC Ready"/>
  </r>
  <r>
    <x v="914"/>
    <s v="Y"/>
    <s v="947943045"/>
    <s v="09/12/2022"/>
    <s v=""/>
    <s v="Web"/>
    <s v="cfnewsimmo.net"/>
    <s v=""/>
    <s v="23994651"/>
    <s v="Web Pro et Spécialisé"/>
    <s v="AUTRE"/>
    <s v="Immobilier / BTP"/>
    <s v="FRANCE"/>
    <s v="French"/>
    <n v="0"/>
    <s v=""/>
    <s v="Guillaume Gouot"/>
    <s v="FishEye"/>
    <s v="FISH"/>
    <s v="https://www.cfnewsimmo.net/L-actualite/Transactions/Icade-se-deleste-de-la-seconde-tranche-d-Envergure-451510"/>
    <s v="Web Pro et Spécialisé"/>
    <s v="Web Pro et Spécialisé"/>
    <s v=""/>
    <n v="0.69"/>
    <n v="0"/>
    <n v="556"/>
    <n v="44"/>
    <s v="0"/>
    <m/>
    <m/>
    <m/>
    <s v="Icade se déleste de la seconde tranche d'Envergure"/>
    <s v="Auto"/>
    <s v=""/>
    <x v="0"/>
    <s v="ICADE"/>
    <s v="80% to 100%"/>
    <s v=""/>
    <s v=""/>
    <s v=""/>
    <s v=""/>
    <s v=""/>
    <n v="290"/>
    <n v="23.2"/>
    <s v="QC Ready"/>
  </r>
  <r>
    <x v="915"/>
    <s v="Y"/>
    <s v="948002643"/>
    <s v="09/12/2022"/>
    <s v=""/>
    <s v="Web"/>
    <s v="Businessimmo.com"/>
    <s v=""/>
    <s v="1966728"/>
    <s v="Web Grand Public"/>
    <s v="SITE PRO ET SPECIALISE"/>
    <s v="Immobilier / BTP"/>
    <s v="FRANCE"/>
    <s v="French"/>
    <n v="0"/>
    <s v=""/>
    <s v=""/>
    <s v="FishEye"/>
    <s v="FISH"/>
    <s v="https://www.businessimmo.com/contents/140357/hotellerie-le-modele-a-suivre"/>
    <s v="Web Grand Public"/>
    <s v="Web Grand Public"/>
    <s v=""/>
    <n v="1.74"/>
    <n v="0"/>
    <n v="3228"/>
    <n v="258"/>
    <s v=""/>
    <m/>
    <m/>
    <m/>
    <s v="Hôtellerie : le modèle à suivre"/>
    <s v="Auto"/>
    <s v=""/>
    <x v="3"/>
    <s v="NEXITY"/>
    <s v="sentence"/>
    <s v=""/>
    <s v=""/>
    <s v=""/>
    <s v=""/>
    <s v=""/>
    <n v="30"/>
    <n v="2.4"/>
    <s v="QC Ready"/>
  </r>
  <r>
    <x v="916"/>
    <s v="Y"/>
    <s v="947499182"/>
    <s v="07/12/2022"/>
    <s v=""/>
    <s v="Web"/>
    <s v="cities.newstank.fr"/>
    <s v=""/>
    <s v="25557717"/>
    <s v="Web Pro et Spécialisé"/>
    <s v="SITE PRO ET SPECIALISE"/>
    <s v="Immobilier / BTP"/>
    <s v="FRANCE"/>
    <s v="French"/>
    <n v="0"/>
    <s v=""/>
    <s v=""/>
    <s v="FishEye"/>
    <s v="FISH"/>
    <s v="https://cities.newstank.fr/article/view/273176/logement-intermediaire-80-entrants-moins-40-ans-damien-robert-in-li.html"/>
    <s v="Web Pro et Spécialisé"/>
    <s v="Web Pro et Spécialisé"/>
    <s v=""/>
    <n v="0.69"/>
    <n v="0"/>
    <n v="176"/>
    <n v="14"/>
    <s v=""/>
    <m/>
    <m/>
    <m/>
    <s v="Logement intermédiaire : « 80 % de nos entrants ont moins de 40 ans » (Damien Robert, In'li)"/>
    <s v="Auto"/>
    <s v=""/>
    <x v="0"/>
    <s v="ICADE"/>
    <s v="50% to 80%"/>
    <s v=""/>
    <s v=""/>
    <s v=""/>
    <s v=""/>
    <s v=""/>
    <n v="78.847999999999999"/>
    <n v="6.2720000000000002"/>
    <s v="QC Ready"/>
  </r>
  <r>
    <x v="917"/>
    <s v="Y"/>
    <s v="947720034"/>
    <s v="08/12/2022"/>
    <s v=""/>
    <s v="Web"/>
    <s v="optionfinance.fr"/>
    <s v=""/>
    <s v="157096"/>
    <s v="Web Pro et Spécialisé"/>
    <s v="SITE PRO ET SPECIALISE"/>
    <s v="Eco Fi"/>
    <s v="FRANCE"/>
    <s v="French"/>
    <n v="0"/>
    <s v=""/>
    <s v=""/>
    <s v="FishEye"/>
    <s v="FISH"/>
    <s v="https://www.optionfinance.fr/info-financiere-en-continu/d/2022-12-08-icade-alphavalue-degrade-a-alleger.html"/>
    <s v="Web Pro et Spécialisé"/>
    <s v="Web Pro et Spécialisé"/>
    <s v=""/>
    <n v="0.13"/>
    <n v="0"/>
    <n v="1524"/>
    <n v="122"/>
    <s v=""/>
    <m/>
    <m/>
    <m/>
    <s v="Icade : AlphaValue dégrade à Alléger"/>
    <s v="Auto"/>
    <s v=""/>
    <x v="0"/>
    <s v="ICADE"/>
    <s v="80% to 100%"/>
    <s v=""/>
    <s v=""/>
    <s v=""/>
    <s v=""/>
    <s v=""/>
    <n v="98.56"/>
    <n v="7.84"/>
    <s v="QC Ready"/>
  </r>
  <r>
    <x v="918"/>
    <s v="Y"/>
    <s v="948002876"/>
    <s v="09/12/2022"/>
    <s v=""/>
    <s v="Web"/>
    <s v="Businessimmo.com"/>
    <s v=""/>
    <s v="1966728"/>
    <s v="Web Grand Public"/>
    <s v="SITE PRO ET SPECIALISE"/>
    <s v="Immobilier / BTP"/>
    <s v="FRANCE"/>
    <s v="French"/>
    <n v="0"/>
    <s v=""/>
    <s v=""/>
    <s v="FishEye"/>
    <s v="FISH"/>
    <s v="https://www.businessimmo.com/contents/140365/le-service-sinstalle-en-residence"/>
    <s v="Web Grand Public"/>
    <s v="Web Grand Public"/>
    <s v=""/>
    <n v="2.66"/>
    <n v="0"/>
    <n v="3228"/>
    <n v="258"/>
    <s v=""/>
    <m/>
    <m/>
    <m/>
    <s v="Le service s'installe en résidence"/>
    <s v="Auto"/>
    <s v=""/>
    <x v="3"/>
    <s v="NEXITY"/>
    <s v="10% to 25%"/>
    <s v=""/>
    <s v=""/>
    <s v=""/>
    <s v=""/>
    <s v=""/>
    <n v="72.5"/>
    <n v="5.8"/>
    <s v="QC Ready"/>
  </r>
  <r>
    <x v="919"/>
    <s v="Y"/>
    <s v="947908912"/>
    <s v="09/12/2022"/>
    <s v=""/>
    <s v="Web"/>
    <s v="lemoniteur.fr"/>
    <s v=""/>
    <s v="300605"/>
    <s v="Web Pro et Spécialisé"/>
    <s v="SITE PRO ET SPECIALISE"/>
    <s v="Immobilier / BTP"/>
    <s v="FRANCE"/>
    <s v="French"/>
    <n v="0"/>
    <s v=""/>
    <s v=""/>
    <s v="FishEye"/>
    <s v="FISH"/>
    <s v="https://www.lemoniteur.fr/article/val-de-marne-une-residence-de-coliving-verra-le-jour-a-ivry-sur-seine.2240556"/>
    <s v="Web Pro et Spécialisé"/>
    <s v="Web Pro et Spécialisé"/>
    <s v=""/>
    <n v="0.27"/>
    <n v="0"/>
    <n v="13930"/>
    <n v="1114"/>
    <s v=""/>
    <m/>
    <m/>
    <m/>
    <s v="Val-de-Marne : une résidence de coliving verra le jour à Ivry-sur-Seine"/>
    <s v="Auto"/>
    <s v=""/>
    <x v="3"/>
    <s v="NEXITY"/>
    <s v="25% to 50%"/>
    <s v=""/>
    <s v=""/>
    <s v=""/>
    <s v=""/>
    <s v=""/>
    <n v="145"/>
    <n v="11.6"/>
    <s v="QC Ready"/>
  </r>
  <r>
    <x v="920"/>
    <s v="Y"/>
    <s v="947929728"/>
    <s v="09/12/2022"/>
    <s v=""/>
    <s v="Web"/>
    <s v="immoweek.fr"/>
    <s v=""/>
    <s v="384346"/>
    <s v="Web Pro et Spécialisé"/>
    <s v="AUTRE"/>
    <s v="Immobilier / BTP"/>
    <s v="FRANCE"/>
    <s v="French"/>
    <n v="0"/>
    <s v=""/>
    <s v=""/>
    <s v="FishEye"/>
    <s v="FISH"/>
    <s v="https://www.immoweek.fr/bureaux/actualite/goldman-sachs-asset-management-et-hemisphere-acquierent-15-150-m2-de-bureaux-a-romainville/"/>
    <s v="Web Pro et Spécialisé"/>
    <s v="Web Pro et Spécialisé"/>
    <s v=""/>
    <n v="0.34"/>
    <n v="0"/>
    <n v="350"/>
    <n v="28"/>
    <s v=""/>
    <m/>
    <m/>
    <m/>
    <s v="Goldman Sachs Asset Management et Hemisphere acquièrent 15 150 m2 de bureaux à Romainville"/>
    <s v="Auto"/>
    <s v=""/>
    <x v="0"/>
    <s v="ICADE"/>
    <s v="80% to 100%"/>
    <s v=""/>
    <s v=""/>
    <s v=""/>
    <s v=""/>
    <s v=""/>
    <n v="290"/>
    <n v="23.2"/>
    <s v="QC Ready"/>
  </r>
  <r>
    <x v="921"/>
    <s v="Y"/>
    <s v="947649367"/>
    <s v="08/12/2022"/>
    <s v=""/>
    <s v="Web"/>
    <s v="Boursier.com"/>
    <s v=""/>
    <s v="291985"/>
    <s v="Web Pro et Spécialisé"/>
    <s v="SITE PRO ET SPECIALISE"/>
    <s v="Eco Fi"/>
    <s v="FRANCE"/>
    <s v="French"/>
    <n v="0"/>
    <s v=""/>
    <s v="Jean-Baptiste André"/>
    <s v="FishEye"/>
    <s v="FISH"/>
    <s v="https://www.boursier.com/actualites/news/marches-les-avis-des-analystes-mise-a-jour-890237.html"/>
    <s v="Web Pro et Spécialisé"/>
    <s v="Web Pro et Spécialisé"/>
    <s v=""/>
    <n v="0.22"/>
    <n v="0"/>
    <n v="1000"/>
    <n v="80"/>
    <s v="0"/>
    <m/>
    <m/>
    <m/>
    <s v="Marchés : les avis des analystes ('mise à jour')"/>
    <s v="Auto"/>
    <s v=""/>
    <x v="3"/>
    <s v="NEXITY"/>
    <s v="sentence"/>
    <s v=""/>
    <s v=""/>
    <s v=""/>
    <s v=""/>
    <s v=""/>
    <n v="5.28"/>
    <n v="0.42"/>
    <s v="QC Ready"/>
  </r>
  <r>
    <x v="921"/>
    <s v="N"/>
    <s v="947649367"/>
    <s v="08/12/2022"/>
    <s v=""/>
    <s v="Web"/>
    <s v="Boursier.com"/>
    <s v=""/>
    <s v="291985"/>
    <s v="Web Pro et Spécialisé"/>
    <s v="SITE PRO ET SPECIALISE"/>
    <s v="Eco Fi"/>
    <s v="FRANCE"/>
    <s v="French"/>
    <n v="0"/>
    <s v=""/>
    <s v="Jean-Baptiste André"/>
    <s v="FishEye"/>
    <s v="FISH"/>
    <s v="https://www.boursier.com/actualites/news/marches-les-avis-des-analystes-mise-a-jour-890237.html"/>
    <s v="Web Pro et Spécialisé"/>
    <s v="Web Pro et Spécialisé"/>
    <s v=""/>
    <n v="0.22"/>
    <n v="0"/>
    <n v="1000"/>
    <n v="80"/>
    <s v="0"/>
    <m/>
    <m/>
    <m/>
    <s v="Marchés : les avis des analystes ('mise à jour')"/>
    <s v="Auto"/>
    <s v=""/>
    <x v="0"/>
    <s v="ICADE"/>
    <s v="sentence"/>
    <s v=""/>
    <s v=""/>
    <s v=""/>
    <s v=""/>
    <s v=""/>
    <n v="5.28"/>
    <n v="0.42"/>
    <s v="QC Ready"/>
  </r>
  <r>
    <x v="922"/>
    <s v="Y"/>
    <s v="948002610"/>
    <s v="09/12/2022"/>
    <s v=""/>
    <s v="Web"/>
    <s v="Businessimmo.com"/>
    <s v=""/>
    <s v="1966728"/>
    <s v="Web Grand Public"/>
    <s v="SITE PRO ET SPECIALISE"/>
    <s v="Immobilier / BTP"/>
    <s v="FRANCE"/>
    <s v="French"/>
    <n v="0"/>
    <s v=""/>
    <s v=""/>
    <s v="FishEye"/>
    <s v="FISH"/>
    <s v="https://www.businessimmo.com/contents/140358/le-marche-locatif-tertiaire-a-lheure-de-la-revolution-servicielle"/>
    <s v="Web Grand Public"/>
    <s v="Web Grand Public"/>
    <s v=""/>
    <n v="2.9"/>
    <n v="0"/>
    <n v="3228"/>
    <n v="258"/>
    <s v=""/>
    <m/>
    <m/>
    <m/>
    <s v="Le marché locatif tertiaire à l'heure de la révolution servicielle"/>
    <s v="Auto"/>
    <s v=""/>
    <x v="3"/>
    <s v="NEXITY"/>
    <s v="&lt;10%"/>
    <s v=""/>
    <s v=""/>
    <s v=""/>
    <s v=""/>
    <s v=""/>
    <n v="30"/>
    <n v="2.4"/>
    <s v="QC Ready"/>
  </r>
  <r>
    <x v="922"/>
    <s v="N"/>
    <s v="948002610"/>
    <s v="09/12/2022"/>
    <s v=""/>
    <s v="Web"/>
    <s v="Businessimmo.com"/>
    <s v=""/>
    <s v="1966728"/>
    <s v="Web Grand Public"/>
    <s v="SITE PRO ET SPECIALISE"/>
    <s v="Immobilier / BTP"/>
    <s v="FRANCE"/>
    <s v="French"/>
    <n v="0"/>
    <s v=""/>
    <s v=""/>
    <s v="FishEye"/>
    <s v="FISH"/>
    <s v="https://www.businessimmo.com/contents/140358/le-marche-locatif-tertiaire-a-lheure-de-la-revolution-servicielle"/>
    <s v="Web Grand Public"/>
    <s v="Web Grand Public"/>
    <s v=""/>
    <n v="2.9"/>
    <n v="0"/>
    <n v="3228"/>
    <n v="258"/>
    <s v=""/>
    <m/>
    <m/>
    <m/>
    <s v="Le marché locatif tertiaire à l'heure de la révolution servicielle"/>
    <s v="Auto"/>
    <s v=""/>
    <x v="0"/>
    <s v="ICADE"/>
    <s v="10% to 25%"/>
    <s v=""/>
    <s v=""/>
    <s v=""/>
    <s v=""/>
    <s v=""/>
    <n v="72.5"/>
    <n v="5.8"/>
    <s v="QC Ready"/>
  </r>
  <r>
    <x v="923"/>
    <s v="Y"/>
    <s v="947511875"/>
    <s v="07/12/2022"/>
    <s v=""/>
    <s v="Web"/>
    <s v="bourse24.be"/>
    <s v=""/>
    <s v="6700766"/>
    <s v="Web Grand Public"/>
    <s v="AUTRE"/>
    <s v="Actualités Générales"/>
    <s v="BELGIQUE"/>
    <s v="French"/>
    <n v="0"/>
    <s v=""/>
    <s v=""/>
    <s v="FishEye"/>
    <s v="FISH"/>
    <s v="https://www.bourse24.be/news/866685-finalisation-de-l-acquisition-aupres-d-altarea-de-deux-centres-commerciaux"/>
    <s v="Web Grand Public"/>
    <s v="Web Grand Public"/>
    <s v=""/>
    <n v="2.1800000000000002"/>
    <n v="0"/>
    <n v="10"/>
    <n v="1"/>
    <s v=""/>
    <m/>
    <m/>
    <m/>
    <s v="Finalisation de l’acquisition auprès d’Altarea de deux centres commerciaux"/>
    <s v="Auto"/>
    <s v=""/>
    <x v="2"/>
    <s v="ALTAREA"/>
    <s v=""/>
    <s v=""/>
    <s v=""/>
    <s v=""/>
    <s v=""/>
    <s v=""/>
    <n v="10"/>
    <n v="2.1800000000000002"/>
    <s v="QC Ready"/>
  </r>
  <r>
    <x v="924"/>
    <s v="Y"/>
    <s v="948474678"/>
    <s v="11/12/2022"/>
    <s v=""/>
    <s v="Web"/>
    <s v="Msn (France)"/>
    <s v=""/>
    <s v="94006"/>
    <s v="Web Grand Public"/>
    <s v="SITE GRAND PUBLIC"/>
    <s v="Actualités Générales"/>
    <s v="FRANCE"/>
    <s v="French"/>
    <n v="0"/>
    <s v=""/>
    <s v="Marie-Pierre Gröndahl"/>
    <s v="FishEye"/>
    <s v="FISH"/>
    <s v="https://www.msn.com/fr-fr/actualite/elections/éric-ciotti-élu-président-du-parti-les-républicains/ar-AA159auH?li=AAaCKnE"/>
    <s v="Web Grand Public"/>
    <s v="Web Grand Public"/>
    <s v=""/>
    <n v="0.31"/>
    <n v="0"/>
    <n v="5000"/>
    <n v="400"/>
    <s v="0"/>
    <m/>
    <m/>
    <m/>
    <s v="Éric Ciotti élu président du parti Les Républicains"/>
    <s v="Auto"/>
    <s v=""/>
    <x v="3"/>
    <s v="NEXITY"/>
    <s v="25% to 50%"/>
    <s v=""/>
    <s v=""/>
    <s v=""/>
    <s v=""/>
    <s v=""/>
    <n v="103.155"/>
    <n v="8.2799999999999994"/>
    <s v="QC Ready"/>
  </r>
  <r>
    <x v="925"/>
    <s v="Y"/>
    <s v="947127929"/>
    <s v="06/12/2022"/>
    <s v=""/>
    <s v="Web"/>
    <s v="Gestionsociale.fr"/>
    <s v=""/>
    <s v="529902"/>
    <s v="Web Grand Public"/>
    <s v="AUTRE"/>
    <s v="Management / RH et social"/>
    <s v="FRANCE"/>
    <s v="French"/>
    <n v="0"/>
    <s v=""/>
    <s v=""/>
    <s v="FishEye"/>
    <s v="FISH"/>
    <s v="https://www.gestionsociale.fr/bonnes-pratiques/initiative-moituteur-le-think-tank-du-tutorat/"/>
    <s v="Web Grand Public"/>
    <s v="Web Grand Public"/>
    <s v=""/>
    <n v="0.53"/>
    <n v="0"/>
    <n v="90"/>
    <n v="7"/>
    <s v=""/>
    <m/>
    <m/>
    <m/>
    <s v="Initiative : #MoiTuteur, le think tank du tutorat"/>
    <s v="Auto"/>
    <s v=""/>
    <x v="3"/>
    <s v="NEXITY"/>
    <s v="10% to 25%"/>
    <s v=""/>
    <s v=""/>
    <s v=""/>
    <s v=""/>
    <s v=""/>
    <n v="51.578000000000003"/>
    <n v="4.1399999999999997"/>
    <s v="QC Ready"/>
  </r>
  <r>
    <x v="926"/>
    <s v="Y"/>
    <s v="947945441"/>
    <s v="09/12/2022"/>
    <s v=""/>
    <s v="Web"/>
    <s v="construction21.org"/>
    <s v=""/>
    <s v="495558"/>
    <s v="Web Pro et Spécialisé"/>
    <s v="SITE PRO ET SPECIALISE"/>
    <s v="Immobilier / BTP"/>
    <s v="FRANCE"/>
    <s v="French"/>
    <n v="0"/>
    <s v=""/>
    <s v=""/>
    <s v="FishEye"/>
    <s v="FISH"/>
    <s v="https://www.construction21.org/france/articles/h/replay-massifier-la-construction-bas-carbone-la-voie-des-pionniers.html"/>
    <s v="Web Pro et Spécialisé"/>
    <s v="Web Pro et Spécialisé"/>
    <s v=""/>
    <n v="0.16"/>
    <n v="0"/>
    <n v="2389"/>
    <n v="191"/>
    <s v=""/>
    <m/>
    <m/>
    <m/>
    <s v="Massifier la construction bas carbone : la voie des pionniers"/>
    <s v="Auto"/>
    <s v=""/>
    <x v="0"/>
    <s v="ICADE"/>
    <s v="25% to 50%"/>
    <s v=""/>
    <s v=""/>
    <s v=""/>
    <s v=""/>
    <s v=""/>
    <n v="716.69"/>
    <n v="57.35"/>
    <s v="QC Ready"/>
  </r>
  <r>
    <x v="927"/>
    <s v="Y"/>
    <s v="948438992"/>
    <s v="09/12/2022"/>
    <s v=""/>
    <s v="Web"/>
    <s v="Msn (France)"/>
    <s v=""/>
    <s v="94006"/>
    <s v="Web Grand Public"/>
    <s v="SITE GRAND PUBLIC"/>
    <s v="Actualités Générales"/>
    <s v="FRANCE"/>
    <s v="French"/>
    <n v="0"/>
    <s v=""/>
    <s v="Marie-Pierre Gröndahl"/>
    <s v="FishEye"/>
    <s v="FISH"/>
    <s v="https://www.msn.com/fr-fr/actualite/france/le-premier-groupe-immobilier-français-nexity-va-annoncer-une-augmentation-sans-précédent-des-salaires/ar-AA159hco?ocid=EMMX"/>
    <s v="Web Grand Public"/>
    <s v="Web Grand Public"/>
    <s v=""/>
    <n v="1.36"/>
    <n v="0"/>
    <n v="5000"/>
    <n v="400"/>
    <s v="0"/>
    <m/>
    <m/>
    <m/>
    <s v="Le premier groupe immobilier français Nexity va annoncer une augmentation « sans précédent » des salaires"/>
    <s v="Auto"/>
    <s v=""/>
    <x v="3"/>
    <s v="NEXITY"/>
    <s v="80% to 100%"/>
    <s v=""/>
    <s v=""/>
    <s v=""/>
    <s v=""/>
    <s v=""/>
    <n v="1433.38"/>
    <n v="114.7"/>
    <s v="QC Ready"/>
  </r>
  <r>
    <x v="928"/>
    <s v="Y"/>
    <s v="947985607"/>
    <s v="09/12/2022"/>
    <s v=""/>
    <s v="Web"/>
    <s v="carenews.com"/>
    <s v=""/>
    <s v="504717"/>
    <s v="Web Grand Public"/>
    <s v="AUTRE"/>
    <s v="Association / Syndicat / Groupement"/>
    <s v="FRANCE"/>
    <s v="French"/>
    <n v="0"/>
    <s v=""/>
    <s v="Fondation Nexity"/>
    <s v="FishEye"/>
    <s v="FISH"/>
    <s v="https://www.carenews.com/fondation-nexity/news/donnons-de-la-visibilite-au-handisport"/>
    <s v="Web Grand Public"/>
    <s v="Web Grand Public"/>
    <s v=""/>
    <n v="0.49"/>
    <n v="0"/>
    <n v="2228"/>
    <n v="178"/>
    <s v="0"/>
    <m/>
    <m/>
    <m/>
    <s v="Donnons de la visibilité au handisport !"/>
    <s v="Auto"/>
    <s v=""/>
    <x v="3"/>
    <s v="NEXITY"/>
    <s v="80% to 100%"/>
    <s v=""/>
    <s v=""/>
    <s v=""/>
    <s v=""/>
    <s v=""/>
    <n v="1433.38"/>
    <n v="114.7"/>
    <s v="QC Ready"/>
  </r>
  <r>
    <x v="929"/>
    <s v="Y"/>
    <s v="947687859"/>
    <s v="08/12/2022"/>
    <s v=""/>
    <s v="Web"/>
    <s v="petitesaffiches.fr"/>
    <s v=""/>
    <s v="9723384"/>
    <s v="Web Régional et Local"/>
    <s v="AUTRE"/>
    <s v="Actualités Générales"/>
    <s v="FRANCE"/>
    <s v="French"/>
    <n v="0"/>
    <s v=""/>
    <s v=""/>
    <s v="FishEye"/>
    <s v="FISH"/>
    <s v="https://www.petitesaffiches.fr/actualites,069/economie,045/bounce-l-art-de-la-production,26525.html"/>
    <s v="Web Régional et Local"/>
    <s v="Web Régional et Local"/>
    <s v=""/>
    <n v="0.53"/>
    <n v="0"/>
    <n v="754"/>
    <n v="60"/>
    <s v=""/>
    <m/>
    <m/>
    <m/>
    <s v="Bounce : l'art de la production vidéo pour les pros"/>
    <s v="Auto"/>
    <s v=""/>
    <x v="3"/>
    <s v="NEXITY"/>
    <s v="sentence"/>
    <s v=""/>
    <s v=""/>
    <s v=""/>
    <s v=""/>
    <s v=""/>
    <n v="116.22"/>
    <n v="9.3000000000000007"/>
    <s v="QC Ready"/>
  </r>
  <r>
    <x v="930"/>
    <s v="Y"/>
    <s v="947745569"/>
    <s v="08/12/2022"/>
    <s v=""/>
    <s v="Web"/>
    <s v="montpellier3m.fr"/>
    <s v=""/>
    <s v="431301"/>
    <s v="Web Grand Public"/>
    <s v="AUTRE"/>
    <s v="Actualités Générales"/>
    <s v="FRANCE"/>
    <s v="French"/>
    <n v="0"/>
    <s v=""/>
    <s v=""/>
    <s v="FishEye"/>
    <s v="FISH"/>
    <s v="https://www.montpellier3m.fr/actualite/montpellier-capitale-europeenne-de-la-culture-rencontre-des-mecenes-fondateurs"/>
    <s v="Web Grand Public"/>
    <s v="Web Grand Public"/>
    <s v=""/>
    <n v="0.41"/>
    <n v="0"/>
    <n v="2227"/>
    <n v="178"/>
    <s v=""/>
    <m/>
    <m/>
    <m/>
    <s v="Montpellier Capitale Européenne de la culture : rencontre des mécènes fondateurs"/>
    <s v="Auto"/>
    <s v=""/>
    <x v="2"/>
    <s v="ALTAREA"/>
    <s v=""/>
    <s v=""/>
    <s v=""/>
    <s v=""/>
    <s v=""/>
    <s v=""/>
    <n v="913.07"/>
    <n v="72.98"/>
    <s v="QC Ready"/>
  </r>
  <r>
    <x v="931"/>
    <s v="Y"/>
    <s v="947999966"/>
    <s v="09/12/2022"/>
    <s v=""/>
    <s v="Web"/>
    <s v="jai-un-pote-dans-la.com"/>
    <s v=""/>
    <s v="4059706"/>
    <s v="Web Grand Public"/>
    <s v="AUTRE"/>
    <s v="Media / Communication / Marketing"/>
    <s v="FRANCE"/>
    <s v="French"/>
    <n v="0"/>
    <s v=""/>
    <s v="Fouad Bencheman"/>
    <s v="FishEye"/>
    <s v="FISH"/>
    <s v="https://jai-un-pote-dans-la.com/the-good-company-revolution-responsable/"/>
    <s v="Web Grand Public"/>
    <s v="Web Grand Public"/>
    <s v=""/>
    <n v="2.48"/>
    <n v="0"/>
    <n v="3481"/>
    <n v="278"/>
    <s v="0"/>
    <m/>
    <m/>
    <m/>
    <s v="The Good Company : la révolution responsable est en marche !"/>
    <s v="Auto"/>
    <s v=""/>
    <x v="1"/>
    <s v="BOUYGUES IMMOBILIER"/>
    <s v="sentence"/>
    <s v=""/>
    <s v=""/>
    <s v=""/>
    <s v=""/>
    <s v=""/>
    <n v="116.22"/>
    <n v="9.3000000000000007"/>
    <s v="QC Ready"/>
  </r>
  <r>
    <x v="932"/>
    <s v="Y"/>
    <s v="948574468"/>
    <s v="12/12/2022"/>
    <s v=""/>
    <s v="Web"/>
    <s v="LyonCapitale.fr"/>
    <s v=""/>
    <s v="103278"/>
    <s v="Web Régional et Local"/>
    <s v="SITE GRAND PUBLIC"/>
    <s v="Actualités Générales"/>
    <s v="FRANCE"/>
    <s v="French"/>
    <n v="0"/>
    <s v=""/>
    <s v="Eloi Thiboud"/>
    <s v="FishEye"/>
    <s v="FISH"/>
    <s v="https://www.lyoncapitale.fr/actualite/l-actualite-de-l-immobilier-a-lyon-en-1-minute"/>
    <s v="Web Régional et Local"/>
    <s v="Web Régional et Local"/>
    <s v=""/>
    <n v="1.05"/>
    <n v="0"/>
    <n v="17743"/>
    <n v="1419"/>
    <s v="0"/>
    <m/>
    <m/>
    <m/>
    <s v="L'actualité de l'immobilier à Lyon en 1 minute"/>
    <s v="Auto"/>
    <s v=""/>
    <x v="0"/>
    <s v="ICADE"/>
    <s v="sentence"/>
    <s v=""/>
    <s v=""/>
    <s v=""/>
    <s v=""/>
    <s v=""/>
    <n v="26.91"/>
    <n v="2.16"/>
    <s v="QC Ready"/>
  </r>
  <r>
    <x v="933"/>
    <s v="Y"/>
    <s v="947659921"/>
    <s v="08/12/2022"/>
    <s v=""/>
    <s v="Web"/>
    <s v="bati-today.com"/>
    <s v=""/>
    <s v="26721372"/>
    <s v="Web Grand Public"/>
    <s v="SITE GRAND PUBLIC"/>
    <s v="Immobilier / BTP"/>
    <s v="FRANCE"/>
    <s v="French"/>
    <n v="0"/>
    <s v=""/>
    <s v=""/>
    <s v="FishEye"/>
    <s v="FISH"/>
    <s v="https://www.bati-today.com/article/nexity-et-perl-transforment-un-parking-silo-en-logements-sociaux"/>
    <s v="Web Grand Public"/>
    <s v="Web Grand Public"/>
    <s v=""/>
    <n v="0.12"/>
    <n v="0"/>
    <n v="0"/>
    <m/>
    <s v=""/>
    <m/>
    <m/>
    <m/>
    <s v="Nexity et Perl transforment un parking silo en logements sociaux"/>
    <s v="Auto"/>
    <s v=""/>
    <x v="3"/>
    <s v="NEXITY"/>
    <s v="80% to 100%"/>
    <s v=""/>
    <s v=""/>
    <s v=""/>
    <s v=""/>
    <s v=""/>
    <n v="206.31"/>
    <n v="16.559999999999999"/>
    <s v="QC Ready"/>
  </r>
  <r>
    <x v="934"/>
    <s v="Y"/>
    <s v="948281464"/>
    <s v="10/12/2022"/>
    <s v=""/>
    <s v="Web"/>
    <s v="mon-immeuble.com"/>
    <s v=""/>
    <s v="293316"/>
    <s v="Web Pro et Spécialisé"/>
    <s v="SITE PRO ET SPECIALISE"/>
    <s v="Droit &amp; Administration"/>
    <s v="FRANCE"/>
    <s v="French"/>
    <n v="0"/>
    <s v=""/>
    <s v="Isabelle Dahan"/>
    <s v="FishEye"/>
    <s v="FISH"/>
    <s v="https://monimmeuble.com/actualite/administrateurs-de-biens-et-syndics-quels-seront-les-principaux-moteurs-de-croissance"/>
    <s v="Web Pro et Spécialisé"/>
    <s v="Web Pro et Spécialisé"/>
    <s v=""/>
    <n v="1.42"/>
    <n v="0"/>
    <n v="10"/>
    <n v="1"/>
    <s v="0"/>
    <m/>
    <m/>
    <m/>
    <s v="Administrateurs de biens et syndics : quels seront les principaux moteurs de croissance ?"/>
    <s v="Auto"/>
    <s v=""/>
    <x v="3"/>
    <s v="NEXITY"/>
    <s v="&lt;10%"/>
    <s v=""/>
    <s v=""/>
    <s v=""/>
    <s v=""/>
    <s v=""/>
    <n v="143.33799999999999"/>
    <n v="11.47"/>
    <s v="QC Ready"/>
  </r>
  <r>
    <x v="935"/>
    <s v="Y"/>
    <s v="947285767"/>
    <s v="07/12/2022"/>
    <s v=""/>
    <s v="Press"/>
    <s v="Correspondance de la Publicité"/>
    <s v=""/>
    <s v="41110"/>
    <s v="Presse Professionnelle et Spécialisée"/>
    <s v="PRESSE PRO ET SPECIALISEE - MEDIAS, COMMUNICATION"/>
    <s v="Media / Communication / Marketing"/>
    <s v="FRANCE"/>
    <s v="French"/>
    <n v="10"/>
    <s v=""/>
    <s v=""/>
    <s v="Easyclip"/>
    <s v="NSTAR"/>
    <s v=""/>
    <s v="Presse Professionnelle et Spécialisée"/>
    <s v="Presse Professionnelle et Spécialisée"/>
    <s v=""/>
    <n v="0.78"/>
    <n v="0"/>
    <n v="2100"/>
    <n v="3950"/>
    <s v=""/>
    <m/>
    <m/>
    <m/>
    <s v="M. Stéphane CHERY, directeur de la marque, de la publicité et des partenariats du Groupe SNCF, élu nouveau président du Club des Annonceurs"/>
    <s v="Auto"/>
    <s v=""/>
    <x v="5"/>
    <s v="KLEPIERRE"/>
    <s v="sentence"/>
    <s v=""/>
    <s v=""/>
    <s v=""/>
    <s v=""/>
    <s v=""/>
    <n v="0"/>
    <n v="0"/>
    <s v="QC Ready"/>
  </r>
  <r>
    <x v="936"/>
    <s v="Y"/>
    <s v="947365303"/>
    <s v="01/12/2022"/>
    <s v=""/>
    <s v="Press"/>
    <s v="BIG - Business Immo Global"/>
    <s v=""/>
    <s v="34349"/>
    <s v="Presse Professionnelle et Spécialisée"/>
    <s v="PRESSE PRO ET SPECIALISEE"/>
    <s v="Immobilier / BTP"/>
    <s v="FRANCE"/>
    <s v="French"/>
    <n v="16"/>
    <s v=""/>
    <s v=""/>
    <s v="Easyclip"/>
    <s v="NSTAR"/>
    <s v=""/>
    <s v="Presse Professionnelle et Spécialisée"/>
    <s v="Presse Professionnelle et Spécialisée"/>
    <s v=""/>
    <n v="0.2"/>
    <n v="0"/>
    <n v="27500"/>
    <n v="4400"/>
    <s v=""/>
    <m/>
    <m/>
    <m/>
    <s v="Un géant américain du flex office s'implante à Paris"/>
    <s v="Auto"/>
    <s v=""/>
    <x v="3"/>
    <s v="NEXITY"/>
    <s v="25% to 50%"/>
    <s v=""/>
    <s v=""/>
    <s v=""/>
    <s v=""/>
    <s v=""/>
    <n v="0"/>
    <n v="0"/>
    <s v="QC Ready"/>
  </r>
  <r>
    <x v="937"/>
    <s v="Y"/>
    <s v="948435497"/>
    <s v="11/12/2022"/>
    <s v=""/>
    <s v="Web"/>
    <s v="Lejdd.fr"/>
    <s v=""/>
    <s v="98074"/>
    <s v="Web Grand Public"/>
    <s v="MEDIA EN LIGNE GRAND PUBLIC"/>
    <s v="Actualités Générales"/>
    <s v="FRANCE"/>
    <s v="French"/>
    <n v="0"/>
    <s v=""/>
    <s v="Marie-Pierre Gröndahl"/>
    <s v="FishEye"/>
    <s v="FISH"/>
    <s v="https://www.lejdd.fr/Economie/le-premier-groupe-immobilier-francais-nexity-va-annoncer-une-augmentation-sans-precedent-des-salaires-4153634"/>
    <s v="Web Grand Public"/>
    <s v="Web Grand Public"/>
    <s v=""/>
    <n v="0.21"/>
    <n v="0"/>
    <n v="37088"/>
    <n v="2967"/>
    <s v="0"/>
    <m/>
    <m/>
    <m/>
    <s v="Le premier groupe immobilier français Nexity va annoncer une augmentation « sans précédent » des salaires"/>
    <s v="Auto"/>
    <s v=""/>
    <x v="3"/>
    <s v="NEXITY"/>
    <s v="80% to 100%"/>
    <s v=""/>
    <s v=""/>
    <s v=""/>
    <s v=""/>
    <s v=""/>
    <n v="185048"/>
    <n v="15544.2"/>
    <s v="QC Ready"/>
  </r>
  <r>
    <x v="938"/>
    <s v="Y"/>
    <s v="947793009"/>
    <s v="09/12/2022"/>
    <s v=""/>
    <s v="Press"/>
    <s v="Echos"/>
    <s v=""/>
    <s v="42672"/>
    <s v="P.Q.N."/>
    <s v="P.Q.N."/>
    <s v="Eco Fi"/>
    <s v="FRANCE"/>
    <s v="French"/>
    <n v="36"/>
    <s v="FINANCE et  MARCHES"/>
    <s v=""/>
    <s v="Easyclip"/>
    <s v="CFC"/>
    <s v=""/>
    <s v="P.Q.N."/>
    <s v="P.Q.N."/>
    <s v=""/>
    <n v="0.12"/>
    <n v="0"/>
    <n v="633000"/>
    <n v="60200"/>
    <s v=""/>
    <m/>
    <m/>
    <m/>
    <s v="ENTREPRISES"/>
    <s v="Auto"/>
    <s v=""/>
    <x v="0"/>
    <s v="ICADE"/>
    <s v="10% to 25%"/>
    <s v=""/>
    <s v=""/>
    <s v=""/>
    <s v=""/>
    <s v=""/>
    <n v="20726.400000000001"/>
    <n v="1542.1120000000001"/>
    <s v="QC Ready"/>
  </r>
  <r>
    <x v="939"/>
    <s v="Y"/>
    <s v="947813001"/>
    <s v="09/12/2022"/>
    <s v=""/>
    <s v="Press"/>
    <s v="Hebdo-bourse Plus"/>
    <s v=""/>
    <s v="40766"/>
    <s v="Presse Nationale Grand Public"/>
    <s v="PRESSE ECO-FINANCIERE"/>
    <s v="Eco Fi"/>
    <s v="FRANCE"/>
    <s v="French"/>
    <n v="31"/>
    <s v=""/>
    <s v=""/>
    <s v="Easyclip"/>
    <s v="NSTAR"/>
    <s v=""/>
    <s v="Presse Nationale Grand Public"/>
    <s v="Presse Nationale Grand Public"/>
    <s v=""/>
    <n v="0.18"/>
    <n v="0"/>
    <n v="32800"/>
    <n v="0"/>
    <s v=""/>
    <m/>
    <m/>
    <m/>
    <s v="Icade plus optimiste"/>
    <s v="Auto"/>
    <s v=""/>
    <x v="0"/>
    <s v="ICADE"/>
    <s v="80% to 100%"/>
    <s v=""/>
    <s v=""/>
    <s v=""/>
    <s v=""/>
    <s v=""/>
    <n v="82905.600000000006"/>
    <n v="6168.45"/>
    <s v="QC Ready"/>
  </r>
  <r>
    <x v="940"/>
    <s v="Y"/>
    <s v="948327162"/>
    <s v="11/12/2022"/>
    <s v=""/>
    <s v="Press"/>
    <s v="Journal du Dimanche"/>
    <s v=""/>
    <s v="44098"/>
    <s v="P.Q.N."/>
    <s v="P.Q.N."/>
    <s v="Actualités Générales"/>
    <s v="FRANCE"/>
    <s v="French"/>
    <n v="41"/>
    <s v=""/>
    <s v="M.-P.G."/>
    <s v="Easyclip"/>
    <s v="NSTAR"/>
    <s v=""/>
    <s v="P.Q.N."/>
    <s v="P.Q.N."/>
    <s v=""/>
    <n v="0.05"/>
    <n v="0"/>
    <n v="1077000"/>
    <n v="63800"/>
    <s v="0"/>
    <m/>
    <m/>
    <m/>
    <s v="Nexity augmente les salaires"/>
    <s v="Auto"/>
    <s v=""/>
    <x v="3"/>
    <s v="NEXITY"/>
    <s v="80% to 100%"/>
    <s v=""/>
    <s v=""/>
    <s v=""/>
    <s v=""/>
    <s v=""/>
    <n v="82905.600000000006"/>
    <n v="6168.45"/>
    <s v="QC Ready"/>
  </r>
  <r>
    <x v="941"/>
    <s v="Y"/>
    <s v="947903429"/>
    <s v="09/12/2022"/>
    <s v=""/>
    <s v="Press"/>
    <s v="Reuters (FR)"/>
    <s v=""/>
    <s v="695402"/>
    <s v="Agence de Presse"/>
    <s v="AGENCE DE PRESSE"/>
    <s v="Actualités Générales"/>
    <s v="FRANCE"/>
    <s v="French"/>
    <n v="0"/>
    <s v=""/>
    <s v=""/>
    <s v="Easyclip"/>
    <s v="RTR"/>
    <s v=""/>
    <s v="Agence de Presse"/>
    <s v="Agence de Presse"/>
    <s v=""/>
    <n v="0.21"/>
    <n v="0"/>
    <n v="0"/>
    <n v="0"/>
    <s v=""/>
    <m/>
    <m/>
    <m/>
    <s v="LE POINT sur les changements de recommandations à Paris"/>
    <s v="Auto"/>
    <s v=""/>
    <x v="5"/>
    <s v="KLEPIERRE"/>
    <s v="sentence"/>
    <s v=""/>
    <s v=""/>
    <s v=""/>
    <s v=""/>
    <s v=""/>
    <n v="4876.8"/>
    <n v="362.85"/>
    <s v="QC Ready"/>
  </r>
  <r>
    <x v="941"/>
    <s v="N"/>
    <s v="947903429"/>
    <s v="09/12/2022"/>
    <s v=""/>
    <s v="Press"/>
    <s v="Reuters (FR)"/>
    <s v=""/>
    <s v="695402"/>
    <s v="Agence de Presse"/>
    <s v="AGENCE DE PRESSE"/>
    <s v="Actualités Générales"/>
    <s v="FRANCE"/>
    <s v="French"/>
    <n v="0"/>
    <s v=""/>
    <s v=""/>
    <s v="Easyclip"/>
    <s v="RTR"/>
    <s v=""/>
    <s v="Agence de Presse"/>
    <s v="Agence de Presse"/>
    <s v=""/>
    <n v="0.21"/>
    <n v="0"/>
    <n v="0"/>
    <n v="0"/>
    <s v=""/>
    <m/>
    <m/>
    <m/>
    <s v="LE POINT sur les changements de recommandations à Paris"/>
    <s v="Auto"/>
    <s v=""/>
    <x v="0"/>
    <s v="ICADE"/>
    <s v="sentence"/>
    <s v=""/>
    <s v=""/>
    <s v=""/>
    <s v=""/>
    <s v=""/>
    <n v="4876.8"/>
    <n v="362.85"/>
    <s v="QC Ready"/>
  </r>
  <r>
    <x v="942"/>
    <s v="Y"/>
    <s v="947964351"/>
    <s v="09/12/2022"/>
    <s v="07:24:39"/>
    <s v="Radio"/>
    <s v="FRANCE INFO"/>
    <s v="Le 07h00-09h30"/>
    <s v="25981903"/>
    <s v="Radio Nationale"/>
    <s v="RADIO NATIONALE"/>
    <s v="Audiovisuel"/>
    <s v="FRANCE"/>
    <s v="French"/>
    <n v="0"/>
    <s v=""/>
    <s v="Marc Fauvelle"/>
    <s v="Lisa"/>
    <s v="IAV"/>
    <s v=""/>
    <s v="Radio Nationale"/>
    <s v="Radio Nationale"/>
    <s v=""/>
    <n v="0.05"/>
    <n v="143"/>
    <n v="0"/>
    <n v="0"/>
    <s v="0"/>
    <m/>
    <m/>
    <m/>
    <s v="07:24:39 Le brief politique - Jean-Rémi Baudot."/>
    <s v="Auto"/>
    <s v=""/>
    <x v="3"/>
    <s v="NEXITY"/>
    <s v="sentence"/>
    <s v=""/>
    <s v=""/>
    <s v=""/>
    <s v=""/>
    <s v=""/>
    <n v="0"/>
    <n v="0"/>
    <s v="QC Ready"/>
  </r>
  <r>
    <x v="943"/>
    <s v="Y"/>
    <s v="947951237"/>
    <s v="09/12/2022"/>
    <s v=""/>
    <s v="Web"/>
    <s v="LaGazetteDesCommunes.com"/>
    <s v=""/>
    <s v="94282"/>
    <s v="Web Pro et Spécialisé"/>
    <s v="SITE PRO ET SPECIALISE"/>
    <s v="Collectivités"/>
    <s v="FRANCE"/>
    <s v="French"/>
    <n v="0"/>
    <s v=""/>
    <s v="Delphine Gerbeau"/>
    <s v="FishEye"/>
    <s v="FISH"/>
    <s v="https://www.lagazettedescommunes.com/840661/construire-ou-ne-pas-construire/"/>
    <s v="Web Pro et Spécialisé"/>
    <s v="Web Pro et Spécialisé"/>
    <s v=""/>
    <n v="0.6"/>
    <n v="0"/>
    <n v="29995"/>
    <n v="2400"/>
    <s v="0"/>
    <m/>
    <m/>
    <m/>
    <s v="Construire ou ne pas construire ?"/>
    <s v="Auto"/>
    <s v=""/>
    <x v="1"/>
    <s v="BOUYGUES IMMOBILIER"/>
    <s v="10% to 25%"/>
    <s v=""/>
    <s v=""/>
    <s v=""/>
    <s v=""/>
    <s v=""/>
    <n v="358.34500000000003"/>
    <n v="28.675000000000001"/>
    <s v="QC Ready"/>
  </r>
  <r>
    <x v="944"/>
    <s v="Y"/>
    <s v="947515496"/>
    <s v="07/12/2022"/>
    <s v="22:02:47"/>
    <s v="TV"/>
    <s v="Franceinfo"/>
    <s v="Votre instant politique"/>
    <s v="26621861"/>
    <s v="TV Nationale"/>
    <s v="TV NATIONALE"/>
    <s v="Audiovisuel"/>
    <s v="FRANCE"/>
    <s v="French"/>
    <n v="0"/>
    <s v=""/>
    <s v="JEAN-CHRISTOPHE GALEAZZI"/>
    <s v="Lisa"/>
    <s v="IAV"/>
    <s v=""/>
    <s v="TV Nationale"/>
    <s v="TV Nationale"/>
    <s v=""/>
    <n v="0.04"/>
    <n v="148"/>
    <n v="0"/>
    <n v="0"/>
    <s v="0"/>
    <m/>
    <m/>
    <m/>
    <s v="ELECTRICITE sur FRANCEINFO : .."/>
    <s v="Auto"/>
    <s v=""/>
    <x v="0"/>
    <s v="ICADE"/>
    <s v="sentence"/>
    <s v=""/>
    <s v=""/>
    <s v=""/>
    <s v=""/>
    <s v=""/>
    <n v="0"/>
    <n v="0"/>
    <s v="QC Ready"/>
  </r>
  <r>
    <x v="945"/>
    <s v="Y"/>
    <s v="945784121"/>
    <s v="01/12/2022"/>
    <s v=""/>
    <s v="Web"/>
    <s v="in-interiors.fr"/>
    <s v=""/>
    <s v="26347620"/>
    <s v="Web Grand Public"/>
    <s v="SITE GRAND PUBLIC"/>
    <s v="Maison / Déco / Jardins"/>
    <s v="FRANCE"/>
    <s v="French"/>
    <n v="0"/>
    <s v=""/>
    <s v="Christelle Pitagora"/>
    <s v="FishEye"/>
    <s v="FISH"/>
    <s v="https://www.in-interiors.fr/lieux/wojo-ouvre-son-plus-grand-espace-de-coworking-a-montparnasse/"/>
    <s v="Web Grand Public"/>
    <s v="Web Grand Public"/>
    <s v=""/>
    <n v="0.49"/>
    <n v="0"/>
    <n v="108"/>
    <n v="9"/>
    <s v="0"/>
    <m/>
    <m/>
    <m/>
    <s v="Wojo ouvre son plus grand espace de coworking à Montparnasse"/>
    <s v="Auto"/>
    <s v="Laure.Bouquerel@kantar.com"/>
    <x v="4"/>
    <s v="UNIBAIL RODAMCO"/>
    <s v="10% to 25%"/>
    <s v=""/>
    <s v=""/>
    <s v=""/>
    <s v=""/>
    <s v=""/>
    <n v="13.23"/>
    <n v="1.1020000000000001"/>
    <s v="QC Ready"/>
  </r>
  <r>
    <x v="946"/>
    <s v="Y"/>
    <s v="946706607"/>
    <s v="05/12/2022"/>
    <s v="08:02:04"/>
    <s v="Radio"/>
    <s v="FRANCE INTER"/>
    <s v="Journal 08h00"/>
    <s v="26327499"/>
    <s v="Radio Nationale"/>
    <s v="RADIO NATIONALE"/>
    <s v="Audiovisuel"/>
    <s v="FRANCE"/>
    <s v="French"/>
    <n v="0"/>
    <s v=""/>
    <s v="Florence Paracuellos"/>
    <s v="Lisa"/>
    <s v="IAV"/>
    <s v=""/>
    <s v="Radio Nationale"/>
    <s v="Radio Nationale"/>
    <s v=""/>
    <n v="0.08"/>
    <n v="111"/>
    <n v="0"/>
    <n v="0"/>
    <s v="0"/>
    <m/>
    <m/>
    <m/>
    <s v="ROSNY 2 sur FRANCE INTER .."/>
    <s v="Auto"/>
    <s v="Laure.Bouquerel@kantar.com"/>
    <x v="4"/>
    <s v="UNIBAIL RODAMCO"/>
    <s v="sentence"/>
    <s v=""/>
    <s v=""/>
    <s v=""/>
    <s v=""/>
    <s v=""/>
    <n v="0"/>
    <n v="0"/>
    <s v="QC Ready"/>
  </r>
  <r>
    <x v="947"/>
    <s v="Y"/>
    <s v="949283709"/>
    <s v="14/12/2022"/>
    <s v=""/>
    <s v="Web"/>
    <s v="republicain-lorrain.fr"/>
    <s v=""/>
    <s v="94038"/>
    <s v="Web Régional et Local"/>
    <s v="MEDIA EN LIGNE GRAND PUBLIC"/>
    <s v="Actualités Générales"/>
    <s v="FRANCE"/>
    <s v="French"/>
    <n v="0"/>
    <s v=""/>
    <s v="Républicain Lorrain"/>
    <s v="Easyclip"/>
    <s v="EDD"/>
    <s v="https://www.republicain-lorrain.fr/economie/2022/12/14/ancien-printemps-bouygues-immobilier-y-installera-des-logements-et-commerces"/>
    <s v="Web Régional et Local"/>
    <s v="Web Régional et Local"/>
    <s v=""/>
    <n v="0.17"/>
    <n v="0"/>
    <n v="81512"/>
    <n v="6521"/>
    <s v="0"/>
    <m/>
    <m/>
    <m/>
    <s v="Metz Ancien Printemps : Bouygues Immobilier y installera des logements et commerces"/>
    <s v="Auto"/>
    <s v=""/>
    <x v="1"/>
    <s v="BOUYGUES IMMOBILIER"/>
    <s v="80% to 100%"/>
    <s v=""/>
    <s v=""/>
    <s v=""/>
    <s v=""/>
    <s v=""/>
    <n v="875194.28"/>
    <n v="21300"/>
    <s v="QC Ready"/>
  </r>
  <r>
    <x v="948"/>
    <s v="Y"/>
    <s v="946935124"/>
    <s v="06/12/2022"/>
    <s v=""/>
    <s v="Press"/>
    <s v="Journal de Saône et Loire"/>
    <s v="Chalon Sur Saône"/>
    <s v="44012"/>
    <s v="Presse quotidienne régionale"/>
    <s v="P.Q.R."/>
    <s v="Actualités Générales"/>
    <s v="FRANCE"/>
    <s v="French"/>
    <n v="56"/>
    <s v="ACTU | ÉCONOMIE"/>
    <s v=""/>
    <s v="Easyclip"/>
    <s v="FAR"/>
    <s v=""/>
    <s v="Presse quotidienne régionale"/>
    <s v="Presse quotidienne régionale"/>
    <s v=""/>
    <n v="0.18"/>
    <n v="0"/>
    <n v="209000"/>
    <n v="5530"/>
    <s v=""/>
    <m/>
    <m/>
    <m/>
    <s v="302 logements bientôt construits à Quetigny"/>
    <s v="Auto"/>
    <s v=""/>
    <x v="0"/>
    <s v="ICADE"/>
    <s v="80% to 100%"/>
    <s v=""/>
    <s v=""/>
    <s v=""/>
    <s v=""/>
    <s v=""/>
    <n v="875194.28"/>
    <n v="21300"/>
    <s v="QC Ready"/>
  </r>
  <r>
    <x v="949"/>
    <s v="Y"/>
    <s v="946895146"/>
    <s v="05/12/2022"/>
    <s v=""/>
    <s v="Web"/>
    <s v="Ouest-france.fr"/>
    <s v=""/>
    <s v="94846"/>
    <s v="Web Régional et Local"/>
    <s v="MEDIA EN LIGNE GRAND PUBLIC"/>
    <s v="Actualités Générales"/>
    <s v="FRANCE"/>
    <s v="French"/>
    <n v="0"/>
    <s v="RÉGIONS/NORMANDIE/CALVADOS"/>
    <s v="Dorian LE JEUNE."/>
    <s v="Easyclip"/>
    <s v="EDD"/>
    <s v="https://www.ouest-france.fr/normandie/calvados/mondeville-2-le-centre-commercial-a-divise-par-deux-sa-consommation-energetique-en-dix-ans-ebef6e7c-749e-11ed-b4b8-b174713e5917"/>
    <s v="Web Régional et Local"/>
    <s v="Web Régional et Local"/>
    <s v=""/>
    <n v="1.18"/>
    <n v="0"/>
    <n v="1232668"/>
    <n v="30000"/>
    <s v="0"/>
    <m/>
    <m/>
    <m/>
    <s v="Mondeville 2. Le centre commercial a divisé par deux sa consommation énergétique en dix ans"/>
    <s v="Auto"/>
    <s v=""/>
    <x v="5"/>
    <s v="KLEPIERRE"/>
    <s v="sentence"/>
    <s v=""/>
    <s v=""/>
    <s v=""/>
    <s v=""/>
    <s v=""/>
    <n v="36980.04"/>
    <n v="900"/>
    <s v="QC Ready"/>
  </r>
  <r>
    <x v="950"/>
    <s v="Y"/>
    <s v="949159714"/>
    <s v="14/12/2022"/>
    <s v=""/>
    <s v="Web"/>
    <s v="LaMontagne.fr"/>
    <s v=""/>
    <s v="293320"/>
    <s v="Web Régional et Local"/>
    <s v="MEDIA EN LIGNE GRAND PUBLIC"/>
    <s v="Actualités Générales"/>
    <s v="FRANCE"/>
    <s v="French"/>
    <n v="0"/>
    <s v="Saint-Flour"/>
    <s v=""/>
    <s v="Easyclip"/>
    <s v="EDD"/>
    <s v="http://www.lamontagne.fr/saint-flour-15100/actualites/le-conseil-municipal-de-saint-flour-en-trois-points_14232477/"/>
    <s v="Web Régional et Local"/>
    <s v="Web Régional et Local"/>
    <s v=""/>
    <n v="1.02"/>
    <n v="0"/>
    <n v="91290"/>
    <n v="7303"/>
    <s v=""/>
    <m/>
    <m/>
    <m/>
    <s v="Le conseil municipal de Saint-Flour en trois points"/>
    <s v="Auto"/>
    <s v=""/>
    <x v="3"/>
    <s v="NEXITY"/>
    <s v="&lt;10%"/>
    <s v=""/>
    <s v=""/>
    <s v=""/>
    <s v=""/>
    <s v=""/>
    <n v="87519.428"/>
    <n v="2130"/>
    <s v="QC Ready"/>
  </r>
  <r>
    <x v="951"/>
    <s v="Y"/>
    <s v="945669903"/>
    <s v="01/12/2022"/>
    <s v=""/>
    <s v="Web"/>
    <s v="Cerclefinance.com"/>
    <s v=""/>
    <s v="1952525"/>
    <s v="Web Pro et Spécialisé"/>
    <s v="SITE PRO ET SPECIALISE"/>
    <s v="Eco Fi"/>
    <s v="FRANCE"/>
    <s v="French"/>
    <n v="0"/>
    <s v=""/>
    <s v=""/>
    <s v="FishEye"/>
    <s v="FISH"/>
    <s v="http://www.cerclefinance.com/default.asp?pub=conseil&amp;rub=REC&amp;art=668394"/>
    <s v="Web Pro et Spécialisé"/>
    <s v="Web Pro et Spécialisé"/>
    <s v=""/>
    <n v="0.42"/>
    <n v="0"/>
    <n v="301"/>
    <n v="24"/>
    <s v=""/>
    <m/>
    <m/>
    <m/>
    <s v="Icade: Invest Securities abaisse sa cible"/>
    <s v="Auto"/>
    <s v=""/>
    <x v="0"/>
    <s v="ICADE"/>
    <s v="80% to 100%"/>
    <s v=""/>
    <s v=""/>
    <s v=""/>
    <s v=""/>
    <s v=""/>
    <n v="600"/>
    <n v="48"/>
    <s v="QC Ready"/>
  </r>
  <r>
    <x v="952"/>
    <s v="Y"/>
    <s v="947007914"/>
    <s v="06/12/2022"/>
    <s v=""/>
    <s v="Web"/>
    <s v="LesEchos.fr"/>
    <s v=""/>
    <s v="1966286"/>
    <s v="Web Grand Public"/>
    <s v="SITE GRAND PUBLIC"/>
    <s v="Eco Fi"/>
    <s v="FRANCE"/>
    <s v="French"/>
    <n v="0"/>
    <s v=""/>
    <s v=""/>
    <s v="FishEye"/>
    <s v="FISH"/>
    <s v="https://www.lesechos.fr/thema/articles/bureaux-le-changement-de-modele-saccelere-1886182"/>
    <s v="Web Grand Public"/>
    <s v="Web Grand Public"/>
    <s v=""/>
    <n v="1.43"/>
    <n v="0"/>
    <n v="185048"/>
    <n v="14804"/>
    <s v=""/>
    <m/>
    <m/>
    <m/>
    <s v="Bureaux : le changement de modèle s'accélère"/>
    <s v="Auto"/>
    <s v=""/>
    <x v="3"/>
    <s v="NEXITY"/>
    <s v="10% to 25%"/>
    <s v=""/>
    <s v=""/>
    <s v=""/>
    <s v=""/>
    <s v=""/>
    <n v="150"/>
    <n v="12"/>
    <s v="QC Ready"/>
  </r>
  <r>
    <x v="952"/>
    <s v="N"/>
    <s v="947007914"/>
    <s v="06/12/2022"/>
    <s v=""/>
    <s v="Web"/>
    <s v="LesEchos.fr"/>
    <s v=""/>
    <s v="1966286"/>
    <s v="Web Grand Public"/>
    <s v="SITE GRAND PUBLIC"/>
    <s v="Eco Fi"/>
    <s v="FRANCE"/>
    <s v="French"/>
    <n v="0"/>
    <s v=""/>
    <s v=""/>
    <s v="FishEye"/>
    <s v="FISH"/>
    <s v="https://www.lesechos.fr/thema/articles/bureaux-le-changement-de-modele-saccelere-1886182"/>
    <s v="Web Grand Public"/>
    <s v="Web Grand Public"/>
    <s v=""/>
    <n v="1.43"/>
    <n v="0"/>
    <n v="185048"/>
    <n v="14804"/>
    <s v=""/>
    <m/>
    <m/>
    <m/>
    <s v="Bureaux : le changement de modèle s'accélère"/>
    <s v="Auto"/>
    <s v=""/>
    <x v="0"/>
    <s v="ICADE"/>
    <s v="&lt;10%"/>
    <s v=""/>
    <s v=""/>
    <s v=""/>
    <s v=""/>
    <s v=""/>
    <n v="60"/>
    <n v="4.8"/>
    <s v="QC Ready"/>
  </r>
  <r>
    <x v="953"/>
    <s v="Y"/>
    <s v="947028107"/>
    <s v="06/12/2022"/>
    <s v=""/>
    <s v="Web"/>
    <s v="BourseDirect.fr"/>
    <s v=""/>
    <s v="1966478"/>
    <s v="Web Pro et Spécialisé"/>
    <s v="SITE PRO ET SPECIALISE"/>
    <s v="Eco Fi"/>
    <s v="FRANCE"/>
    <s v="French"/>
    <n v="0"/>
    <s v=""/>
    <s v=""/>
    <s v="FishEye"/>
    <s v="FISH"/>
    <s v="https://www.boursedirect.fr/fr/actualites/categorie/divers/icade-promotion-retenu-pour-la-realisation-d-un-programme-dans-le-quartier-des-messageries-a-paris-boursier-c0e7d50fe3d9232c8c54c0ba0fcf172004de4b53"/>
    <s v="Web Pro et Spécialisé"/>
    <s v="Web Pro et Spécialisé"/>
    <s v=""/>
    <n v="0.26"/>
    <n v="0"/>
    <n v="1000"/>
    <n v="80"/>
    <s v=""/>
    <m/>
    <m/>
    <m/>
    <s v="Icade Promotion retenu pour la réalisation d'un programme dans le quartier des &quot;Messageries&quot; à Paris"/>
    <s v="Auto"/>
    <s v=""/>
    <x v="0"/>
    <s v="ICADE"/>
    <s v="80% to 100%"/>
    <s v=""/>
    <s v=""/>
    <s v=""/>
    <s v=""/>
    <s v=""/>
    <n v="600"/>
    <n v="48"/>
    <s v="QC Ready"/>
  </r>
  <r>
    <x v="954"/>
    <s v="Y"/>
    <s v="945664901"/>
    <s v="01/12/2022"/>
    <s v=""/>
    <s v="Web"/>
    <s v="EasyBourse.com"/>
    <s v=""/>
    <s v="98146"/>
    <s v="Web Pro et Spécialisé"/>
    <s v="SITE PRO ET SPECIALISE"/>
    <s v="Eco Fi"/>
    <s v="FRANCE"/>
    <s v="French"/>
    <n v="0"/>
    <s v=""/>
    <s v=""/>
    <s v="FishEye"/>
    <s v="FISH"/>
    <s v="https://www.easybourse.com/marches/valeurs/recommandations-brokers/1447208/icade-invest-securitiesabaisse-sa-cible.html"/>
    <s v="Web Pro et Spécialisé"/>
    <s v="Web Pro et Spécialisé"/>
    <s v=""/>
    <n v="0.39"/>
    <n v="0"/>
    <n v="1000"/>
    <n v="80"/>
    <s v=""/>
    <m/>
    <m/>
    <m/>
    <s v="Icade: Invest Securitiesabaisse sa cible"/>
    <s v="Auto"/>
    <s v=""/>
    <x v="0"/>
    <s v="ICADE"/>
    <s v="80% to 100%"/>
    <s v=""/>
    <s v=""/>
    <s v=""/>
    <s v=""/>
    <s v=""/>
    <n v="600"/>
    <n v="48"/>
    <s v="QC Ready"/>
  </r>
  <r>
    <x v="955"/>
    <s v="Y"/>
    <s v="945667094"/>
    <s v="01/12/2022"/>
    <s v=""/>
    <s v="Web"/>
    <s v="Abcbourse.com"/>
    <s v=""/>
    <s v="1952761"/>
    <s v="Web Pro et Spécialisé"/>
    <s v="SITE PRO ET SPECIALISE"/>
    <s v="Eco Fi"/>
    <s v="FRANCE"/>
    <s v="French"/>
    <n v="0"/>
    <s v=""/>
    <s v=""/>
    <s v="FishEye"/>
    <s v="FISH"/>
    <s v="https://www.abcbourse.com/marches/icade-invest-securitiesabaisse-sa-cible_582296"/>
    <s v="Web Pro et Spécialisé"/>
    <s v="Web Pro et Spécialisé"/>
    <s v=""/>
    <n v="0.4"/>
    <n v="0"/>
    <n v="1000"/>
    <n v="80"/>
    <s v=""/>
    <m/>
    <m/>
    <m/>
    <s v="Icade: Invest Securitiesabaisse sa cible"/>
    <s v="Auto"/>
    <s v=""/>
    <x v="0"/>
    <s v="ICADE"/>
    <s v="80% to 100%"/>
    <s v=""/>
    <s v=""/>
    <s v=""/>
    <s v=""/>
    <s v=""/>
    <n v="600"/>
    <n v="48"/>
    <s v="QC Ready"/>
  </r>
  <r>
    <x v="956"/>
    <s v="Y"/>
    <s v="945645687"/>
    <s v="01/12/2022"/>
    <s v=""/>
    <s v="Web"/>
    <s v="Businessimmo.com"/>
    <s v=""/>
    <s v="1966728"/>
    <s v="Web Grand Public"/>
    <s v="SITE PRO ET SPECIALISE"/>
    <s v="Immobilier / BTP"/>
    <s v="FRANCE"/>
    <s v="French"/>
    <n v="0"/>
    <s v=""/>
    <s v=""/>
    <s v="FishEye"/>
    <s v="FISH"/>
    <s v="https://www.businessimmo.com/contents/140430/la-promotion-dantoine-le-touze-chez-icade"/>
    <s v="Web Grand Public"/>
    <s v="Web Grand Public"/>
    <s v=""/>
    <n v="0.24"/>
    <n v="0"/>
    <n v="3228"/>
    <n v="258"/>
    <s v=""/>
    <m/>
    <m/>
    <m/>
    <s v="La promotion d'Antoine Le Touzé chez Icade"/>
    <s v="Auto"/>
    <s v=""/>
    <x v="0"/>
    <s v="ICADE"/>
    <s v="80% to 100%"/>
    <s v=""/>
    <s v=""/>
    <s v=""/>
    <s v=""/>
    <s v=""/>
    <n v="600"/>
    <n v="48"/>
    <s v="QC Ready"/>
  </r>
  <r>
    <x v="957"/>
    <s v="Y"/>
    <s v="946831136"/>
    <s v="05/12/2022"/>
    <s v=""/>
    <s v="Web"/>
    <s v="LesEchos.fr"/>
    <s v=""/>
    <s v="1966286"/>
    <s v="Web Grand Public"/>
    <s v="SITE GRAND PUBLIC"/>
    <s v="Eco Fi"/>
    <s v="FRANCE"/>
    <s v="French"/>
    <n v="0"/>
    <s v=""/>
    <s v="Sharon Wajsbrot"/>
    <s v="FishEye"/>
    <s v="FISH"/>
    <s v="https://business.lesechos.fr/entrepreneurs/gestion-finance/0702933166159-coupures-d-electricite-les-entreprises-dans-l-incertitude-350302.php"/>
    <s v="Web Grand Public"/>
    <s v="Web Grand Public"/>
    <s v=""/>
    <n v="1.1000000000000001"/>
    <n v="0"/>
    <n v="185048"/>
    <n v="14804"/>
    <s v="0"/>
    <m/>
    <m/>
    <m/>
    <s v="Coupures d'électricité : les entreprises dans l'incertitude"/>
    <s v="Auto"/>
    <s v=""/>
    <x v="4"/>
    <s v="UNIBAIL RODAMCO"/>
    <s v="10% to 25%"/>
    <s v=""/>
    <s v=""/>
    <s v=""/>
    <s v=""/>
    <s v=""/>
    <n v="150"/>
    <n v="12"/>
    <s v="QC Ready"/>
  </r>
  <r>
    <x v="958"/>
    <s v="Y"/>
    <s v="947046528"/>
    <s v="06/12/2022"/>
    <s v=""/>
    <s v="Web"/>
    <s v="LesEchos.fr"/>
    <s v=""/>
    <s v="1966286"/>
    <s v="Web Grand Public"/>
    <s v="SITE GRAND PUBLIC"/>
    <s v="Eco Fi"/>
    <s v="FRANCE"/>
    <s v="French"/>
    <n v="0"/>
    <s v=""/>
    <s v=""/>
    <s v="FishEye"/>
    <s v="FISH"/>
    <s v="https://www.lesechos.fr/thema/articles/immobilier-tertiaire-comment-le-grand-paris-veut-devenir-bas-carbone-1886240"/>
    <s v="Web Grand Public"/>
    <s v="Web Grand Public"/>
    <s v=""/>
    <n v="1.56"/>
    <n v="0"/>
    <n v="185048"/>
    <n v="14804"/>
    <s v=""/>
    <m/>
    <m/>
    <m/>
    <s v="Immobilier tertiaire : comment le Grand Paris veut devenir bas carbone"/>
    <s v="Auto"/>
    <s v=""/>
    <x v="3"/>
    <s v="NEXITY"/>
    <s v="&lt;10%"/>
    <s v=""/>
    <s v=""/>
    <s v=""/>
    <s v=""/>
    <s v=""/>
    <n v="1972.932"/>
    <n v="157.833"/>
    <s v="QC Ready"/>
  </r>
  <r>
    <x v="959"/>
    <s v="Y"/>
    <s v="947039232"/>
    <s v="06/12/2022"/>
    <s v=""/>
    <s v="Web"/>
    <s v="Capitol.fr"/>
    <s v=""/>
    <s v="378788"/>
    <s v="Web Pro et Spécialisé"/>
    <s v="SITE PRO ET SPECIALISE"/>
    <s v="Eco Fi"/>
    <s v="FRANCE"/>
    <s v="French"/>
    <n v="0"/>
    <s v=""/>
    <s v=""/>
    <s v="FishEye"/>
    <s v="FISH"/>
    <s v="https://www.capitol.fr/news.php?id=912759&amp;tn=2&amp;tb=1&amp;pl=6"/>
    <s v="Web Pro et Spécialisé"/>
    <s v="Web Pro et Spécialisé"/>
    <s v=""/>
    <n v="0.39"/>
    <n v="0"/>
    <n v="528"/>
    <n v="42"/>
    <s v=""/>
    <m/>
    <m/>
    <m/>
    <s v="Icade Promotion retenu pour la réalisation d'un programme dans le quartier des &quot;Messageries&quot; à Paris"/>
    <s v="Auto"/>
    <s v=""/>
    <x v="0"/>
    <s v="ICADE"/>
    <s v="80% to 100%"/>
    <s v=""/>
    <s v=""/>
    <s v=""/>
    <s v=""/>
    <s v=""/>
    <n v="19729.32"/>
    <n v="1578.33"/>
    <s v="QC Ready"/>
  </r>
  <r>
    <x v="960"/>
    <s v="Y"/>
    <s v="946704525"/>
    <s v="05/12/2022"/>
    <s v=""/>
    <s v="Web"/>
    <s v="Boursorama.com"/>
    <s v=""/>
    <s v="156043"/>
    <s v="Web Pro et Spécialisé"/>
    <s v="SITE PRO ET SPECIALISE"/>
    <s v="Eco Fi"/>
    <s v="FRANCE"/>
    <s v="French"/>
    <n v="0"/>
    <s v=""/>
    <s v=""/>
    <s v="FishEye"/>
    <s v="FISH"/>
    <s v="https://www.boursorama.com/bourse/actualites/klepierre-l-indecision-domine-95a00d6446907b56e7ff76d77632aca1"/>
    <s v="Web Pro et Spécialisé"/>
    <s v="Web Pro et Spécialisé"/>
    <s v=""/>
    <n v="0.21"/>
    <n v="0"/>
    <n v="1000"/>
    <n v="80"/>
    <s v=""/>
    <m/>
    <m/>
    <m/>
    <s v="KLEPIERRE : L'indécision domine information fournie par TEC •"/>
    <s v="Auto"/>
    <s v=""/>
    <x v="5"/>
    <s v="KLEPIERRE"/>
    <s v="80% to 100%"/>
    <s v=""/>
    <s v=""/>
    <s v=""/>
    <s v=""/>
    <s v=""/>
    <n v="13651.4"/>
    <n v="1091.72"/>
    <s v="QC Ready"/>
  </r>
  <r>
    <x v="961"/>
    <s v="Y"/>
    <s v="947201659"/>
    <s v="06/12/2022"/>
    <s v=""/>
    <s v="Web"/>
    <s v="Capitol.fr"/>
    <s v=""/>
    <s v="378788"/>
    <s v="Web Pro et Spécialisé"/>
    <s v="SITE PRO ET SPECIALISE"/>
    <s v="Eco Fi"/>
    <s v="FRANCE"/>
    <s v="French"/>
    <n v="0"/>
    <s v=""/>
    <s v=""/>
    <s v="FishEye"/>
    <s v="FISH"/>
    <s v="https://www.capitol.fr/news.php?id=912786&amp;tn=2&amp;tb=1&amp;pl=6"/>
    <s v="Web Pro et Spécialisé"/>
    <s v="Web Pro et Spécialisé"/>
    <s v=""/>
    <n v="0.36"/>
    <n v="0"/>
    <n v="528"/>
    <n v="42"/>
    <s v=""/>
    <m/>
    <m/>
    <m/>
    <s v="Nexity : transformation d'un parking en logements sociaux à Paris"/>
    <s v="Auto"/>
    <s v=""/>
    <x v="3"/>
    <s v="NEXITY"/>
    <s v="80% to 100%"/>
    <s v=""/>
    <s v=""/>
    <s v=""/>
    <s v=""/>
    <s v=""/>
    <n v="230"/>
    <n v="18.399999999999999"/>
    <s v="QC Ready"/>
  </r>
  <r>
    <x v="962"/>
    <s v="Y"/>
    <s v="949209426"/>
    <s v="14/12/2022"/>
    <s v=""/>
    <s v="Web"/>
    <s v="LaNouvelleRepublique.fr"/>
    <s v=""/>
    <s v="1951356"/>
    <s v="Web Régional et Local"/>
    <s v="MEDIA EN LIGNE GRAND PUBLIC"/>
    <s v="Actualités Générales"/>
    <s v="FRANCE"/>
    <s v="French"/>
    <n v="0"/>
    <s v=""/>
    <s v=""/>
    <s v="Easyclip"/>
    <s v="EDD"/>
    <s v="https://www.lanouvellerepublique.fr/amboise/amboise-le-depute-gene-par-le-projet-immobilier"/>
    <s v="Web Régional et Local"/>
    <s v="Web Régional et Local"/>
    <s v=""/>
    <n v="0.65"/>
    <n v="0"/>
    <n v="90159"/>
    <n v="7213"/>
    <s v=""/>
    <m/>
    <m/>
    <m/>
    <s v="Amboise : le député gêné par le projet immobilier"/>
    <s v="Auto"/>
    <s v=""/>
    <x v="1"/>
    <s v="BOUYGUES IMMOBILIER"/>
    <s v="80% to 100%"/>
    <s v=""/>
    <s v=""/>
    <s v=""/>
    <s v=""/>
    <s v=""/>
    <n v="875194.28"/>
    <n v="21300"/>
    <s v="QC Ready"/>
  </r>
  <r>
    <x v="963"/>
    <s v="Y"/>
    <s v="949339907"/>
    <s v="14/12/2022"/>
    <s v=""/>
    <s v="Web"/>
    <s v="republicain-lorrain.fr"/>
    <s v=""/>
    <s v="94038"/>
    <s v="Web Régional et Local"/>
    <s v="MEDIA EN LIGNE GRAND PUBLIC"/>
    <s v="Actualités Générales"/>
    <s v="FRANCE"/>
    <s v="French"/>
    <n v="0"/>
    <s v=""/>
    <s v="Républicain Lorrain"/>
    <s v="Easyclip"/>
    <s v="EDD"/>
    <s v="https://www.republicain-lorrain.fr/societe/2022/12/14/ex-printemps-88-logements-et-deux-surfaces-commerciales"/>
    <s v="Web Régional et Local"/>
    <s v="Web Régional et Local"/>
    <s v=""/>
    <n v="7.0000000000000007E-2"/>
    <n v="0"/>
    <n v="81512"/>
    <n v="6521"/>
    <s v="0"/>
    <m/>
    <m/>
    <m/>
    <s v="Ex-Printemps : 88 logements et deux surfaces commerciales"/>
    <s v="Auto"/>
    <s v=""/>
    <x v="1"/>
    <s v="BOUYGUES IMMOBILIER"/>
    <s v="80% to 100%"/>
    <s v=""/>
    <s v=""/>
    <s v=""/>
    <s v=""/>
    <s v=""/>
    <n v="875194.28"/>
    <n v="21300"/>
    <s v="QC Ready"/>
  </r>
  <r>
    <x v="964"/>
    <s v="Y"/>
    <s v="949283719"/>
    <s v="14/12/2022"/>
    <s v=""/>
    <s v="Web"/>
    <s v="republicain-lorrain.fr"/>
    <s v=""/>
    <s v="94038"/>
    <s v="Web Régional et Local"/>
    <s v="MEDIA EN LIGNE GRAND PUBLIC"/>
    <s v="Actualités Générales"/>
    <s v="FRANCE"/>
    <s v="French"/>
    <n v="0"/>
    <s v=""/>
    <s v="Républicain Lorrain"/>
    <s v="Easyclip"/>
    <s v="EDD"/>
    <s v="https://www.republicain-lorrain.fr/economie/2022/12/14/ancien-printemps-bouygues-immobilier-y-installera-des-logements-et-commerces"/>
    <s v="Web Régional et Local"/>
    <s v="Web Régional et Local"/>
    <s v=""/>
    <n v="0.16"/>
    <n v="0"/>
    <n v="81512"/>
    <n v="6521"/>
    <s v="0"/>
    <m/>
    <m/>
    <m/>
    <s v="Ancien Printemps : Bouygues Immobilier y installera des logements et commerces"/>
    <s v="Auto"/>
    <s v=""/>
    <x v="1"/>
    <s v="BOUYGUES IMMOBILIER"/>
    <s v="80% to 100%"/>
    <s v=""/>
    <s v=""/>
    <s v=""/>
    <s v=""/>
    <s v=""/>
    <n v="875194.28"/>
    <n v="21300"/>
    <s v="QC Ready"/>
  </r>
  <r>
    <x v="965"/>
    <s v="Y"/>
    <s v="947101770"/>
    <s v="06/12/2022"/>
    <s v=""/>
    <s v="Web"/>
    <s v="Businessimmo.com"/>
    <s v=""/>
    <s v="1966728"/>
    <s v="Web Grand Public"/>
    <s v="SITE PRO ET SPECIALISE"/>
    <s v="Immobilier / BTP"/>
    <s v="FRANCE"/>
    <s v="French"/>
    <n v="0"/>
    <s v=""/>
    <s v=""/>
    <s v="FishEye"/>
    <s v="FISH"/>
    <s v="https://www.businessimmo.com/contents/140572/les-bourses-palladio-2022-recompensent-16-laureats"/>
    <s v="Web Grand Public"/>
    <s v="Web Grand Public"/>
    <s v=""/>
    <n v="1.02"/>
    <n v="0"/>
    <n v="3228"/>
    <n v="258"/>
    <s v=""/>
    <m/>
    <m/>
    <m/>
    <s v="Les Bourses Palladio 2022 récompensent 16 lauréats"/>
    <s v="Auto"/>
    <s v=""/>
    <x v="1"/>
    <s v="BOUYGUES IMMOBILIER"/>
    <s v="&lt;10%"/>
    <s v=""/>
    <s v=""/>
    <s v=""/>
    <s v=""/>
    <s v=""/>
    <n v="30"/>
    <n v="2.4"/>
    <s v="QC Ready"/>
  </r>
  <r>
    <x v="966"/>
    <s v="Y"/>
    <s v="946744455"/>
    <s v="05/12/2022"/>
    <s v=""/>
    <s v="Web"/>
    <s v="immoweek.fr"/>
    <s v=""/>
    <s v="384346"/>
    <s v="Web Pro et Spécialisé"/>
    <s v="AUTRE"/>
    <s v="Immobilier / BTP"/>
    <s v="FRANCE"/>
    <s v="French"/>
    <n v="0"/>
    <s v=""/>
    <s v=""/>
    <s v="FishEye"/>
    <s v="FISH"/>
    <s v="https://www.immoweek.fr/bureaux/actualite/le-top-10-des-infos-les-plus-lues-de-la-semaine-145/"/>
    <s v="Web Pro et Spécialisé"/>
    <s v="Web Pro et Spécialisé"/>
    <s v=""/>
    <n v="1.0900000000000001"/>
    <n v="0"/>
    <n v="350"/>
    <n v="28"/>
    <s v=""/>
    <m/>
    <m/>
    <m/>
    <s v="Le top 10 des infos les plus lues de la semaine"/>
    <s v="Auto"/>
    <s v=""/>
    <x v="0"/>
    <s v="ICADE"/>
    <s v="&lt;10%"/>
    <s v=""/>
    <s v=""/>
    <s v=""/>
    <s v=""/>
    <s v=""/>
    <n v="1365.14"/>
    <n v="109.172"/>
    <s v="QC Ready"/>
  </r>
  <r>
    <x v="967"/>
    <s v="Y"/>
    <s v="947331619"/>
    <s v="07/12/2022"/>
    <s v=""/>
    <s v="Web"/>
    <s v="immoweek.fr"/>
    <s v=""/>
    <s v="384346"/>
    <s v="Web Pro et Spécialisé"/>
    <s v="AUTRE"/>
    <s v="Immobilier / BTP"/>
    <s v="FRANCE"/>
    <s v="French"/>
    <n v="0"/>
    <s v=""/>
    <s v="Anne Fraisse"/>
    <s v="FishEye"/>
    <s v="FISH"/>
    <s v="https://www.immoweek.fr/green-et-innovations/actualite/urbain-des-bois-et-bois-de-france-concluent-un-accord-de-partenariat/"/>
    <s v="Web Pro et Spécialisé"/>
    <s v="Web Pro et Spécialisé"/>
    <s v=""/>
    <n v="0.28999999999999998"/>
    <n v="0"/>
    <n v="350"/>
    <n v="28"/>
    <s v="0"/>
    <m/>
    <m/>
    <m/>
    <s v="Urbain des Bois et Bois de France concluent un accord de partenariat"/>
    <s v="Auto"/>
    <s v=""/>
    <x v="0"/>
    <s v="ICADE"/>
    <s v="80% to 100%"/>
    <s v=""/>
    <s v=""/>
    <s v=""/>
    <s v=""/>
    <s v=""/>
    <n v="13651.4"/>
    <n v="1091.72"/>
    <s v="QC Ready"/>
  </r>
  <r>
    <x v="968"/>
    <s v="Y"/>
    <s v="947048137"/>
    <s v="06/12/2022"/>
    <s v=""/>
    <s v="Press"/>
    <s v="Bien Public"/>
    <s v="Beaune"/>
    <s v="43626"/>
    <s v="Presse quotidienne régionale"/>
    <s v="P.Q.R."/>
    <s v="Actualités Générales"/>
    <s v="FRANCE"/>
    <s v="French"/>
    <n v="56"/>
    <s v="ACTU | ÉCONOMIE"/>
    <s v=""/>
    <s v="Easyclip"/>
    <s v="FAR"/>
    <s v=""/>
    <s v="Presse quotidienne régionale"/>
    <s v="Presse quotidienne régionale"/>
    <s v=""/>
    <n v="0.18"/>
    <n v="0"/>
    <n v="163000"/>
    <n v="5145"/>
    <s v=""/>
    <m/>
    <m/>
    <m/>
    <s v="302 logements bientôt construits à Quetigny"/>
    <s v="Auto"/>
    <s v=""/>
    <x v="0"/>
    <s v="ICADE"/>
    <s v="80% to 100%"/>
    <s v=""/>
    <s v=""/>
    <s v=""/>
    <s v=""/>
    <s v=""/>
    <n v="875194.28"/>
    <n v="21300"/>
    <s v="QC Ready"/>
  </r>
  <r>
    <x v="969"/>
    <s v="Y"/>
    <s v="946047898"/>
    <s v="02/12/2022"/>
    <s v=""/>
    <s v="Web"/>
    <s v="Boursorama.com"/>
    <s v=""/>
    <s v="156043"/>
    <s v="Web Pro et Spécialisé"/>
    <s v="SITE PRO ET SPECIALISE"/>
    <s v="Eco Fi"/>
    <s v="FRANCE"/>
    <s v="French"/>
    <n v="0"/>
    <s v=""/>
    <s v=""/>
    <s v="FishEye"/>
    <s v="FISH"/>
    <s v="https://www.boursorama.com/bourse/actualites/klepierre-enferme-au-sein-d-un-corridor-22-22-75e-e9f886915c585221713200db9ad9ec43"/>
    <s v="Web Pro et Spécialisé"/>
    <s v="Web Pro et Spécialisé"/>
    <s v=""/>
    <n v="0.12"/>
    <n v="0"/>
    <n v="1000"/>
    <n v="80"/>
    <s v=""/>
    <m/>
    <m/>
    <m/>
    <s v="Klepierre : enfermé au sein d'un corridor 22/22,75E information fournie par Cercle Finance •"/>
    <s v="Auto"/>
    <s v=""/>
    <x v="5"/>
    <s v="KLEPIERRE"/>
    <s v="80% to 100%"/>
    <s v=""/>
    <s v=""/>
    <s v=""/>
    <s v=""/>
    <s v=""/>
    <n v="13651.4"/>
    <n v="1091.72"/>
    <s v="QC Ready"/>
  </r>
  <r>
    <x v="970"/>
    <s v="Y"/>
    <s v="946686421"/>
    <s v="05/12/2022"/>
    <s v=""/>
    <s v="Web"/>
    <s v="LesEchos.fr"/>
    <s v=""/>
    <s v="1966286"/>
    <s v="Web Grand Public"/>
    <s v="SITE GRAND PUBLIC"/>
    <s v="Eco Fi"/>
    <s v="FRANCE"/>
    <s v="French"/>
    <n v="0"/>
    <s v=""/>
    <s v=""/>
    <s v="FishEye"/>
    <s v="FISH"/>
    <s v="https://www.lesechos.fr/industrie-services/energie-environnement/coupures-delectricite-les-entreprises-plongees-dans-lincertitude-1885758"/>
    <s v="Web Grand Public"/>
    <s v="Web Grand Public"/>
    <s v=""/>
    <n v="1.3"/>
    <n v="0"/>
    <n v="185048"/>
    <n v="14804"/>
    <s v=""/>
    <m/>
    <m/>
    <m/>
    <s v="Coupures d'électricité : les entreprises plongées dans l'incertitude"/>
    <s v="Auto"/>
    <s v=""/>
    <x v="4"/>
    <s v="UNIBAIL RODAMCO"/>
    <s v="10% to 25%"/>
    <s v=""/>
    <s v=""/>
    <s v=""/>
    <s v=""/>
    <s v=""/>
    <n v="3412.85"/>
    <n v="272.93"/>
    <s v="QC Ready"/>
  </r>
  <r>
    <x v="971"/>
    <s v="Y"/>
    <s v="946008230"/>
    <s v="01/12/2022"/>
    <s v=""/>
    <s v="Press"/>
    <s v="Executives"/>
    <s v=""/>
    <s v="43124"/>
    <s v="Presse Professionnelle et Spécialisée"/>
    <s v="PRESSE PRO ET SPECIALISEE - ENTREPRISE ET GESTION"/>
    <s v="Management / RH et social"/>
    <s v="FRANCE"/>
    <s v="French"/>
    <n v="20"/>
    <s v=""/>
    <s v=""/>
    <s v="Easyclip"/>
    <s v="NSTAR"/>
    <s v=""/>
    <s v="Presse Professionnelle et Spécialisée"/>
    <s v="Presse Professionnelle et Spécialisée"/>
    <s v=""/>
    <n v="0.26"/>
    <n v="0"/>
    <n v="0"/>
    <n v="1500"/>
    <s v=""/>
    <m/>
    <m/>
    <m/>
    <s v="ICADE"/>
    <s v="Auto"/>
    <s v=""/>
    <x v="1"/>
    <s v="BOUYGUES IMMOBILIER"/>
    <s v="25% to 50%"/>
    <s v=""/>
    <s v=""/>
    <s v=""/>
    <s v=""/>
    <s v=""/>
    <n v="44584"/>
    <n v="3160"/>
    <s v="QC Ready"/>
  </r>
  <r>
    <x v="971"/>
    <s v="N"/>
    <s v="946008230"/>
    <s v="01/12/2022"/>
    <s v=""/>
    <s v="Press"/>
    <s v="Executives"/>
    <s v=""/>
    <s v="43124"/>
    <s v="Presse Professionnelle et Spécialisée"/>
    <s v="PRESSE PRO ET SPECIALISEE - ENTREPRISE ET GESTION"/>
    <s v="Management / RH et social"/>
    <s v="FRANCE"/>
    <s v="French"/>
    <n v="20"/>
    <s v=""/>
    <s v=""/>
    <s v="Easyclip"/>
    <s v="NSTAR"/>
    <s v=""/>
    <s v="Presse Professionnelle et Spécialisée"/>
    <s v="Presse Professionnelle et Spécialisée"/>
    <s v=""/>
    <n v="0.26"/>
    <n v="0"/>
    <n v="0"/>
    <n v="1500"/>
    <s v=""/>
    <m/>
    <m/>
    <m/>
    <s v="ICADE"/>
    <s v="Auto"/>
    <s v=""/>
    <x v="0"/>
    <s v="ICADE"/>
    <s v="80% to 100%"/>
    <s v=""/>
    <s v=""/>
    <s v=""/>
    <s v=""/>
    <s v=""/>
    <n v="89168"/>
    <n v="6320"/>
    <s v="QC Ready"/>
  </r>
  <r>
    <x v="972"/>
    <s v="Y"/>
    <s v="945705591"/>
    <s v="01/12/2022"/>
    <s v=""/>
    <s v="Web"/>
    <s v="LaProvence.com"/>
    <s v=""/>
    <s v="474027"/>
    <s v="Web Régional et Local"/>
    <s v="MEDIA EN LIGNE GRAND PUBLIC"/>
    <s v="Actualités Générales"/>
    <s v="FRANCE"/>
    <s v="French"/>
    <n v="0"/>
    <s v=""/>
    <s v="Par Laura Cialdella"/>
    <s v="Easyclip"/>
    <s v="EDD"/>
    <s v="https://www.laprovence.com/article/sante/6986005/marseille-un-cas-de-legionellose-inquiete-les-habitants-du-grand-pavois.html"/>
    <s v="Web Régional et Local"/>
    <s v="Web Régional et Local"/>
    <s v=""/>
    <n v="0.87"/>
    <n v="0"/>
    <n v="141517"/>
    <n v="11321"/>
    <s v="0"/>
    <m/>
    <m/>
    <m/>
    <s v="Marseille : un cas de légionellose inquiète les habitants du Grand Pavois"/>
    <s v="Auto"/>
    <s v=""/>
    <x v="3"/>
    <s v="NEXITY"/>
    <s v="25% to 50%"/>
    <s v=""/>
    <s v=""/>
    <s v=""/>
    <s v=""/>
    <s v=""/>
    <n v="44584"/>
    <n v="3160"/>
    <s v="QC Ready"/>
  </r>
  <r>
    <x v="973"/>
    <s v="Y"/>
    <s v="946646686"/>
    <s v="05/12/2022"/>
    <s v=""/>
    <s v="Press"/>
    <s v="Dauphiné Libéré"/>
    <s v="Romanche et Oisans"/>
    <s v="43810"/>
    <s v="Presse quotidienne régionale"/>
    <s v="P.Q.R."/>
    <s v="Actualités Générales"/>
    <s v="FRANCE"/>
    <s v="French"/>
    <n v="13"/>
    <s v="GRÉSIVAUDAN"/>
    <s v=""/>
    <s v="Easyclip"/>
    <s v="FAR"/>
    <s v=""/>
    <s v="Presse quotidienne régionale"/>
    <s v="Presse quotidienne régionale"/>
    <s v=""/>
    <n v="0.11"/>
    <n v="0"/>
    <n v="308394"/>
    <n v="16274"/>
    <s v=""/>
    <m/>
    <m/>
    <m/>
    <s v="Les nouveaux habitants accueillis par le maire et le conseil municipal"/>
    <s v="Auto"/>
    <s v=""/>
    <x v="1"/>
    <s v="BOUYGUES IMMOBILIER"/>
    <s v="sentence"/>
    <s v=""/>
    <s v=""/>
    <s v=""/>
    <s v=""/>
    <s v=""/>
    <n v="3343.8"/>
    <n v="237"/>
    <s v="QC Ready"/>
  </r>
  <r>
    <x v="974"/>
    <s v="Y"/>
    <s v="946760416"/>
    <s v="05/12/2022"/>
    <s v=""/>
    <s v="Web"/>
    <s v="LaProvence.com"/>
    <s v=""/>
    <s v="474027"/>
    <s v="Web Régional et Local"/>
    <s v="MEDIA EN LIGNE GRAND PUBLIC"/>
    <s v="Actualités Générales"/>
    <s v="FRANCE"/>
    <s v="French"/>
    <n v="0"/>
    <s v=""/>
    <s v="Par La Provence"/>
    <s v="Easyclip"/>
    <s v="EDD"/>
    <s v="https://www.laprovence.com/article/societe/81357695821109/camions-de-carpiagne-des-va-et-vient-qui-inquietent"/>
    <s v="Web Régional et Local"/>
    <s v="Web Régional et Local"/>
    <s v=""/>
    <n v="1.03"/>
    <n v="0"/>
    <n v="141517"/>
    <n v="11321"/>
    <s v="0"/>
    <m/>
    <m/>
    <m/>
    <s v="Camions de Carpiagne : des va-et-vient qui inquiètent"/>
    <s v="Auto"/>
    <s v=""/>
    <x v="1"/>
    <s v="BOUYGUES IMMOBILIER"/>
    <s v="&lt;10%"/>
    <s v=""/>
    <s v=""/>
    <s v=""/>
    <s v=""/>
    <s v=""/>
    <n v="8916.7999999999993"/>
    <n v="632"/>
    <s v="QC Ready"/>
  </r>
  <r>
    <x v="975"/>
    <s v="Y"/>
    <s v="946670000"/>
    <s v="05/12/2022"/>
    <s v=""/>
    <s v="Press"/>
    <s v="Provence"/>
    <s v="Aubagne-la Ciotat"/>
    <s v="41598"/>
    <s v="Presse quotidienne régionale"/>
    <s v="P.Q.R."/>
    <s v="Actualités Générales"/>
    <s v="FRANCE"/>
    <s v="French"/>
    <n v="5"/>
    <s v="Locale"/>
    <s v="FRASTEAU"/>
    <s v="Easyclip"/>
    <s v="FAR"/>
    <s v=""/>
    <s v="Presse quotidienne régionale"/>
    <s v="Presse quotidienne régionale"/>
    <s v=""/>
    <n v="0.32"/>
    <n v="0"/>
    <n v="428302"/>
    <n v="17365"/>
    <s v="0"/>
    <m/>
    <m/>
    <m/>
    <s v="Camions de Carpiagne : des va-et-vient qui inquiètent"/>
    <s v="Auto"/>
    <s v=""/>
    <x v="1"/>
    <s v="BOUYGUES IMMOBILIER"/>
    <s v="&lt;10%"/>
    <s v=""/>
    <s v=""/>
    <s v=""/>
    <s v=""/>
    <s v=""/>
    <n v="8916.7999999999993"/>
    <n v="632"/>
    <s v="QC Ready"/>
  </r>
  <r>
    <x v="976"/>
    <s v="Y"/>
    <s v="946740525"/>
    <s v="05/12/2022"/>
    <s v=""/>
    <s v="Press"/>
    <s v="Journal du Grand Paris"/>
    <s v=""/>
    <s v="44116"/>
    <s v="Presse Professionnelle et Spécialisée"/>
    <s v="PRESSE PRO ET SPECIALISEE"/>
    <s v="Collectivités"/>
    <s v="FRANCE"/>
    <s v="French"/>
    <n v="8"/>
    <s v=""/>
    <s v="ELENA JEUDY-BALLINI"/>
    <s v="Easyclip"/>
    <s v="NSTAR"/>
    <s v=""/>
    <s v="Presse Professionnelle et Spécialisée"/>
    <s v="Presse Professionnelle et Spécialisée"/>
    <s v=""/>
    <n v="0.56000000000000005"/>
    <n v="0"/>
    <n v="0"/>
    <n v="0"/>
    <s v="0"/>
    <m/>
    <m/>
    <m/>
    <s v="États généraux de la transformation des tour : Bas carbone et hautes ambitions au programme"/>
    <s v="Auto"/>
    <s v=""/>
    <x v="0"/>
    <s v="ICADE"/>
    <s v="10% to 25%"/>
    <s v=""/>
    <s v=""/>
    <s v=""/>
    <s v=""/>
    <s v=""/>
    <n v="22292"/>
    <n v="1580"/>
    <s v="QC Ready"/>
  </r>
  <r>
    <x v="977"/>
    <s v="Y"/>
    <s v="945608198"/>
    <s v="01/12/2022"/>
    <s v=""/>
    <s v="Press"/>
    <s v="Flash Infos Economie"/>
    <s v="PACA Corse Occitanie"/>
    <s v="43278"/>
    <s v="Presse régionale périodique"/>
    <s v="PRESSE ECO-FINANCIERE"/>
    <s v="Eco Fi"/>
    <s v="FRANCE"/>
    <s v="French"/>
    <n v="1"/>
    <s v=""/>
    <s v=""/>
    <s v="Easyclip"/>
    <s v="NSTAR"/>
    <s v=""/>
    <s v="Presse régionale périodique"/>
    <s v="Presse régionale périodique"/>
    <s v=""/>
    <n v="0.06"/>
    <n v="0"/>
    <n v="54000"/>
    <n v="600"/>
    <s v=""/>
    <m/>
    <m/>
    <m/>
    <s v="13 / MEDIAS : La Provence va déménager"/>
    <s v="Auto"/>
    <s v=""/>
    <x v="0"/>
    <s v="ICADE"/>
    <s v="25% to 50%"/>
    <s v=""/>
    <s v=""/>
    <s v=""/>
    <s v=""/>
    <s v=""/>
    <n v="44584"/>
    <n v="3160"/>
    <s v="QC Ready"/>
  </r>
  <r>
    <x v="978"/>
    <s v="Y"/>
    <s v="945725350"/>
    <s v="01/12/2022"/>
    <s v=""/>
    <s v="Web"/>
    <s v="immoweek.fr"/>
    <s v=""/>
    <s v="384346"/>
    <s v="Web Pro et Spécialisé"/>
    <s v="AUTRE"/>
    <s v="Immobilier / BTP"/>
    <s v="FRANCE"/>
    <s v="French"/>
    <n v="0"/>
    <s v=""/>
    <s v=""/>
    <s v="FishEye"/>
    <s v="FISH"/>
    <s v="https://www.immoweek.fr/newsletter/jeudi-1er-decembre-2022/"/>
    <s v="Web Pro et Spécialisé"/>
    <s v="Web Pro et Spécialisé"/>
    <s v=""/>
    <n v="0.37"/>
    <n v="0"/>
    <n v="350"/>
    <n v="28"/>
    <s v=""/>
    <m/>
    <m/>
    <m/>
    <s v="Jeudi 1er décembre 2022"/>
    <s v="Auto"/>
    <s v=""/>
    <x v="0"/>
    <s v="ICADE"/>
    <s v="80% to 100%"/>
    <s v=""/>
    <s v=""/>
    <s v=""/>
    <s v=""/>
    <s v=""/>
    <n v="2098.1999999999998"/>
    <n v="167.7"/>
    <s v="QC Ready"/>
  </r>
  <r>
    <x v="979"/>
    <s v="Y"/>
    <s v="945761452"/>
    <s v="01/12/2022"/>
    <s v=""/>
    <s v="Web"/>
    <s v="lejournaldugrandparis.fr"/>
    <s v=""/>
    <s v="534053"/>
    <s v="Web Régional et Local"/>
    <s v="AUTRE"/>
    <s v="Immobilier / BTP"/>
    <s v="FRANCE"/>
    <s v="French"/>
    <n v="0"/>
    <s v=""/>
    <s v=""/>
    <s v="FishEye"/>
    <s v="FISH"/>
    <s v="https://www.lejournaldugrandparis.fr/bas-carbone-hautes-ambitions-les-etats-generaux-de-la-transformation-des-tours/"/>
    <s v="Web Régional et Local"/>
    <s v="Web Régional et Local"/>
    <s v=""/>
    <n v="1.23"/>
    <n v="0"/>
    <n v="1657"/>
    <n v="133"/>
    <s v=""/>
    <m/>
    <m/>
    <m/>
    <s v="Bas carbone, hautes ambitions : les Etats généraux de la transformation des tours"/>
    <s v="Auto"/>
    <s v=""/>
    <x v="0"/>
    <s v="ICADE"/>
    <s v="&lt;10%"/>
    <s v=""/>
    <s v=""/>
    <s v=""/>
    <s v=""/>
    <s v=""/>
    <n v="209.82"/>
    <n v="16.77"/>
    <s v="QC Ready"/>
  </r>
  <r>
    <x v="980"/>
    <s v="Y"/>
    <s v="945813465"/>
    <s v="01/12/2022"/>
    <s v=""/>
    <s v="Web"/>
    <s v="cfnewsimmo.net"/>
    <s v=""/>
    <s v="23994651"/>
    <s v="Web Pro et Spécialisé"/>
    <s v="AUTRE"/>
    <s v="Immobilier / BTP"/>
    <s v="FRANCE"/>
    <s v="French"/>
    <n v="0"/>
    <s v=""/>
    <s v="Guillaume Gouot"/>
    <s v="FishEye"/>
    <s v="FISH"/>
    <s v="https://www.cfnewsimmo.net/L-actualite/Transactions/Icade-sort-de-son-projet-mixte-a-Nanterre-451252"/>
    <s v="Web Pro et Spécialisé"/>
    <s v="Web Pro et Spécialisé"/>
    <s v=""/>
    <n v="0.83"/>
    <n v="0"/>
    <n v="556"/>
    <n v="44"/>
    <s v="0"/>
    <m/>
    <m/>
    <m/>
    <s v="Icade sort de son projet mixte à Nanterre"/>
    <s v="Auto"/>
    <s v=""/>
    <x v="0"/>
    <s v="ICADE"/>
    <s v="80% to 100%"/>
    <s v=""/>
    <s v=""/>
    <s v=""/>
    <s v=""/>
    <s v=""/>
    <n v="2098.1999999999998"/>
    <n v="167.7"/>
    <s v="QC Ready"/>
  </r>
  <r>
    <x v="981"/>
    <s v="Y"/>
    <s v="945797283"/>
    <s v="01/12/2022"/>
    <s v=""/>
    <s v="Web"/>
    <s v="actu.fr"/>
    <s v=""/>
    <s v="21107137"/>
    <s v="Web Régional et Local"/>
    <s v="SITE GRAND PUBLIC"/>
    <s v="Actualités Générales"/>
    <s v="FRANCE"/>
    <s v="French"/>
    <n v="0"/>
    <s v=""/>
    <s v=""/>
    <s v="FishEye"/>
    <s v="FISH"/>
    <s v="https://actu.fr/provence-alpes-cote-d-azur/marseille_13055/marseille-un-premier-cas-de-legionellose-detecte-faut-il-s-en-inquieter_55621854.html"/>
    <s v="Web Régional et Local"/>
    <s v="Web Régional et Local"/>
    <s v=""/>
    <n v="0.57999999999999996"/>
    <n v="0"/>
    <n v="939588"/>
    <n v="30000"/>
    <s v=""/>
    <m/>
    <m/>
    <m/>
    <s v="Marseille. Un premier cas de légionellose détecté : faut-il s'en inquiéter ?"/>
    <s v="Auto"/>
    <s v=""/>
    <x v="3"/>
    <s v="NEXITY"/>
    <s v="sentence"/>
    <s v=""/>
    <s v=""/>
    <s v=""/>
    <s v=""/>
    <s v=""/>
    <n v="96.84"/>
    <n v="7.74"/>
    <s v="QC Ready"/>
  </r>
  <r>
    <x v="982"/>
    <s v="Y"/>
    <s v="945773852"/>
    <s v="01/12/2022"/>
    <s v=""/>
    <s v="Web"/>
    <s v="immoweek.fr"/>
    <s v=""/>
    <s v="384346"/>
    <s v="Web Pro et Spécialisé"/>
    <s v="AUTRE"/>
    <s v="Immobilier / BTP"/>
    <s v="FRANCE"/>
    <s v="French"/>
    <n v="0"/>
    <s v=""/>
    <s v=""/>
    <s v="FishEye"/>
    <s v="FISH"/>
    <s v="https://www.immoweek.fr/bureaux/actualite/la-defense-veut-se-reinventer/"/>
    <s v="Web Pro et Spécialisé"/>
    <s v="Web Pro et Spécialisé"/>
    <s v=""/>
    <n v="0.6"/>
    <n v="0"/>
    <n v="350"/>
    <n v="28"/>
    <s v=""/>
    <m/>
    <m/>
    <m/>
    <s v="La Défense veut se réinventer"/>
    <s v="Auto"/>
    <s v=""/>
    <x v="0"/>
    <s v="ICADE"/>
    <s v="80% to 100%"/>
    <s v=""/>
    <s v=""/>
    <s v=""/>
    <s v=""/>
    <s v=""/>
    <n v="2098.1999999999998"/>
    <n v="167.7"/>
    <s v="QC Ready"/>
  </r>
  <r>
    <x v="983"/>
    <s v="Y"/>
    <s v="946044443"/>
    <s v="02/12/2022"/>
    <s v=""/>
    <s v="Web"/>
    <s v="Cerclefinance.com"/>
    <s v=""/>
    <s v="1952525"/>
    <s v="Web Pro et Spécialisé"/>
    <s v="SITE PRO ET SPECIALISE"/>
    <s v="Eco Fi"/>
    <s v="FRANCE"/>
    <s v="French"/>
    <n v="0"/>
    <s v=""/>
    <s v=""/>
    <s v="FishEye"/>
    <s v="FISH"/>
    <s v="http://www.cerclefinance.com/default.asp?pub=valconseilg&amp;localcode=&amp;isin=FR0000121964&amp;art=668585"/>
    <s v="Web Pro et Spécialisé"/>
    <s v="Web Pro et Spécialisé"/>
    <s v=""/>
    <n v="0.22"/>
    <n v="0"/>
    <n v="301"/>
    <n v="24"/>
    <s v=""/>
    <m/>
    <m/>
    <m/>
    <s v="Klepierre : enfermé au sein d'un corridor 22/22,75E"/>
    <s v="Auto"/>
    <s v=""/>
    <x v="5"/>
    <s v="KLEPIERRE"/>
    <s v="80% to 100%"/>
    <s v=""/>
    <s v=""/>
    <s v=""/>
    <s v=""/>
    <s v=""/>
    <n v="2098.1999999999998"/>
    <n v="167.7"/>
    <s v="QC Ready"/>
  </r>
  <r>
    <x v="984"/>
    <s v="Y"/>
    <s v="945890272"/>
    <s v="01/12/2022"/>
    <s v=""/>
    <s v="Web"/>
    <s v="Boursorama.com"/>
    <s v=""/>
    <s v="156043"/>
    <s v="Web Pro et Spécialisé"/>
    <s v="SITE PRO ET SPECIALISE"/>
    <s v="Eco Fi"/>
    <s v="FRANCE"/>
    <s v="French"/>
    <n v="0"/>
    <s v=""/>
    <s v=""/>
    <s v="FishEye"/>
    <s v="FISH"/>
    <s v="https://www.boursorama.com/bourse/actualites/icade-invest-securitiesabaisse-sa-cible-f2edf11609416b7c17baa8bbbd384d67"/>
    <s v="Web Pro et Spécialisé"/>
    <s v="Web Pro et Spécialisé"/>
    <s v=""/>
    <n v="0.28000000000000003"/>
    <n v="0"/>
    <n v="1000"/>
    <n v="80"/>
    <s v=""/>
    <m/>
    <m/>
    <m/>
    <s v="Icade: Invest Securitiesabaisse sa cible information fournie par Cercle Finance •"/>
    <s v="Auto"/>
    <s v=""/>
    <x v="0"/>
    <s v="ICADE"/>
    <s v="80% to 100%"/>
    <s v=""/>
    <s v=""/>
    <s v=""/>
    <s v=""/>
    <s v=""/>
    <n v="2098.1999999999998"/>
    <n v="167.7"/>
    <s v="QC Ready"/>
  </r>
  <r>
    <x v="985"/>
    <s v="Y"/>
    <s v="945867823"/>
    <s v="01/12/2022"/>
    <s v=""/>
    <s v="Web"/>
    <s v="Latribune.fr"/>
    <s v=""/>
    <s v="1969939"/>
    <s v="Web Grand Public"/>
    <s v="MEDIA EN LIGNE GRAND PUBLIC"/>
    <s v="Eco Fi"/>
    <s v="FRANCE"/>
    <s v="French"/>
    <n v="0"/>
    <s v=""/>
    <s v=""/>
    <s v="FishEye"/>
    <s v="FISH"/>
    <s v="https://www.latribune.fr/bourse/la-bourse-en-continu/icade-invest-securitiesabaisse-sa-cible-942928.html"/>
    <s v="Web Grand Public"/>
    <s v="Web Grand Public"/>
    <s v=""/>
    <n v="0.39"/>
    <n v="0"/>
    <n v="40602"/>
    <n v="3248"/>
    <s v=""/>
    <m/>
    <m/>
    <m/>
    <s v="Icade : Invest Securitiesabaisse sa cible"/>
    <s v="Auto"/>
    <s v=""/>
    <x v="0"/>
    <s v="ICADE"/>
    <s v="80% to 100%"/>
    <s v=""/>
    <s v=""/>
    <s v=""/>
    <s v=""/>
    <s v=""/>
    <n v="2098.1999999999998"/>
    <n v="167.7"/>
    <s v="QC Ready"/>
  </r>
  <r>
    <x v="986"/>
    <s v="Y"/>
    <s v="947117196"/>
    <s v="06/12/2022"/>
    <s v=""/>
    <s v="Web"/>
    <s v="cafedelabourse.com"/>
    <s v=""/>
    <s v="114308"/>
    <s v="Web Grand Public"/>
    <s v="SITE GRAND PUBLIC"/>
    <s v="Eco Fi"/>
    <s v="FRANCE"/>
    <s v="French"/>
    <n v="0"/>
    <s v=""/>
    <s v=""/>
    <s v="FishEye"/>
    <s v="FISH"/>
    <s v="https://www.cafedelabourse.com/bourse/promoteurs-immobiliers-cotes-en-bourse-perspectives"/>
    <s v="Web Grand Public"/>
    <s v="Web Grand Public"/>
    <s v=""/>
    <n v="2.08"/>
    <n v="0"/>
    <n v="1739"/>
    <n v="139"/>
    <s v=""/>
    <m/>
    <m/>
    <m/>
    <s v="Promoteurs immobiliers cotés en Bourse : quelles perspectives ?"/>
    <s v="Auto"/>
    <s v=""/>
    <x v="3"/>
    <s v="NEXITY"/>
    <s v="25% to 50%"/>
    <s v=""/>
    <s v=""/>
    <s v=""/>
    <s v=""/>
    <s v=""/>
    <n v="259.89999999999998"/>
    <n v="20.7"/>
    <s v="QC Ready"/>
  </r>
  <r>
    <x v="987"/>
    <s v="Y"/>
    <s v="947475575"/>
    <s v="07/12/2022"/>
    <s v=""/>
    <s v="Web"/>
    <s v="buzzwebzine.fr"/>
    <s v=""/>
    <s v="4086166"/>
    <s v="Web Grand Public"/>
    <s v="AUTRE"/>
    <s v="Media / Communication / Marketing"/>
    <s v="FRANCE"/>
    <s v="French"/>
    <n v="0"/>
    <s v=""/>
    <s v=""/>
    <s v="FishEye"/>
    <s v="FISH"/>
    <s v="https://www.buzzwebzine.fr/appareils-high-tech-proprietaires-doivent-avoir-dans-leur-maison/"/>
    <s v="Web Grand Public"/>
    <s v="Web Grand Public"/>
    <s v=""/>
    <n v="0.68"/>
    <n v="0"/>
    <n v="2874"/>
    <n v="230"/>
    <s v=""/>
    <m/>
    <m/>
    <m/>
    <s v="4 appareils high-tech que les propriétaires doivent absolument avoir dans leur maison aujourd’hui"/>
    <s v="Auto"/>
    <s v=""/>
    <x v="0"/>
    <s v="ICADE"/>
    <s v="sentence"/>
    <s v=""/>
    <s v=""/>
    <s v=""/>
    <s v=""/>
    <s v=""/>
    <n v="16.95"/>
    <n v="1.35"/>
    <s v="QC Ready"/>
  </r>
  <r>
    <x v="988"/>
    <s v="Y"/>
    <s v="947164314"/>
    <s v="06/12/2022"/>
    <s v=""/>
    <s v="Web"/>
    <s v="MesActions.com"/>
    <s v=""/>
    <s v="378792"/>
    <s v="Web Pro et Spécialisé"/>
    <s v="SITE PRO ET SPECIALISE"/>
    <s v="Eco Fi"/>
    <s v="FRANCE"/>
    <s v="French"/>
    <n v="0"/>
    <s v=""/>
    <s v=""/>
    <s v="FishEye"/>
    <s v="FISH"/>
    <s v="https://www.mesactions.com/news.php?id=912786"/>
    <s v="Web Pro et Spécialisé"/>
    <s v="Web Pro et Spécialisé"/>
    <s v=""/>
    <n v="0.23"/>
    <n v="0"/>
    <n v="337"/>
    <n v="27"/>
    <s v=""/>
    <m/>
    <m/>
    <m/>
    <s v="Nexity : transformation d'un parking en logements sociaux à Paris"/>
    <s v="Auto"/>
    <s v=""/>
    <x v="3"/>
    <s v="NEXITY"/>
    <s v="80% to 100%"/>
    <s v=""/>
    <s v=""/>
    <s v=""/>
    <s v=""/>
    <s v=""/>
    <n v="519.79999999999995"/>
    <n v="41.4"/>
    <s v="QC Ready"/>
  </r>
  <r>
    <x v="989"/>
    <s v="Y"/>
    <s v="947438477"/>
    <s v="07/12/2022"/>
    <s v=""/>
    <s v="Web"/>
    <s v="relationclientmag.fr"/>
    <s v=""/>
    <s v="296198"/>
    <s v="Web Grand Public"/>
    <s v="SITE GRAND PUBLIC"/>
    <s v="Media / Communication / Marketing"/>
    <s v="FRANCE"/>
    <s v="French"/>
    <n v="0"/>
    <s v=""/>
    <s v=""/>
    <s v="FishEye"/>
    <s v="FISH"/>
    <s v="https://www.relationclientmag.fr/Thematique/hub-dedie-1270/breve/paroles-de-conseillers-de-managers--cogedim-377325.htm"/>
    <s v="Web Grand Public"/>
    <s v="Web Grand Public"/>
    <s v=""/>
    <n v="1"/>
    <n v="0"/>
    <n v="913"/>
    <n v="73"/>
    <s v=""/>
    <m/>
    <m/>
    <m/>
    <s v="Paroles de conseillers &amp; de managers – Cogedim"/>
    <s v="Auto"/>
    <s v=""/>
    <x v="2"/>
    <s v="ALTAREA"/>
    <s v=""/>
    <s v=""/>
    <s v=""/>
    <s v=""/>
    <s v=""/>
    <s v=""/>
    <n v="913"/>
    <n v="73"/>
    <s v="QC Ready"/>
  </r>
  <r>
    <x v="990"/>
    <s v="Y"/>
    <s v="947160731"/>
    <s v="06/12/2022"/>
    <s v=""/>
    <s v="Web"/>
    <s v="MesActions.com"/>
    <s v=""/>
    <s v="378792"/>
    <s v="Web Pro et Spécialisé"/>
    <s v="SITE PRO ET SPECIALISE"/>
    <s v="Eco Fi"/>
    <s v="FRANCE"/>
    <s v="French"/>
    <n v="0"/>
    <s v=""/>
    <s v=""/>
    <s v="FishEye"/>
    <s v="FISH"/>
    <s v="https://www.mesactions.com/news.php?id=912782"/>
    <s v="Web Pro et Spécialisé"/>
    <s v="Web Pro et Spécialisé"/>
    <s v=""/>
    <n v="0.15"/>
    <n v="0"/>
    <n v="337"/>
    <n v="27"/>
    <s v=""/>
    <m/>
    <m/>
    <m/>
    <s v="Altarea : 3 nouveaux baux"/>
    <s v="Auto"/>
    <s v=""/>
    <x v="2"/>
    <s v="ALTAREA"/>
    <s v=""/>
    <s v=""/>
    <s v=""/>
    <s v=""/>
    <s v=""/>
    <s v=""/>
    <n v="50.55"/>
    <n v="4.05"/>
    <s v="QC Ready"/>
  </r>
  <r>
    <x v="991"/>
    <s v="Y"/>
    <s v="947398806"/>
    <s v="07/12/2022"/>
    <s v=""/>
    <s v="Web"/>
    <s v="MesActions.com"/>
    <s v=""/>
    <s v="378792"/>
    <s v="Web Pro et Spécialisé"/>
    <s v="SITE PRO ET SPECIALISE"/>
    <s v="Eco Fi"/>
    <s v="FRANCE"/>
    <s v="French"/>
    <n v="0"/>
    <s v=""/>
    <s v=""/>
    <s v="FishEye"/>
    <s v="FISH"/>
    <s v="https://www.mesactions.com/fr/actualites/categorie/actualites-financieres/altarea-pitch-immo-remporte-le-projet-de-la-cite-de-la-gastronomie-paris-rungis-aof-0fb55612a71ea271a46c14ad5be6bb01bb9df70b"/>
    <s v="Web Pro et Spécialisé"/>
    <s v="Web Pro et Spécialisé"/>
    <s v=""/>
    <n v="0.28000000000000003"/>
    <n v="0"/>
    <n v="337"/>
    <n v="27"/>
    <s v=""/>
    <m/>
    <m/>
    <m/>
    <s v="Altarea : Pitch Immo remporte le projet de la Cité de la Gastronomie Paris-Rungis"/>
    <s v="Auto"/>
    <s v=""/>
    <x v="2"/>
    <s v="ALTAREA"/>
    <s v=""/>
    <s v=""/>
    <s v=""/>
    <s v=""/>
    <s v=""/>
    <s v=""/>
    <n v="94.36"/>
    <n v="7.56"/>
    <s v="QC Ready"/>
  </r>
  <r>
    <x v="992"/>
    <s v="Y"/>
    <s v="947128851"/>
    <s v="06/12/2022"/>
    <s v=""/>
    <s v="Web"/>
    <s v="chroniques-architecture.com"/>
    <s v=""/>
    <s v="6301612"/>
    <s v="Web Grand Public"/>
    <s v="AUTRE"/>
    <s v="Immobilier / BTP"/>
    <s v="FRANCE"/>
    <s v="French"/>
    <n v="0"/>
    <s v=""/>
    <s v="Julie Arnault"/>
    <s v="FishEye"/>
    <s v="FISH"/>
    <s v="https://chroniques-architecture.com/sous-les-ors-des-recollets-le-cnr-logement-un-enfumage/"/>
    <s v="Web Grand Public"/>
    <s v="Web Grand Public"/>
    <s v=""/>
    <n v="1.45"/>
    <n v="0"/>
    <n v="1766"/>
    <n v="141"/>
    <s v="0"/>
    <m/>
    <m/>
    <m/>
    <s v="Sous les ors des Récollets, le CNR logement ou l’enfumage habituel"/>
    <s v="Auto"/>
    <s v=""/>
    <x v="3"/>
    <s v="NEXITY"/>
    <s v="10% to 25%"/>
    <s v=""/>
    <s v=""/>
    <s v=""/>
    <s v=""/>
    <s v=""/>
    <n v="129.94999999999999"/>
    <n v="10.35"/>
    <s v="QC Ready"/>
  </r>
  <r>
    <x v="993"/>
    <s v="Y"/>
    <s v="945591159"/>
    <s v="01/12/2022"/>
    <s v=""/>
    <s v="Web"/>
    <s v="Flash-Infos.com"/>
    <s v=""/>
    <s v="4275388"/>
    <s v="Web Grand Public"/>
    <s v="SITE GRAND PUBLIC"/>
    <s v="Eco Fi"/>
    <s v="FRANCE"/>
    <s v="French"/>
    <n v="0"/>
    <s v=""/>
    <s v=""/>
    <s v="FishEye"/>
    <s v="FISH"/>
    <s v="https://www.flash-infos.com/actu/information-economique-provence-alpes-cote-dazur/medias-la-provence-va-demenager/"/>
    <s v="Web Grand Public"/>
    <s v="Web Grand Public"/>
    <s v=""/>
    <n v="0.17"/>
    <n v="0"/>
    <n v="123"/>
    <n v="10"/>
    <s v=""/>
    <m/>
    <m/>
    <m/>
    <s v="MEDIAS : La Provence va déménager"/>
    <s v="Auto"/>
    <s v=""/>
    <x v="0"/>
    <s v="ICADE"/>
    <s v="25% to 50%"/>
    <s v=""/>
    <s v=""/>
    <s v=""/>
    <s v=""/>
    <s v=""/>
    <n v="235.44"/>
    <n v="18.72"/>
    <s v="QC Ready"/>
  </r>
  <r>
    <x v="994"/>
    <s v="Y"/>
    <s v="945744091"/>
    <s v="01/12/2022"/>
    <s v=""/>
    <s v="Web"/>
    <s v="fusacq.com"/>
    <s v=""/>
    <s v="288970"/>
    <s v="Web Grand Public"/>
    <s v="SITE GRAND PUBLIC"/>
    <s v="Management / RH et social"/>
    <s v="FRANCE"/>
    <s v="French"/>
    <n v="0"/>
    <s v=""/>
    <s v="Damien Noel"/>
    <s v="FishEye"/>
    <s v="FISH"/>
    <s v="http://www.fusacq.com/article234229,bdo-corporate-finance-accompagne-les-actionnaires-ibiza-dans-le-rapprochement-de-l-agence-avec-ekstend-group"/>
    <s v="Web Grand Public"/>
    <s v="Web Grand Public"/>
    <s v=""/>
    <n v="0.35"/>
    <n v="0"/>
    <n v="2586"/>
    <n v="207"/>
    <s v="0"/>
    <m/>
    <m/>
    <m/>
    <s v="BDO CORPORATE FINANCE accompagne les actionnaires IBIZA dans le rapprochement de l'agence avec EKSTEND GROUP"/>
    <s v="Auto"/>
    <s v=""/>
    <x v="3"/>
    <s v="NEXITY"/>
    <s v="sentence"/>
    <s v=""/>
    <s v=""/>
    <s v=""/>
    <s v=""/>
    <s v=""/>
    <n v="19.62"/>
    <n v="1.56"/>
    <s v="QC Ready"/>
  </r>
  <r>
    <x v="994"/>
    <s v="N"/>
    <s v="945744091"/>
    <s v="01/12/2022"/>
    <s v=""/>
    <s v="Web"/>
    <s v="fusacq.com"/>
    <s v=""/>
    <s v="288970"/>
    <s v="Web Grand Public"/>
    <s v="SITE GRAND PUBLIC"/>
    <s v="Management / RH et social"/>
    <s v="FRANCE"/>
    <s v="French"/>
    <n v="0"/>
    <s v=""/>
    <s v="Damien Noel"/>
    <s v="FishEye"/>
    <s v="FISH"/>
    <s v="http://www.fusacq.com/article234229,bdo-corporate-finance-accompagne-les-actionnaires-ibiza-dans-le-rapprochement-de-l-agence-avec-ekstend-group"/>
    <s v="Web Grand Public"/>
    <s v="Web Grand Public"/>
    <s v=""/>
    <n v="0.35"/>
    <n v="0"/>
    <n v="2586"/>
    <n v="207"/>
    <s v="0"/>
    <m/>
    <m/>
    <m/>
    <s v="BDO CORPORATE FINANCE accompagne les actionnaires IBIZA dans le rapprochement de l'agence avec EKSTEND GROUP"/>
    <s v="Auto"/>
    <s v=""/>
    <x v="2"/>
    <s v="ALTAREA"/>
    <s v=""/>
    <s v=""/>
    <s v=""/>
    <s v=""/>
    <s v=""/>
    <s v=""/>
    <n v="470.88"/>
    <n v="37.44"/>
    <s v="QC Ready"/>
  </r>
  <r>
    <x v="994"/>
    <s v="N"/>
    <s v="945744091"/>
    <s v="01/12/2022"/>
    <s v=""/>
    <s v="Web"/>
    <s v="fusacq.com"/>
    <s v=""/>
    <s v="288970"/>
    <s v="Web Grand Public"/>
    <s v="SITE GRAND PUBLIC"/>
    <s v="Management / RH et social"/>
    <s v="FRANCE"/>
    <s v="French"/>
    <n v="0"/>
    <s v=""/>
    <s v="Damien Noel"/>
    <s v="FishEye"/>
    <s v="FISH"/>
    <s v="http://www.fusacq.com/article234229,bdo-corporate-finance-accompagne-les-actionnaires-ibiza-dans-le-rapprochement-de-l-agence-avec-ekstend-group"/>
    <s v="Web Grand Public"/>
    <s v="Web Grand Public"/>
    <s v=""/>
    <n v="0.35"/>
    <n v="0"/>
    <n v="2586"/>
    <n v="207"/>
    <s v="0"/>
    <m/>
    <m/>
    <m/>
    <s v="BDO CORPORATE FINANCE accompagne les actionnaires IBIZA dans le rapprochement de l'agence avec EKSTEND GROUP"/>
    <s v="Auto"/>
    <s v=""/>
    <x v="0"/>
    <s v="ICADE"/>
    <s v="sentence"/>
    <s v=""/>
    <s v=""/>
    <s v=""/>
    <s v=""/>
    <s v=""/>
    <n v="19.62"/>
    <n v="1.56"/>
    <s v="QC Ready"/>
  </r>
  <r>
    <x v="995"/>
    <s v="Y"/>
    <s v="945708906"/>
    <s v="01/12/2022"/>
    <s v=""/>
    <s v="Web"/>
    <s v="LeNouvelEconomiste.fr"/>
    <s v=""/>
    <s v="307591"/>
    <s v="Web Grand Public"/>
    <s v="MEDIA EN LIGNE GRAND PUBLIC"/>
    <s v="Eco Fi"/>
    <s v="FRANCE"/>
    <s v="French"/>
    <n v="0"/>
    <s v=""/>
    <s v=""/>
    <s v="FishEye"/>
    <s v="FISH"/>
    <s v="https://www.lenouveleconomiste.fr/dossier-art-de-vivre/l-investissement-locatif-pour-reduire-ses-impots/"/>
    <s v="Web Grand Public"/>
    <s v="Web Grand Public"/>
    <s v=""/>
    <n v="2.8"/>
    <n v="0"/>
    <n v="2990"/>
    <n v="239"/>
    <s v=""/>
    <m/>
    <m/>
    <m/>
    <s v="Réduire ses impôts grâce à la location"/>
    <s v="Auto"/>
    <s v=""/>
    <x v="3"/>
    <s v="NEXITY"/>
    <s v="&lt;10%"/>
    <s v=""/>
    <s v=""/>
    <s v=""/>
    <s v=""/>
    <s v=""/>
    <n v="47.088000000000001"/>
    <n v="3.7440000000000002"/>
    <s v="QC Ready"/>
  </r>
  <r>
    <x v="996"/>
    <s v="Y"/>
    <s v="946550341"/>
    <s v="04/12/2022"/>
    <s v=""/>
    <s v="Web"/>
    <s v="Msn (France)"/>
    <s v=""/>
    <s v="94006"/>
    <s v="Web Grand Public"/>
    <s v="SITE GRAND PUBLIC"/>
    <s v="Actualités Générales"/>
    <s v="FRANCE"/>
    <s v="French"/>
    <n v="0"/>
    <s v=""/>
    <s v=""/>
    <s v="FishEye"/>
    <s v="FISH"/>
    <s v="https://www.msn.com/fr-fr/finance/other/immobilier-vert-8-projets-et-démarches-exemplaires/ar-AA14SsXp?ocid=finance-verthp-feeds"/>
    <s v="Web Grand Public"/>
    <s v="Web Grand Public"/>
    <s v=""/>
    <n v="2.29"/>
    <n v="0"/>
    <n v="5000"/>
    <n v="400"/>
    <s v=""/>
    <m/>
    <m/>
    <m/>
    <s v="Immobilier vert: 8 projets et démarches exemplaires"/>
    <s v="Auto"/>
    <s v=""/>
    <x v="3"/>
    <s v="NEXITY"/>
    <s v="&lt;10%"/>
    <s v=""/>
    <s v=""/>
    <s v=""/>
    <s v=""/>
    <s v=""/>
    <n v="47.088000000000001"/>
    <n v="3.7440000000000002"/>
    <s v="QC Ready"/>
  </r>
  <r>
    <x v="997"/>
    <s v="Y"/>
    <s v="949573652"/>
    <s v="15/12/2022"/>
    <s v=""/>
    <s v="Press"/>
    <s v="Lettre de la Bourse"/>
    <s v=""/>
    <s v="41306"/>
    <s v="Presse Professionnelle et Spécialisée"/>
    <s v="PRESSE ECO-FINANCIERE"/>
    <s v="Eco Fi"/>
    <s v="FRANCE"/>
    <s v="French"/>
    <n v="2"/>
    <s v=""/>
    <s v="F. B."/>
    <s v="Easyclip"/>
    <s v="NSTAR"/>
    <s v=""/>
    <s v="Presse Professionnelle et Spécialisée"/>
    <s v="Presse Professionnelle et Spécialisée"/>
    <s v=""/>
    <n v="0.86"/>
    <n v="0"/>
    <n v="17500"/>
    <n v="750"/>
    <s v="0"/>
    <m/>
    <m/>
    <m/>
    <s v="Toujours une belle fermeté des actions"/>
    <s v="Auto"/>
    <s v=""/>
    <x v="5"/>
    <s v="KLEPIERRE"/>
    <s v="10% to 25%"/>
    <s v=""/>
    <s v=""/>
    <s v=""/>
    <s v=""/>
    <s v=""/>
    <n v="0"/>
    <n v="0"/>
    <s v="QC Ready"/>
  </r>
  <r>
    <x v="997"/>
    <s v="N"/>
    <s v="949573652"/>
    <s v="15/12/2022"/>
    <s v=""/>
    <s v="Press"/>
    <s v="Lettre de la Bourse"/>
    <s v=""/>
    <s v="41306"/>
    <s v="Presse Professionnelle et Spécialisée"/>
    <s v="PRESSE ECO-FINANCIERE"/>
    <s v="Eco Fi"/>
    <s v="FRANCE"/>
    <s v="French"/>
    <n v="2"/>
    <s v=""/>
    <s v="F. B."/>
    <s v="Easyclip"/>
    <s v="NSTAR"/>
    <s v=""/>
    <s v="Presse Professionnelle et Spécialisée"/>
    <s v="Presse Professionnelle et Spécialisée"/>
    <s v=""/>
    <n v="0.86"/>
    <n v="0"/>
    <n v="17500"/>
    <n v="750"/>
    <s v="0"/>
    <m/>
    <m/>
    <m/>
    <s v="Toujours une belle fermeté des actions"/>
    <s v="Auto"/>
    <s v=""/>
    <x v="0"/>
    <s v="ICADE"/>
    <s v="10% to 25%"/>
    <s v=""/>
    <s v=""/>
    <s v=""/>
    <s v=""/>
    <s v=""/>
    <n v="0"/>
    <n v="0"/>
    <s v="QC Ready"/>
  </r>
  <r>
    <x v="998"/>
    <s v="Y"/>
    <s v="946862974"/>
    <s v="05/12/2022"/>
    <s v=""/>
    <s v="Web"/>
    <s v="Yahoo ! Finance (FR)"/>
    <s v=""/>
    <s v="302336"/>
    <s v="Web Grand Public"/>
    <s v="PORTAIL WEB"/>
    <s v="Eco Fi"/>
    <s v="FRANCE"/>
    <s v="French"/>
    <n v="0"/>
    <s v=""/>
    <s v=""/>
    <s v="FishEye"/>
    <s v="FISH"/>
    <s v="https://fr.finance.yahoo.com/actualites/résultats-l-augmentation-capital-29-164500341.html"/>
    <s v="Web Grand Public"/>
    <s v="Web Grand Public"/>
    <s v=""/>
    <n v="2.88"/>
    <n v="0"/>
    <n v="5000"/>
    <n v="400"/>
    <s v=""/>
    <m/>
    <m/>
    <m/>
    <s v="Résultats de l'augmentation de capital de 29 M€ dans le cadre de l'acquisition auprès d'Altarea de deux centres commerciaux"/>
    <s v="Auto"/>
    <s v=""/>
    <x v="2"/>
    <s v="ALTAREA"/>
    <s v=""/>
    <s v=""/>
    <s v=""/>
    <s v=""/>
    <s v=""/>
    <s v=""/>
    <n v="5000"/>
    <n v="1152"/>
    <s v="QC Ready"/>
  </r>
  <r>
    <x v="999"/>
    <s v="Y"/>
    <s v="949797367"/>
    <s v="15/12/2022"/>
    <s v=""/>
    <s v="Press"/>
    <s v="Executives"/>
    <s v=""/>
    <s v="43124"/>
    <s v="Presse Professionnelle et Spécialisée"/>
    <s v="PRESSE PRO ET SPECIALISEE - ENTREPRISE ET GESTION"/>
    <s v="Management / RH et social"/>
    <s v="FRANCE"/>
    <s v="French"/>
    <n v="18"/>
    <s v=""/>
    <s v=""/>
    <s v="Easyclip"/>
    <s v="NSTAR"/>
    <s v=""/>
    <s v="Presse Professionnelle et Spécialisée"/>
    <s v="Presse Professionnelle et Spécialisée"/>
    <s v=""/>
    <n v="0.14000000000000001"/>
    <n v="0"/>
    <n v="0"/>
    <n v="1500"/>
    <s v=""/>
    <m/>
    <m/>
    <m/>
    <s v="CARREFOUR PROPERTY"/>
    <s v="Auto"/>
    <s v=""/>
    <x v="0"/>
    <s v="ICADE"/>
    <s v="25% to 50%"/>
    <s v=""/>
    <s v=""/>
    <s v=""/>
    <s v=""/>
    <s v=""/>
    <n v="0"/>
    <n v="0"/>
    <s v="QC Ready"/>
  </r>
  <r>
    <x v="1000"/>
    <s v="Y"/>
    <s v="946406620"/>
    <s v="03/12/2022"/>
    <s v=""/>
    <s v="Web"/>
    <s v="Ouestfrance-immo.com"/>
    <s v=""/>
    <s v="301255"/>
    <s v="Web Régional et Local"/>
    <s v="AUTRE"/>
    <s v="Immobilier / BTP"/>
    <s v="FRANCE"/>
    <s v="French"/>
    <n v="0"/>
    <s v=""/>
    <s v=""/>
    <s v="FishEye"/>
    <s v="FISH"/>
    <s v="https://actu.ouestfrance-immo.com/la-19eme-edition-des-pyramides-dargent-2022-recompense-9-programmes-innovants.htm"/>
    <s v="Web Régional et Local"/>
    <s v="Web Régional et Local"/>
    <s v=""/>
    <n v="2.06"/>
    <n v="0"/>
    <n v="96340"/>
    <n v="7707"/>
    <s v=""/>
    <m/>
    <m/>
    <m/>
    <s v="La 19ème édition des Pyramides d'Argent 2022 récompense 9 programmes innovants"/>
    <s v="Auto"/>
    <s v=""/>
    <x v="1"/>
    <s v="BOUYGUES IMMOBILIER"/>
    <s v="sentence"/>
    <s v=""/>
    <s v=""/>
    <s v=""/>
    <s v=""/>
    <s v=""/>
    <n v="19.62"/>
    <n v="1.56"/>
    <s v="QC Ready"/>
  </r>
  <r>
    <x v="1001"/>
    <s v="Y"/>
    <s v="945767810"/>
    <s v="01/12/2022"/>
    <s v="15:21:12"/>
    <s v="TV"/>
    <s v="BFM Business"/>
    <s v="Bfm bourse"/>
    <s v="26611696"/>
    <s v="TV Nationale"/>
    <s v="TV NATIONALE"/>
    <s v="Audiovisuel"/>
    <s v="FRANCE"/>
    <s v="French"/>
    <n v="0"/>
    <s v=""/>
    <s v="GUILLAUME SOMMERER"/>
    <s v="Lisa"/>
    <s v="IAV"/>
    <s v=""/>
    <s v="TV Nationale"/>
    <s v="TV Nationale"/>
    <s v=""/>
    <n v="0.03"/>
    <n v="487"/>
    <n v="0"/>
    <n v="0"/>
    <s v="0"/>
    <m/>
    <m/>
    <m/>
    <s v="15:21:12 La carte immo - Invité : Pascal"/>
    <s v="Auto"/>
    <s v=""/>
    <x v="0"/>
    <s v="ICADE"/>
    <s v="sentence"/>
    <s v=""/>
    <s v=""/>
    <s v=""/>
    <s v=""/>
    <s v=""/>
    <n v="0"/>
    <n v="0"/>
    <s v="QC Ready"/>
  </r>
  <r>
    <x v="1002"/>
    <s v="Y"/>
    <s v="948606732"/>
    <s v="12/12/2022"/>
    <s v=""/>
    <s v="Web"/>
    <s v="LyonCapitale.fr"/>
    <s v=""/>
    <s v="103278"/>
    <s v="Web Régional et Local"/>
    <s v="SITE GRAND PUBLIC"/>
    <s v="Actualités Générales"/>
    <s v="FRANCE"/>
    <s v="French"/>
    <n v="0"/>
    <s v=""/>
    <s v="Nathan CHAIZE"/>
    <s v="FishEye"/>
    <s v="FISH"/>
    <s v="https://www.lyoncapitale.fr/actualite/lyon-l-europe-soutient-les-grands-projets-de-confluence"/>
    <s v="Web Régional et Local"/>
    <s v="Web Régional et Local"/>
    <s v=""/>
    <n v="0.37"/>
    <n v="0"/>
    <n v="17743"/>
    <n v="1419"/>
    <s v="0"/>
    <m/>
    <m/>
    <m/>
    <s v="Lyon : l'Europe soutient les grands projets de Confluence"/>
    <s v="Auto"/>
    <s v=""/>
    <x v="3"/>
    <s v="NEXITY"/>
    <s v="10% to 25%"/>
    <s v=""/>
    <s v=""/>
    <s v=""/>
    <s v=""/>
    <s v=""/>
    <n v="238.42500000000001"/>
    <n v="19.05"/>
    <s v="QC Ready"/>
  </r>
  <r>
    <x v="1003"/>
    <s v="Y"/>
    <s v="948705564"/>
    <s v="12/12/2022"/>
    <s v=""/>
    <s v="Web"/>
    <s v="materiel-paysage.com"/>
    <s v=""/>
    <s v="4084822"/>
    <s v="Web Grand Public"/>
    <s v="SITE GRAND PUBLIC"/>
    <s v="Maison / Déco / Jardins"/>
    <s v="FRANCE"/>
    <s v="French"/>
    <n v="0"/>
    <s v=""/>
    <s v="Nicolas louis"/>
    <s v="FishEye"/>
    <s v="FISH"/>
    <s v="https://www.materiel-paysage.com/actualites/article/835202/victoires-du-paysage-2022-le-palmares"/>
    <s v="Web Grand Public"/>
    <s v="Web Grand Public"/>
    <s v=""/>
    <n v="1.06"/>
    <n v="0"/>
    <n v="254"/>
    <n v="20"/>
    <s v="0"/>
    <m/>
    <m/>
    <m/>
    <s v="Victoires du Paysage 2022 : le palmarès"/>
    <s v="Auto"/>
    <s v=""/>
    <x v="1"/>
    <s v="BOUYGUES IMMOBILIER"/>
    <s v="10% to 25%"/>
    <s v=""/>
    <s v=""/>
    <s v=""/>
    <s v=""/>
    <s v=""/>
    <n v="238.42500000000001"/>
    <n v="19.05"/>
    <s v="QC Ready"/>
  </r>
  <r>
    <x v="1004"/>
    <s v="Y"/>
    <s v="946488662"/>
    <s v="03/12/2022"/>
    <s v="20:47:56"/>
    <s v="TV"/>
    <s v="BFM Business"/>
    <s v="L'entretien hec"/>
    <s v="24644047"/>
    <s v="TV Nationale"/>
    <s v="TV NATIONALE"/>
    <s v="Audiovisuel"/>
    <s v="FRANCE"/>
    <s v="French"/>
    <n v="0"/>
    <s v=""/>
    <s v="HEDWIGE CHEVRILLON"/>
    <s v="Lisa"/>
    <s v="IAV"/>
    <s v=""/>
    <s v="TV Nationale"/>
    <s v="TV Nationale"/>
    <s v=""/>
    <n v="0.03"/>
    <n v="282"/>
    <n v="0"/>
    <n v="0"/>
    <s v="0"/>
    <m/>
    <m/>
    <m/>
    <s v="20:47:56 Invitée : Véronique Bédague, directrice"/>
    <s v="Auto"/>
    <s v=""/>
    <x v="3"/>
    <s v="NEXITY"/>
    <s v="80% to 100%"/>
    <s v=""/>
    <s v=""/>
    <s v=""/>
    <s v=""/>
    <s v=""/>
    <n v="0"/>
    <n v="0"/>
    <s v="QC Ready"/>
  </r>
  <r>
    <x v="1005"/>
    <s v="Y"/>
    <s v="946864549"/>
    <s v="05/12/2022"/>
    <s v=""/>
    <s v="Web"/>
    <s v="hubertvialatte.com"/>
    <s v=""/>
    <s v="26685623"/>
    <s v="Web Grand Public"/>
    <s v="AUTRE"/>
    <s v="Actualités Générales"/>
    <s v="FRANCE"/>
    <s v="French"/>
    <n v="0"/>
    <s v=""/>
    <s v="Jean-Luc MOUDENC"/>
    <s v="FishEye"/>
    <s v="FISH"/>
    <s v="https://www.hubertvialatte.com/les_indiscretions/et-cest-maintenant-quon-se-reveille/"/>
    <s v="Web Grand Public"/>
    <s v="Web Grand Public"/>
    <s v=""/>
    <n v="6.94"/>
    <n v="0"/>
    <n v="0"/>
    <m/>
    <s v="0"/>
    <m/>
    <m/>
    <m/>
    <s v="Et c'est maintenant qu'on se réveille ? Semaine du 5 décembre 2022"/>
    <s v="Auto"/>
    <s v=""/>
    <x v="0"/>
    <s v="ICADE"/>
    <s v="&lt;10%"/>
    <s v=""/>
    <s v=""/>
    <s v=""/>
    <s v=""/>
    <s v=""/>
    <n v="95.37"/>
    <n v="7.62"/>
    <s v="QC Ready"/>
  </r>
  <r>
    <x v="1006"/>
    <s v="Y"/>
    <s v="948705211"/>
    <s v="12/12/2022"/>
    <s v=""/>
    <s v="Web"/>
    <s v="BatiPresse.com"/>
    <s v=""/>
    <s v="102953"/>
    <s v="Web Grand Public"/>
    <s v="SITE GRAND PUBLIC"/>
    <s v="Immobilier / BTP"/>
    <s v="FRANCE"/>
    <s v="French"/>
    <n v="0"/>
    <s v=""/>
    <s v=""/>
    <s v="FishEye"/>
    <s v="FISH"/>
    <s v="https://www.batipresse.com/2022/12/12/maf-atlantique-met-son-exertise-en-portes-et-cloisons-resistantes-au-feu-au-service-du-chantier-issy-coeur-de-ville/"/>
    <s v="Web Grand Public"/>
    <s v="Web Grand Public"/>
    <s v=""/>
    <n v="2.23"/>
    <n v="0"/>
    <n v="48"/>
    <n v="4"/>
    <s v=""/>
    <m/>
    <m/>
    <m/>
    <s v="MAF Atlantique met son expertise en portes et cloisons résistantes au feu, au service du chantier Issy cœur de ville"/>
    <s v="Auto"/>
    <s v=""/>
    <x v="2"/>
    <s v="ALTAREA"/>
    <s v=""/>
    <s v=""/>
    <s v=""/>
    <s v=""/>
    <s v=""/>
    <s v=""/>
    <n v="48"/>
    <n v="8.92"/>
    <s v="QC Ready"/>
  </r>
  <r>
    <x v="1007"/>
    <s v="Y"/>
    <s v="946504201"/>
    <s v="03/12/2022"/>
    <s v="20:45:02"/>
    <s v="TV"/>
    <s v="BFM Business"/>
    <s v="L'entretien hec"/>
    <s v="24644047"/>
    <s v="TV Nationale"/>
    <s v="TV NATIONALE"/>
    <s v="Audiovisuel"/>
    <s v="FRANCE"/>
    <s v="French"/>
    <n v="0"/>
    <s v=""/>
    <s v="HEDWIGE CHEVRILLON"/>
    <s v="Lisa"/>
    <s v="IAV"/>
    <s v=""/>
    <s v="TV Nationale"/>
    <s v="TV Nationale"/>
    <s v=""/>
    <n v="0.02"/>
    <n v="105"/>
    <n v="0"/>
    <n v="0"/>
    <s v="0"/>
    <m/>
    <m/>
    <m/>
    <s v="20:45:02 Invitée : Véronique Bédague, directrice"/>
    <s v="Auto"/>
    <s v=""/>
    <x v="3"/>
    <s v="NEXITY"/>
    <s v="80% to 100%"/>
    <s v=""/>
    <s v=""/>
    <s v=""/>
    <s v=""/>
    <s v=""/>
    <n v="0"/>
    <n v="0"/>
    <s v="QC Ready"/>
  </r>
  <r>
    <x v="1008"/>
    <s v="Y"/>
    <s v="949194582"/>
    <s v="14/12/2022"/>
    <s v="10:39:26"/>
    <s v="Radio"/>
    <s v="RTL"/>
    <s v="Ca peut vous arriver"/>
    <s v="24894054"/>
    <s v="Radio Nationale"/>
    <s v="RADIO NATIONALE"/>
    <s v="Audiovisuel"/>
    <s v="FRANCE"/>
    <s v="French"/>
    <n v="0"/>
    <s v=""/>
    <s v="JULIEN COURBET"/>
    <s v="Lisa"/>
    <s v="IAV"/>
    <s v=""/>
    <s v="Radio Nationale"/>
    <s v="Radio Nationale"/>
    <s v=""/>
    <n v="0.02"/>
    <n v="295"/>
    <n v="0"/>
    <n v="0"/>
    <s v="0"/>
    <m/>
    <m/>
    <m/>
    <s v="10:39:26 Explication du cas de Catherine,"/>
    <s v="Auto"/>
    <s v=""/>
    <x v="3"/>
    <s v="NEXITY"/>
    <s v="sentence"/>
    <s v=""/>
    <s v=""/>
    <s v=""/>
    <s v=""/>
    <s v=""/>
    <n v="0"/>
    <n v="0"/>
    <s v="QC Ready"/>
  </r>
  <r>
    <x v="1009"/>
    <s v="Y"/>
    <s v="946837723"/>
    <s v="05/12/2022"/>
    <s v=""/>
    <s v="Web"/>
    <s v="constructioncayola.com"/>
    <s v=""/>
    <s v="486318"/>
    <s v="Web Grand Public"/>
    <s v="SITE GRAND PUBLIC"/>
    <s v="Immobilier / BTP"/>
    <s v="FRANCE"/>
    <s v="French"/>
    <n v="0"/>
    <s v=""/>
    <s v=""/>
    <s v="FishEye"/>
    <s v="FISH"/>
    <s v="https://www.constructioncayola.com/batiment/article/2022/12/05/141844/comment-innovation-technologique-vatelle-transformer-immobilier"/>
    <s v="Web Grand Public"/>
    <s v="Web Grand Public"/>
    <s v=""/>
    <n v="1.83"/>
    <n v="0"/>
    <n v="1539"/>
    <n v="123"/>
    <s v=""/>
    <m/>
    <m/>
    <m/>
    <s v="Comment l'innovation technologique va-t-elle transformer l'immobilier ?"/>
    <s v="Auto"/>
    <s v=""/>
    <x v="1"/>
    <s v="BOUYGUES IMMOBILIER"/>
    <s v="&lt;10%"/>
    <s v=""/>
    <s v=""/>
    <s v=""/>
    <s v=""/>
    <s v=""/>
    <n v="95.37"/>
    <n v="7.62"/>
    <s v="QC Ready"/>
  </r>
  <r>
    <x v="1009"/>
    <s v="N"/>
    <s v="946837723"/>
    <s v="05/12/2022"/>
    <s v=""/>
    <s v="Web"/>
    <s v="constructioncayola.com"/>
    <s v=""/>
    <s v="486318"/>
    <s v="Web Grand Public"/>
    <s v="SITE GRAND PUBLIC"/>
    <s v="Immobilier / BTP"/>
    <s v="FRANCE"/>
    <s v="French"/>
    <n v="0"/>
    <s v=""/>
    <s v=""/>
    <s v="FishEye"/>
    <s v="FISH"/>
    <s v="https://www.constructioncayola.com/batiment/article/2022/12/05/141844/comment-innovation-technologique-vatelle-transformer-immobilier"/>
    <s v="Web Grand Public"/>
    <s v="Web Grand Public"/>
    <s v=""/>
    <n v="1.83"/>
    <n v="0"/>
    <n v="1539"/>
    <n v="123"/>
    <s v=""/>
    <m/>
    <m/>
    <m/>
    <s v="Comment l'innovation technologique va-t-elle transformer l'immobilier ?"/>
    <s v="Auto"/>
    <s v=""/>
    <x v="2"/>
    <s v="ALTAREA"/>
    <s v=""/>
    <s v=""/>
    <s v=""/>
    <s v=""/>
    <s v=""/>
    <s v=""/>
    <n v="953.7"/>
    <n v="76.2"/>
    <s v="QC Ready"/>
  </r>
  <r>
    <x v="1010"/>
    <s v="Y"/>
    <s v="947372246"/>
    <s v="07/12/2022"/>
    <s v="10:50:37"/>
    <s v="TV"/>
    <s v="BFM Business"/>
    <s v="Bfm patrimoine"/>
    <s v="26611699"/>
    <s v="TV Nationale"/>
    <s v="TV NATIONALE"/>
    <s v="Audiovisuel"/>
    <s v="FRANCE"/>
    <s v="French"/>
    <n v="0"/>
    <s v=""/>
    <s v="CEDRIC DECOEUR"/>
    <s v="Lisa"/>
    <s v="IAV"/>
    <s v=""/>
    <s v="TV Nationale"/>
    <s v="TV Nationale"/>
    <s v=""/>
    <n v="0.05"/>
    <n v="478"/>
    <n v="0"/>
    <n v="0"/>
    <s v="0"/>
    <m/>
    <m/>
    <m/>
    <s v="10:50:37 Invitée : Barbara Kiraly, rédactrice en"/>
    <s v="Auto"/>
    <s v=""/>
    <x v="0"/>
    <s v="ICADE"/>
    <s v="sentence"/>
    <s v=""/>
    <s v=""/>
    <s v=""/>
    <s v=""/>
    <s v=""/>
    <n v="0"/>
    <n v="0"/>
    <s v="QC Ready"/>
  </r>
  <r>
    <x v="1011"/>
    <s v="Y"/>
    <s v="949223760"/>
    <s v="14/12/2022"/>
    <s v="12:30:28"/>
    <s v="TV"/>
    <s v="M6"/>
    <s v="Ca peut vous arriver"/>
    <s v="26639769"/>
    <s v="TV Nationale"/>
    <s v="TV NATIONALE"/>
    <s v="Audiovisuel"/>
    <s v="FRANCE"/>
    <s v="French"/>
    <n v="0"/>
    <s v=""/>
    <s v="JULIEN COURBET"/>
    <s v="Lisa"/>
    <s v="IAV"/>
    <s v=""/>
    <s v="TV Nationale"/>
    <s v="TV Nationale"/>
    <s v=""/>
    <n v="0.03"/>
    <n v="166"/>
    <n v="0"/>
    <n v="0"/>
    <s v="0"/>
    <m/>
    <m/>
    <m/>
    <s v="BPCE sur M6 .."/>
    <s v="Auto"/>
    <s v=""/>
    <x v="3"/>
    <s v="NEXITY"/>
    <s v="sentence"/>
    <s v=""/>
    <s v=""/>
    <s v=""/>
    <s v=""/>
    <s v=""/>
    <n v="0"/>
    <n v="0"/>
    <s v="QC Ready"/>
  </r>
  <r>
    <x v="1012"/>
    <s v="Y"/>
    <s v="946488674"/>
    <s v="03/12/2022"/>
    <s v="20:39:16"/>
    <s v="TV"/>
    <s v="BFM Business"/>
    <s v="L'entretien hec"/>
    <s v="24644047"/>
    <s v="TV Nationale"/>
    <s v="TV NATIONALE"/>
    <s v="Audiovisuel"/>
    <s v="FRANCE"/>
    <s v="French"/>
    <n v="0"/>
    <s v=""/>
    <s v="HEDWIGE CHEVRILLON"/>
    <s v="Lisa"/>
    <s v="IAV"/>
    <s v=""/>
    <s v="TV Nationale"/>
    <s v="TV Nationale"/>
    <s v=""/>
    <n v="0.04"/>
    <n v="124"/>
    <n v="0"/>
    <n v="0"/>
    <s v="0"/>
    <m/>
    <m/>
    <m/>
    <s v="20:39:16 Invitée : Véronique Bédague, directrice"/>
    <s v="Auto"/>
    <s v=""/>
    <x v="3"/>
    <s v="NEXITY"/>
    <s v="80% to 100%"/>
    <s v=""/>
    <s v=""/>
    <s v=""/>
    <s v=""/>
    <s v=""/>
    <n v="0"/>
    <n v="0"/>
    <s v="QC Ready"/>
  </r>
  <r>
    <x v="1013"/>
    <s v="Y"/>
    <s v="946864749"/>
    <s v="05/12/2022"/>
    <s v=""/>
    <s v="Web"/>
    <s v="bourse24.be"/>
    <s v=""/>
    <s v="6700766"/>
    <s v="Web Grand Public"/>
    <s v="AUTRE"/>
    <s v="Actualités Générales"/>
    <s v="BELGIQUE"/>
    <s v="French"/>
    <n v="0"/>
    <s v=""/>
    <s v=""/>
    <s v="FishEye"/>
    <s v="FISH"/>
    <s v="https://www.bourse24.be/corporate_news/865170-resultats-de-l-augmentation-de-capital-de-29-m-dans-le-cadre-de-l-acquisition-aupres-d-altarea-de-deux-centres-commerciaux"/>
    <s v="Web Grand Public"/>
    <s v="Web Grand Public"/>
    <s v=""/>
    <n v="2.57"/>
    <n v="0"/>
    <n v="10"/>
    <n v="1"/>
    <s v=""/>
    <m/>
    <m/>
    <m/>
    <s v="Résultats de l’augmentation de capital de 29 M€ dans le cadre de l’acquisition auprès d’Altarea de deux centres commerciaux"/>
    <s v="Auto"/>
    <s v=""/>
    <x v="2"/>
    <s v="ALTAREA"/>
    <s v=""/>
    <s v=""/>
    <s v=""/>
    <s v=""/>
    <s v=""/>
    <s v=""/>
    <n v="10"/>
    <n v="2.57"/>
    <s v="QC Ready"/>
  </r>
  <r>
    <x v="1014"/>
    <s v="Y"/>
    <s v="946750296"/>
    <s v="05/12/2022"/>
    <s v=""/>
    <s v="Web"/>
    <s v="LeJournalDesEntreprises.com"/>
    <s v=""/>
    <s v="109661"/>
    <s v="Web Pro et Spécialisé"/>
    <s v="SITE PRO ET SPECIALISE"/>
    <s v="Management / RH et social"/>
    <s v="FRANCE"/>
    <s v="French"/>
    <n v="0"/>
    <s v=""/>
    <s v=""/>
    <s v="Easyclip"/>
    <s v="EDD"/>
    <s v="https://www.lejournaldesentreprises.com/region-sud/article/ekstend-poursuit-sa-croissance-avec-sa-troisieme-acquisition-de-lannee-2050388"/>
    <s v="Web Pro et Spécialisé"/>
    <s v="Web Pro et Spécialisé"/>
    <s v=""/>
    <n v="0.83"/>
    <n v="0"/>
    <n v="2043"/>
    <n v="163"/>
    <s v=""/>
    <m/>
    <m/>
    <m/>
    <s v="Ekstend poursuit sa croissance avec sa troisième acquisition de l'année"/>
    <s v="Auto"/>
    <s v=""/>
    <x v="2"/>
    <s v="ALTAREA"/>
    <s v=""/>
    <s v=""/>
    <s v=""/>
    <s v=""/>
    <s v=""/>
    <s v=""/>
    <n v="1695.69"/>
    <n v="135.29"/>
    <s v="QC Ready"/>
  </r>
  <r>
    <x v="1015"/>
    <s v="Y"/>
    <s v="949635112"/>
    <s v="15/12/2022"/>
    <s v=""/>
    <s v="Web"/>
    <s v="bourse24.be"/>
    <s v=""/>
    <s v="6700766"/>
    <s v="Web Grand Public"/>
    <s v="AUTRE"/>
    <s v="Actualités Générales"/>
    <s v="BELGIQUE"/>
    <s v="French"/>
    <n v="0"/>
    <s v=""/>
    <s v="Domitille Vielle Directrice"/>
    <s v="FishEye"/>
    <s v="FISH"/>
    <s v="https://www.bourse24.be/news/870550-nexity-fait-evoluer-sa-gouvernance"/>
    <s v="Web Grand Public"/>
    <s v="Web Grand Public"/>
    <s v=""/>
    <n v="0.87"/>
    <n v="0"/>
    <n v="10"/>
    <n v="1"/>
    <s v="0"/>
    <m/>
    <m/>
    <m/>
    <s v="Nexity fait évoluer sa gouvernance"/>
    <s v="Auto"/>
    <s v=""/>
    <x v="3"/>
    <s v="NEXITY"/>
    <s v="80% to 100%"/>
    <s v=""/>
    <s v=""/>
    <s v=""/>
    <s v=""/>
    <s v=""/>
    <n v="16.95"/>
    <n v="1.35"/>
    <s v="QC Ready"/>
  </r>
  <r>
    <x v="1016"/>
    <s v="Y"/>
    <s v="946064334"/>
    <s v="02/12/2022"/>
    <s v=""/>
    <s v="Web"/>
    <s v="nouvellespublications.com"/>
    <s v=""/>
    <s v="2564452"/>
    <s v="Web Grand Public"/>
    <s v="AUTRE"/>
    <s v="Actualités Générales"/>
    <s v="FRANCE"/>
    <s v="French"/>
    <n v="0"/>
    <s v=""/>
    <s v="William Allaire"/>
    <s v="FishEye"/>
    <s v="FISH"/>
    <s v="https://www.nouvellespublications.com/marseille-groupama-gan-reim-acquiert-le-dernier-lot-tertiaire-de-smartseille-117158.html"/>
    <s v="Web Grand Public"/>
    <s v="Web Grand Public"/>
    <s v=""/>
    <n v="0.56000000000000005"/>
    <n v="0"/>
    <n v="1078"/>
    <n v="86"/>
    <s v="0"/>
    <m/>
    <m/>
    <m/>
    <s v="Marseille : Groupama Gan REIM acquiert le dernier lot tertiaire de Smartseille"/>
    <s v="Auto"/>
    <s v=""/>
    <x v="0"/>
    <s v="ICADE"/>
    <s v="10% to 25%"/>
    <s v=""/>
    <s v=""/>
    <s v=""/>
    <s v=""/>
    <s v=""/>
    <n v="0"/>
    <n v="0"/>
    <s v="QC Ready"/>
  </r>
  <r>
    <x v="1017"/>
    <s v="Y"/>
    <s v="946080388"/>
    <s v="02/12/2022"/>
    <s v=""/>
    <s v="Web"/>
    <s v="Silvereco.fr"/>
    <s v=""/>
    <s v="467530"/>
    <s v="Web Grand Public"/>
    <s v="SITE GRAND PUBLIC"/>
    <s v="Santé"/>
    <s v="FRANCE"/>
    <s v="French"/>
    <n v="0"/>
    <s v=""/>
    <s v=""/>
    <s v="FishEye"/>
    <s v="FISH"/>
    <s v="https://www.silvereco.fr/les-jardins-darcadie-ouvrent-leur-50eme-residence-services-seniors-a-versailles/311562671"/>
    <s v="Web Grand Public"/>
    <s v="Web Grand Public"/>
    <s v=""/>
    <n v="2.11"/>
    <n v="0"/>
    <n v="817"/>
    <n v="65"/>
    <s v=""/>
    <m/>
    <m/>
    <m/>
    <s v="Les Jardins d'Arcadie ouvrent leur 50ème résidence services seniors à Versailles (78) dans le quartier historique Saint-Louis"/>
    <s v="Auto"/>
    <s v=""/>
    <x v="1"/>
    <s v="BOUYGUES IMMOBILIER"/>
    <s v="10% to 25%"/>
    <s v=""/>
    <s v=""/>
    <s v=""/>
    <s v=""/>
    <s v=""/>
    <n v="0"/>
    <n v="0"/>
    <s v="QC Ready"/>
  </r>
  <r>
    <x v="1018"/>
    <s v="Y"/>
    <s v="949273480"/>
    <s v="01/12/2022"/>
    <s v=""/>
    <s v="Press"/>
    <s v="Traits Urbains"/>
    <s v=""/>
    <s v="39416"/>
    <s v="Presse Professionnelle et Spécialisée"/>
    <s v="PRESSE PRO ET SPECIALISEE"/>
    <s v="Immobilier / BTP"/>
    <s v="FRANCE"/>
    <s v="French"/>
    <n v="0"/>
    <s v=""/>
    <s v="Nora Hachache"/>
    <s v="Easyclip"/>
    <s v="NSTAR"/>
    <s v=""/>
    <s v="Presse Professionnelle et Spécialisée"/>
    <s v="Presse Professionnelle et Spécialisée"/>
    <s v=""/>
    <n v="3.64"/>
    <n v="0"/>
    <n v="60000"/>
    <n v="3500"/>
    <s v="0"/>
    <m/>
    <m/>
    <m/>
    <s v="EVRY-COURCOURONNES EN MUTATIONS"/>
    <s v="Auto"/>
    <s v=""/>
    <x v="3"/>
    <s v="NEXITY"/>
    <s v="&lt;10%"/>
    <s v=""/>
    <s v=""/>
    <s v=""/>
    <s v=""/>
    <s v=""/>
    <n v="18480"/>
    <n v="1078"/>
    <s v="QC Ready"/>
  </r>
  <r>
    <x v="1018"/>
    <s v="N"/>
    <s v="949273480"/>
    <s v="01/12/2022"/>
    <s v=""/>
    <s v="Press"/>
    <s v="Traits Urbains"/>
    <s v=""/>
    <s v="39416"/>
    <s v="Presse Professionnelle et Spécialisée"/>
    <s v="PRESSE PRO ET SPECIALISEE"/>
    <s v="Immobilier / BTP"/>
    <s v="FRANCE"/>
    <s v="French"/>
    <n v="0"/>
    <s v=""/>
    <s v="Nora Hachache"/>
    <s v="Easyclip"/>
    <s v="NSTAR"/>
    <s v=""/>
    <s v="Presse Professionnelle et Spécialisée"/>
    <s v="Presse Professionnelle et Spécialisée"/>
    <s v=""/>
    <n v="3.64"/>
    <n v="0"/>
    <n v="60000"/>
    <n v="3500"/>
    <s v="0"/>
    <m/>
    <m/>
    <m/>
    <s v="EVRY-COURCOURONNES EN MUTATIONS"/>
    <s v="Auto"/>
    <s v=""/>
    <x v="1"/>
    <s v="BOUYGUES IMMOBILIER"/>
    <s v="&lt;10%"/>
    <s v=""/>
    <s v=""/>
    <s v=""/>
    <s v=""/>
    <s v=""/>
    <n v="18480"/>
    <n v="1078"/>
    <s v="QC Ready"/>
  </r>
  <r>
    <x v="1019"/>
    <s v="Y"/>
    <s v="945581137"/>
    <s v="01/12/2022"/>
    <s v=""/>
    <s v="Press"/>
    <s v="Nord Éclair"/>
    <s v="Roubaix"/>
    <s v="37208"/>
    <s v="Presse quotidienne régionale"/>
    <s v="P.Q.R."/>
    <s v="Actualités Générales"/>
    <s v="FRANCE"/>
    <s v="French"/>
    <n v="0"/>
    <s v=""/>
    <s v=""/>
    <s v="Easyclip"/>
    <s v="FAR"/>
    <s v=""/>
    <s v="Presse quotidienne régionale"/>
    <s v="Presse quotidienne régionale"/>
    <s v=""/>
    <n v="0.03"/>
    <n v="0"/>
    <n v="109161"/>
    <n v="27534"/>
    <s v=""/>
    <m/>
    <m/>
    <m/>
    <s v="Et l'hypermarché Auchan?"/>
    <s v="Auto"/>
    <s v=""/>
    <x v="4"/>
    <s v="UNIBAIL RODAMCO"/>
    <s v="80% to 100%"/>
    <s v=""/>
    <s v=""/>
    <s v=""/>
    <s v=""/>
    <s v=""/>
    <n v="60000"/>
    <n v="10780"/>
    <s v="QC Ready"/>
  </r>
  <r>
    <x v="1020"/>
    <s v="Y"/>
    <s v="946037943"/>
    <s v="05/12/2022"/>
    <s v=""/>
    <s v="Press"/>
    <s v="Lettre des Juristes d'Affaires"/>
    <s v=""/>
    <s v="41358"/>
    <s v="Presse Professionnelle et Spécialisée"/>
    <s v="PRESSE PRO ET SPECIALISEE - ENTREPRISE ET GESTION"/>
    <s v="Droit &amp; Administration"/>
    <s v="FRANCE"/>
    <s v="French"/>
    <n v="1"/>
    <s v=""/>
    <s v="Ondine De Launay"/>
    <s v="Easyclip"/>
    <s v="NSTAR"/>
    <s v=""/>
    <s v="Presse Professionnelle et Spécialisée"/>
    <s v="Presse Professionnelle et Spécialisée"/>
    <s v=""/>
    <n v="0.53"/>
    <n v="0"/>
    <n v="10000"/>
    <n v="1515"/>
    <s v="0"/>
    <m/>
    <m/>
    <m/>
    <s v="Berrylaw recrute trois nouveaux associés"/>
    <s v="Auto"/>
    <s v=""/>
    <x v="2"/>
    <s v="ALTAREA"/>
    <s v=""/>
    <s v=""/>
    <s v=""/>
    <s v=""/>
    <s v=""/>
    <s v=""/>
    <n v="5300"/>
    <n v="802.95"/>
    <s v="QC Ready"/>
  </r>
  <r>
    <x v="1021"/>
    <s v="Y"/>
    <s v="946022364"/>
    <s v="02/12/2022"/>
    <s v=""/>
    <s v="Press"/>
    <s v="Echos Judiciaires Girondins"/>
    <s v=""/>
    <s v="35406"/>
    <s v="Presse régionale périodique"/>
    <s v="PRESSE ECO-FINANCIERE"/>
    <s v="Droit &amp; Administration"/>
    <s v="FRANCE"/>
    <s v="French"/>
    <n v="52"/>
    <s v="TENDANCE BUSINESS"/>
    <s v="Anne Daubrée"/>
    <s v="Easyclip"/>
    <s v="EDDPHR"/>
    <s v=""/>
    <s v="Presse régionale périodique"/>
    <s v="Presse régionale périodique"/>
    <s v=""/>
    <n v="0.25"/>
    <n v="0"/>
    <n v="44400"/>
    <n v="2000"/>
    <s v="0"/>
    <m/>
    <m/>
    <m/>
    <s v="Le bois pour des villes bas carbone"/>
    <s v="Auto"/>
    <s v=""/>
    <x v="3"/>
    <s v="NEXITY"/>
    <s v="10% to 25%"/>
    <s v=""/>
    <s v=""/>
    <s v=""/>
    <s v=""/>
    <s v=""/>
    <n v="820"/>
    <n v="676.5"/>
    <s v="QC Ready"/>
  </r>
  <r>
    <x v="1021"/>
    <s v="N"/>
    <s v="946022364"/>
    <s v="02/12/2022"/>
    <s v=""/>
    <s v="Press"/>
    <s v="Echos Judiciaires Girondins"/>
    <s v=""/>
    <s v="35406"/>
    <s v="Presse régionale périodique"/>
    <s v="PRESSE ECO-FINANCIERE"/>
    <s v="Droit &amp; Administration"/>
    <s v="FRANCE"/>
    <s v="French"/>
    <n v="52"/>
    <s v="TENDANCE BUSINESS"/>
    <s v="Anne Daubrée"/>
    <s v="Easyclip"/>
    <s v="EDDPHR"/>
    <s v=""/>
    <s v="Presse régionale périodique"/>
    <s v="Presse régionale périodique"/>
    <s v=""/>
    <n v="0.25"/>
    <n v="0"/>
    <n v="44400"/>
    <n v="2000"/>
    <s v="0"/>
    <m/>
    <m/>
    <m/>
    <s v="Le bois pour des villes bas carbone"/>
    <s v="Auto"/>
    <s v=""/>
    <x v="1"/>
    <s v="BOUYGUES IMMOBILIER"/>
    <s v="10% to 25%"/>
    <s v=""/>
    <s v=""/>
    <s v=""/>
    <s v=""/>
    <s v=""/>
    <n v="820"/>
    <n v="676.5"/>
    <s v="QC Ready"/>
  </r>
  <r>
    <x v="1021"/>
    <s v="N"/>
    <s v="946022364"/>
    <s v="02/12/2022"/>
    <s v=""/>
    <s v="Press"/>
    <s v="Echos Judiciaires Girondins"/>
    <s v=""/>
    <s v="35406"/>
    <s v="Presse régionale périodique"/>
    <s v="PRESSE ECO-FINANCIERE"/>
    <s v="Droit &amp; Administration"/>
    <s v="FRANCE"/>
    <s v="French"/>
    <n v="52"/>
    <s v="TENDANCE BUSINESS"/>
    <s v="Anne Daubrée"/>
    <s v="Easyclip"/>
    <s v="EDDPHR"/>
    <s v=""/>
    <s v="Presse régionale périodique"/>
    <s v="Presse régionale périodique"/>
    <s v=""/>
    <n v="0.25"/>
    <n v="0"/>
    <n v="44400"/>
    <n v="2000"/>
    <s v="0"/>
    <m/>
    <m/>
    <m/>
    <s v="Le bois pour des villes bas carbone"/>
    <s v="Auto"/>
    <s v=""/>
    <x v="2"/>
    <s v="ALTAREA"/>
    <s v=""/>
    <s v=""/>
    <s v=""/>
    <s v=""/>
    <s v=""/>
    <s v=""/>
    <n v="3280"/>
    <n v="2706"/>
    <s v="QC Ready"/>
  </r>
  <r>
    <x v="1022"/>
    <s v="Y"/>
    <s v="946129129"/>
    <s v="02/12/2022"/>
    <s v=""/>
    <s v="Web"/>
    <s v="carenews.com"/>
    <s v=""/>
    <s v="504717"/>
    <s v="Web Grand Public"/>
    <s v="AUTRE"/>
    <s v="Association / Syndicat / Groupement"/>
    <s v="FRANCE"/>
    <s v="French"/>
    <n v="0"/>
    <s v=""/>
    <s v="Fondation Nexity"/>
    <s v="FishEye"/>
    <s v="FISH"/>
    <s v="https://www.carenews.com/fondation-nexity/news/jingle-bells-decembre-solidaire-revient-pour-une-3eme-edition"/>
    <s v="Web Grand Public"/>
    <s v="Web Grand Public"/>
    <s v=""/>
    <n v="0.31"/>
    <n v="0"/>
    <n v="2228"/>
    <n v="178"/>
    <s v="0"/>
    <m/>
    <m/>
    <m/>
    <s v="? Jingle bells !! Décembre solidaire revient pour une 3ème édition ! ?"/>
    <s v="Auto"/>
    <s v=""/>
    <x v="3"/>
    <s v="NEXITY"/>
    <s v="25% to 50%"/>
    <s v=""/>
    <s v=""/>
    <s v=""/>
    <s v=""/>
    <s v=""/>
    <n v="0"/>
    <n v="0"/>
    <s v="QC Ready"/>
  </r>
  <r>
    <x v="1023"/>
    <s v="Y"/>
    <s v="946884098"/>
    <s v="01/12/2022"/>
    <s v=""/>
    <s v="Press"/>
    <s v="Lettre M2"/>
    <s v=""/>
    <s v="41448"/>
    <s v="Presse Professionnelle et Spécialisée"/>
    <s v="PRESSE PRO ET SPECIALISEE"/>
    <s v="Immobilier / BTP"/>
    <s v="FRANCE"/>
    <s v="French"/>
    <n v="0"/>
    <s v=""/>
    <s v=""/>
    <s v="Easyclip"/>
    <s v="NSTAR"/>
    <s v=""/>
    <s v="Presse Professionnelle et Spécialisée"/>
    <s v="Presse Professionnelle et Spécialisée"/>
    <s v=""/>
    <n v="0.1"/>
    <n v="0"/>
    <n v="6000"/>
    <n v="2200"/>
    <s v=""/>
    <m/>
    <m/>
    <m/>
    <s v="In’li : 5.500 m2 de Nexity et Linkcity à Ivry-sur-Seine (94)"/>
    <s v="Auto"/>
    <s v=""/>
    <x v="3"/>
    <s v="NEXITY"/>
    <s v="80% to 100%"/>
    <s v=""/>
    <s v=""/>
    <s v=""/>
    <s v=""/>
    <s v=""/>
    <n v="60000"/>
    <n v="10780"/>
    <s v="QC Ready"/>
  </r>
  <r>
    <x v="1024"/>
    <s v="Y"/>
    <s v="945876320"/>
    <s v="02/12/2022"/>
    <s v=""/>
    <s v="Press"/>
    <s v="Sambre - la Frontière"/>
    <s v=""/>
    <s v="41706"/>
    <s v="Presse régionale périodique"/>
    <s v="PRESSE LOCALE"/>
    <s v="Actualités Générales"/>
    <s v="FRANCE"/>
    <s v="French"/>
    <n v="15"/>
    <s v="Hautmont"/>
    <s v="Benoit Didier"/>
    <s v="Easyclip"/>
    <s v="EDDPHR"/>
    <s v=""/>
    <s v="Presse régionale périodique"/>
    <s v="Presse régionale périodique"/>
    <s v=""/>
    <n v="0.59"/>
    <n v="0"/>
    <n v="36210"/>
    <n v="0"/>
    <s v="0"/>
    <m/>
    <m/>
    <m/>
    <s v="L’Abbaye, vendue, va bien être réhabilitée"/>
    <s v="Auto"/>
    <s v=""/>
    <x v="2"/>
    <s v="ALTAREA"/>
    <s v=""/>
    <s v=""/>
    <s v=""/>
    <s v=""/>
    <s v=""/>
    <s v=""/>
    <n v="21363.9"/>
    <n v="0"/>
    <s v="QC Ready"/>
  </r>
  <r>
    <x v="1025"/>
    <s v="Y"/>
    <s v="945995237"/>
    <s v="02/12/2022"/>
    <s v=""/>
    <s v="Web"/>
    <s v="le-littoral.com"/>
    <s v=""/>
    <s v="26443976"/>
    <s v="Web Régional et Local"/>
    <s v="SITE GRAND PUBLIC"/>
    <s v="Actualités Générales"/>
    <s v="FRANCE"/>
    <s v="French"/>
    <n v="0"/>
    <s v=""/>
    <s v=""/>
    <s v="Easyclip"/>
    <s v="EDD"/>
    <s v="https://www.le-littoral.com/featured/residence-seniors-b-andnbsp-gaillot-soutient-andnbsp-le-respect-de-la-parole-donneeandnbsp/"/>
    <s v="Web Régional et Local"/>
    <s v="Web Régional et Local"/>
    <s v=""/>
    <n v="0.18"/>
    <n v="0"/>
    <n v="160"/>
    <n v="13"/>
    <s v=""/>
    <m/>
    <m/>
    <m/>
    <s v="Résidence seniors, B. Gaillot soutient « le respect de la parole donnée »"/>
    <s v="Auto"/>
    <s v=""/>
    <x v="3"/>
    <s v="NEXITY"/>
    <s v="sentence"/>
    <s v=""/>
    <s v=""/>
    <s v=""/>
    <s v=""/>
    <s v=""/>
    <n v="240"/>
    <n v="198"/>
    <s v="QC Ready"/>
  </r>
  <r>
    <x v="1026"/>
    <s v="Y"/>
    <s v="947486996"/>
    <s v="07/12/2022"/>
    <s v=""/>
    <s v="Web"/>
    <s v="Leguideboursier.com"/>
    <s v=""/>
    <s v="187172"/>
    <s v="Web Grand Public"/>
    <s v="SITE GRAND PUBLIC"/>
    <s v="Eco Fi"/>
    <s v="FRANCE"/>
    <s v="French"/>
    <n v="0"/>
    <s v=""/>
    <s v=""/>
    <s v="FishEye"/>
    <s v="FISH"/>
    <s v="https://www.leguideboursier.com/info-finalisation-de-l-acquisition-aupres-d-altarea-de-deux-centres-commerciaux-2022120718231.php"/>
    <s v="Web Grand Public"/>
    <s v="Web Grand Public"/>
    <s v=""/>
    <n v="4.46"/>
    <n v="0"/>
    <n v="1144"/>
    <n v="92"/>
    <s v=""/>
    <m/>
    <m/>
    <m/>
    <s v="Finalisation de l'acquisition auprès d'altarea de deux centres commerciaux"/>
    <s v="Auto"/>
    <s v=""/>
    <x v="2"/>
    <s v="ALTAREA"/>
    <s v=""/>
    <s v=""/>
    <s v=""/>
    <s v=""/>
    <s v=""/>
    <s v=""/>
    <n v="1144"/>
    <n v="410.32"/>
    <s v="QC Ready"/>
  </r>
  <r>
    <x v="1027"/>
    <s v="Y"/>
    <s v="948887176"/>
    <s v="13/12/2022"/>
    <s v=""/>
    <s v="Web"/>
    <s v="batimedianews.com"/>
    <s v=""/>
    <s v="24924573"/>
    <s v="Web Pro et Spécialisé"/>
    <s v="SITE PRO ET SPECIALISE"/>
    <s v="Immobilier / BTP"/>
    <s v="FRANCE"/>
    <s v="French"/>
    <n v="0"/>
    <s v=""/>
    <s v="Lara Gasquet"/>
    <s v="FishEye"/>
    <s v="FISH"/>
    <s v="http://batimedianews.com/live/index.php/2022/12/13/en-plein-coeur-de-paris-nexity-et-perl-transforment-un-parking-silo-en-logements-sociaux/"/>
    <s v="Web Pro et Spécialisé"/>
    <s v="Web Pro et Spécialisé"/>
    <s v=""/>
    <n v="0.88"/>
    <n v="0"/>
    <n v="135"/>
    <n v="11"/>
    <s v="0"/>
    <m/>
    <m/>
    <m/>
    <s v="En plein cœur de Paris ,NEXITY et PERL transforment un parking silo en logements sociaux"/>
    <s v="Auto"/>
    <s v=""/>
    <x v="3"/>
    <s v="NEXITY"/>
    <s v="80% to 100%"/>
    <s v=""/>
    <s v=""/>
    <s v=""/>
    <s v=""/>
    <s v=""/>
    <n v="16.95"/>
    <n v="1.35"/>
    <s v="QC Ready"/>
  </r>
  <r>
    <x v="1028"/>
    <s v="Y"/>
    <s v="947948468"/>
    <s v="09/12/2022"/>
    <s v=""/>
    <s v="Web"/>
    <s v="jardinerie-animalerie-fleuriste.fr"/>
    <s v=""/>
    <s v="697406"/>
    <s v="Web Grand Public"/>
    <s v="AUTRE"/>
    <s v="Maison / Déco / Jardins"/>
    <s v="FRANCE"/>
    <s v="French"/>
    <n v="0"/>
    <s v=""/>
    <s v=""/>
    <s v="FishEye"/>
    <s v="FISH"/>
    <s v="https://www.jardinerie-animalerie-fleuriste.fr/actualites/victoires-du-paysage-2022-saint-etienne-remporte-le-grand-prix-du-jury-pour-la-metamorphose-du-quartier-montreynaud/774958/"/>
    <s v="Web Grand Public"/>
    <s v="Web Grand Public"/>
    <s v=""/>
    <n v="1.17"/>
    <n v="0"/>
    <n v="995"/>
    <n v="80"/>
    <s v=""/>
    <m/>
    <m/>
    <m/>
    <s v="Victoires du Paysage 2022 – Saint-Etienne remporte le grand prix du Jury pour la métamorphose du quartier Montreynaud"/>
    <s v="Auto"/>
    <s v=""/>
    <x v="1"/>
    <s v="BOUYGUES IMMOBILIER"/>
    <s v="10% to 25%"/>
    <s v=""/>
    <s v=""/>
    <s v=""/>
    <s v=""/>
    <s v=""/>
    <n v="29.488"/>
    <n v="2.3620000000000001"/>
    <s v="QC Ready"/>
  </r>
  <r>
    <x v="1029"/>
    <s v="Y"/>
    <s v="947286349"/>
    <s v="07/12/2022"/>
    <s v=""/>
    <s v="Press"/>
    <s v="Flash Infos Economie"/>
    <s v="Auvergne Rhône-Alpes Bourgogne Franche-Comté"/>
    <s v="43282"/>
    <s v="Presse régionale périodique"/>
    <s v="PRESSE ECO-FINANCIERE"/>
    <s v="Eco Fi"/>
    <s v="FRANCE"/>
    <s v="French"/>
    <n v="1"/>
    <s v=""/>
    <s v=""/>
    <s v="Easyclip"/>
    <s v="NSTAR"/>
    <s v=""/>
    <s v="Presse régionale périodique"/>
    <s v="Presse régionale périodique"/>
    <s v=""/>
    <n v="0.04"/>
    <n v="0"/>
    <n v="124200"/>
    <n v="600"/>
    <s v=""/>
    <m/>
    <m/>
    <m/>
    <s v="21 / IMMOBILIER : le groupe Icade construit un programme de 46 logements à Quetigny"/>
    <s v="Auto"/>
    <s v=""/>
    <x v="0"/>
    <s v="ICADE"/>
    <s v="80% to 100%"/>
    <s v=""/>
    <s v=""/>
    <s v=""/>
    <s v=""/>
    <s v=""/>
    <n v="141517"/>
    <n v="28642.13"/>
    <s v="QC Ready"/>
  </r>
  <r>
    <x v="1030"/>
    <s v="Y"/>
    <s v="948048744"/>
    <s v="09/12/2022"/>
    <s v=""/>
    <s v="Web"/>
    <s v="LaNouvelleRepublique.fr"/>
    <s v=""/>
    <s v="1951356"/>
    <s v="Web Régional et Local"/>
    <s v="MEDIA EN LIGNE GRAND PUBLIC"/>
    <s v="Actualités Générales"/>
    <s v="FRANCE"/>
    <s v="French"/>
    <n v="0"/>
    <s v=""/>
    <s v=""/>
    <s v="Easyclip"/>
    <s v="EDD"/>
    <s v="https://www.lanouvellerepublique.fr/indre-et-loire/tours-la-ville-presente-son-projet-pour-les-hauts-de-sainte-radegonde"/>
    <s v="Web Régional et Local"/>
    <s v="Web Régional et Local"/>
    <s v=""/>
    <n v="0.75"/>
    <n v="0"/>
    <n v="90159"/>
    <n v="7213"/>
    <s v=""/>
    <m/>
    <m/>
    <m/>
    <s v="Tours : la Ville présente son projet pour les Hauts de Sainte-Radegonde"/>
    <s v="Auto"/>
    <s v=""/>
    <x v="3"/>
    <s v="NEXITY"/>
    <s v="10% to 25%"/>
    <s v=""/>
    <s v=""/>
    <s v=""/>
    <s v=""/>
    <s v=""/>
    <n v="89509.501999999993"/>
    <n v="7160.5320000000002"/>
    <s v="QC Ready"/>
  </r>
  <r>
    <x v="1031"/>
    <s v="Y"/>
    <s v="947716750"/>
    <s v="08/12/2022"/>
    <s v=""/>
    <s v="Web"/>
    <s v="Caissedesdepots.fr"/>
    <s v=""/>
    <s v="316222"/>
    <s v="Web Pro et Spécialisé"/>
    <s v="SITE GRAND PUBLIC"/>
    <s v="Collectivités"/>
    <s v="FRANCE"/>
    <s v="French"/>
    <n v="0"/>
    <s v=""/>
    <s v=""/>
    <s v="FishEye"/>
    <s v="FISH"/>
    <s v="https://www.caissedesdepots.fr/actualites/icade-promotion-participer-au-renouveau-du-quartier-des-messager"/>
    <s v="Web Pro et Spécialisé"/>
    <s v="Web Pro et Spécialisé"/>
    <s v=""/>
    <n v="0.52"/>
    <n v="0"/>
    <n v="78557"/>
    <n v="6285"/>
    <s v=""/>
    <m/>
    <m/>
    <m/>
    <s v="Icade Promotion : participer au renouveau du quartier des Messageries"/>
    <s v="Auto"/>
    <s v=""/>
    <x v="0"/>
    <s v="ICADE"/>
    <s v="80% to 100%"/>
    <s v=""/>
    <s v=""/>
    <s v=""/>
    <s v=""/>
    <s v=""/>
    <n v="117.95"/>
    <n v="9.4499999999999993"/>
    <s v="QC Ready"/>
  </r>
  <r>
    <x v="1032"/>
    <s v="Y"/>
    <s v="947730012"/>
    <s v="08/12/2022"/>
    <s v=""/>
    <s v="Web"/>
    <s v="aucoeurduchr.fr"/>
    <s v=""/>
    <s v="26350507"/>
    <s v="Web Régional et Local"/>
    <s v="AUTRE"/>
    <s v="Tourisme / Hôtellerie / Restauration / Voyages"/>
    <s v="FRANCE"/>
    <s v="French"/>
    <n v="0"/>
    <s v=""/>
    <s v=""/>
    <s v="FishEye"/>
    <s v="FISH"/>
    <s v="https://aucoeurduchr.fr/decision-business/mondaine-nouvelle-table-de-paris-society/"/>
    <s v="Web Régional et Local"/>
    <s v="Web Régional et Local"/>
    <s v=""/>
    <n v="0.85"/>
    <n v="0"/>
    <n v="425"/>
    <n v="34"/>
    <s v=""/>
    <m/>
    <m/>
    <m/>
    <s v="Décision business Mondaine, nouvelle table de Paris Society Le groupement lauréat pour bâtir la Cité de la gastronomie Paris-Rungis Olivier Da Costa, men of the year gourmet selon GQ Marine Mandrila reçoit le Prix François Rabelais￼ Edgar Suites rénove"/>
    <s v="Auto"/>
    <s v=""/>
    <x v="2"/>
    <s v="ALTAREA"/>
    <s v=""/>
    <s v=""/>
    <s v=""/>
    <s v=""/>
    <s v=""/>
    <s v=""/>
    <n v="361.25"/>
    <n v="28.9"/>
    <s v="QC Ready"/>
  </r>
  <r>
    <x v="1033"/>
    <s v="Y"/>
    <s v="947912665"/>
    <s v="09/12/2022"/>
    <s v=""/>
    <s v="Web"/>
    <s v="MesActions.com"/>
    <s v=""/>
    <s v="378792"/>
    <s v="Web Pro et Spécialisé"/>
    <s v="SITE PRO ET SPECIALISE"/>
    <s v="Eco Fi"/>
    <s v="FRANCE"/>
    <s v="French"/>
    <n v="0"/>
    <s v=""/>
    <s v=""/>
    <s v="FishEye"/>
    <s v="FISH"/>
    <s v="https://www.mesactions.com/fr/actualites/categorie/actualites-financieres/valeo-l-ex-directeur-de-citroen-gilles-michel-remplace-jacques-aschenbroich-a-la-presidence-aof-da7e6e2d91e67e61e21e7bb55dde645e18ad4281"/>
    <s v="Web Pro et Spécialisé"/>
    <s v="Web Pro et Spécialisé"/>
    <s v=""/>
    <n v="0.12"/>
    <n v="0"/>
    <n v="337"/>
    <n v="27"/>
    <s v=""/>
    <m/>
    <m/>
    <m/>
    <s v="Valeo : l'ex-directeur de Citroën Gilles Michel remplace Jacques Aschenbroich à la présidence"/>
    <s v="Auto"/>
    <s v=""/>
    <x v="0"/>
    <s v="ICADE"/>
    <s v="80% to 100%"/>
    <s v=""/>
    <s v=""/>
    <s v=""/>
    <s v=""/>
    <s v=""/>
    <n v="117.95"/>
    <n v="9.4499999999999993"/>
    <s v="QC Ready"/>
  </r>
  <r>
    <x v="1034"/>
    <s v="Y"/>
    <s v="949613704"/>
    <s v="15/12/2022"/>
    <s v=""/>
    <s v="Web"/>
    <s v="linfodurable.fr"/>
    <s v=""/>
    <s v="25329282"/>
    <s v="Web Grand Public"/>
    <s v="AUTRE"/>
    <s v="Energie et Environnement"/>
    <s v="FRANCE"/>
    <s v="French"/>
    <n v="0"/>
    <s v=""/>
    <s v=""/>
    <s v="FishEye"/>
    <s v="FISH"/>
    <s v="https://www.linfodurable.fr/yvelines-le-domaine-de-grignon-va-accueillir-temporairement-des-sans-abri-35966"/>
    <s v="Web Grand Public"/>
    <s v="Web Grand Public"/>
    <s v=""/>
    <n v="0.54"/>
    <n v="0"/>
    <n v="7610"/>
    <n v="609"/>
    <s v=""/>
    <m/>
    <m/>
    <m/>
    <s v="Yvelines: le domaine de Grignon va accueillir temporairement des sans-abri"/>
    <s v="Auto"/>
    <s v=""/>
    <x v="2"/>
    <s v="ALTAREA"/>
    <s v=""/>
    <s v=""/>
    <s v=""/>
    <s v=""/>
    <s v=""/>
    <s v=""/>
    <n v="4109.3999999999996"/>
    <n v="328.86"/>
    <s v="QC Ready"/>
  </r>
  <r>
    <x v="1035"/>
    <s v="Y"/>
    <s v="947669745"/>
    <s v="08/12/2022"/>
    <s v=""/>
    <s v="Web"/>
    <s v="LeChef.com"/>
    <s v=""/>
    <s v="95722"/>
    <s v="Web Grand Public"/>
    <s v="SITE PRO ET SPECIALISE"/>
    <s v="Cuisines et Vins"/>
    <s v="FRANCE"/>
    <s v="French"/>
    <n v="0"/>
    <s v=""/>
    <s v=""/>
    <s v="FishEye"/>
    <s v="FISH"/>
    <s v="https://www.lechef.com/au-quotidien/2022-12-08-cite-de-la-gastronomie-paris-rungis-le-laureat-designe/"/>
    <s v="Web Grand Public"/>
    <s v="Web Grand Public"/>
    <s v=""/>
    <n v="0.56999999999999995"/>
    <n v="0"/>
    <n v="1000"/>
    <n v="80"/>
    <s v=""/>
    <m/>
    <m/>
    <m/>
    <s v="Cité de la Gastronomie Paris-Rungis : le lauréat désigné"/>
    <s v="Auto"/>
    <s v=""/>
    <x v="2"/>
    <s v="ALTAREA"/>
    <s v=""/>
    <s v=""/>
    <s v=""/>
    <s v=""/>
    <s v=""/>
    <s v=""/>
    <n v="570"/>
    <n v="45.6"/>
    <s v="QC Ready"/>
  </r>
  <r>
    <x v="1036"/>
    <s v="Y"/>
    <s v="947364979"/>
    <s v="01/12/2022"/>
    <s v=""/>
    <s v="Press"/>
    <s v="BIG - Business Immo Global"/>
    <s v=""/>
    <s v="34349"/>
    <s v="Presse Professionnelle et Spécialisée"/>
    <s v="PRESSE PRO ET SPECIALISEE"/>
    <s v="Immobilier / BTP"/>
    <s v="FRANCE"/>
    <s v="French"/>
    <n v="92"/>
    <s v=""/>
    <s v="Luc-Etienne Rouillard Lafond"/>
    <s v="Easyclip"/>
    <s v="NSTAR"/>
    <s v=""/>
    <s v="Presse Professionnelle et Spécialisée"/>
    <s v="Presse Professionnelle et Spécialisée"/>
    <s v=""/>
    <n v="5.56"/>
    <n v="0"/>
    <n v="27500"/>
    <n v="4400"/>
    <s v="0"/>
    <m/>
    <m/>
    <m/>
    <s v="Georges Rocchietta, Patrick Ollier &amp; Samuel Poutoux"/>
    <s v="Auto"/>
    <s v=""/>
    <x v="3"/>
    <s v="NEXITY"/>
    <s v="&lt;10%"/>
    <s v=""/>
    <s v=""/>
    <s v=""/>
    <s v=""/>
    <s v=""/>
    <n v="0"/>
    <n v="0"/>
    <s v="QC Ready"/>
  </r>
  <r>
    <x v="1037"/>
    <s v="Y"/>
    <s v="947365124"/>
    <s v="01/12/2022"/>
    <s v=""/>
    <s v="Press"/>
    <s v="BIG - Business Immo Global"/>
    <s v=""/>
    <s v="34349"/>
    <s v="Presse Professionnelle et Spécialisée"/>
    <s v="PRESSE PRO ET SPECIALISEE"/>
    <s v="Immobilier / BTP"/>
    <s v="FRANCE"/>
    <s v="French"/>
    <n v="42"/>
    <s v=""/>
    <s v="Eugénie Deloire"/>
    <s v="Easyclip"/>
    <s v="NSTAR"/>
    <s v=""/>
    <s v="Presse Professionnelle et Spécialisée"/>
    <s v="Presse Professionnelle et Spécialisée"/>
    <s v=""/>
    <n v="2.31"/>
    <n v="0"/>
    <n v="27500"/>
    <n v="4400"/>
    <s v="0"/>
    <m/>
    <m/>
    <m/>
    <s v="Le marché locatif tertiaire à l'heure de la révolution servicielle"/>
    <s v="Auto"/>
    <s v=""/>
    <x v="3"/>
    <s v="NEXITY"/>
    <s v="&lt;10%"/>
    <s v=""/>
    <s v=""/>
    <s v=""/>
    <s v=""/>
    <s v=""/>
    <n v="0"/>
    <n v="0"/>
    <s v="QC Ready"/>
  </r>
  <r>
    <x v="1037"/>
    <s v="N"/>
    <s v="947365124"/>
    <s v="01/12/2022"/>
    <s v=""/>
    <s v="Press"/>
    <s v="BIG - Business Immo Global"/>
    <s v=""/>
    <s v="34349"/>
    <s v="Presse Professionnelle et Spécialisée"/>
    <s v="PRESSE PRO ET SPECIALISEE"/>
    <s v="Immobilier / BTP"/>
    <s v="FRANCE"/>
    <s v="French"/>
    <n v="42"/>
    <s v=""/>
    <s v="Eugénie Deloire"/>
    <s v="Easyclip"/>
    <s v="NSTAR"/>
    <s v=""/>
    <s v="Presse Professionnelle et Spécialisée"/>
    <s v="Presse Professionnelle et Spécialisée"/>
    <s v=""/>
    <n v="2.31"/>
    <n v="0"/>
    <n v="27500"/>
    <n v="4400"/>
    <s v="0"/>
    <m/>
    <m/>
    <m/>
    <s v="Le marché locatif tertiaire à l'heure de la révolution servicielle"/>
    <s v="Auto"/>
    <s v=""/>
    <x v="0"/>
    <s v="ICADE"/>
    <s v="&lt;10%"/>
    <s v=""/>
    <s v=""/>
    <s v=""/>
    <s v=""/>
    <s v=""/>
    <n v="0"/>
    <n v="0"/>
    <s v="QC Ready"/>
  </r>
  <r>
    <x v="1038"/>
    <s v="Y"/>
    <s v="947808911"/>
    <s v="09/12/2022"/>
    <s v=""/>
    <s v="Press"/>
    <s v="Essor - Affiches LOIRE"/>
    <s v=""/>
    <s v="40446"/>
    <s v="Presse régionale périodique"/>
    <s v="PRESSE LOCALE"/>
    <s v="Actualités Générales"/>
    <s v="FRANCE"/>
    <s v="French"/>
    <n v="28"/>
    <s v=""/>
    <s v="S.V."/>
    <s v="Easyclip"/>
    <s v="EDDPHR"/>
    <s v=""/>
    <s v="Presse régionale périodique"/>
    <s v="Presse régionale périodique"/>
    <s v=""/>
    <n v="0.12"/>
    <n v="0"/>
    <n v="18460"/>
    <n v="1100"/>
    <s v="0"/>
    <m/>
    <m/>
    <m/>
    <s v="BRUNO MALERBA FINANCES ACQUIERT LE LIGÉRIEN MAGNIN"/>
    <s v="Auto"/>
    <s v=""/>
    <x v="3"/>
    <s v="NEXITY"/>
    <s v="10% to 25%"/>
    <s v=""/>
    <s v=""/>
    <s v=""/>
    <s v=""/>
    <s v=""/>
    <n v="2037.682"/>
    <n v="37.277999999999999"/>
    <s v="QC Ready"/>
  </r>
  <r>
    <x v="1038"/>
    <s v="N"/>
    <s v="947808911"/>
    <s v="09/12/2022"/>
    <s v=""/>
    <s v="Press"/>
    <s v="Essor - Affiches LOIRE"/>
    <s v=""/>
    <s v="40446"/>
    <s v="Presse régionale périodique"/>
    <s v="PRESSE LOCALE"/>
    <s v="Actualités Générales"/>
    <s v="FRANCE"/>
    <s v="French"/>
    <n v="28"/>
    <s v=""/>
    <s v="S.V."/>
    <s v="Easyclip"/>
    <s v="EDDPHR"/>
    <s v=""/>
    <s v="Presse régionale périodique"/>
    <s v="Presse régionale périodique"/>
    <s v=""/>
    <n v="0.12"/>
    <n v="0"/>
    <n v="18460"/>
    <n v="1100"/>
    <s v="0"/>
    <m/>
    <m/>
    <m/>
    <s v="BRUNO MALERBA FINANCES ACQUIERT LE LIGÉRIEN MAGNIN"/>
    <s v="Auto"/>
    <s v=""/>
    <x v="1"/>
    <s v="BOUYGUES IMMOBILIER"/>
    <s v="10% to 25%"/>
    <s v=""/>
    <s v=""/>
    <s v=""/>
    <s v=""/>
    <s v=""/>
    <n v="2037.682"/>
    <n v="37.277999999999999"/>
    <s v="QC Ready"/>
  </r>
  <r>
    <x v="1039"/>
    <s v="Y"/>
    <s v="947365318"/>
    <s v="01/12/2022"/>
    <s v=""/>
    <s v="Press"/>
    <s v="BIG - Business Immo Global"/>
    <s v=""/>
    <s v="34349"/>
    <s v="Presse Professionnelle et Spécialisée"/>
    <s v="PRESSE PRO ET SPECIALISEE"/>
    <s v="Immobilier / BTP"/>
    <s v="FRANCE"/>
    <s v="French"/>
    <n v="58"/>
    <s v=""/>
    <s v="Luc-Etienne Rouillard Lafond"/>
    <s v="Easyclip"/>
    <s v="NSTAR"/>
    <s v=""/>
    <s v="Presse Professionnelle et Spécialisée"/>
    <s v="Presse Professionnelle et Spécialisée"/>
    <s v=""/>
    <n v="0.7"/>
    <n v="0"/>
    <n v="27500"/>
    <n v="4400"/>
    <s v="0"/>
    <m/>
    <m/>
    <m/>
    <s v="Que répondent les financeurs à la révolution servicielle ?"/>
    <s v="Auto"/>
    <s v=""/>
    <x v="3"/>
    <s v="NEXITY"/>
    <s v="25% to 50%"/>
    <s v=""/>
    <s v=""/>
    <s v=""/>
    <s v=""/>
    <s v=""/>
    <n v="0"/>
    <n v="0"/>
    <s v="QC Ready"/>
  </r>
  <r>
    <x v="1040"/>
    <s v="Y"/>
    <s v="948787719"/>
    <s v="01/12/2022"/>
    <s v=""/>
    <s v="Press"/>
    <s v="ImmoWeek Magazine"/>
    <s v=""/>
    <s v="35808"/>
    <s v="Presse Professionnelle et Spécialisée"/>
    <s v="PRESSE PRO ET SPECIALISEE"/>
    <s v="Immobilier / BTP"/>
    <s v="FRANCE"/>
    <s v="French"/>
    <n v="80"/>
    <s v=""/>
    <s v=""/>
    <s v="Easyclip"/>
    <s v="IPR"/>
    <s v=""/>
    <s v="Presse Professionnelle et Spécialisée"/>
    <s v="Presse Professionnelle et Spécialisée"/>
    <s v=""/>
    <n v="4.7"/>
    <n v="0"/>
    <n v="0"/>
    <n v="6600"/>
    <s v=""/>
    <m/>
    <m/>
    <m/>
    <s v="Paris 2024 : Les Jeux Olympiques de la réversibilite immobilière"/>
    <s v="Auto"/>
    <s v=""/>
    <x v="0"/>
    <s v="ICADE"/>
    <s v="&lt;10%"/>
    <s v=""/>
    <s v=""/>
    <s v=""/>
    <s v=""/>
    <s v=""/>
    <n v="549.87"/>
    <n v="90.96"/>
    <s v="QC Ready"/>
  </r>
  <r>
    <x v="1041"/>
    <s v="Y"/>
    <s v="949473487"/>
    <s v="15/12/2022"/>
    <s v=""/>
    <s v="Web"/>
    <s v="ecologique-solidaire.gouv.fr"/>
    <s v=""/>
    <s v="191223"/>
    <s v="Web Grand Public"/>
    <s v="SITE INSTITUTIONNEL"/>
    <s v="Energie et Environnement"/>
    <s v="FRANCE"/>
    <s v="French"/>
    <n v="0"/>
    <s v=""/>
    <s v=""/>
    <s v="FishEye"/>
    <s v="FISH"/>
    <s v="https://www.auvergne-rhone-alpes.developpement-durable.gouv.fr/le-chanvre-a-t-il-de-l-avenir-dans-les-batiments-a22908.html"/>
    <s v="Web Grand Public"/>
    <s v="Web Grand Public"/>
    <s v=""/>
    <n v="1.44"/>
    <n v="0"/>
    <n v="25647"/>
    <n v="2052"/>
    <s v=""/>
    <m/>
    <m/>
    <m/>
    <s v="Le chanvre a-t-il de l'avenir dans les bâtiments en Auvergne-Rhône-Alpes ?"/>
    <s v="Auto"/>
    <s v=""/>
    <x v="1"/>
    <s v="BOUYGUES IMMOBILIER"/>
    <s v="&lt;10%"/>
    <s v=""/>
    <s v=""/>
    <s v=""/>
    <s v=""/>
    <s v=""/>
    <n v="96.32"/>
    <n v="7.74"/>
    <s v="QC Ready"/>
  </r>
  <r>
    <x v="1042"/>
    <s v="Y"/>
    <s v="945763012"/>
    <s v="01/12/2022"/>
    <s v=""/>
    <s v="Press"/>
    <s v="Newsletter SupplyChainMagazine.fr"/>
    <s v=""/>
    <s v="37158"/>
    <s v="Presse Professionnelle et Spécialisée"/>
    <s v="NEWSLETTER"/>
    <s v="Transport &amp; Logistique"/>
    <s v="FRANCE"/>
    <s v="French"/>
    <n v="3"/>
    <s v=""/>
    <s v="MR"/>
    <s v="Easyclip"/>
    <s v="NSTAR"/>
    <s v=""/>
    <s v="Presse Professionnelle et Spécialisée"/>
    <s v="Presse Professionnelle et Spécialisée"/>
    <s v=""/>
    <n v="0.27"/>
    <n v="0"/>
    <n v="0"/>
    <n v="0"/>
    <s v="0"/>
    <m/>
    <m/>
    <m/>
    <s v="Arthur Loyd confie son département Logistique urbaine à Eric Guilloux"/>
    <s v="Auto"/>
    <s v=""/>
    <x v="2"/>
    <s v="ALTAREA"/>
    <s v=""/>
    <s v=""/>
    <s v=""/>
    <s v=""/>
    <s v=""/>
    <s v=""/>
    <n v="0"/>
    <n v="0"/>
    <s v="QC Ready"/>
  </r>
  <r>
    <x v="1043"/>
    <s v="Y"/>
    <s v="949272722"/>
    <s v="14/12/2022"/>
    <s v=""/>
    <s v="Web"/>
    <s v="lebatimentperformant.fr"/>
    <s v=""/>
    <s v="389832"/>
    <s v="Web Pro et Spécialisé"/>
    <s v="SITE PRO ET SPECIALISE"/>
    <s v="Immobilier / BTP"/>
    <s v="FRANCE"/>
    <s v="French"/>
    <n v="0"/>
    <s v=""/>
    <s v=""/>
    <s v="FishEye"/>
    <s v="FISH"/>
    <s v="https://lebatimentperformant.fr/actualites/en-route-vers-le-championnat-d-hiver-d-economies-d-energie/1/4880"/>
    <s v="Web Pro et Spécialisé"/>
    <s v="Web Pro et Spécialisé"/>
    <s v=""/>
    <n v="0.49"/>
    <n v="0"/>
    <n v="654"/>
    <n v="52"/>
    <s v=""/>
    <m/>
    <m/>
    <m/>
    <s v="En route vers le « championnat d’hiver » d’économies d’énergie !"/>
    <s v="Auto"/>
    <s v=""/>
    <x v="5"/>
    <s v="KLEPIERRE"/>
    <s v="10% to 25%"/>
    <s v=""/>
    <s v=""/>
    <s v=""/>
    <s v=""/>
    <s v=""/>
    <n v="240.8"/>
    <n v="19.350000000000001"/>
    <s v="QC Ready"/>
  </r>
  <r>
    <x v="1043"/>
    <s v="N"/>
    <s v="949272722"/>
    <s v="14/12/2022"/>
    <s v=""/>
    <s v="Web"/>
    <s v="lebatimentperformant.fr"/>
    <s v=""/>
    <s v="389832"/>
    <s v="Web Pro et Spécialisé"/>
    <s v="SITE PRO ET SPECIALISE"/>
    <s v="Immobilier / BTP"/>
    <s v="FRANCE"/>
    <s v="French"/>
    <n v="0"/>
    <s v=""/>
    <s v=""/>
    <s v="FishEye"/>
    <s v="FISH"/>
    <s v="https://lebatimentperformant.fr/actualites/en-route-vers-le-championnat-d-hiver-d-economies-d-energie/1/4880"/>
    <s v="Web Pro et Spécialisé"/>
    <s v="Web Pro et Spécialisé"/>
    <s v=""/>
    <n v="0.49"/>
    <n v="0"/>
    <n v="654"/>
    <n v="52"/>
    <s v=""/>
    <m/>
    <m/>
    <m/>
    <s v="En route vers le « championnat d’hiver » d’économies d’énergie !"/>
    <s v="Auto"/>
    <s v=""/>
    <x v="0"/>
    <s v="ICADE"/>
    <s v="10% to 25%"/>
    <s v=""/>
    <s v=""/>
    <s v=""/>
    <s v=""/>
    <s v=""/>
    <n v="240.8"/>
    <n v="19.350000000000001"/>
    <s v="QC Ready"/>
  </r>
  <r>
    <x v="1044"/>
    <s v="Y"/>
    <s v="949579151"/>
    <s v="15/12/2022"/>
    <s v=""/>
    <s v="Web"/>
    <s v="Presseagence.fr"/>
    <s v=""/>
    <s v="1995154"/>
    <s v="Web Pro et Spécialisé"/>
    <s v="SITE GRAND PUBLIC"/>
    <s v="Media / Communication / Marketing"/>
    <s v="FRANCE"/>
    <s v="French"/>
    <n v="0"/>
    <s v=""/>
    <s v=""/>
    <s v="FishEye"/>
    <s v="FISH"/>
    <s v="http://www.presseagence.fr/lettre-economique-politique-paca/2022/12/15/nice-christian-estrosi-fait-un-point-detape-sur-le-developpement-des-grands-projets-damenagement/"/>
    <s v="Web Pro et Spécialisé"/>
    <s v="Web Pro et Spécialisé"/>
    <s v=""/>
    <n v="5.62"/>
    <n v="0"/>
    <n v="2390"/>
    <n v="191"/>
    <s v=""/>
    <m/>
    <m/>
    <m/>
    <s v="NICE : Christian ESTROSI fait un point d'étape sur le développement des grands projets d'aménagement"/>
    <s v="Auto"/>
    <s v=""/>
    <x v="1"/>
    <s v="BOUYGUES IMMOBILIER"/>
    <s v="&lt;10%"/>
    <s v=""/>
    <s v=""/>
    <s v=""/>
    <s v=""/>
    <s v=""/>
    <n v="96.32"/>
    <n v="7.74"/>
    <s v="QC Ready"/>
  </r>
  <r>
    <x v="1045"/>
    <s v="Y"/>
    <s v="949065885"/>
    <s v="14/12/2022"/>
    <s v=""/>
    <s v="Press"/>
    <s v="Havre Infos"/>
    <s v=""/>
    <s v="35608"/>
    <s v="Presse régionale périodique"/>
    <s v="PRESSE LOCALE"/>
    <s v="Actualités Générales"/>
    <s v="FRANCE"/>
    <s v="French"/>
    <n v="9"/>
    <s v="ÇA BOUGE AU HAVRE"/>
    <s v="V. L.﻿"/>
    <s v="Easyclip"/>
    <s v="EDDPHR"/>
    <s v=""/>
    <s v="Presse régionale périodique"/>
    <s v="Presse régionale périodique"/>
    <s v=""/>
    <n v="0.19"/>
    <n v="0"/>
    <n v="12000"/>
    <n v="0"/>
    <s v="0"/>
    <m/>
    <m/>
    <m/>
    <s v="Mode : un magasin Only va ouvrir au Centre Coty"/>
    <s v="Auto"/>
    <s v=""/>
    <x v="5"/>
    <s v="KLEPIERRE"/>
    <s v="&lt;10%"/>
    <s v=""/>
    <s v=""/>
    <s v=""/>
    <s v=""/>
    <s v=""/>
    <n v="549.87"/>
    <n v="90.96"/>
    <s v="QC Ready"/>
  </r>
  <r>
    <x v="1046"/>
    <s v="Y"/>
    <s v="948773205"/>
    <s v="13/12/2022"/>
    <s v=""/>
    <s v="Press"/>
    <s v="Semaine de l'île de France"/>
    <s v=""/>
    <s v="41724"/>
    <s v="Presse régionale périodique"/>
    <s v="PRESSE LOCALE"/>
    <s v="Actualités Générales"/>
    <s v="FRANCE"/>
    <s v="French"/>
    <n v="9"/>
    <s v="ACTUALITÉ GRAND PARIS"/>
    <s v=""/>
    <s v="Easyclip"/>
    <s v="EDDPHR"/>
    <s v=""/>
    <s v="Presse régionale périodique"/>
    <s v="Presse régionale périodique"/>
    <s v=""/>
    <n v="0.18"/>
    <n v="0"/>
    <n v="28000"/>
    <n v="0"/>
    <s v=""/>
    <m/>
    <m/>
    <m/>
    <s v="DEUX LAURÉATS AUX VICTOIRES DU PAYSAGE 2022"/>
    <s v="Auto"/>
    <s v=""/>
    <x v="1"/>
    <s v="BOUYGUES IMMOBILIER"/>
    <s v="10% to 25%"/>
    <s v=""/>
    <s v=""/>
    <s v=""/>
    <s v=""/>
    <s v=""/>
    <n v="1099.74"/>
    <n v="181.92"/>
    <s v="QC Ready"/>
  </r>
  <r>
    <x v="1047"/>
    <s v="Y"/>
    <s v="949079951"/>
    <s v="14/12/2022"/>
    <s v=""/>
    <s v="Press"/>
    <s v="Echo le Régional"/>
    <s v=""/>
    <s v="40332"/>
    <s v="Presse régionale périodique"/>
    <s v="PRESSE LOCALE"/>
    <s v="Actualités Générales"/>
    <s v="FRANCE"/>
    <s v="French"/>
    <n v="26"/>
    <s v="la vallée de l'Oise"/>
    <s v="Daniel CHOLLET"/>
    <s v="Easyclip"/>
    <s v="EDDPHR"/>
    <s v=""/>
    <s v="Presse régionale périodique"/>
    <s v="Presse régionale périodique"/>
    <s v=""/>
    <n v="0.24"/>
    <n v="0"/>
    <n v="13600"/>
    <n v="1847"/>
    <s v="0"/>
    <m/>
    <m/>
    <m/>
    <s v="Seine Parisii : la vente de 750 logements déjà conclue"/>
    <s v="Auto"/>
    <s v=""/>
    <x v="1"/>
    <s v="BOUYGUES IMMOBILIER"/>
    <s v="80% to 100%"/>
    <s v=""/>
    <s v=""/>
    <s v=""/>
    <s v=""/>
    <s v=""/>
    <n v="4398.96"/>
    <n v="727.68"/>
    <s v="QC Ready"/>
  </r>
  <r>
    <x v="1047"/>
    <s v="N"/>
    <s v="949079951"/>
    <s v="14/12/2022"/>
    <s v=""/>
    <s v="Press"/>
    <s v="Echo le Régional"/>
    <s v=""/>
    <s v="40332"/>
    <s v="Presse régionale périodique"/>
    <s v="PRESSE LOCALE"/>
    <s v="Actualités Générales"/>
    <s v="FRANCE"/>
    <s v="French"/>
    <n v="26"/>
    <s v="la vallée de l'Oise"/>
    <s v="Daniel CHOLLET"/>
    <s v="Easyclip"/>
    <s v="EDDPHR"/>
    <s v=""/>
    <s v="Presse régionale périodique"/>
    <s v="Presse régionale périodique"/>
    <s v=""/>
    <n v="0.24"/>
    <n v="0"/>
    <n v="13600"/>
    <n v="1847"/>
    <s v="0"/>
    <m/>
    <m/>
    <m/>
    <s v="Seine Parisii : la vente de 750 logements déjà conclue"/>
    <s v="Auto"/>
    <s v=""/>
    <x v="2"/>
    <s v="ALTAREA"/>
    <s v=""/>
    <s v=""/>
    <s v=""/>
    <s v=""/>
    <s v=""/>
    <s v=""/>
    <n v="4398.96"/>
    <n v="727.68"/>
    <s v="QC Ready"/>
  </r>
  <r>
    <x v="1048"/>
    <s v="Y"/>
    <s v="948593884"/>
    <s v="01/12/2022"/>
    <s v=""/>
    <s v="Press"/>
    <s v="ImmoWeek Magazine"/>
    <s v=""/>
    <s v="35808"/>
    <s v="Presse Professionnelle et Spécialisée"/>
    <s v="PRESSE PRO ET SPECIALISEE"/>
    <s v="Immobilier / BTP"/>
    <s v="FRANCE"/>
    <s v="French"/>
    <n v="74"/>
    <s v=""/>
    <s v="Anthony Denay"/>
    <s v="Easyclip"/>
    <s v="NSTAR"/>
    <s v=""/>
    <s v="Presse Professionnelle et Spécialisée"/>
    <s v="Presse Professionnelle et Spécialisée"/>
    <s v=""/>
    <n v="4.08"/>
    <n v="0"/>
    <n v="0"/>
    <n v="6600"/>
    <s v="0"/>
    <m/>
    <m/>
    <m/>
    <s v="Recyclage urbain : la nouvelle donne immobilière"/>
    <s v="Auto"/>
    <s v=""/>
    <x v="2"/>
    <s v="ALTAREA"/>
    <s v=""/>
    <s v=""/>
    <s v=""/>
    <s v=""/>
    <s v=""/>
    <s v=""/>
    <n v="4398.96"/>
    <n v="727.68"/>
    <s v="QC Ready"/>
  </r>
  <r>
    <x v="1048"/>
    <s v="N"/>
    <s v="948593884"/>
    <s v="01/12/2022"/>
    <s v=""/>
    <s v="Press"/>
    <s v="ImmoWeek Magazine"/>
    <s v=""/>
    <s v="35808"/>
    <s v="Presse Professionnelle et Spécialisée"/>
    <s v="PRESSE PRO ET SPECIALISEE"/>
    <s v="Immobilier / BTP"/>
    <s v="FRANCE"/>
    <s v="French"/>
    <n v="74"/>
    <s v=""/>
    <s v="Anthony Denay"/>
    <s v="Easyclip"/>
    <s v="NSTAR"/>
    <s v=""/>
    <s v="Presse Professionnelle et Spécialisée"/>
    <s v="Presse Professionnelle et Spécialisée"/>
    <s v=""/>
    <n v="4.08"/>
    <n v="0"/>
    <n v="0"/>
    <n v="6600"/>
    <s v="0"/>
    <m/>
    <m/>
    <m/>
    <s v="Recyclage urbain : la nouvelle donne immobilière"/>
    <s v="Auto"/>
    <s v=""/>
    <x v="0"/>
    <s v="ICADE"/>
    <s v="&lt;10%"/>
    <s v=""/>
    <s v=""/>
    <s v=""/>
    <s v=""/>
    <s v=""/>
    <n v="549.87"/>
    <n v="90.96"/>
    <s v="QC Ready"/>
  </r>
  <r>
    <x v="1049"/>
    <s v="Y"/>
    <s v="949630496"/>
    <s v="15/12/2022"/>
    <s v=""/>
    <s v="Press"/>
    <s v="Agence France Presse"/>
    <s v="Fil Eco"/>
    <s v="33519"/>
    <s v="Agence de Presse"/>
    <s v="AGENCE DE PRESSE"/>
    <s v="Actualités Générales"/>
    <s v="FRANCE"/>
    <s v="French"/>
    <n v="0"/>
    <s v=""/>
    <s v=""/>
    <s v="Easyclip"/>
    <s v="AFP"/>
    <s v=""/>
    <s v="Agence de Presse"/>
    <s v="Agence de Presse"/>
    <s v=""/>
    <n v="0.49"/>
    <n v="0"/>
    <n v="0"/>
    <n v="0"/>
    <s v=""/>
    <m/>
    <m/>
    <m/>
    <s v="Véronique Bédague prend seule la direction de Nexity"/>
    <s v="Auto"/>
    <s v=""/>
    <x v="3"/>
    <s v="NEXITY"/>
    <s v="80% to 100%"/>
    <s v=""/>
    <s v=""/>
    <s v=""/>
    <s v=""/>
    <s v=""/>
    <n v="8150.73"/>
    <n v="149.11000000000001"/>
    <s v="QC Ready"/>
  </r>
  <r>
    <x v="1050"/>
    <s v="Y"/>
    <s v="947539955"/>
    <s v="08/12/2022"/>
    <s v=""/>
    <s v="Press"/>
    <s v="Lyon Décideurs"/>
    <s v=""/>
    <s v="26505718"/>
    <s v="Presse régionale périodique"/>
    <s v="PRESSE LOCALE"/>
    <s v="Eco Fi"/>
    <s v="FRANCE"/>
    <s v="French"/>
    <n v="64"/>
    <s v="ESPACE DÉCIDEURS. LES LOCAUX DE…"/>
    <s v="Cyril Michaud"/>
    <s v="Easyclip"/>
    <s v="EDDPHR"/>
    <s v=""/>
    <s v="Presse régionale périodique"/>
    <s v="Presse régionale périodique"/>
    <s v=""/>
    <n v="0.24"/>
    <n v="0"/>
    <n v="0"/>
    <n v="0"/>
    <s v="0"/>
    <m/>
    <m/>
    <m/>
    <s v="Avec Gravity, SLCI mise sur la sobriété et l'élégance"/>
    <s v="Auto"/>
    <s v=""/>
    <x v="2"/>
    <s v="ALTAREA"/>
    <s v=""/>
    <s v=""/>
    <s v=""/>
    <s v=""/>
    <s v=""/>
    <s v=""/>
    <n v="0"/>
    <n v="0"/>
    <s v="QC Ready"/>
  </r>
  <r>
    <x v="1051"/>
    <s v="Y"/>
    <s v="948593881"/>
    <s v="01/12/2022"/>
    <s v=""/>
    <s v="Press"/>
    <s v="ImmoWeek Magazine"/>
    <s v=""/>
    <s v="35808"/>
    <s v="Presse Professionnelle et Spécialisée"/>
    <s v="PRESSE PRO ET SPECIALISEE"/>
    <s v="Immobilier / BTP"/>
    <s v="FRANCE"/>
    <s v="French"/>
    <n v="84"/>
    <s v=""/>
    <s v=""/>
    <s v="Easyclip"/>
    <s v="NSTAR"/>
    <s v=""/>
    <s v="Presse Professionnelle et Spécialisée"/>
    <s v="Presse Professionnelle et Spécialisée"/>
    <s v=""/>
    <n v="1.78"/>
    <n v="0"/>
    <n v="0"/>
    <n v="6600"/>
    <s v=""/>
    <m/>
    <m/>
    <m/>
    <s v="«Le Village Olympiqueet Paralympique sera, évidemment, a destination des sportifs, puis il deviendra, an lendemain des Jeux, w« vrai morceau de ville pour les habitants de Seine- Saint-Denis»"/>
    <s v="Auto"/>
    <s v=""/>
    <x v="0"/>
    <s v="ICADE"/>
    <s v="25% to 50%"/>
    <s v=""/>
    <s v=""/>
    <s v=""/>
    <s v=""/>
    <s v=""/>
    <n v="2199.48"/>
    <n v="363.84"/>
    <s v="QC Ready"/>
  </r>
  <r>
    <x v="1052"/>
    <s v="Y"/>
    <s v="949365217"/>
    <s v="15/12/2022"/>
    <s v=""/>
    <s v="Press"/>
    <s v="Journal du Bâtiment et des TP (Édition Rhône – Vallée du Rhône)"/>
    <s v=""/>
    <s v="36128"/>
    <s v="Presse régionale périodique"/>
    <s v="PRESSE PRO ET SPECIALISEE"/>
    <s v="Immobilier / BTP"/>
    <s v="FRANCE"/>
    <s v="French"/>
    <n v="20"/>
    <s v="LES TERRITOIRES"/>
    <s v="Alexandre Bonnet"/>
    <s v="Easyclip"/>
    <s v="EDDPHR"/>
    <s v=""/>
    <s v="Presse régionale périodique"/>
    <s v="Presse régionale périodique"/>
    <s v=""/>
    <n v="0.22"/>
    <n v="0"/>
    <n v="36065"/>
    <n v="1600"/>
    <s v="0"/>
    <m/>
    <m/>
    <m/>
    <s v="Lyon : une nouvelle résidence pour faire face aux manques de logements étudiants"/>
    <s v="Auto"/>
    <s v=""/>
    <x v="2"/>
    <s v="ALTAREA"/>
    <s v=""/>
    <s v=""/>
    <s v=""/>
    <s v=""/>
    <s v=""/>
    <s v=""/>
    <n v="7934.3"/>
    <n v="352"/>
    <s v="QC Ready"/>
  </r>
  <r>
    <x v="1053"/>
    <s v="Y"/>
    <s v="949447885"/>
    <s v="15/12/2022"/>
    <s v=""/>
    <s v="Web"/>
    <s v="in-interiors.fr"/>
    <s v=""/>
    <s v="26347620"/>
    <s v="Web Grand Public"/>
    <s v="SITE GRAND PUBLIC"/>
    <s v="Maison / Déco / Jardins"/>
    <s v="FRANCE"/>
    <s v="French"/>
    <n v="0"/>
    <s v=""/>
    <s v="Emmanuelle Graffin"/>
    <s v="FishEye"/>
    <s v="FISH"/>
    <s v="https://www.in-interiors.fr/style/lart-pour-frontiere/"/>
    <s v="Web Grand Public"/>
    <s v="Web Grand Public"/>
    <s v=""/>
    <n v="0.59"/>
    <n v="0"/>
    <n v="108"/>
    <n v="9"/>
    <s v="0"/>
    <m/>
    <m/>
    <m/>
    <s v="L’art pour frontière"/>
    <s v="Auto"/>
    <s v=""/>
    <x v="0"/>
    <s v="ICADE"/>
    <s v="10% to 25%"/>
    <s v=""/>
    <s v=""/>
    <s v=""/>
    <s v=""/>
    <s v=""/>
    <n v="240.8"/>
    <n v="19.350000000000001"/>
    <s v="QC Ready"/>
  </r>
  <r>
    <x v="1054"/>
    <s v="Y"/>
    <s v="948918717"/>
    <s v="13/12/2022"/>
    <s v=""/>
    <s v="Press"/>
    <s v="Bulletin Quotidien"/>
    <s v=""/>
    <s v="34331"/>
    <s v="Presse Professionnelle et Spécialisée"/>
    <s v="PRESSE PRO ET SPECIALISEE"/>
    <s v="Collectivités"/>
    <s v="FRANCE"/>
    <s v="French"/>
    <n v="4"/>
    <s v=""/>
    <s v=""/>
    <s v="Easyclip"/>
    <s v="NSTAR"/>
    <s v=""/>
    <s v="Presse Professionnelle et Spécialisée"/>
    <s v="Presse Professionnelle et Spécialisée"/>
    <s v=""/>
    <n v="2.27"/>
    <n v="0"/>
    <n v="3850"/>
    <n v="3950"/>
    <s v=""/>
    <m/>
    <m/>
    <m/>
    <s v="Le président de la République Emmanuel MACRON veut rendre plus tangible le conseil national de la refondation"/>
    <s v="Auto"/>
    <s v=""/>
    <x v="3"/>
    <s v="NEXITY"/>
    <s v="&lt;10%"/>
    <s v=""/>
    <s v=""/>
    <s v=""/>
    <s v=""/>
    <s v=""/>
    <n v="549.87"/>
    <n v="90.96"/>
    <s v="QC Ready"/>
  </r>
  <r>
    <x v="1055"/>
    <s v="Y"/>
    <s v="949521870"/>
    <s v="15/12/2022"/>
    <s v=""/>
    <s v="Web"/>
    <s v="lecourrierfinancier.fr"/>
    <s v=""/>
    <s v="6521719"/>
    <s v="Web Grand Public"/>
    <s v="AUTRE"/>
    <s v="Eco Fi"/>
    <s v="FRANCE"/>
    <s v="French"/>
    <n v="0"/>
    <s v=""/>
    <s v="Laurent Saint Aubin"/>
    <s v="FishEye"/>
    <s v="FISH"/>
    <s v="https://www.lecourrierfinancier.fr/asset-management/opinion/marches-financiers-et-la-lumiere-fut-98295"/>
    <s v="Web Grand Public"/>
    <s v="Web Grand Public"/>
    <s v=""/>
    <n v="1.02"/>
    <n v="0"/>
    <n v="140"/>
    <n v="11"/>
    <s v="0"/>
    <m/>
    <m/>
    <m/>
    <s v="Marchés financiers : et la lumière fut"/>
    <s v="Auto"/>
    <s v=""/>
    <x v="0"/>
    <s v="ICADE"/>
    <s v="10% to 25%"/>
    <s v=""/>
    <s v=""/>
    <s v=""/>
    <s v=""/>
    <s v=""/>
    <n v="240.8"/>
    <n v="19.350000000000001"/>
    <s v="QC Ready"/>
  </r>
  <r>
    <x v="1056"/>
    <s v="Y"/>
    <s v="949633114"/>
    <s v="15/12/2022"/>
    <s v=""/>
    <s v="Press"/>
    <s v="Agence France Presse"/>
    <s v="Fil Gen"/>
    <s v="33523"/>
    <s v="Agence de Presse"/>
    <s v="AGENCE DE PRESSE"/>
    <s v="Actualités Générales"/>
    <s v="FRANCE"/>
    <s v="French"/>
    <n v="0"/>
    <s v=""/>
    <s v=""/>
    <s v="Easyclip"/>
    <s v="AFP"/>
    <s v=""/>
    <s v="Agence de Presse"/>
    <s v="Agence de Presse"/>
    <s v=""/>
    <n v="0.56000000000000005"/>
    <n v="0"/>
    <n v="0"/>
    <n v="0"/>
    <s v=""/>
    <m/>
    <m/>
    <m/>
    <s v="Yvelines: le domaine de Grignon va accueillir temporairement des sans-abri"/>
    <s v="Auto"/>
    <s v=""/>
    <x v="2"/>
    <s v="ALTAREA"/>
    <s v=""/>
    <s v=""/>
    <s v=""/>
    <s v=""/>
    <s v=""/>
    <s v=""/>
    <n v="0"/>
    <n v="0"/>
    <s v="QC Ready"/>
  </r>
  <r>
    <x v="1057"/>
    <s v="Y"/>
    <s v="947412055"/>
    <s v="01/12/2022"/>
    <s v=""/>
    <s v="Press"/>
    <s v="Voxlog"/>
    <s v=""/>
    <s v="8877512"/>
    <s v="Presse Professionnelle et Spécialisée"/>
    <s v="PRESSE PRO ET SPECIALISEE"/>
    <s v="Transport &amp; Logistique"/>
    <s v="FRANCE"/>
    <s v="French"/>
    <n v="34"/>
    <s v=""/>
    <s v=""/>
    <s v="Easyclip"/>
    <s v="NSTAR"/>
    <s v=""/>
    <s v="Presse Professionnelle et Spécialisée"/>
    <s v="Presse Professionnelle et Spécialisée"/>
    <s v=""/>
    <n v="4.0599999999999996"/>
    <n v="0"/>
    <n v="0"/>
    <n v="0"/>
    <s v=""/>
    <m/>
    <m/>
    <m/>
    <s v="En amont des chantiers, de nouvelles façons de penser les approvisionnements"/>
    <s v="Auto"/>
    <s v=""/>
    <x v="0"/>
    <s v="ICADE"/>
    <s v="&lt;10%"/>
    <s v=""/>
    <s v=""/>
    <s v=""/>
    <s v=""/>
    <s v=""/>
    <n v="0"/>
    <n v="0"/>
    <s v="QC Ready"/>
  </r>
  <r>
    <x v="1058"/>
    <s v="Y"/>
    <s v="947288221"/>
    <s v="07/12/2022"/>
    <s v=""/>
    <s v="Press"/>
    <s v="Correspondance de la Presse"/>
    <s v=""/>
    <s v="41108"/>
    <s v="Presse Professionnelle et Spécialisée"/>
    <s v="PRESSE PRO ET SPECIALISEE - MEDIAS, COMMUNICATION"/>
    <s v="Media / Communication / Marketing"/>
    <s v="FRANCE"/>
    <s v="French"/>
    <n v="17"/>
    <s v=""/>
    <s v=""/>
    <s v="Easyclip"/>
    <s v="NSTAR"/>
    <s v=""/>
    <s v="Presse Professionnelle et Spécialisée"/>
    <s v="Presse Professionnelle et Spécialisée"/>
    <s v=""/>
    <n v="0.77"/>
    <n v="0"/>
    <n v="4025"/>
    <n v="3950"/>
    <s v=""/>
    <m/>
    <m/>
    <m/>
    <s v="M. Stéphane CHERY, directeur de la marque, de la publicité et des partenariats du Groupe SNCF, élu nouveau président du Club des Annonceurs"/>
    <s v="Auto"/>
    <s v=""/>
    <x v="5"/>
    <s v="KLEPIERRE"/>
    <s v="sentence"/>
    <s v=""/>
    <s v=""/>
    <s v=""/>
    <s v=""/>
    <s v=""/>
    <n v="0"/>
    <n v="0"/>
    <s v="QC Ready"/>
  </r>
  <r>
    <x v="1059"/>
    <s v="Y"/>
    <s v="949598841"/>
    <s v="15/12/2022"/>
    <s v=""/>
    <s v="Press"/>
    <s v="Auvergnat de Paris"/>
    <s v=""/>
    <s v="40254"/>
    <s v="Presse Professionnelle et Spécialisée"/>
    <s v="PRESSE PRO ET SPECIALISEE"/>
    <s v="Tourisme / Hôtellerie / Restauration / Voyages"/>
    <s v="FRANCE"/>
    <s v="French"/>
    <n v="4"/>
    <s v=""/>
    <s v=""/>
    <s v="Easyclip"/>
    <s v="NSTAR"/>
    <s v=""/>
    <s v="Presse Professionnelle et Spécialisée"/>
    <s v="Presse Professionnelle et Spécialisée"/>
    <s v=""/>
    <n v="0.42"/>
    <n v="0"/>
    <n v="46400"/>
    <n v="2790"/>
    <s v=""/>
    <m/>
    <m/>
    <m/>
    <s v="Rungis - La Cité de la gastronomie se dévoile"/>
    <s v="Auto"/>
    <s v=""/>
    <x v="2"/>
    <s v="ALTAREA"/>
    <s v=""/>
    <s v=""/>
    <s v=""/>
    <s v=""/>
    <s v=""/>
    <s v=""/>
    <n v="19488"/>
    <n v="1171.8"/>
    <s v="QC Ready"/>
  </r>
  <r>
    <x v="1060"/>
    <s v="Y"/>
    <s v="947365333"/>
    <s v="01/12/2022"/>
    <s v=""/>
    <s v="Press"/>
    <s v="BIG - Business Immo Global"/>
    <s v=""/>
    <s v="34349"/>
    <s v="Presse Professionnelle et Spécialisée"/>
    <s v="PRESSE PRO ET SPECIALISEE"/>
    <s v="Immobilier / BTP"/>
    <s v="FRANCE"/>
    <s v="French"/>
    <n v="50"/>
    <s v=""/>
    <s v="Luc-Etienne Rouillard Lafond"/>
    <s v="Easyclip"/>
    <s v="NSTAR"/>
    <s v=""/>
    <s v="Presse Professionnelle et Spécialisée"/>
    <s v="Presse Professionnelle et Spécialisée"/>
    <s v=""/>
    <n v="2.08"/>
    <n v="0"/>
    <n v="27500"/>
    <n v="4400"/>
    <s v="0"/>
    <m/>
    <m/>
    <m/>
    <s v="Le service s'installe en résidence"/>
    <s v="Auto"/>
    <s v=""/>
    <x v="3"/>
    <s v="NEXITY"/>
    <s v="10% to 25%"/>
    <s v=""/>
    <s v=""/>
    <s v=""/>
    <s v=""/>
    <s v=""/>
    <n v="0"/>
    <n v="0"/>
    <s v="QC Ready"/>
  </r>
  <r>
    <x v="1061"/>
    <s v="Y"/>
    <s v="949617172"/>
    <s v="15/12/2022"/>
    <s v=""/>
    <s v="Web"/>
    <s v="LesEchos.fr"/>
    <s v=""/>
    <s v="1966286"/>
    <s v="Web Grand Public"/>
    <s v="SITE GRAND PUBLIC"/>
    <s v="Eco Fi"/>
    <s v="FRANCE"/>
    <s v="French"/>
    <n v="0"/>
    <s v=""/>
    <s v=""/>
    <s v="FishEye"/>
    <s v="FISH"/>
    <s v="https://investir.lesechos.fr/actu-des-valeurs/la-vie-des-actions/nexity-veronique-bedague-nommee-pdg-et-alain-dinin-designe-president-dhonneur-1889763"/>
    <s v="Web Grand Public"/>
    <s v="Web Grand Public"/>
    <s v=""/>
    <n v="0.32"/>
    <n v="0"/>
    <n v="185048"/>
    <n v="14804"/>
    <s v=""/>
    <m/>
    <m/>
    <m/>
    <s v="Nexity: Véronique Bédague nommée PDG et Alain Dinin désigné président d'honneur"/>
    <s v="Auto"/>
    <s v=""/>
    <x v="3"/>
    <s v="NEXITY"/>
    <s v="80% to 100%"/>
    <s v=""/>
    <s v=""/>
    <s v=""/>
    <s v=""/>
    <s v=""/>
    <n v="1763.52"/>
    <n v="140.80000000000001"/>
    <s v="QC Ready"/>
  </r>
  <r>
    <x v="1062"/>
    <s v="Y"/>
    <s v="949625177"/>
    <s v="15/12/2022"/>
    <s v=""/>
    <s v="Web"/>
    <s v="Boursorama.com"/>
    <s v=""/>
    <s v="156043"/>
    <s v="Web Pro et Spécialisé"/>
    <s v="SITE PRO ET SPECIALISE"/>
    <s v="Eco Fi"/>
    <s v="FRANCE"/>
    <s v="French"/>
    <n v="0"/>
    <s v=""/>
    <s v=""/>
    <s v="FishEye"/>
    <s v="FISH"/>
    <s v="https://www.boursorama.com/bourse/actualites/icade-et-sogeprom-cedent-13-200-metres-carres-de-bureaux-a-lyon-2b620aefa534a7c491a53953f7c451c4"/>
    <s v="Web Pro et Spécialisé"/>
    <s v="Web Pro et Spécialisé"/>
    <s v=""/>
    <n v="1.76"/>
    <n v="0"/>
    <n v="1000"/>
    <n v="80"/>
    <s v=""/>
    <m/>
    <m/>
    <m/>
    <s v="Icade et Sogeprom cèdent 13 200 mètres carrés de bureaux à Lyon information fournie par AOF •"/>
    <s v="Auto"/>
    <s v=""/>
    <x v="0"/>
    <s v="ICADE"/>
    <s v="80% to 100%"/>
    <s v=""/>
    <s v=""/>
    <s v=""/>
    <s v=""/>
    <s v=""/>
    <n v="439.24"/>
    <n v="34.76"/>
    <s v="QC Ready"/>
  </r>
  <r>
    <x v="1063"/>
    <s v="Y"/>
    <s v="949523979"/>
    <s v="15/12/2022"/>
    <s v=""/>
    <s v="Web"/>
    <s v="immoweek.fr"/>
    <s v=""/>
    <s v="384346"/>
    <s v="Web Pro et Spécialisé"/>
    <s v="AUTRE"/>
    <s v="Immobilier / BTP"/>
    <s v="FRANCE"/>
    <s v="French"/>
    <n v="0"/>
    <s v=""/>
    <s v=""/>
    <s v="FishEye"/>
    <s v="FISH"/>
    <s v="https://www.immoweek.fr/newsletter/jeudi-15-decembre-2022/"/>
    <s v="Web Pro et Spécialisé"/>
    <s v="Web Pro et Spécialisé"/>
    <s v=""/>
    <n v="0.56999999999999995"/>
    <n v="0"/>
    <n v="350"/>
    <n v="28"/>
    <s v=""/>
    <m/>
    <m/>
    <m/>
    <s v="Jeudi 15 décembre 2022"/>
    <s v="Auto"/>
    <s v=""/>
    <x v="0"/>
    <s v="ICADE"/>
    <s v="80% to 100%"/>
    <s v=""/>
    <s v=""/>
    <s v=""/>
    <s v=""/>
    <s v=""/>
    <n v="439.24"/>
    <n v="34.76"/>
    <s v="QC Ready"/>
  </r>
  <r>
    <x v="1064"/>
    <s v="Y"/>
    <s v="947415393"/>
    <s v="07/12/2022"/>
    <s v=""/>
    <s v="Web"/>
    <s v="Batiactu.com"/>
    <s v=""/>
    <s v="201810"/>
    <s v="Web Pro et Spécialisé"/>
    <s v="SITE PRO ET SPECIALISE"/>
    <s v="Immobilier / BTP"/>
    <s v="FRANCE"/>
    <s v="French"/>
    <n v="0"/>
    <s v=""/>
    <s v=""/>
    <s v="FishEye"/>
    <s v="FISH"/>
    <s v="https://www.batiactu.com/edito/tours-defense-ont-capacite-se-transformer-nouveaux-65276.php"/>
    <s v="Web Pro et Spécialisé"/>
    <s v="Web Pro et Spécialisé"/>
    <s v=""/>
    <n v="1.41"/>
    <n v="0"/>
    <n v="11484"/>
    <n v="919"/>
    <s v=""/>
    <m/>
    <m/>
    <m/>
    <s v="&quot;Les tours de la Défense ont la capacité de se transformer pour de nouveaux usages&quot;"/>
    <s v="Auto"/>
    <s v=""/>
    <x v="0"/>
    <s v="ICADE"/>
    <s v="&lt;10%"/>
    <s v=""/>
    <s v=""/>
    <s v=""/>
    <s v=""/>
    <s v=""/>
    <n v="14"/>
    <n v="1.1200000000000001"/>
    <s v="QC Ready"/>
  </r>
  <r>
    <x v="1065"/>
    <s v="Y"/>
    <s v="949260918"/>
    <s v="14/12/2022"/>
    <s v=""/>
    <s v="Web"/>
    <s v="Lsa-conso.fr"/>
    <s v=""/>
    <s v="1972525"/>
    <s v="Web Grand Public"/>
    <s v="SITE PRO ET SPECIALISE"/>
    <s v="Agro alimentaire / Distribution"/>
    <s v="FRANCE"/>
    <s v="French"/>
    <n v="0"/>
    <s v=""/>
    <s v=""/>
    <s v="FishEye"/>
    <s v="FISH"/>
    <s v="https://www.lsa-conso.fr/les-distributeurs-font-campagne-pour-appuyer-le-plan-de-sobriete-energetique,426984"/>
    <s v="Web Grand Public"/>
    <s v="Web Grand Public"/>
    <s v=""/>
    <n v="1.92"/>
    <n v="0"/>
    <n v="6834"/>
    <n v="547"/>
    <s v=""/>
    <m/>
    <m/>
    <m/>
    <s v="Les distributeurs font campagne pour la sobriété énergétique"/>
    <s v="Auto"/>
    <s v=""/>
    <x v="5"/>
    <s v="KLEPIERRE"/>
    <s v="10% to 25%"/>
    <s v=""/>
    <s v=""/>
    <s v=""/>
    <s v=""/>
    <s v=""/>
    <n v="35"/>
    <n v="2.8"/>
    <s v="QC Ready"/>
  </r>
  <r>
    <x v="1066"/>
    <s v="Y"/>
    <s v="949548350"/>
    <s v="15/12/2022"/>
    <s v=""/>
    <s v="Web"/>
    <s v="cities.newstank.fr"/>
    <s v=""/>
    <s v="25557717"/>
    <s v="Web Pro et Spécialisé"/>
    <s v="SITE PRO ET SPECIALISE"/>
    <s v="Immobilier / BTP"/>
    <s v="FRANCE"/>
    <s v="French"/>
    <n v="0"/>
    <s v=""/>
    <s v=""/>
    <s v="FishEye"/>
    <s v="FISH"/>
    <s v="https://cities.newstank.fr/article/view/274060/ecoquartiers-nouveau-referentiel-labellisation-projets-partir-2023.html"/>
    <s v="Web Pro et Spécialisé"/>
    <s v="Web Pro et Spécialisé"/>
    <s v=""/>
    <n v="0.89"/>
    <n v="0"/>
    <n v="176"/>
    <n v="14"/>
    <s v=""/>
    <m/>
    <m/>
    <m/>
    <s v="Écoquartiers : nouveau référentiel pour la labellisation des projets à partir de 2023"/>
    <s v="Auto"/>
    <s v=""/>
    <x v="0"/>
    <s v="ICADE"/>
    <s v="10% to 25%"/>
    <s v=""/>
    <s v=""/>
    <s v=""/>
    <s v=""/>
    <s v=""/>
    <n v="109.81"/>
    <n v="8.69"/>
    <s v="QC Ready"/>
  </r>
  <r>
    <x v="1067"/>
    <s v="Y"/>
    <s v="949726671"/>
    <s v="15/12/2022"/>
    <s v=""/>
    <s v="Web"/>
    <s v="lemoniteur.fr"/>
    <s v=""/>
    <s v="300605"/>
    <s v="Web Pro et Spécialisé"/>
    <s v="SITE PRO ET SPECIALISE"/>
    <s v="Immobilier / BTP"/>
    <s v="FRANCE"/>
    <s v="French"/>
    <n v="0"/>
    <s v=""/>
    <s v=""/>
    <s v="FishEye"/>
    <s v="FISH"/>
    <s v="https://www.lemoniteur.fr/article/puy-de-dome-une-cite-jardin-au-c-ur-de-cournon-d-auvergne.2246381"/>
    <s v="Web Pro et Spécialisé"/>
    <s v="Web Pro et Spécialisé"/>
    <s v=""/>
    <n v="0.48"/>
    <n v="0"/>
    <n v="13930"/>
    <n v="1114"/>
    <s v=""/>
    <m/>
    <m/>
    <m/>
    <s v="Puy-de-Dôme : Une cité-jardin au cœur de Cournon-d'Auvergne"/>
    <s v="Auto"/>
    <s v=""/>
    <x v="1"/>
    <s v="BOUYGUES IMMOBILIER"/>
    <s v="10% to 25%"/>
    <s v=""/>
    <s v=""/>
    <s v=""/>
    <s v=""/>
    <s v=""/>
    <n v="109.81"/>
    <n v="8.69"/>
    <s v="QC Ready"/>
  </r>
  <r>
    <x v="1068"/>
    <s v="Y"/>
    <s v="949622908"/>
    <s v="15/12/2022"/>
    <s v=""/>
    <s v="Web"/>
    <s v="Tradingsat.com"/>
    <s v=""/>
    <s v="98110"/>
    <s v="Web Pro et Spécialisé"/>
    <s v="SITE PRO ET SPECIALISE"/>
    <s v="Eco Fi"/>
    <s v="FRANCE"/>
    <s v="French"/>
    <n v="0"/>
    <s v=""/>
    <s v=""/>
    <s v="FishEye"/>
    <s v="FISH"/>
    <s v="https://www.tradingsat.com/nexity-FR0010112524/actualites/nexity-nexity-a-decide-de-faire-evoluer-sa-gouvernance-1048835.html"/>
    <s v="Web Pro et Spécialisé"/>
    <s v="Web Pro et Spécialisé"/>
    <s v=""/>
    <n v="0.18"/>
    <n v="0"/>
    <n v="8543"/>
    <n v="683"/>
    <s v=""/>
    <m/>
    <m/>
    <m/>
    <s v="Nexity : A décidé de faire évoluer sa gouvernance"/>
    <s v="Auto"/>
    <s v=""/>
    <x v="3"/>
    <s v="NEXITY"/>
    <s v="80% to 100%"/>
    <s v=""/>
    <s v=""/>
    <s v=""/>
    <s v=""/>
    <s v=""/>
    <n v="439.24"/>
    <n v="34.76"/>
    <s v="QC Ready"/>
  </r>
  <r>
    <x v="1069"/>
    <s v="Y"/>
    <s v="949603050"/>
    <s v="15/12/2022"/>
    <s v=""/>
    <s v="Web"/>
    <s v="BourseDirect.fr"/>
    <s v=""/>
    <s v="1966478"/>
    <s v="Web Pro et Spécialisé"/>
    <s v="SITE PRO ET SPECIALISE"/>
    <s v="Eco Fi"/>
    <s v="FRANCE"/>
    <s v="French"/>
    <n v="0"/>
    <s v=""/>
    <s v=""/>
    <s v="FishEye"/>
    <s v="FISH"/>
    <s v="https://www.boursedirect.fr/fr/actualites/categorie/divers/nexity-changement-a-la-tete-de-l-entreprise-boursier-5ae43bd87b97867a3291f45c06579574ea699708"/>
    <s v="Web Pro et Spécialisé"/>
    <s v="Web Pro et Spécialisé"/>
    <s v=""/>
    <n v="0.21"/>
    <n v="0"/>
    <n v="1000"/>
    <n v="80"/>
    <s v=""/>
    <m/>
    <m/>
    <m/>
    <s v="Nexity : changement à la tête de l'entreprise"/>
    <s v="Auto"/>
    <s v=""/>
    <x v="3"/>
    <s v="NEXITY"/>
    <s v="80% to 100%"/>
    <s v=""/>
    <s v=""/>
    <s v=""/>
    <s v=""/>
    <s v=""/>
    <n v="1763.52"/>
    <n v="140.80000000000001"/>
    <s v="QC Ready"/>
  </r>
  <r>
    <x v="1070"/>
    <s v="Y"/>
    <s v="949608741"/>
    <s v="15/12/2022"/>
    <s v=""/>
    <s v="Web"/>
    <s v="Zonebourse.com"/>
    <s v=""/>
    <s v="289080"/>
    <s v="Web Pro et Spécialisé"/>
    <s v="SITE PRO ET SPECIALISE"/>
    <s v="Eco Fi"/>
    <s v="FRANCE"/>
    <s v="French"/>
    <n v="0"/>
    <s v=""/>
    <s v=""/>
    <s v="FishEye"/>
    <s v="FISH"/>
    <s v="https://www.zonebourse.com/cours/action/NEXITY-5141/actualite/Nexity-a-decide-de-faire-evoluer-sa-gouvernance-42558190/"/>
    <s v="Web Pro et Spécialisé"/>
    <s v="Web Pro et Spécialisé"/>
    <s v=""/>
    <n v="0.18"/>
    <n v="0"/>
    <n v="1000"/>
    <n v="80"/>
    <s v=""/>
    <m/>
    <m/>
    <m/>
    <s v="Nexity : a décidé de faire évoluer sa gouvernance"/>
    <s v="Auto"/>
    <s v=""/>
    <x v="3"/>
    <s v="NEXITY"/>
    <s v="80% to 100%"/>
    <s v=""/>
    <s v=""/>
    <s v=""/>
    <s v=""/>
    <s v=""/>
    <n v="1763.52"/>
    <n v="140.80000000000001"/>
    <s v="QC Ready"/>
  </r>
  <r>
    <x v="1071"/>
    <s v="Y"/>
    <s v="947166683"/>
    <s v="06/12/2022"/>
    <s v=""/>
    <s v="Web"/>
    <s v="Businessimmo.com"/>
    <s v=""/>
    <s v="1966728"/>
    <s v="Web Grand Public"/>
    <s v="SITE PRO ET SPECIALISE"/>
    <s v="Immobilier / BTP"/>
    <s v="FRANCE"/>
    <s v="French"/>
    <n v="0"/>
    <s v=""/>
    <s v=""/>
    <s v="FishEye"/>
    <s v="FISH"/>
    <s v="https://www.businessimmo.com/contents/140577/sept-operations-laureates-des-grands-prix-simi-2022"/>
    <s v="Web Grand Public"/>
    <s v="Web Grand Public"/>
    <s v=""/>
    <n v="1.08"/>
    <n v="0"/>
    <n v="3228"/>
    <n v="258"/>
    <s v=""/>
    <m/>
    <m/>
    <m/>
    <s v="Sept opérations lauréates des Grands Prix Simi 2022"/>
    <s v="Auto"/>
    <s v="Avotra RANDRIANARISOA"/>
    <x v="3"/>
    <s v="NEXITY"/>
    <s v="25% to 50%"/>
    <s v=""/>
    <s v=""/>
    <s v=""/>
    <s v=""/>
    <s v=""/>
    <n v="96.84"/>
    <n v="7.74"/>
    <s v="QC Ready"/>
  </r>
  <r>
    <x v="1071"/>
    <s v="N"/>
    <s v="947166683"/>
    <s v="06/12/2022"/>
    <s v=""/>
    <s v="Web"/>
    <s v="Businessimmo.com"/>
    <s v=""/>
    <s v="1966728"/>
    <s v="Web Grand Public"/>
    <s v="SITE PRO ET SPECIALISE"/>
    <s v="Immobilier / BTP"/>
    <s v="FRANCE"/>
    <s v="French"/>
    <n v="0"/>
    <s v=""/>
    <s v=""/>
    <s v="FishEye"/>
    <s v="FISH"/>
    <s v="https://www.businessimmo.com/contents/140577/sept-operations-laureates-des-grands-prix-simi-2022"/>
    <s v="Web Grand Public"/>
    <s v="Web Grand Public"/>
    <s v=""/>
    <n v="1.08"/>
    <n v="0"/>
    <n v="3228"/>
    <n v="258"/>
    <s v=""/>
    <m/>
    <m/>
    <m/>
    <s v="Sept opérations lauréates des Grands Prix Simi 2022"/>
    <s v="Auto"/>
    <s v="Avotra RANDRIANARISOA"/>
    <x v="2"/>
    <s v="ALTAREA"/>
    <s v=""/>
    <s v="IMMOBILIER D'ENTREPRISE"/>
    <s v=""/>
    <s v="Positif"/>
    <s v="Le palmarès 2021: « Immeuble de bureaux neuf + 10 000 m² » : Altarea - Bridge, à Issy-les-Moulineaux"/>
    <s v="Non"/>
    <n v="230"/>
    <n v="18.399999999999999"/>
    <s v="QC Ready"/>
  </r>
  <r>
    <x v="1072"/>
    <s v="Y"/>
    <s v="947398728"/>
    <s v="07/12/2022"/>
    <s v=""/>
    <s v="Web"/>
    <s v="lopinion.fr"/>
    <s v=""/>
    <s v="448160"/>
    <s v="Web Grand Public"/>
    <s v="MEDIA EN LIGNE GRAND PUBLIC"/>
    <s v="Actualités Générales"/>
    <s v="FRANCE"/>
    <s v="French"/>
    <n v="0"/>
    <s v=""/>
    <s v="Boris Cassel"/>
    <s v="FishEye"/>
    <s v="FISH"/>
    <s v="https://www.lopinion.fr/economie/transformer-des-bureaux-vides-en-logements-une-idee-qui-va-enfin-se-concretiser"/>
    <s v="Web Grand Public"/>
    <s v="Web Grand Public"/>
    <s v=""/>
    <n v="1.74"/>
    <n v="0"/>
    <n v="6021"/>
    <n v="482"/>
    <s v="0"/>
    <m/>
    <m/>
    <m/>
    <s v="Transformer des bureaux vides en logements, une idée qui va enfin se concrétiser?"/>
    <s v="Auto"/>
    <s v="Ornella RAZAFINDRAVORY"/>
    <x v="3"/>
    <s v="NEXITY"/>
    <s v="&lt;10%"/>
    <s v="LOGEMENTS"/>
    <s v=""/>
    <s v="Neutre"/>
    <s v=""/>
    <s v=""/>
    <n v="363713.92200000002"/>
    <n v="12540"/>
    <s v="QC Ready"/>
  </r>
  <r>
    <x v="1072"/>
    <s v="N"/>
    <s v="947398728"/>
    <s v="07/12/2022"/>
    <s v=""/>
    <s v="Web"/>
    <s v="lopinion.fr"/>
    <s v=""/>
    <s v="448160"/>
    <s v="Web Grand Public"/>
    <s v="MEDIA EN LIGNE GRAND PUBLIC"/>
    <s v="Actualités Générales"/>
    <s v="FRANCE"/>
    <s v="French"/>
    <n v="0"/>
    <s v=""/>
    <s v="Boris Cassel"/>
    <s v="FishEye"/>
    <s v="FISH"/>
    <s v="https://www.lopinion.fr/economie/transformer-des-bureaux-vides-en-logements-une-idee-qui-va-enfin-se-concretiser"/>
    <s v="Web Grand Public"/>
    <s v="Web Grand Public"/>
    <s v=""/>
    <n v="1.74"/>
    <n v="0"/>
    <n v="6021"/>
    <n v="482"/>
    <s v="0"/>
    <m/>
    <m/>
    <m/>
    <s v="Transformer des bureaux vides en logements, une idée qui va enfin se concrétiser?"/>
    <s v="Auto"/>
    <s v="Ornella RAZAFINDRAVORY"/>
    <x v="3"/>
    <s v=""/>
    <s v=""/>
    <s v="RSE"/>
    <s v=""/>
    <s v=""/>
    <s v=""/>
    <s v=""/>
    <m/>
    <m/>
    <s v="QC Ready"/>
  </r>
  <r>
    <x v="1073"/>
    <s v="Y"/>
    <s v="947281139"/>
    <s v="07/12/2022"/>
    <s v=""/>
    <s v="Press"/>
    <s v="Ouest France"/>
    <s v="Rennes Nord-Ouest"/>
    <s v="26733776"/>
    <s v="Presse quotidienne régionale"/>
    <s v="P.Q.R."/>
    <s v="Actualités Générales"/>
    <s v="FRANCE"/>
    <s v="French"/>
    <n v="18"/>
    <s v="STMEEN-MONTAUBAN"/>
    <s v=""/>
    <s v="Easyclip"/>
    <s v="FAR"/>
    <s v=""/>
    <s v="Presse quotidienne régionale"/>
    <s v="Presse quotidienne régionale"/>
    <s v=""/>
    <n v="0.13"/>
    <n v="0"/>
    <n v="0"/>
    <m/>
    <s v=""/>
    <m/>
    <m/>
    <m/>
    <s v="Annoncez gratuitement vos événements sur : www. infolocale. fr"/>
    <s v="Auto"/>
    <s v="Ornella RAZAFINDRAVORY"/>
    <x v="3"/>
    <s v="NEXITY"/>
    <s v="25% to 50%"/>
    <s v="INSTITUTIONNEL"/>
    <s v=""/>
    <s v="Neutre"/>
    <s v=""/>
    <s v=""/>
    <n v="30550.105"/>
    <n v="2022.32"/>
    <s v="QC Ready"/>
  </r>
  <r>
    <x v="1074"/>
    <s v="Y"/>
    <s v="947274735"/>
    <s v="07/12/2022"/>
    <s v=""/>
    <s v="Press"/>
    <s v="Ouest France"/>
    <s v="Vannes"/>
    <s v="37452"/>
    <s v="Presse quotidienne régionale"/>
    <s v="P.Q.R."/>
    <s v="Actualités Générales"/>
    <s v="FRANCE"/>
    <s v="French"/>
    <n v="10"/>
    <s v="VANNES"/>
    <s v=""/>
    <s v="Easyclip"/>
    <s v="FAR"/>
    <s v=""/>
    <s v="Presse quotidienne régionale"/>
    <s v="Presse quotidienne régionale"/>
    <s v=""/>
    <n v="0.21"/>
    <n v="0"/>
    <n v="359413"/>
    <n v="23792"/>
    <s v=""/>
    <m/>
    <m/>
    <m/>
    <s v="Rue de Strasbourg, un terrain cédé à Bouygues"/>
    <s v="Auto"/>
    <s v="Ornella RAZAFINDRAVORY"/>
    <x v="1"/>
    <s v="BOUYGUES IMMOBILIER"/>
    <s v="80% to 100%"/>
    <s v="LOGEMENTS"/>
    <s v=""/>
    <s v="Positif nuance"/>
    <s v=""/>
    <s v=""/>
    <n v="33880"/>
    <n v="7700"/>
    <s v="QC Ready"/>
  </r>
  <r>
    <x v="1075"/>
    <s v="Y"/>
    <s v="948740739"/>
    <s v="12/12/2022"/>
    <s v=""/>
    <s v="Web"/>
    <s v="Lefigaro.fr"/>
    <s v=""/>
    <s v="94150"/>
    <s v="Web Grand Public"/>
    <s v="SITE GRAND PUBLIC"/>
    <s v="Actualités Générales"/>
    <s v="FRANCE"/>
    <s v="French"/>
    <n v="0"/>
    <s v=""/>
    <s v=""/>
    <s v="FishEye"/>
    <s v="FISH"/>
    <s v="https://bourse.lefigaro.fr/indices/unibail-rw-plus-forte-baisse-du-cac-40-a-la-cloture-du-lundi-12-decembre-2022-20221212"/>
    <s v="Web Grand Public"/>
    <s v="Web Grand Public"/>
    <s v=""/>
    <n v="0.12"/>
    <n v="0"/>
    <n v="1500000"/>
    <n v="30000"/>
    <s v=""/>
    <m/>
    <m/>
    <m/>
    <s v="Unibail RW, plus forte baisse du CAC 40 à la clôture du lundi 12 décembre 2022"/>
    <s v="Auto"/>
    <s v=""/>
    <x v="4"/>
    <s v="UNIBAIL RODAMCO"/>
    <s v="80% to 100%"/>
    <s v=""/>
    <s v=""/>
    <s v=""/>
    <s v=""/>
    <s v=""/>
    <n v="208125.05"/>
    <n v="16649.8"/>
    <s v="QC Ready"/>
  </r>
  <r>
    <x v="1075"/>
    <s v="N"/>
    <s v="948740739"/>
    <s v="12/12/2022"/>
    <s v=""/>
    <s v="Web"/>
    <s v="Lefigaro.fr"/>
    <s v=""/>
    <s v="94150"/>
    <s v="Web Grand Public"/>
    <s v="SITE GRAND PUBLIC"/>
    <s v="Actualités Générales"/>
    <s v="FRANCE"/>
    <s v="French"/>
    <n v="0"/>
    <s v=""/>
    <s v=""/>
    <s v="FishEye"/>
    <s v="FISH"/>
    <s v="https://bourse.lefigaro.fr/indices/unibail-rw-plus-forte-baisse-du-cac-40-a-la-cloture-du-lundi-12-decembre-2022-20221212"/>
    <s v="Web Grand Public"/>
    <s v="Web Grand Public"/>
    <s v=""/>
    <n v="0.12"/>
    <n v="0"/>
    <n v="1500000"/>
    <n v="30000"/>
    <s v=""/>
    <m/>
    <m/>
    <m/>
    <s v="Unibail RW, plus forte baisse du CAC 40 à la clôture du lundi 12 décembre 2022"/>
    <s v="Auto"/>
    <s v=""/>
    <x v="5"/>
    <s v="KLEPIERRE"/>
    <s v="sentence"/>
    <s v=""/>
    <s v=""/>
    <s v=""/>
    <s v=""/>
    <s v=""/>
    <n v="7345.59"/>
    <n v="587.64"/>
    <s v="QC Ready"/>
  </r>
  <r>
    <x v="1075"/>
    <s v="N"/>
    <s v="948740739"/>
    <s v="12/12/2022"/>
    <s v=""/>
    <s v="Web"/>
    <s v="Lefigaro.fr"/>
    <s v=""/>
    <s v="94150"/>
    <s v="Web Grand Public"/>
    <s v="SITE GRAND PUBLIC"/>
    <s v="Actualités Générales"/>
    <s v="FRANCE"/>
    <s v="French"/>
    <n v="0"/>
    <s v=""/>
    <s v=""/>
    <s v="FishEye"/>
    <s v="FISH"/>
    <s v="https://bourse.lefigaro.fr/indices/unibail-rw-plus-forte-baisse-du-cac-40-a-la-cloture-du-lundi-12-decembre-2022-20221212"/>
    <s v="Web Grand Public"/>
    <s v="Web Grand Public"/>
    <s v=""/>
    <n v="0.12"/>
    <n v="0"/>
    <n v="1500000"/>
    <n v="30000"/>
    <s v=""/>
    <m/>
    <m/>
    <m/>
    <s v="Unibail RW, plus forte baisse du CAC 40 à la clôture du lundi 12 décembre 2022"/>
    <s v="Auto"/>
    <s v=""/>
    <x v="0"/>
    <s v="ICADE"/>
    <s v="sentence"/>
    <s v=""/>
    <s v=""/>
    <s v=""/>
    <s v=""/>
    <s v=""/>
    <n v="7345.59"/>
    <n v="587.64"/>
    <s v="QC Ready"/>
  </r>
  <r>
    <x v="1076"/>
    <s v="Y"/>
    <s v="948986956"/>
    <s v="13/12/2022"/>
    <s v=""/>
    <s v="Web"/>
    <s v="cfnewsimmo.net"/>
    <s v=""/>
    <s v="23994651"/>
    <s v="Web Pro et Spécialisé"/>
    <s v="AUTRE"/>
    <s v="Immobilier / BTP"/>
    <s v="FRANCE"/>
    <s v="French"/>
    <n v="0"/>
    <s v=""/>
    <s v="Guillaume Gouot"/>
    <s v="FishEye"/>
    <s v="FISH"/>
    <s v="https://www.cfnewsimmo.net/Acces-libre/Real-I.S.-renforce-son-patrimoine-lyonnais-451586"/>
    <s v="Web Pro et Spécialisé"/>
    <s v="Web Pro et Spécialisé"/>
    <s v=""/>
    <n v="0.94"/>
    <n v="0"/>
    <n v="556"/>
    <n v="44"/>
    <s v="0"/>
    <m/>
    <m/>
    <m/>
    <s v="Real I.S. renforce son patrimoine lyonnais"/>
    <s v="Auto"/>
    <s v=""/>
    <x v="0"/>
    <s v="ICADE"/>
    <s v="&lt;10%"/>
    <s v=""/>
    <s v=""/>
    <s v=""/>
    <s v=""/>
    <s v=""/>
    <n v="20812.505000000001"/>
    <n v="1664.98"/>
    <s v="QC Ready"/>
  </r>
  <r>
    <x v="1077"/>
    <s v="Y"/>
    <s v="948963128"/>
    <s v="13/12/2022"/>
    <s v=""/>
    <s v="Web"/>
    <s v="cities.newstank.fr"/>
    <s v=""/>
    <s v="25557717"/>
    <s v="Web Pro et Spécialisé"/>
    <s v="SITE PRO ET SPECIALISE"/>
    <s v="Immobilier / BTP"/>
    <s v="FRANCE"/>
    <s v="French"/>
    <n v="0"/>
    <s v=""/>
    <s v=""/>
    <s v="FishEye"/>
    <s v="FISH"/>
    <s v="https://cities.newstank.fr/article/view/273799/victoires-paysage-2022-saint-etienne-laureate-transformation-quartier.html"/>
    <s v="Web Pro et Spécialisé"/>
    <s v="Web Pro et Spécialisé"/>
    <s v=""/>
    <n v="1.04"/>
    <n v="0"/>
    <n v="176"/>
    <n v="14"/>
    <s v=""/>
    <m/>
    <m/>
    <m/>
    <s v="Victoires du paysage 2022 : Saint-Étienne lauréate pour la transformation du quartier Montreynaud"/>
    <s v="Auto"/>
    <s v=""/>
    <x v="1"/>
    <s v="BOUYGUES IMMOBILIER"/>
    <s v="50% to 80%"/>
    <s v=""/>
    <s v=""/>
    <s v=""/>
    <s v=""/>
    <s v=""/>
    <n v="166500.04"/>
    <n v="13319.84"/>
    <s v="QC Ready"/>
  </r>
  <r>
    <x v="1078"/>
    <s v="Y"/>
    <s v="948650841"/>
    <s v="12/12/2022"/>
    <s v=""/>
    <s v="Web"/>
    <s v="Zonebourse.com"/>
    <s v=""/>
    <s v="289080"/>
    <s v="Web Pro et Spécialisé"/>
    <s v="SITE PRO ET SPECIALISE"/>
    <s v="Eco Fi"/>
    <s v="FRANCE"/>
    <s v="French"/>
    <n v="0"/>
    <s v=""/>
    <s v=""/>
    <s v="FishEye"/>
    <s v="FISH"/>
    <s v="https://www.zonebourse.com/cours/action/UNIBAIL-RODAMCO-WESTFIELD-43851519/actualite/Unibail-RW-plus-forte-baisse-du-CAC-40-a-la-mi-seance-du-lundi-12-decembre-2022-42526203/"/>
    <s v="Web Pro et Spécialisé"/>
    <s v="Web Pro et Spécialisé"/>
    <s v=""/>
    <n v="0.13"/>
    <n v="0"/>
    <n v="1000"/>
    <n v="80"/>
    <s v=""/>
    <m/>
    <m/>
    <m/>
    <s v="UNIBAIL-RODAMCO-WESTFIELD SE"/>
    <s v="Auto"/>
    <s v=""/>
    <x v="4"/>
    <s v="UNIBAIL RODAMCO"/>
    <s v="80% to 100%"/>
    <s v=""/>
    <s v=""/>
    <s v=""/>
    <s v=""/>
    <s v=""/>
    <n v="310"/>
    <n v="24.8"/>
    <s v="QC Ready"/>
  </r>
  <r>
    <x v="1078"/>
    <s v="N"/>
    <s v="948650841"/>
    <s v="12/12/2022"/>
    <s v=""/>
    <s v="Web"/>
    <s v="Zonebourse.com"/>
    <s v=""/>
    <s v="289080"/>
    <s v="Web Pro et Spécialisé"/>
    <s v="SITE PRO ET SPECIALISE"/>
    <s v="Eco Fi"/>
    <s v="FRANCE"/>
    <s v="French"/>
    <n v="0"/>
    <s v=""/>
    <s v=""/>
    <s v="FishEye"/>
    <s v="FISH"/>
    <s v="https://www.zonebourse.com/cours/action/UNIBAIL-RODAMCO-WESTFIELD-43851519/actualite/Unibail-RW-plus-forte-baisse-du-CAC-40-a-la-mi-seance-du-lundi-12-decembre-2022-42526203/"/>
    <s v="Web Pro et Spécialisé"/>
    <s v="Web Pro et Spécialisé"/>
    <s v=""/>
    <n v="0.13"/>
    <n v="0"/>
    <n v="1000"/>
    <n v="80"/>
    <s v=""/>
    <m/>
    <m/>
    <m/>
    <s v="UNIBAIL-RODAMCO-WESTFIELD SE"/>
    <s v="Auto"/>
    <s v=""/>
    <x v="0"/>
    <s v="ICADE"/>
    <s v="sentence"/>
    <s v=""/>
    <s v=""/>
    <s v=""/>
    <s v=""/>
    <s v=""/>
    <n v="30"/>
    <n v="2.4"/>
    <s v="QC Ready"/>
  </r>
  <r>
    <x v="1078"/>
    <s v="N"/>
    <s v="948650841"/>
    <s v="12/12/2022"/>
    <s v=""/>
    <s v="Web"/>
    <s v="Zonebourse.com"/>
    <s v=""/>
    <s v="289080"/>
    <s v="Web Pro et Spécialisé"/>
    <s v="SITE PRO ET SPECIALISE"/>
    <s v="Eco Fi"/>
    <s v="FRANCE"/>
    <s v="French"/>
    <n v="0"/>
    <s v=""/>
    <s v=""/>
    <s v="FishEye"/>
    <s v="FISH"/>
    <s v="https://www.zonebourse.com/cours/action/UNIBAIL-RODAMCO-WESTFIELD-43851519/actualite/Unibail-RW-plus-forte-baisse-du-CAC-40-a-la-mi-seance-du-lundi-12-decembre-2022-42526203/"/>
    <s v="Web Pro et Spécialisé"/>
    <s v="Web Pro et Spécialisé"/>
    <s v=""/>
    <n v="0.13"/>
    <n v="0"/>
    <n v="1000"/>
    <n v="80"/>
    <s v=""/>
    <m/>
    <m/>
    <m/>
    <s v="UNIBAIL-RODAMCO-WESTFIELD SE"/>
    <s v="Auto"/>
    <s v=""/>
    <x v="5"/>
    <s v="KLEPIERRE"/>
    <s v="sentence"/>
    <s v=""/>
    <s v=""/>
    <s v=""/>
    <s v=""/>
    <s v=""/>
    <n v="30"/>
    <n v="2.4"/>
    <s v="QC Ready"/>
  </r>
  <r>
    <x v="1079"/>
    <s v="Y"/>
    <s v="947919712"/>
    <s v="09/12/2022"/>
    <s v=""/>
    <s v="Web"/>
    <s v="LesEchos.fr"/>
    <s v=""/>
    <s v="1966286"/>
    <s v="Web Grand Public"/>
    <s v="SITE GRAND PUBLIC"/>
    <s v="Eco Fi"/>
    <s v="FRANCE"/>
    <s v="French"/>
    <n v="0"/>
    <s v=""/>
    <s v=""/>
    <s v="FishEye"/>
    <s v="FISH"/>
    <s v="https://investir.lesechos.fr/conseils-boursiers/recommandations-des-analystes/les-recommandations-des-analystes-air-liquide-worldline-sodexo-icade-klepierre-covivio-1887573"/>
    <s v="Web Grand Public"/>
    <s v="Web Grand Public"/>
    <s v=""/>
    <n v="0.34"/>
    <n v="0"/>
    <n v="185048"/>
    <n v="14804"/>
    <s v=""/>
    <m/>
    <m/>
    <m/>
    <s v="Les recommandations des analystes : Air Liquide, Worldline, Sodexo, Icade, Klépierre, Covivio"/>
    <s v="Auto"/>
    <s v=""/>
    <x v="5"/>
    <s v="KLEPIERRE"/>
    <s v="80% to 100%"/>
    <s v=""/>
    <s v=""/>
    <s v=""/>
    <s v=""/>
    <s v=""/>
    <n v="310"/>
    <n v="24.8"/>
    <s v="QC Ready"/>
  </r>
  <r>
    <x v="1079"/>
    <s v="N"/>
    <s v="947919712"/>
    <s v="09/12/2022"/>
    <s v=""/>
    <s v="Web"/>
    <s v="LesEchos.fr"/>
    <s v=""/>
    <s v="1966286"/>
    <s v="Web Grand Public"/>
    <s v="SITE GRAND PUBLIC"/>
    <s v="Eco Fi"/>
    <s v="FRANCE"/>
    <s v="French"/>
    <n v="0"/>
    <s v=""/>
    <s v=""/>
    <s v="FishEye"/>
    <s v="FISH"/>
    <s v="https://investir.lesechos.fr/conseils-boursiers/recommandations-des-analystes/les-recommandations-des-analystes-air-liquide-worldline-sodexo-icade-klepierre-covivio-1887573"/>
    <s v="Web Grand Public"/>
    <s v="Web Grand Public"/>
    <s v=""/>
    <n v="0.34"/>
    <n v="0"/>
    <n v="185048"/>
    <n v="14804"/>
    <s v=""/>
    <m/>
    <m/>
    <m/>
    <s v="Les recommandations des analystes : Air Liquide, Worldline, Sodexo, Icade, Klépierre, Covivio"/>
    <s v="Auto"/>
    <s v=""/>
    <x v="0"/>
    <s v="ICADE"/>
    <s v="80% to 100%"/>
    <s v=""/>
    <s v=""/>
    <s v=""/>
    <s v=""/>
    <s v=""/>
    <n v="310"/>
    <n v="24.8"/>
    <s v="QC Ready"/>
  </r>
  <r>
    <x v="1080"/>
    <s v="Y"/>
    <s v="949220793"/>
    <s v="14/12/2022"/>
    <s v=""/>
    <s v="Web"/>
    <s v="Boursier.com"/>
    <s v=""/>
    <s v="291985"/>
    <s v="Web Pro et Spécialisé"/>
    <s v="SITE PRO ET SPECIALISE"/>
    <s v="Eco Fi"/>
    <s v="FRANCE"/>
    <s v="French"/>
    <n v="0"/>
    <s v=""/>
    <s v="Claude Leguilloux"/>
    <s v="FishEye"/>
    <s v="FISH"/>
    <s v="https://www.boursier.com/actions/actualites/news/union-investment-actif-a-lyon-890689.html"/>
    <s v="Web Pro et Spécialisé"/>
    <s v="Web Pro et Spécialisé"/>
    <s v=""/>
    <n v="0.38"/>
    <n v="0"/>
    <n v="1000"/>
    <n v="80"/>
    <s v="0"/>
    <m/>
    <m/>
    <m/>
    <s v="Union Investment : actif à Lyon"/>
    <s v="Auto"/>
    <s v=""/>
    <x v="0"/>
    <s v="ICADE"/>
    <s v="10% to 25%"/>
    <s v=""/>
    <s v=""/>
    <s v=""/>
    <s v=""/>
    <s v=""/>
    <n v="52031.262000000002"/>
    <n v="4162.45"/>
    <s v="QC Ready"/>
  </r>
  <r>
    <x v="1081"/>
    <s v="Y"/>
    <s v="948720461"/>
    <s v="12/12/2022"/>
    <s v=""/>
    <s v="Web"/>
    <s v="optionfinance.fr"/>
    <s v=""/>
    <s v="157096"/>
    <s v="Web Pro et Spécialisé"/>
    <s v="SITE PRO ET SPECIALISE"/>
    <s v="Eco Fi"/>
    <s v="FRANCE"/>
    <s v="French"/>
    <n v="0"/>
    <s v=""/>
    <s v=""/>
    <s v="FishEye"/>
    <s v="FISH"/>
    <s v="https://www.optionfinance.fr/info-financiere-en-continu/d/2022-12-12-unibail-rw-plus-forte-baisse-du-cac-40-a-la-cloture-du-lundi-12-decembre-2022.html"/>
    <s v="Web Pro et Spécialisé"/>
    <s v="Web Pro et Spécialisé"/>
    <s v=""/>
    <n v="0.11"/>
    <n v="0"/>
    <n v="1524"/>
    <n v="122"/>
    <s v=""/>
    <m/>
    <m/>
    <m/>
    <s v="Unibail RW, plus forte baisse du CAC 40 à la clôture du lundi 12 décembre 2022"/>
    <s v="Auto"/>
    <s v=""/>
    <x v="4"/>
    <s v="UNIBAIL RODAMCO"/>
    <s v="80% to 100%"/>
    <s v=""/>
    <s v=""/>
    <s v=""/>
    <s v=""/>
    <s v=""/>
    <n v="208125.05"/>
    <n v="16649.8"/>
    <s v="QC Ready"/>
  </r>
  <r>
    <x v="1081"/>
    <s v="N"/>
    <s v="948720461"/>
    <s v="12/12/2022"/>
    <s v=""/>
    <s v="Web"/>
    <s v="optionfinance.fr"/>
    <s v=""/>
    <s v="157096"/>
    <s v="Web Pro et Spécialisé"/>
    <s v="SITE PRO ET SPECIALISE"/>
    <s v="Eco Fi"/>
    <s v="FRANCE"/>
    <s v="French"/>
    <n v="0"/>
    <s v=""/>
    <s v=""/>
    <s v="FishEye"/>
    <s v="FISH"/>
    <s v="https://www.optionfinance.fr/info-financiere-en-continu/d/2022-12-12-unibail-rw-plus-forte-baisse-du-cac-40-a-la-cloture-du-lundi-12-decembre-2022.html"/>
    <s v="Web Pro et Spécialisé"/>
    <s v="Web Pro et Spécialisé"/>
    <s v=""/>
    <n v="0.11"/>
    <n v="0"/>
    <n v="1524"/>
    <n v="122"/>
    <s v=""/>
    <m/>
    <m/>
    <m/>
    <s v="Unibail RW, plus forte baisse du CAC 40 à la clôture du lundi 12 décembre 2022"/>
    <s v="Auto"/>
    <s v=""/>
    <x v="5"/>
    <s v="KLEPIERRE"/>
    <s v="sentence"/>
    <s v=""/>
    <s v=""/>
    <s v=""/>
    <s v=""/>
    <s v=""/>
    <n v="7345.59"/>
    <n v="587.64"/>
    <s v="QC Ready"/>
  </r>
  <r>
    <x v="1081"/>
    <s v="N"/>
    <s v="948720461"/>
    <s v="12/12/2022"/>
    <s v=""/>
    <s v="Web"/>
    <s v="optionfinance.fr"/>
    <s v=""/>
    <s v="157096"/>
    <s v="Web Pro et Spécialisé"/>
    <s v="SITE PRO ET SPECIALISE"/>
    <s v="Eco Fi"/>
    <s v="FRANCE"/>
    <s v="French"/>
    <n v="0"/>
    <s v=""/>
    <s v=""/>
    <s v="FishEye"/>
    <s v="FISH"/>
    <s v="https://www.optionfinance.fr/info-financiere-en-continu/d/2022-12-12-unibail-rw-plus-forte-baisse-du-cac-40-a-la-cloture-du-lundi-12-decembre-2022.html"/>
    <s v="Web Pro et Spécialisé"/>
    <s v="Web Pro et Spécialisé"/>
    <s v=""/>
    <n v="0.11"/>
    <n v="0"/>
    <n v="1524"/>
    <n v="122"/>
    <s v=""/>
    <m/>
    <m/>
    <m/>
    <s v="Unibail RW, plus forte baisse du CAC 40 à la clôture du lundi 12 décembre 2022"/>
    <s v="Auto"/>
    <s v=""/>
    <x v="0"/>
    <s v="ICADE"/>
    <s v="sentence"/>
    <s v=""/>
    <s v=""/>
    <s v=""/>
    <s v=""/>
    <s v=""/>
    <n v="7345.59"/>
    <n v="587.64"/>
    <s v="QC Ready"/>
  </r>
  <r>
    <x v="1082"/>
    <s v="Y"/>
    <s v="948736095"/>
    <s v="12/12/2022"/>
    <s v=""/>
    <s v="Web"/>
    <s v="Capital.fr"/>
    <s v=""/>
    <s v="288882"/>
    <s v="Web Grand Public"/>
    <s v="MEDIA EN LIGNE GRAND PUBLIC"/>
    <s v="Eco Fi"/>
    <s v="FRANCE"/>
    <s v="French"/>
    <n v="0"/>
    <s v=""/>
    <s v=""/>
    <s v="FishEye"/>
    <s v="FISH"/>
    <s v="https://www.capital.fr/entreprises-marches/unibail-rw-plus-forte-baisse-du-cac-40-a-la-cloture-du-lundi-12-decembre-2022-1454589"/>
    <s v="Web Grand Public"/>
    <s v="Web Grand Public"/>
    <s v=""/>
    <n v="0.11"/>
    <n v="0"/>
    <n v="348366"/>
    <n v="27869"/>
    <s v=""/>
    <m/>
    <m/>
    <m/>
    <s v="Unibail RW, plus forte baisse du CAC 40 à la clôture du lundi 12 décembre 2022"/>
    <s v="Auto"/>
    <s v=""/>
    <x v="4"/>
    <s v="UNIBAIL RODAMCO"/>
    <s v="80% to 100%"/>
    <s v=""/>
    <s v=""/>
    <s v=""/>
    <s v=""/>
    <s v=""/>
    <n v="208125.05"/>
    <n v="16649.8"/>
    <s v="QC Ready"/>
  </r>
  <r>
    <x v="1082"/>
    <s v="N"/>
    <s v="948736095"/>
    <s v="12/12/2022"/>
    <s v=""/>
    <s v="Web"/>
    <s v="Capital.fr"/>
    <s v=""/>
    <s v="288882"/>
    <s v="Web Grand Public"/>
    <s v="MEDIA EN LIGNE GRAND PUBLIC"/>
    <s v="Eco Fi"/>
    <s v="FRANCE"/>
    <s v="French"/>
    <n v="0"/>
    <s v=""/>
    <s v=""/>
    <s v="FishEye"/>
    <s v="FISH"/>
    <s v="https://www.capital.fr/entreprises-marches/unibail-rw-plus-forte-baisse-du-cac-40-a-la-cloture-du-lundi-12-decembre-2022-1454589"/>
    <s v="Web Grand Public"/>
    <s v="Web Grand Public"/>
    <s v=""/>
    <n v="0.11"/>
    <n v="0"/>
    <n v="348366"/>
    <n v="27869"/>
    <s v=""/>
    <m/>
    <m/>
    <m/>
    <s v="Unibail RW, plus forte baisse du CAC 40 à la clôture du lundi 12 décembre 2022"/>
    <s v="Auto"/>
    <s v=""/>
    <x v="5"/>
    <s v="KLEPIERRE"/>
    <s v="sentence"/>
    <s v=""/>
    <s v=""/>
    <s v=""/>
    <s v=""/>
    <s v=""/>
    <n v="7345.59"/>
    <n v="587.64"/>
    <s v="QC Ready"/>
  </r>
  <r>
    <x v="1082"/>
    <s v="N"/>
    <s v="948736095"/>
    <s v="12/12/2022"/>
    <s v=""/>
    <s v="Web"/>
    <s v="Capital.fr"/>
    <s v=""/>
    <s v="288882"/>
    <s v="Web Grand Public"/>
    <s v="MEDIA EN LIGNE GRAND PUBLIC"/>
    <s v="Eco Fi"/>
    <s v="FRANCE"/>
    <s v="French"/>
    <n v="0"/>
    <s v=""/>
    <s v=""/>
    <s v="FishEye"/>
    <s v="FISH"/>
    <s v="https://www.capital.fr/entreprises-marches/unibail-rw-plus-forte-baisse-du-cac-40-a-la-cloture-du-lundi-12-decembre-2022-1454589"/>
    <s v="Web Grand Public"/>
    <s v="Web Grand Public"/>
    <s v=""/>
    <n v="0.11"/>
    <n v="0"/>
    <n v="348366"/>
    <n v="27869"/>
    <s v=""/>
    <m/>
    <m/>
    <m/>
    <s v="Unibail RW, plus forte baisse du CAC 40 à la clôture du lundi 12 décembre 2022"/>
    <s v="Auto"/>
    <s v=""/>
    <x v="0"/>
    <s v="ICADE"/>
    <s v="sentence"/>
    <s v=""/>
    <s v=""/>
    <s v=""/>
    <s v=""/>
    <s v=""/>
    <n v="7345.59"/>
    <n v="587.64"/>
    <s v="QC Ready"/>
  </r>
  <r>
    <x v="1083"/>
    <s v="Y"/>
    <s v="948644132"/>
    <s v="12/12/2022"/>
    <s v=""/>
    <s v="Web"/>
    <s v="Boursorama.com"/>
    <s v=""/>
    <s v="156043"/>
    <s v="Web Pro et Spécialisé"/>
    <s v="SITE PRO ET SPECIALISE"/>
    <s v="Eco Fi"/>
    <s v="FRANCE"/>
    <s v="French"/>
    <n v="0"/>
    <s v=""/>
    <s v=""/>
    <s v="FishEye"/>
    <s v="FISH"/>
    <s v="https://www.boursorama.com/bourse/actualites/unibail-rw-plus-forte-baisse-du-cac-40-a-la-mi-seance-du-lundi-12-decembre-2022-c720d00a7c4082aa0d96368b5f111c21"/>
    <s v="Web Pro et Spécialisé"/>
    <s v="Web Pro et Spécialisé"/>
    <s v=""/>
    <n v="1.07"/>
    <n v="0"/>
    <n v="1000"/>
    <n v="80"/>
    <s v=""/>
    <m/>
    <m/>
    <m/>
    <s v="Unibail RW, plus forte baisse du CAC 40 à la mi-séance du lundi 12 décembre 2022 - information fournie par AOF •"/>
    <s v="Auto"/>
    <s v=""/>
    <x v="4"/>
    <s v="UNIBAIL RODAMCO"/>
    <s v="80% to 100%"/>
    <s v=""/>
    <s v=""/>
    <s v=""/>
    <s v=""/>
    <s v=""/>
    <n v="310"/>
    <n v="24.8"/>
    <s v="QC Ready"/>
  </r>
  <r>
    <x v="1083"/>
    <s v="N"/>
    <s v="948644132"/>
    <s v="12/12/2022"/>
    <s v=""/>
    <s v="Web"/>
    <s v="Boursorama.com"/>
    <s v=""/>
    <s v="156043"/>
    <s v="Web Pro et Spécialisé"/>
    <s v="SITE PRO ET SPECIALISE"/>
    <s v="Eco Fi"/>
    <s v="FRANCE"/>
    <s v="French"/>
    <n v="0"/>
    <s v=""/>
    <s v=""/>
    <s v="FishEye"/>
    <s v="FISH"/>
    <s v="https://www.boursorama.com/bourse/actualites/unibail-rw-plus-forte-baisse-du-cac-40-a-la-mi-seance-du-lundi-12-decembre-2022-c720d00a7c4082aa0d96368b5f111c21"/>
    <s v="Web Pro et Spécialisé"/>
    <s v="Web Pro et Spécialisé"/>
    <s v=""/>
    <n v="1.07"/>
    <n v="0"/>
    <n v="1000"/>
    <n v="80"/>
    <s v=""/>
    <m/>
    <m/>
    <m/>
    <s v="Unibail RW, plus forte baisse du CAC 40 à la mi-séance du lundi 12 décembre 2022 - information fournie par AOF •"/>
    <s v="Auto"/>
    <s v=""/>
    <x v="5"/>
    <s v="KLEPIERRE"/>
    <s v="sentence"/>
    <s v=""/>
    <s v=""/>
    <s v=""/>
    <s v=""/>
    <s v=""/>
    <n v="30"/>
    <n v="2.4"/>
    <s v="QC Ready"/>
  </r>
  <r>
    <x v="1083"/>
    <s v="N"/>
    <s v="948644132"/>
    <s v="12/12/2022"/>
    <s v=""/>
    <s v="Web"/>
    <s v="Boursorama.com"/>
    <s v=""/>
    <s v="156043"/>
    <s v="Web Pro et Spécialisé"/>
    <s v="SITE PRO ET SPECIALISE"/>
    <s v="Eco Fi"/>
    <s v="FRANCE"/>
    <s v="French"/>
    <n v="0"/>
    <s v=""/>
    <s v=""/>
    <s v="FishEye"/>
    <s v="FISH"/>
    <s v="https://www.boursorama.com/bourse/actualites/unibail-rw-plus-forte-baisse-du-cac-40-a-la-mi-seance-du-lundi-12-decembre-2022-c720d00a7c4082aa0d96368b5f111c21"/>
    <s v="Web Pro et Spécialisé"/>
    <s v="Web Pro et Spécialisé"/>
    <s v=""/>
    <n v="1.07"/>
    <n v="0"/>
    <n v="1000"/>
    <n v="80"/>
    <s v=""/>
    <m/>
    <m/>
    <m/>
    <s v="Unibail RW, plus forte baisse du CAC 40 à la mi-séance du lundi 12 décembre 2022 - information fournie par AOF •"/>
    <s v="Auto"/>
    <s v=""/>
    <x v="0"/>
    <s v="ICADE"/>
    <s v="sentence"/>
    <s v=""/>
    <s v=""/>
    <s v=""/>
    <s v=""/>
    <s v=""/>
    <n v="30"/>
    <n v="2.4"/>
    <s v="QC Ready"/>
  </r>
  <r>
    <x v="1084"/>
    <s v="Y"/>
    <s v="949611283"/>
    <s v="15/12/2022"/>
    <s v=""/>
    <s v="Web"/>
    <s v="Businessimmo.com"/>
    <s v=""/>
    <s v="1966728"/>
    <s v="Web Grand Public"/>
    <s v="SITE PRO ET SPECIALISE"/>
    <s v="Immobilier / BTP"/>
    <s v="FRANCE"/>
    <s v="French"/>
    <n v="0"/>
    <s v=""/>
    <s v=""/>
    <s v="FishEye"/>
    <s v="FISH"/>
    <s v="https://www.businessimmo.com/contents/140811/veronique-bedague-nommee-presidente-directrice-generale-de-nexity"/>
    <s v="Web Grand Public"/>
    <s v="Web Grand Public"/>
    <s v=""/>
    <n v="0.56999999999999995"/>
    <n v="0"/>
    <n v="3228"/>
    <n v="258"/>
    <s v=""/>
    <m/>
    <m/>
    <m/>
    <s v="Véronique Bédague nommée présidente directrice générale de Nexity"/>
    <s v="Auto"/>
    <s v=""/>
    <x v="3"/>
    <s v="NEXITY"/>
    <s v="80% to 100%"/>
    <s v=""/>
    <s v=""/>
    <s v=""/>
    <s v=""/>
    <s v=""/>
    <n v="1763.52"/>
    <n v="140.80000000000001"/>
    <s v="QC Ready"/>
  </r>
  <r>
    <x v="1085"/>
    <s v="Y"/>
    <s v="949312375"/>
    <s v="14/12/2022"/>
    <s v=""/>
    <s v="Web"/>
    <s v="Boursorama.com"/>
    <s v=""/>
    <s v="156043"/>
    <s v="Web Pro et Spécialisé"/>
    <s v="SITE PRO ET SPECIALISE"/>
    <s v="Eco Fi"/>
    <s v="FRANCE"/>
    <s v="French"/>
    <n v="0"/>
    <s v=""/>
    <s v=""/>
    <s v="FishEye"/>
    <s v="FISH"/>
    <s v="https://www.boursorama.com/bourse/actualites/promoteurs-immobiliers-cotes-en-bourse-quelles-perspectives-aeee04b39c728f0c674cc150b00d7258"/>
    <s v="Web Pro et Spécialisé"/>
    <s v="Web Pro et Spécialisé"/>
    <s v=""/>
    <n v="2.0099999999999998"/>
    <n v="0"/>
    <n v="1000"/>
    <n v="80"/>
    <s v=""/>
    <m/>
    <m/>
    <m/>
    <s v="Promoteurs immobiliers cotés en Bourse : quelles perspectives ? information fournie par Café de la Bourse •"/>
    <s v="Auto"/>
    <s v=""/>
    <x v="3"/>
    <s v="NEXITY"/>
    <s v="25% to 50%"/>
    <s v=""/>
    <s v=""/>
    <s v=""/>
    <s v=""/>
    <s v=""/>
    <n v="70"/>
    <n v="5.6"/>
    <s v="QC Ready"/>
  </r>
  <r>
    <x v="1086"/>
    <s v="Y"/>
    <s v="949258891"/>
    <s v="14/12/2022"/>
    <s v=""/>
    <s v="Web"/>
    <s v="immoweek.fr"/>
    <s v=""/>
    <s v="384346"/>
    <s v="Web Pro et Spécialisé"/>
    <s v="AUTRE"/>
    <s v="Immobilier / BTP"/>
    <s v="FRANCE"/>
    <s v="French"/>
    <n v="0"/>
    <s v=""/>
    <s v=""/>
    <s v="FishEye"/>
    <s v="FISH"/>
    <s v="https://www.immoweek.fr/bureaux/actualite/union-investment-acquiert-en-vefa-et-aupres-dicade-promotion-et-de-sogeprom-un-immeuble-de-bureaux-a-lyon-part-dieu/"/>
    <s v="Web Pro et Spécialisé"/>
    <s v="Web Pro et Spécialisé"/>
    <s v=""/>
    <n v="0.28999999999999998"/>
    <n v="0"/>
    <n v="350"/>
    <n v="28"/>
    <s v=""/>
    <m/>
    <m/>
    <m/>
    <s v="Union Investment acquiert, en Vefa et auprès d'Icade Promotion et de Sogeprom, un immeuble de bureaux à Lyon Part-Dieu"/>
    <s v="Auto"/>
    <s v=""/>
    <x v="0"/>
    <s v="ICADE"/>
    <s v="80% to 100%"/>
    <s v=""/>
    <s v=""/>
    <s v=""/>
    <s v=""/>
    <s v=""/>
    <n v="140"/>
    <n v="11.2"/>
    <s v="QC Ready"/>
  </r>
  <r>
    <x v="1087"/>
    <s v="Y"/>
    <s v="949299247"/>
    <s v="14/12/2022"/>
    <s v=""/>
    <s v="Web"/>
    <s v="lemoniteur.fr"/>
    <s v=""/>
    <s v="300605"/>
    <s v="Web Pro et Spécialisé"/>
    <s v="SITE PRO ET SPECIALISE"/>
    <s v="Immobilier / BTP"/>
    <s v="FRANCE"/>
    <s v="French"/>
    <n v="0"/>
    <s v=""/>
    <s v=""/>
    <s v="FishEye"/>
    <s v="FISH"/>
    <s v="https://www.lemoniteur.fr/article/48-gwh-economises-grace-aux-championnats-de-france-des-economies-d-energie.2246146"/>
    <s v="Web Pro et Spécialisé"/>
    <s v="Web Pro et Spécialisé"/>
    <s v=""/>
    <n v="0.85"/>
    <n v="0"/>
    <n v="13930"/>
    <n v="1114"/>
    <s v=""/>
    <m/>
    <m/>
    <m/>
    <s v="48 GWh économisés grâce aux Championnats de France des économies d'énergie"/>
    <s v="Auto"/>
    <s v=""/>
    <x v="5"/>
    <s v="KLEPIERRE"/>
    <s v="10% to 25%"/>
    <s v=""/>
    <s v=""/>
    <s v=""/>
    <s v=""/>
    <s v=""/>
    <n v="35"/>
    <n v="2.8"/>
    <s v="QC Ready"/>
  </r>
  <r>
    <x v="1087"/>
    <s v="N"/>
    <s v="949299247"/>
    <s v="14/12/2022"/>
    <s v=""/>
    <s v="Web"/>
    <s v="lemoniteur.fr"/>
    <s v=""/>
    <s v="300605"/>
    <s v="Web Pro et Spécialisé"/>
    <s v="SITE PRO ET SPECIALISE"/>
    <s v="Immobilier / BTP"/>
    <s v="FRANCE"/>
    <s v="French"/>
    <n v="0"/>
    <s v=""/>
    <s v=""/>
    <s v="FishEye"/>
    <s v="FISH"/>
    <s v="https://www.lemoniteur.fr/article/48-gwh-economises-grace-aux-championnats-de-france-des-economies-d-energie.2246146"/>
    <s v="Web Pro et Spécialisé"/>
    <s v="Web Pro et Spécialisé"/>
    <s v=""/>
    <n v="0.85"/>
    <n v="0"/>
    <n v="13930"/>
    <n v="1114"/>
    <s v=""/>
    <m/>
    <m/>
    <m/>
    <s v="48 GWh économisés grâce aux Championnats de France des économies d'énergie"/>
    <s v="Auto"/>
    <s v=""/>
    <x v="0"/>
    <s v="ICADE"/>
    <s v="10% to 25%"/>
    <s v=""/>
    <s v=""/>
    <s v=""/>
    <s v=""/>
    <s v=""/>
    <n v="35"/>
    <n v="2.8"/>
    <s v="QC Ready"/>
  </r>
  <r>
    <x v="1088"/>
    <s v="Y"/>
    <s v="943588840"/>
    <s v="01/12/2022"/>
    <s v=""/>
    <s v="Press"/>
    <s v="Capital"/>
    <s v=""/>
    <s v="34465"/>
    <s v="Presse Nationale Grand Public"/>
    <s v="PRESSE ACTUALITE"/>
    <s v="Eco Fi"/>
    <s v="FRANCE"/>
    <s v="French"/>
    <n v="84"/>
    <s v=""/>
    <s v="Bruno Declairieux"/>
    <s v="Easyclip"/>
    <s v="NSTAR"/>
    <s v=""/>
    <s v="Presse Nationale Grand Public"/>
    <s v="Presse Nationale Grand Public"/>
    <s v=""/>
    <n v="6.01"/>
    <n v="0"/>
    <n v="1591000"/>
    <n v="41300"/>
    <s v="0"/>
    <m/>
    <m/>
    <m/>
    <s v="Les 100 français les plus riches"/>
    <s v="Ornella RAZAFINDRAVORY"/>
    <s v="Ornella RAZAFINDRAVORY"/>
    <x v="2"/>
    <s v="ALTAREA"/>
    <s v="sentence"/>
    <s v="FINANCE ET STRATEGIE"/>
    <s v=""/>
    <s v="Neutre"/>
    <s v=""/>
    <s v="Non"/>
    <n v="47730"/>
    <n v="1239"/>
    <s v="QC Ready"/>
  </r>
  <r>
    <x v="1089"/>
    <s v="Y"/>
    <s v="945520539"/>
    <s v="01/12/2022"/>
    <s v=""/>
    <s v="Press"/>
    <s v="Echos"/>
    <s v=""/>
    <s v="42672"/>
    <s v="P.Q.N."/>
    <s v="P.Q.N."/>
    <s v="Eco Fi"/>
    <s v="FRANCE"/>
    <s v="French"/>
    <n v="36"/>
    <s v="autre"/>
    <s v=""/>
    <s v="Easyclip"/>
    <s v="CFC"/>
    <s v=""/>
    <s v="P.Q.N."/>
    <s v="P.Q.N."/>
    <s v=""/>
    <n v="0.08"/>
    <n v="0"/>
    <n v="633000"/>
    <n v="60200"/>
    <s v=""/>
    <m/>
    <m/>
    <m/>
    <s v="La Bourse de Paris en hausse"/>
    <s v="Auto"/>
    <s v="Ornella RAZAFINDRAVORY"/>
    <x v="4"/>
    <s v="UNIBAIL RODAMCO"/>
    <s v="&lt;10%"/>
    <s v="FINANCE ET STRATEGIE"/>
    <s v=""/>
    <s v="Negatif nuance"/>
    <s v=""/>
    <s v=""/>
    <n v="18990"/>
    <n v="1806"/>
    <s v="QC Ready"/>
  </r>
  <r>
    <x v="1090"/>
    <s v="Y"/>
    <s v="950817957"/>
    <s v="20/12/2022"/>
    <s v=""/>
    <s v="Web"/>
    <s v="Businessimmo.com"/>
    <s v=""/>
    <s v="1966728"/>
    <s v="Web Grand Public"/>
    <s v="SITE PRO ET SPECIALISE"/>
    <s v="Immobilier / BTP"/>
    <s v="FRANCE"/>
    <s v="French"/>
    <n v="0"/>
    <s v=""/>
    <s v=""/>
    <s v="FishEye"/>
    <s v="FISH"/>
    <s v="https://www.businessimmo.com/contents/140921/extension-de-la-gare-dausterlitz-kaufman-broad-franchit-une-etape-supplementaire"/>
    <s v="Web Grand Public"/>
    <s v="Web Grand Public"/>
    <s v=""/>
    <n v="0.21"/>
    <n v="0"/>
    <n v="3228"/>
    <n v="258"/>
    <s v=""/>
    <m/>
    <m/>
    <m/>
    <s v="Extension de la gare d'Austerlitz : Kaufman &amp; Broad franchit une étape supplémentaire"/>
    <s v="Annie RAMANAMPISOA"/>
    <s v="Annie RAMANAMPISOA"/>
    <x v="2"/>
    <s v="ALTAREA"/>
    <s v=""/>
    <s v="PROGRAMME MIXTE"/>
    <s v=""/>
    <s v="Positif nuance"/>
    <s v=""/>
    <s v="Projet Altarea"/>
    <n v="677.88"/>
    <n v="54.18"/>
    <s v="QC Ready"/>
  </r>
  <r>
    <x v="1091"/>
    <s v="Y"/>
    <s v="950733837"/>
    <s v="20/12/2022"/>
    <s v=""/>
    <s v="Web"/>
    <s v="immoweek.fr"/>
    <s v=""/>
    <s v="384346"/>
    <s v="Web Pro et Spécialisé"/>
    <s v="AUTRE"/>
    <s v="Immobilier / BTP"/>
    <s v="FRANCE"/>
    <s v="French"/>
    <n v="0"/>
    <s v=""/>
    <s v=""/>
    <s v="FishEye"/>
    <s v="FISH"/>
    <s v="https://www.immoweek.fr/newsletter/mardi-20-decembre-2022/"/>
    <s v="Web Pro et Spécialisé"/>
    <s v="Web Pro et Spécialisé"/>
    <s v=""/>
    <n v="0.5"/>
    <n v="0"/>
    <n v="350"/>
    <n v="28"/>
    <s v=""/>
    <m/>
    <m/>
    <m/>
    <s v="Mardi 20 décembre 2022"/>
    <s v="Auto"/>
    <s v=""/>
    <x v="3"/>
    <s v="NEXITY"/>
    <s v="80% to 100%"/>
    <s v=""/>
    <s v=""/>
    <s v=""/>
    <s v=""/>
    <s v=""/>
    <n v="439.24"/>
    <n v="34.76"/>
    <s v="QC Ready"/>
  </r>
  <r>
    <x v="1092"/>
    <s v="Y"/>
    <s v="950509935"/>
    <s v="19/12/2022"/>
    <s v=""/>
    <s v="Web"/>
    <s v="immoweek.fr"/>
    <s v=""/>
    <s v="384346"/>
    <s v="Web Pro et Spécialisé"/>
    <s v="AUTRE"/>
    <s v="Immobilier / BTP"/>
    <s v="FRANCE"/>
    <s v="French"/>
    <n v="0"/>
    <s v=""/>
    <s v="Arline Gaujal-Kempler"/>
    <s v="FishEye"/>
    <s v="FISH"/>
    <s v="https://www.immoweek.fr/bureaux/actualite/aix-en-provence-inea-acquiert-5-300-m2-de-bureaux-en-vefa/"/>
    <s v="Web Pro et Spécialisé"/>
    <s v="Web Pro et Spécialisé"/>
    <s v=""/>
    <n v="0.27"/>
    <n v="0"/>
    <n v="350"/>
    <n v="28"/>
    <s v="0"/>
    <m/>
    <m/>
    <m/>
    <s v="Aix-en-Provence : Inéa acquiert 5 300 m2 de bureaux en Véfa"/>
    <s v="Auto"/>
    <s v=""/>
    <x v="3"/>
    <s v="NEXITY"/>
    <s v="80% to 100%"/>
    <s v=""/>
    <s v=""/>
    <s v=""/>
    <s v=""/>
    <s v=""/>
    <n v="439.24"/>
    <n v="34.76"/>
    <s v="QC Ready"/>
  </r>
  <r>
    <x v="1093"/>
    <s v="Y"/>
    <s v="950754758"/>
    <s v="20/12/2022"/>
    <s v=""/>
    <s v="Web"/>
    <s v="Challenges.fr"/>
    <s v=""/>
    <s v="1951637"/>
    <s v="Web Grand Public"/>
    <s v="MEDIA EN LIGNE GRAND PUBLIC"/>
    <s v="Actualités Générales"/>
    <s v="FRANCE"/>
    <s v="French"/>
    <n v="0"/>
    <s v=""/>
    <s v="Virginie Grolleau"/>
    <s v="FishEye"/>
    <s v="FISH"/>
    <s v="https://www.challenges.fr/immobilier/crise-immobiliere-letat-doit-revenir-au-coeur-de-la-politique-du-logement-bedague-nexity_839535"/>
    <s v="Web Grand Public"/>
    <s v="Web Grand Public"/>
    <s v=""/>
    <n v="1.28"/>
    <n v="0"/>
    <n v="39289"/>
    <n v="3143"/>
    <s v="0"/>
    <m/>
    <m/>
    <m/>
    <s v="Crise immobilière : &quot;L'Etat doit revenir au cœur de la politique du logement&quot; (Bédague, Nexity)"/>
    <s v="Auto"/>
    <s v=""/>
    <x v="3"/>
    <s v="NEXITY"/>
    <s v="80% to 100%"/>
    <s v=""/>
    <s v=""/>
    <s v=""/>
    <s v=""/>
    <s v=""/>
    <n v="439.24"/>
    <n v="34.76"/>
    <s v="QC Ready"/>
  </r>
  <r>
    <x v="1094"/>
    <s v="Y"/>
    <s v="950509891"/>
    <s v="19/12/2022"/>
    <s v=""/>
    <s v="Web"/>
    <s v="Boursier.com"/>
    <s v=""/>
    <s v="291985"/>
    <s v="Web Pro et Spécialisé"/>
    <s v="SITE PRO ET SPECIALISE"/>
    <s v="Eco Fi"/>
    <s v="FRANCE"/>
    <s v="French"/>
    <n v="0"/>
    <s v=""/>
    <s v=""/>
    <s v="FishEye"/>
    <s v="FISH"/>
    <s v="https://www.boursier.com/actions/actualites/news/inea-achete-5-363-metres-carres-en-vefa-aupres-de-nexity-890960.html"/>
    <s v="Web Pro et Spécialisé"/>
    <s v="Web Pro et Spécialisé"/>
    <s v=""/>
    <n v="0.11"/>
    <n v="0"/>
    <n v="1000"/>
    <n v="80"/>
    <s v=""/>
    <m/>
    <m/>
    <m/>
    <s v="Inea achète 5.363 mètres carrés en VEFA auprès de Nexity"/>
    <s v="Auto"/>
    <s v=""/>
    <x v="3"/>
    <s v="NEXITY"/>
    <s v="80% to 100%"/>
    <s v=""/>
    <s v=""/>
    <s v=""/>
    <s v=""/>
    <s v=""/>
    <n v="439.24"/>
    <n v="34.76"/>
    <s v="QC Ready"/>
  </r>
  <r>
    <x v="1095"/>
    <s v="Y"/>
    <s v="950518368"/>
    <s v="19/12/2022"/>
    <s v=""/>
    <s v="Web"/>
    <s v="Boursorama.com"/>
    <s v=""/>
    <s v="156043"/>
    <s v="Web Pro et Spécialisé"/>
    <s v="SITE PRO ET SPECIALISE"/>
    <s v="Eco Fi"/>
    <s v="FRANCE"/>
    <s v="French"/>
    <n v="0"/>
    <s v=""/>
    <s v=""/>
    <s v="FishEye"/>
    <s v="FISH"/>
    <s v="https://www.boursorama.com/bourse/actualites/fonciere-inea-acquisition-immobiliere-a-aix-en-provence-8d47e765f0cb5a33fe3b30f38ee85f71"/>
    <s v="Web Pro et Spécialisé"/>
    <s v="Web Pro et Spécialisé"/>
    <s v=""/>
    <n v="0.17"/>
    <n v="0"/>
    <n v="1000"/>
    <n v="80"/>
    <s v=""/>
    <m/>
    <m/>
    <m/>
    <s v="Foncière INEA: acquisition immobilière à Aix-en-Provence information fournie par Cercle Finance •"/>
    <s v="Auto"/>
    <s v=""/>
    <x v="3"/>
    <s v="NEXITY"/>
    <s v="80% to 100%"/>
    <s v=""/>
    <s v=""/>
    <s v=""/>
    <s v=""/>
    <s v=""/>
    <n v="439.24"/>
    <n v="34.76"/>
    <s v="QC Ready"/>
  </r>
  <r>
    <x v="1096"/>
    <s v="Y"/>
    <s v="950538221"/>
    <s v="19/12/2022"/>
    <s v=""/>
    <s v="Web"/>
    <s v="Challenges.fr"/>
    <s v=""/>
    <s v="1951637"/>
    <s v="Web Grand Public"/>
    <s v="MEDIA EN LIGNE GRAND PUBLIC"/>
    <s v="Actualités Générales"/>
    <s v="FRANCE"/>
    <s v="French"/>
    <n v="0"/>
    <s v=""/>
    <s v=""/>
    <s v="FishEye"/>
    <s v="FISH"/>
    <s v="https://bourse.challenges.fr/actus/INEA/FR/96318/fonciere-inea-acquisition-immobiliere-a-aix-en-provence.html"/>
    <s v="Web Grand Public"/>
    <s v="Web Grand Public"/>
    <s v=""/>
    <n v="0.16"/>
    <n v="0"/>
    <n v="39289"/>
    <n v="3143"/>
    <s v=""/>
    <m/>
    <m/>
    <m/>
    <s v="Foncière INEA: acquisition immobilière à Aix-en-Provence"/>
    <s v="Auto"/>
    <s v=""/>
    <x v="3"/>
    <s v="NEXITY"/>
    <s v="80% to 100%"/>
    <s v=""/>
    <s v=""/>
    <s v=""/>
    <s v=""/>
    <s v=""/>
    <n v="439.24"/>
    <n v="34.76"/>
    <s v="QC Ready"/>
  </r>
  <r>
    <x v="1097"/>
    <s v="Y"/>
    <s v="949783139"/>
    <s v="16/12/2022"/>
    <s v=""/>
    <s v="Web"/>
    <s v="Agefi.fr"/>
    <s v=""/>
    <s v="289178"/>
    <s v="Web Pro et Spécialisé"/>
    <s v="SITE GRAND PUBLIC"/>
    <s v="Eco Fi"/>
    <s v="FRANCE"/>
    <s v="French"/>
    <n v="0"/>
    <s v=""/>
    <s v=""/>
    <s v="FishEye"/>
    <s v="FISH"/>
    <s v="https://www.agefi.fr/gouvernance/actualites/quotidien/20221216/nexity-change-mode-gouvernance-355878"/>
    <s v="Web Pro et Spécialisé"/>
    <s v="Web Pro et Spécialisé"/>
    <s v=""/>
    <n v="0.75"/>
    <n v="0"/>
    <n v="3601"/>
    <n v="288"/>
    <s v=""/>
    <m/>
    <m/>
    <m/>
    <s v="Nexity change son mode de gouvernance"/>
    <s v="Auto"/>
    <s v=""/>
    <x v="3"/>
    <s v="NEXITY"/>
    <s v="80% to 100%"/>
    <s v=""/>
    <s v=""/>
    <s v=""/>
    <s v=""/>
    <s v=""/>
    <n v="3153"/>
    <n v="312.48"/>
    <s v="QC Ready"/>
  </r>
  <r>
    <x v="1098"/>
    <s v="Y"/>
    <s v="950129958"/>
    <s v="17/12/2022"/>
    <s v=""/>
    <s v="Web"/>
    <s v="Francetvinfo.fr"/>
    <s v=""/>
    <s v="380218"/>
    <s v="Web Grand Public"/>
    <s v="MEDIA EN LIGNE GRAND PUBLIC"/>
    <s v="Actualités Générales"/>
    <s v="FRANCE"/>
    <s v="French"/>
    <n v="0"/>
    <s v=""/>
    <s v="Sabrina Corrieri"/>
    <s v="FishEye"/>
    <s v="FISH"/>
    <s v="https://france3-regions.francetvinfo.fr/nouvelle-aquitaine/pyrenees-atlantiques/anglet/anglet-des-militants-basques-envahissent-une-agence-de-bouygues-immobilier-2677724.html"/>
    <s v="Web Grand Public"/>
    <s v="Web Grand Public"/>
    <s v=""/>
    <n v="0.47"/>
    <n v="0"/>
    <n v="1081356"/>
    <n v="30000"/>
    <s v="0"/>
    <m/>
    <m/>
    <m/>
    <s v="Anglet : des militants basques envahissent une agence de Bouygues Immobilier"/>
    <s v="Auto"/>
    <s v=""/>
    <x v="1"/>
    <s v="BOUYGUES IMMOBILIER"/>
    <s v="80% to 100%"/>
    <s v=""/>
    <s v=""/>
    <s v=""/>
    <s v=""/>
    <s v=""/>
    <n v="3153"/>
    <n v="312.48"/>
    <s v="QC Ready"/>
  </r>
  <r>
    <x v="1099"/>
    <s v="Y"/>
    <s v="950472588"/>
    <s v="19/12/2022"/>
    <s v=""/>
    <s v="Web"/>
    <s v="immoweek.fr"/>
    <s v=""/>
    <s v="384346"/>
    <s v="Web Pro et Spécialisé"/>
    <s v="AUTRE"/>
    <s v="Immobilier / BTP"/>
    <s v="FRANCE"/>
    <s v="French"/>
    <n v="0"/>
    <s v=""/>
    <s v=""/>
    <s v="FishEye"/>
    <s v="FISH"/>
    <s v="https://www.immoweek.fr/logement/actualite/tlt-2022-qui-remportera-le-trophee-dans-la-categorie-promoteur/"/>
    <s v="Web Pro et Spécialisé"/>
    <s v="Web Pro et Spécialisé"/>
    <s v=""/>
    <n v="0.81"/>
    <n v="0"/>
    <n v="350"/>
    <n v="28"/>
    <s v=""/>
    <m/>
    <m/>
    <m/>
    <s v="TLT 2022 : qui remportera le Trophée dans la catégorie « Promoteur » ?"/>
    <s v="Auto"/>
    <s v=""/>
    <x v="1"/>
    <s v="BOUYGUES IMMOBILIER"/>
    <s v="25% to 50%"/>
    <s v=""/>
    <s v=""/>
    <s v=""/>
    <s v=""/>
    <s v=""/>
    <n v="1954.86"/>
    <n v="156.24"/>
    <s v="QC Ready"/>
  </r>
  <r>
    <x v="1099"/>
    <s v="N"/>
    <s v="950472588"/>
    <s v="19/12/2022"/>
    <s v=""/>
    <s v="Web"/>
    <s v="immoweek.fr"/>
    <s v=""/>
    <s v="384346"/>
    <s v="Web Pro et Spécialisé"/>
    <s v="AUTRE"/>
    <s v="Immobilier / BTP"/>
    <s v="FRANCE"/>
    <s v="French"/>
    <n v="0"/>
    <s v=""/>
    <s v=""/>
    <s v="FishEye"/>
    <s v="FISH"/>
    <s v="https://www.immoweek.fr/logement/actualite/tlt-2022-qui-remportera-le-trophee-dans-la-categorie-promoteur/"/>
    <s v="Web Pro et Spécialisé"/>
    <s v="Web Pro et Spécialisé"/>
    <s v=""/>
    <n v="0.81"/>
    <n v="0"/>
    <n v="350"/>
    <n v="28"/>
    <s v=""/>
    <m/>
    <m/>
    <m/>
    <s v="TLT 2022 : qui remportera le Trophée dans la catégorie « Promoteur » ?"/>
    <s v="Auto"/>
    <s v=""/>
    <x v="0"/>
    <s v="ICADE"/>
    <s v="10% to 25%"/>
    <s v=""/>
    <s v=""/>
    <s v=""/>
    <s v=""/>
    <s v=""/>
    <n v="977.43"/>
    <n v="78.12"/>
    <s v="QC Ready"/>
  </r>
  <r>
    <x v="1100"/>
    <s v="Y"/>
    <s v="949849466"/>
    <s v="16/12/2022"/>
    <s v=""/>
    <s v="Web"/>
    <s v="Batinfo.com"/>
    <s v=""/>
    <s v="2400390"/>
    <s v="Web Grand Public"/>
    <s v="AUTRE"/>
    <s v="Immobilier / BTP"/>
    <s v="FRANCE"/>
    <s v="French"/>
    <n v="0"/>
    <s v=""/>
    <s v=""/>
    <s v="FishEye"/>
    <s v="FISH"/>
    <s v="https://batinfo.com/actualite/en-foret-ou-dans-la-construction-les-hauts-fonctionnaires-formes-sur-le-terrain-a-la-transition-ecologique_22814"/>
    <s v="Web Grand Public"/>
    <s v="Web Grand Public"/>
    <s v=""/>
    <n v="0.92"/>
    <n v="0"/>
    <n v="1449"/>
    <n v="116"/>
    <s v=""/>
    <m/>
    <m/>
    <m/>
    <s v="En forêt ou dans la construction, les hauts fonctionnaires formés sur le terrain à la transition écologique"/>
    <s v="Auto"/>
    <s v=""/>
    <x v="1"/>
    <s v="BOUYGUES IMMOBILIER"/>
    <s v="10% to 25%"/>
    <s v=""/>
    <s v=""/>
    <s v=""/>
    <s v=""/>
    <s v=""/>
    <n v="977.43"/>
    <n v="78.12"/>
    <s v="QC Ready"/>
  </r>
  <r>
    <x v="1101"/>
    <s v="Y"/>
    <s v="950046847"/>
    <s v="17/12/2022"/>
    <s v=""/>
    <s v="Web"/>
    <s v="immoweek.fr"/>
    <s v=""/>
    <s v="384346"/>
    <s v="Web Pro et Spécialisé"/>
    <s v="AUTRE"/>
    <s v="Immobilier / BTP"/>
    <s v="FRANCE"/>
    <s v="French"/>
    <n v="0"/>
    <s v=""/>
    <s v=""/>
    <s v="FishEye"/>
    <s v="FISH"/>
    <s v="https://www.immoweek.fr/immanquable/les-immanquables-de-limmobilier-du-12-au-16-decembre/"/>
    <s v="Web Pro et Spécialisé"/>
    <s v="Web Pro et Spécialisé"/>
    <s v=""/>
    <n v="0.36"/>
    <n v="0"/>
    <n v="350"/>
    <n v="28"/>
    <s v=""/>
    <m/>
    <m/>
    <m/>
    <s v="Les Immanquables de l'immobilier du 12 au 16 décembre"/>
    <s v="Auto"/>
    <s v=""/>
    <x v="3"/>
    <s v="NEXITY"/>
    <s v="10% to 25%"/>
    <s v=""/>
    <s v=""/>
    <s v=""/>
    <s v=""/>
    <s v=""/>
    <n v="977.43"/>
    <n v="78.12"/>
    <s v="QC Ready"/>
  </r>
  <r>
    <x v="1102"/>
    <s v="Y"/>
    <s v="949785210"/>
    <s v="16/12/2022"/>
    <s v=""/>
    <s v="Web"/>
    <s v="optionfinance.fr"/>
    <s v=""/>
    <s v="157096"/>
    <s v="Web Pro et Spécialisé"/>
    <s v="SITE PRO ET SPECIALISE"/>
    <s v="Eco Fi"/>
    <s v="FRANCE"/>
    <s v="French"/>
    <n v="0"/>
    <s v=""/>
    <s v=""/>
    <s v="FishEye"/>
    <s v="FISH"/>
    <s v="https://www.optionfinance.fr/info-financiere-en-continu/d/2022-12-16-nexity-veronique-bedague-est-nommee-pdg.html"/>
    <s v="Web Pro et Spécialisé"/>
    <s v="Web Pro et Spécialisé"/>
    <s v=""/>
    <n v="0.35"/>
    <n v="0"/>
    <n v="1524"/>
    <n v="122"/>
    <s v=""/>
    <m/>
    <m/>
    <m/>
    <s v="Nexity : Véronique Bédague est nommée PDG"/>
    <s v="Auto"/>
    <s v=""/>
    <x v="3"/>
    <s v="NEXITY"/>
    <s v="80% to 100%"/>
    <s v=""/>
    <s v=""/>
    <s v=""/>
    <s v=""/>
    <s v=""/>
    <n v="24385.62"/>
    <n v="1950.83"/>
    <s v="QC Ready"/>
  </r>
  <r>
    <x v="1103"/>
    <s v="Y"/>
    <s v="949979917"/>
    <s v="16/12/2022"/>
    <s v=""/>
    <s v="Web"/>
    <s v="Boursorama.com"/>
    <s v=""/>
    <s v="156043"/>
    <s v="Web Pro et Spécialisé"/>
    <s v="SITE PRO ET SPECIALISE"/>
    <s v="Eco Fi"/>
    <s v="FRANCE"/>
    <s v="French"/>
    <n v="0"/>
    <s v=""/>
    <s v=""/>
    <s v="FishEye"/>
    <s v="FISH"/>
    <s v="https://www.boursorama.com/bourse/actualites/la-valeur-du-jour-a-paris-nexity-veronique-bedague-desormais-seule-a-la-tete-du-groupe-alain-dinin-president-d-honneur-1e3f376448b16d37612eed9d2ca799d0"/>
    <s v="Web Pro et Spécialisé"/>
    <s v="Web Pro et Spécialisé"/>
    <s v=""/>
    <n v="1.58"/>
    <n v="0"/>
    <n v="1000"/>
    <n v="80"/>
    <s v=""/>
    <m/>
    <m/>
    <m/>
    <s v="La valeur du jour à Paris - Nexity : Véronique Bédague désormais seule à la tête du groupe, Alain Dinin, Président d'honneur information fournie par AOF •"/>
    <s v="Auto"/>
    <s v=""/>
    <x v="3"/>
    <s v="NEXITY"/>
    <s v="80% to 100%"/>
    <s v=""/>
    <s v=""/>
    <s v=""/>
    <s v=""/>
    <s v=""/>
    <n v="3153"/>
    <n v="312.48"/>
    <s v="QC Ready"/>
  </r>
  <r>
    <x v="1104"/>
    <s v="Y"/>
    <s v="949784534"/>
    <s v="16/12/2022"/>
    <s v=""/>
    <s v="Web"/>
    <s v="Fortuneo.fr"/>
    <s v=""/>
    <s v="293653"/>
    <s v="Web Grand Public"/>
    <s v="SITE GRAND PUBLIC"/>
    <s v="Eco Fi"/>
    <s v="FRANCE"/>
    <s v="French"/>
    <n v="0"/>
    <s v=""/>
    <s v=""/>
    <s v="FishEye"/>
    <s v="FISH"/>
    <s v="https://bourse.fortuneo.fr/actualites/a-suivre-aujourd-hui-icade-4761696"/>
    <s v="Web Grand Public"/>
    <s v="Web Grand Public"/>
    <s v=""/>
    <n v="1.9"/>
    <n v="0"/>
    <n v="50588"/>
    <n v="4047"/>
    <s v=""/>
    <m/>
    <m/>
    <m/>
    <s v="A suivre aujourd'hui... Icade"/>
    <s v="Auto"/>
    <s v=""/>
    <x v="0"/>
    <s v="ICADE"/>
    <s v="80% to 100%"/>
    <s v=""/>
    <s v=""/>
    <s v=""/>
    <s v=""/>
    <s v=""/>
    <n v="24385.62"/>
    <n v="1950.83"/>
    <s v="QC Ready"/>
  </r>
  <r>
    <x v="1105"/>
    <s v="Y"/>
    <s v="950956296"/>
    <s v="21/12/2022"/>
    <s v=""/>
    <s v="Web"/>
    <s v="Zonebourse.com"/>
    <s v=""/>
    <s v="289080"/>
    <s v="Web Pro et Spécialisé"/>
    <s v="SITE PRO ET SPECIALISE"/>
    <s v="Eco Fi"/>
    <s v="FRANCE"/>
    <s v="French"/>
    <n v="0"/>
    <s v=""/>
    <s v="Anthony Bondain"/>
    <s v="FishEye"/>
    <s v="FISH"/>
    <s v="https://www.zonebourse.com/actualite-bourse/En-Direct-des-Marches-Alstom-Technip-Energies-Eutelsat-Valeo-3M-Nike-Tesla-Fedex-Uniper---42592690/"/>
    <s v="Web Pro et Spécialisé"/>
    <s v="Web Pro et Spécialisé"/>
    <s v=""/>
    <n v="1.01"/>
    <n v="0"/>
    <n v="1000"/>
    <n v="80"/>
    <s v="0"/>
    <m/>
    <m/>
    <m/>
    <s v="En Direct des Marchés : Alstom, Technip Energies, Eutelsat, Valeo, 3M, Nike, Tesla, Fedex, Uniper..."/>
    <s v="Auto"/>
    <s v=""/>
    <x v="0"/>
    <s v="ICADE"/>
    <s v="&lt;10%"/>
    <s v=""/>
    <s v=""/>
    <s v=""/>
    <s v=""/>
    <s v=""/>
    <n v="96.84"/>
    <n v="7.74"/>
    <s v="QC Ready"/>
  </r>
  <r>
    <x v="1106"/>
    <s v="Y"/>
    <s v="950994049"/>
    <s v="21/12/2022"/>
    <s v=""/>
    <s v="Web"/>
    <s v="EasyBourse.com"/>
    <s v=""/>
    <s v="98146"/>
    <s v="Web Pro et Spécialisé"/>
    <s v="SITE PRO ET SPECIALISE"/>
    <s v="Eco Fi"/>
    <s v="FRANCE"/>
    <s v="French"/>
    <n v="0"/>
    <s v=""/>
    <s v=""/>
    <s v="FishEye"/>
    <s v="FISH"/>
    <s v="https://www.easybourse.com/btp/news/1448716/bouygues-ue-approuve-acquisition-clc-france-property.html"/>
    <s v="Web Pro et Spécialisé"/>
    <s v="Web Pro et Spécialisé"/>
    <s v=""/>
    <n v="0.24"/>
    <n v="0"/>
    <n v="1000"/>
    <n v="80"/>
    <s v=""/>
    <m/>
    <m/>
    <m/>
    <s v="Bouygues: l'UE approuve l'acquisition de CLC France Property"/>
    <s v="Auto"/>
    <s v=""/>
    <x v="1"/>
    <s v="BOUYGUES IMMOBILIER"/>
    <s v="25% to 50%"/>
    <s v=""/>
    <s v=""/>
    <s v=""/>
    <s v=""/>
    <s v=""/>
    <n v="403.5"/>
    <n v="32.25"/>
    <s v="QC Ready"/>
  </r>
  <r>
    <x v="1107"/>
    <s v="Y"/>
    <s v="949979745"/>
    <s v="16/12/2022"/>
    <s v=""/>
    <s v="Web"/>
    <s v="Capital.fr"/>
    <s v=""/>
    <s v="288882"/>
    <s v="Web Grand Public"/>
    <s v="MEDIA EN LIGNE GRAND PUBLIC"/>
    <s v="Eco Fi"/>
    <s v="FRANCE"/>
    <s v="French"/>
    <n v="0"/>
    <s v=""/>
    <s v=""/>
    <s v="FishEye"/>
    <s v="FISH"/>
    <s v="https://www.capital.fr/entreprises-marches/la-valeur-du-jour-a-paris-nexity-veronique-bedague-desormais-seule-a-la-tete-du-groupe-alain-dinin-president-dhonneur-1455053"/>
    <s v="Web Grand Public"/>
    <s v="Web Grand Public"/>
    <s v=""/>
    <n v="0.51"/>
    <n v="0"/>
    <n v="348366"/>
    <n v="27869"/>
    <s v=""/>
    <m/>
    <m/>
    <m/>
    <s v="La valeur du jour à Paris - Nexity : Véronique Bédague désormais seule à la tête du groupe, Alain Dinin, Président d'honneur"/>
    <s v="Auto"/>
    <s v=""/>
    <x v="3"/>
    <s v="NEXITY"/>
    <s v="80% to 100%"/>
    <s v=""/>
    <s v=""/>
    <s v=""/>
    <s v=""/>
    <s v=""/>
    <n v="3153"/>
    <n v="312.48"/>
    <s v="QC Ready"/>
  </r>
  <r>
    <x v="1108"/>
    <s v="Y"/>
    <s v="949804039"/>
    <s v="16/12/2022"/>
    <s v=""/>
    <s v="Web"/>
    <s v="moneyvox.fr"/>
    <s v=""/>
    <s v="1994810"/>
    <s v="Web Grand Public"/>
    <s v="SITE GRAND PUBLIC"/>
    <s v="Eco Fi"/>
    <s v="FRANCE"/>
    <s v="French"/>
    <n v="0"/>
    <s v=""/>
    <s v=""/>
    <s v="FishEye"/>
    <s v="FISH"/>
    <s v="https://www.moneyvox.fr/bourse/actualites/91127/la-bourse-de-paris-a-son-plus-bas-depuis-un-mois"/>
    <s v="Web Grand Public"/>
    <s v="Web Grand Public"/>
    <s v=""/>
    <n v="0.86"/>
    <n v="0"/>
    <n v="73824"/>
    <n v="5906"/>
    <s v=""/>
    <m/>
    <m/>
    <m/>
    <s v="La Bourse de Paris à son plus bas depuis un mois"/>
    <s v="Auto"/>
    <s v=""/>
    <x v="3"/>
    <s v="NEXITY"/>
    <s v="10% to 25%"/>
    <s v=""/>
    <s v=""/>
    <s v=""/>
    <s v=""/>
    <s v=""/>
    <n v="10450.98"/>
    <n v="836.07"/>
    <s v="QC Ready"/>
  </r>
  <r>
    <x v="1109"/>
    <s v="Y"/>
    <s v="950994007"/>
    <s v="21/12/2022"/>
    <s v=""/>
    <s v="Web"/>
    <s v="Latribune.fr"/>
    <s v=""/>
    <s v="1969939"/>
    <s v="Web Grand Public"/>
    <s v="MEDIA EN LIGNE GRAND PUBLIC"/>
    <s v="Eco Fi"/>
    <s v="FRANCE"/>
    <s v="French"/>
    <n v="0"/>
    <s v=""/>
    <s v=""/>
    <s v="FishEye"/>
    <s v="FISH"/>
    <s v="https://bourse.latribune.fr/webfg/articles/marches/bouygues-lue-approuve-lacquisition-de-clc-france-property--11771784.html"/>
    <s v="Web Grand Public"/>
    <s v="Web Grand Public"/>
    <s v=""/>
    <n v="0.26"/>
    <n v="0"/>
    <n v="40602"/>
    <n v="3248"/>
    <s v=""/>
    <m/>
    <m/>
    <m/>
    <s v="Bouygues: l'UE approuve l'acquisition de CLC France Property"/>
    <s v="Auto"/>
    <s v=""/>
    <x v="1"/>
    <s v="BOUYGUES IMMOBILIER"/>
    <s v="25% to 50%"/>
    <s v=""/>
    <s v=""/>
    <s v=""/>
    <s v=""/>
    <s v=""/>
    <n v="403.5"/>
    <n v="32.25"/>
    <s v="QC Ready"/>
  </r>
  <r>
    <x v="1110"/>
    <s v="Y"/>
    <s v="949853376"/>
    <s v="16/12/2022"/>
    <s v=""/>
    <s v="Web"/>
    <s v="Zonebourse.com"/>
    <s v=""/>
    <s v="289080"/>
    <s v="Web Pro et Spécialisé"/>
    <s v="SITE PRO ET SPECIALISE"/>
    <s v="Eco Fi"/>
    <s v="FRANCE"/>
    <s v="French"/>
    <n v="0"/>
    <s v=""/>
    <s v=""/>
    <s v="FishEye"/>
    <s v="FISH"/>
    <s v="https://www.zonebourse.com/cours/action/NEXITY-5141/actualite/La-valeur-du-jour-a-Paris-Nexity-Veronique-Bedague-desormais-seule-a-la-tete-du-groupe-Alain-Di-42562218/"/>
    <s v="Web Pro et Spécialisé"/>
    <s v="Web Pro et Spécialisé"/>
    <s v=""/>
    <n v="0.52"/>
    <n v="0"/>
    <n v="1000"/>
    <n v="80"/>
    <s v=""/>
    <m/>
    <m/>
    <m/>
    <s v="La valeur du jour à Paris - Nexity : Véronique Bédague désormais seule à la tête du groupe, Alain Dinin, Président d'honneur"/>
    <s v="Auto"/>
    <s v=""/>
    <x v="3"/>
    <s v="NEXITY"/>
    <s v="80% to 100%"/>
    <s v=""/>
    <s v=""/>
    <s v=""/>
    <s v=""/>
    <s v=""/>
    <n v="24385.62"/>
    <n v="1950.83"/>
    <s v="QC Ready"/>
  </r>
  <r>
    <x v="1111"/>
    <s v="Y"/>
    <s v="949809672"/>
    <s v="16/12/2022"/>
    <s v=""/>
    <s v="Web"/>
    <s v="optionfinance.fr"/>
    <s v=""/>
    <s v="157096"/>
    <s v="Web Pro et Spécialisé"/>
    <s v="SITE PRO ET SPECIALISE"/>
    <s v="Eco Fi"/>
    <s v="FRANCE"/>
    <s v="French"/>
    <n v="0"/>
    <s v=""/>
    <s v=""/>
    <s v="FishEye"/>
    <s v="FISH"/>
    <s v="https://www.optionfinance.fr/info-financiere-en-continu/d/2022-12-16-la-valeur-du-jour-a-paris-nexity-veronique-bedague-desormais-seule-a-la-tete-du-groupe-alain-dinin-president-dhonneur.html"/>
    <s v="Web Pro et Spécialisé"/>
    <s v="Web Pro et Spécialisé"/>
    <s v=""/>
    <n v="0.51"/>
    <n v="0"/>
    <n v="1524"/>
    <n v="122"/>
    <s v=""/>
    <m/>
    <m/>
    <m/>
    <s v="La valeur du jour à Paris - Nexity : Véronique Bédague désormais seule à la tête du groupe, Alain Dinin, Président d'honneur"/>
    <s v="Auto"/>
    <s v=""/>
    <x v="3"/>
    <s v="NEXITY"/>
    <s v="80% to 100%"/>
    <s v=""/>
    <s v=""/>
    <s v=""/>
    <s v=""/>
    <s v=""/>
    <n v="24385.62"/>
    <n v="1950.83"/>
    <s v="QC Ready"/>
  </r>
  <r>
    <x v="1112"/>
    <s v="Y"/>
    <s v="949790761"/>
    <s v="16/12/2022"/>
    <s v=""/>
    <s v="Web"/>
    <s v="immoweek.fr"/>
    <s v=""/>
    <s v="384346"/>
    <s v="Web Pro et Spécialisé"/>
    <s v="AUTRE"/>
    <s v="Immobilier / BTP"/>
    <s v="FRANCE"/>
    <s v="French"/>
    <n v="0"/>
    <s v=""/>
    <s v=""/>
    <s v="FishEye"/>
    <s v="FISH"/>
    <s v="https://www.immoweek.fr/bureaux/actualite/veronique-bedague-nommee-pdg-de-nexity/"/>
    <s v="Web Pro et Spécialisé"/>
    <s v="Web Pro et Spécialisé"/>
    <s v=""/>
    <n v="0.39"/>
    <n v="0"/>
    <n v="350"/>
    <n v="28"/>
    <s v=""/>
    <m/>
    <m/>
    <m/>
    <s v="Véronique Bédague nommée PDG de Nexity"/>
    <s v="Auto"/>
    <s v=""/>
    <x v="3"/>
    <s v="NEXITY"/>
    <s v="80% to 100%"/>
    <s v=""/>
    <s v=""/>
    <s v=""/>
    <s v=""/>
    <s v=""/>
    <n v="24385.62"/>
    <n v="1950.83"/>
    <s v="QC Ready"/>
  </r>
  <r>
    <x v="1113"/>
    <s v="Y"/>
    <s v="949860491"/>
    <s v="16/12/2022"/>
    <s v=""/>
    <s v="Web"/>
    <s v="tpbm-presse.com"/>
    <s v=""/>
    <s v="4895501"/>
    <s v="Web Grand Public"/>
    <s v="AUTRE"/>
    <s v="Immobilier / BTP"/>
    <s v="FRANCE"/>
    <s v="French"/>
    <n v="0"/>
    <s v=""/>
    <s v="Rémy Mario"/>
    <s v="FishEye"/>
    <s v="FISH"/>
    <s v="https://www.tpbm-presse.com/nice-le-ppp-du-marche-dinteret-national-stoppe-par-les-recours-117907.html"/>
    <s v="Web Grand Public"/>
    <s v="Web Grand Public"/>
    <s v=""/>
    <n v="1.02"/>
    <n v="0"/>
    <n v="1917"/>
    <n v="153"/>
    <s v="0"/>
    <m/>
    <m/>
    <m/>
    <s v="Nice : le PPP du marché d'intérêt national stoppé par les recours"/>
    <s v="Auto"/>
    <s v=""/>
    <x v="1"/>
    <s v="BOUYGUES IMMOBILIER"/>
    <s v="10% to 25%"/>
    <s v=""/>
    <s v=""/>
    <s v=""/>
    <s v=""/>
    <s v=""/>
    <n v="10450.98"/>
    <n v="836.07"/>
    <s v="QC Ready"/>
  </r>
  <r>
    <x v="1114"/>
    <s v="Y"/>
    <s v="950989531"/>
    <s v="21/12/2022"/>
    <s v=""/>
    <s v="Web"/>
    <s v="Abcbourse.com"/>
    <s v=""/>
    <s v="1952761"/>
    <s v="Web Pro et Spécialisé"/>
    <s v="SITE PRO ET SPECIALISE"/>
    <s v="Eco Fi"/>
    <s v="FRANCE"/>
    <s v="French"/>
    <n v="0"/>
    <s v=""/>
    <s v=""/>
    <s v="FishEye"/>
    <s v="FISH"/>
    <s v="https://www.abcbourse.com/marches/bouygues-l-ue-approuve-l-acquisition-de-clc-france-property_584079"/>
    <s v="Web Pro et Spécialisé"/>
    <s v="Web Pro et Spécialisé"/>
    <s v=""/>
    <n v="0.26"/>
    <n v="0"/>
    <n v="1000"/>
    <n v="80"/>
    <s v=""/>
    <m/>
    <m/>
    <m/>
    <s v="Bouygues: l'UE approuve l'acquisition de CLC France Property"/>
    <s v="Auto"/>
    <s v=""/>
    <x v="1"/>
    <s v="BOUYGUES IMMOBILIER"/>
    <s v="25% to 50%"/>
    <s v=""/>
    <s v=""/>
    <s v=""/>
    <s v=""/>
    <s v=""/>
    <n v="403.5"/>
    <n v="32.25"/>
    <s v="QC Ready"/>
  </r>
  <r>
    <x v="1115"/>
    <s v="Y"/>
    <s v="950960666"/>
    <s v="21/12/2022"/>
    <s v=""/>
    <s v="Web"/>
    <s v="optionfinance.fr"/>
    <s v=""/>
    <s v="157096"/>
    <s v="Web Pro et Spécialisé"/>
    <s v="SITE PRO ET SPECIALISE"/>
    <s v="Eco Fi"/>
    <s v="FRANCE"/>
    <s v="French"/>
    <n v="0"/>
    <s v=""/>
    <s v=""/>
    <s v="FishEye"/>
    <s v="FISH"/>
    <s v="https://www.optionfinance.fr/info-financiere-en-continu/d/2022-12-21-les-valeurs-a-suivre-aujourdhui-a-paris-mercredi-21-decembre-2022.html"/>
    <s v="Web Pro et Spécialisé"/>
    <s v="Web Pro et Spécialisé"/>
    <s v=""/>
    <n v="1.1599999999999999"/>
    <n v="0"/>
    <n v="1524"/>
    <n v="122"/>
    <s v=""/>
    <m/>
    <m/>
    <m/>
    <s v="Les valeurs à suivre aujourd'hui à Paris - Mercredi 21 décembre 2022"/>
    <s v="Auto"/>
    <s v=""/>
    <x v="0"/>
    <s v="ICADE"/>
    <s v="10% to 25%"/>
    <s v=""/>
    <s v=""/>
    <s v=""/>
    <s v=""/>
    <s v=""/>
    <n v="201.75"/>
    <n v="16.125"/>
    <s v="QC Ready"/>
  </r>
  <r>
    <x v="1116"/>
    <s v="Y"/>
    <s v="950980347"/>
    <s v="21/12/2022"/>
    <s v=""/>
    <s v="Web"/>
    <s v="Francetvinfo.fr"/>
    <s v=""/>
    <s v="380218"/>
    <s v="Web Grand Public"/>
    <s v="MEDIA EN LIGNE GRAND PUBLIC"/>
    <s v="Actualités Générales"/>
    <s v="FRANCE"/>
    <s v="French"/>
    <n v="0"/>
    <s v=""/>
    <s v="OLIVIA BOISSON"/>
    <s v="FishEye"/>
    <s v="FISH"/>
    <s v="https://france3-regions.francetvinfo.fr/auvergne-rhone-alpes/isere/grenoble/c-est-inadmissible-a-villefontaine-des-locataires-sont-prives-d-eau-chaude-et-de-chauffage-depuis-plus-de-dix-jours-2679676.html"/>
    <s v="Web Grand Public"/>
    <s v="Web Grand Public"/>
    <s v=""/>
    <n v="0.43"/>
    <n v="0"/>
    <n v="1081356"/>
    <n v="30000"/>
    <s v="0"/>
    <m/>
    <m/>
    <m/>
    <s v="&quot;C'est inadmissible&quot; : à Villefontaine, des locataires sont privés d'eau chaude et de chauffage depuis plus de dix jours"/>
    <s v="Auto"/>
    <s v=""/>
    <x v="3"/>
    <s v="NEXITY"/>
    <s v="25% to 50%"/>
    <s v=""/>
    <s v=""/>
    <s v=""/>
    <s v=""/>
    <s v=""/>
    <n v="403.5"/>
    <n v="32.25"/>
    <s v="QC Ready"/>
  </r>
  <r>
    <x v="1117"/>
    <s v="Y"/>
    <s v="949866220"/>
    <s v="16/12/2022"/>
    <s v=""/>
    <s v="Web"/>
    <s v="lemoniteur.fr"/>
    <s v=""/>
    <s v="300605"/>
    <s v="Web Pro et Spécialisé"/>
    <s v="SITE PRO ET SPECIALISE"/>
    <s v="Immobilier / BTP"/>
    <s v="FRANCE"/>
    <s v="French"/>
    <n v="0"/>
    <s v=""/>
    <s v=""/>
    <s v="FishEye"/>
    <s v="FISH"/>
    <s v="https://www.lemoniteur.fr/article/passation-de-pouvoir-chez-nexity.2246661"/>
    <s v="Web Pro et Spécialisé"/>
    <s v="Web Pro et Spécialisé"/>
    <s v=""/>
    <n v="0.26"/>
    <n v="0"/>
    <n v="13930"/>
    <n v="1114"/>
    <s v=""/>
    <m/>
    <m/>
    <m/>
    <s v="Passation de pouvoir chez Nexity"/>
    <s v="Auto"/>
    <s v=""/>
    <x v="3"/>
    <s v="NEXITY"/>
    <s v="80% to 100%"/>
    <s v=""/>
    <s v=""/>
    <s v=""/>
    <s v=""/>
    <s v=""/>
    <n v="24385.62"/>
    <n v="1950.83"/>
    <s v="QC Ready"/>
  </r>
  <r>
    <x v="1118"/>
    <s v="Y"/>
    <s v="951186529"/>
    <s v="22/12/2022"/>
    <s v=""/>
    <s v="Web"/>
    <s v="actu.fr"/>
    <s v=""/>
    <s v="21107137"/>
    <s v="Web Régional et Local"/>
    <s v="SITE GRAND PUBLIC"/>
    <s v="Actualités Générales"/>
    <s v="FRANCE"/>
    <s v="French"/>
    <n v="0"/>
    <s v=""/>
    <s v=""/>
    <s v="FishEye"/>
    <s v="FISH"/>
    <s v="https://actu.fr/ile-de-france/serris_77449/centre-commercial-val-deurope-de-nombreuses-offres-demploi-sont-a-pourvoir_56117726.html"/>
    <s v="Web Régional et Local"/>
    <s v="Web Régional et Local"/>
    <s v=""/>
    <n v="0.46"/>
    <n v="0"/>
    <n v="939588"/>
    <n v="30000"/>
    <s v=""/>
    <m/>
    <m/>
    <m/>
    <s v="Centre commercial Val d'Europe : de nombreuses offres d'emploi sont à pourvoir"/>
    <s v="Auto"/>
    <s v=""/>
    <x v="5"/>
    <s v="KLEPIERRE"/>
    <s v="10% to 25%"/>
    <s v=""/>
    <s v=""/>
    <s v=""/>
    <s v=""/>
    <s v=""/>
    <n v="201.75"/>
    <n v="16.125"/>
    <s v="QC Ready"/>
  </r>
  <r>
    <x v="1119"/>
    <s v="Y"/>
    <s v="952006119"/>
    <s v="26/12/2022"/>
    <s v=""/>
    <s v="Web"/>
    <s v="actu.fr"/>
    <s v=""/>
    <s v="21107137"/>
    <s v="Web Régional et Local"/>
    <s v="SITE GRAND PUBLIC"/>
    <s v="Actualités Générales"/>
    <s v="FRANCE"/>
    <s v="French"/>
    <n v="0"/>
    <s v=""/>
    <s v=""/>
    <s v="FishEye"/>
    <s v="FISH"/>
    <s v="https://actu.fr/ile-de-france/serris_77449/centre-commercial-val-deurope-moins-2c-dans-la-galerie-et-bien-dautres-economies_56198404.html"/>
    <s v="Web Régional et Local"/>
    <s v="Web Régional et Local"/>
    <s v=""/>
    <n v="1.25"/>
    <n v="0"/>
    <n v="939588"/>
    <n v="30000"/>
    <s v=""/>
    <m/>
    <m/>
    <m/>
    <s v="Centre commercial Val d'Europe : moins 2°C dans la galerie et bien d'autres économies"/>
    <s v="Auto"/>
    <s v=""/>
    <x v="5"/>
    <s v="KLEPIERRE"/>
    <s v="10% to 25%"/>
    <s v=""/>
    <s v=""/>
    <s v=""/>
    <s v=""/>
    <s v=""/>
    <n v="14341.22"/>
    <n v="1147.31"/>
    <s v="QC Ready"/>
  </r>
  <r>
    <x v="1120"/>
    <s v="Y"/>
    <s v="951983709"/>
    <s v="26/12/2022"/>
    <s v=""/>
    <s v="Web"/>
    <s v="Challenges.fr"/>
    <s v=""/>
    <s v="1951637"/>
    <s v="Web Grand Public"/>
    <s v="MEDIA EN LIGNE GRAND PUBLIC"/>
    <s v="Actualités Générales"/>
    <s v="FRANCE"/>
    <s v="French"/>
    <n v="0"/>
    <s v=""/>
    <s v="Maxence D'Aversa"/>
    <s v="FishEye"/>
    <s v="FISH"/>
    <s v="https://www.challenges.fr/immobilier/passoires-thermiques-a-partir-du-1er-janvier-140-000-logements-indecents_840128"/>
    <s v="Web Grand Public"/>
    <s v="Web Grand Public"/>
    <s v=""/>
    <n v="1.38"/>
    <n v="0"/>
    <n v="39289"/>
    <n v="3143"/>
    <s v="0"/>
    <m/>
    <m/>
    <m/>
    <s v="Passoires thermiques : jeu de dupes entre locataires, propriétaires et agences"/>
    <s v="Auto"/>
    <s v=""/>
    <x v="3"/>
    <s v="NEXITY"/>
    <s v="&lt;10%"/>
    <s v=""/>
    <s v=""/>
    <s v=""/>
    <s v=""/>
    <s v=""/>
    <n v="5736.4880000000003"/>
    <n v="458.92399999999998"/>
    <s v="QC Ready"/>
  </r>
  <r>
    <x v="1121"/>
    <s v="Y"/>
    <s v="951808246"/>
    <s v="25/12/2022"/>
    <s v=""/>
    <s v="Web"/>
    <s v="actu.fr"/>
    <s v=""/>
    <s v="21107137"/>
    <s v="Web Régional et Local"/>
    <s v="SITE GRAND PUBLIC"/>
    <s v="Actualités Générales"/>
    <s v="FRANCE"/>
    <s v="French"/>
    <n v="0"/>
    <s v=""/>
    <s v=""/>
    <s v="FishEye"/>
    <s v="FISH"/>
    <s v="https://actu.fr/societe/les-centres-commerciaux-des-hauts-de-seine-sont-ils-ouvert-dimanche-25-decembre_56150191.html"/>
    <s v="Web Régional et Local"/>
    <s v="Web Régional et Local"/>
    <s v=""/>
    <n v="0.22"/>
    <n v="0"/>
    <n v="939588"/>
    <n v="30000"/>
    <s v=""/>
    <m/>
    <m/>
    <m/>
    <s v="Les centres commerciaux des Hauts-de-Seine sont-ils ouverts dimanche 25 décembre ?"/>
    <s v="Auto"/>
    <s v=""/>
    <x v="4"/>
    <s v="UNIBAIL RODAMCO"/>
    <s v="sentence"/>
    <s v=""/>
    <s v=""/>
    <s v=""/>
    <s v=""/>
    <s v=""/>
    <n v="5551.44"/>
    <n v="444.12"/>
    <s v="QC Ready"/>
  </r>
  <r>
    <x v="1122"/>
    <s v="Y"/>
    <s v="952108168"/>
    <s v="27/12/2022"/>
    <s v=""/>
    <s v="Web"/>
    <s v="EasyBourse.com"/>
    <s v=""/>
    <s v="98146"/>
    <s v="Web Pro et Spécialisé"/>
    <s v="SITE PRO ET SPECIALISE"/>
    <s v="Eco Fi"/>
    <s v="FRANCE"/>
    <s v="French"/>
    <n v="0"/>
    <s v=""/>
    <s v=""/>
    <s v="FishEye"/>
    <s v="FISH"/>
    <s v="https://www.easybourse.com/international/news/1448962/urw-cede-propriete-the-village-en-californie.html"/>
    <s v="Web Pro et Spécialisé"/>
    <s v="Web Pro et Spécialisé"/>
    <s v=""/>
    <n v="0.26"/>
    <n v="0"/>
    <n v="1000"/>
    <n v="80"/>
    <s v=""/>
    <m/>
    <m/>
    <m/>
    <s v="URW: cède la propriété The Village, en Californie"/>
    <s v="Auto"/>
    <s v=""/>
    <x v="4"/>
    <s v="UNIBAIL RODAMCO"/>
    <s v="80% to 100%"/>
    <s v=""/>
    <s v=""/>
    <s v=""/>
    <s v=""/>
    <s v=""/>
    <n v="57364.88"/>
    <n v="4589.24"/>
    <s v="QC Ready"/>
  </r>
  <r>
    <x v="1123"/>
    <s v="Y"/>
    <s v="951460862"/>
    <s v="23/12/2022"/>
    <s v=""/>
    <s v="Web"/>
    <s v="Challenges.fr"/>
    <s v=""/>
    <s v="1951637"/>
    <s v="Web Grand Public"/>
    <s v="MEDIA EN LIGNE GRAND PUBLIC"/>
    <s v="Actualités Générales"/>
    <s v="FRANCE"/>
    <s v="French"/>
    <n v="0"/>
    <s v=""/>
    <s v="Julia Mokdad"/>
    <s v="FishEye"/>
    <s v="FISH"/>
    <s v="https://www.challenges.fr/entreprise/orange-klepierre-ces-entreprises-championnes-de-la-sobriete-energetique_838951"/>
    <s v="Web Grand Public"/>
    <s v="Web Grand Public"/>
    <s v=""/>
    <n v="1.36"/>
    <n v="0"/>
    <n v="39289"/>
    <n v="3143"/>
    <s v="0"/>
    <m/>
    <m/>
    <m/>
    <s v="Orange, Klépierre... ces entreprises championnes de la sobriété énergétique"/>
    <s v="Auto"/>
    <s v=""/>
    <x v="5"/>
    <s v="KLEPIERRE"/>
    <s v="80% to 100%"/>
    <s v=""/>
    <s v=""/>
    <s v=""/>
    <s v=""/>
    <s v=""/>
    <n v="630"/>
    <n v="50.4"/>
    <s v="QC Ready"/>
  </r>
  <r>
    <x v="1124"/>
    <s v="Y"/>
    <s v="952131100"/>
    <s v="27/12/2022"/>
    <s v=""/>
    <s v="Web"/>
    <s v="Boursier.com"/>
    <s v=""/>
    <s v="291985"/>
    <s v="Web Pro et Spécialisé"/>
    <s v="SITE PRO ET SPECIALISE"/>
    <s v="Eco Fi"/>
    <s v="FRANCE"/>
    <s v="French"/>
    <n v="0"/>
    <s v=""/>
    <s v="Jean-Baptiste André"/>
    <s v="FishEye"/>
    <s v="FISH"/>
    <s v="https://www.boursier.com/actualites/news/mi-seance-paris-le-cac-40-en-forme-dope-par-le-luxe-891327.html"/>
    <s v="Web Pro et Spécialisé"/>
    <s v="Web Pro et Spécialisé"/>
    <s v=""/>
    <n v="0"/>
    <n v="0"/>
    <n v="1000"/>
    <n v="80"/>
    <s v="0"/>
    <m/>
    <m/>
    <m/>
    <s v="Mi-séance Paris : le CAC 40 en forme, dopé par le luxe"/>
    <s v="Auto"/>
    <s v=""/>
    <x v="4"/>
    <s v="UNIBAIL RODAMCO"/>
    <s v="&lt;10%"/>
    <s v=""/>
    <s v=""/>
    <s v=""/>
    <s v=""/>
    <s v=""/>
    <n v="63"/>
    <n v="5.04"/>
    <s v="QC Ready"/>
  </r>
  <r>
    <x v="1125"/>
    <s v="Y"/>
    <s v="952138714"/>
    <s v="27/12/2022"/>
    <s v=""/>
    <s v="Web"/>
    <s v="Capitol.fr"/>
    <s v=""/>
    <s v="378788"/>
    <s v="Web Pro et Spécialisé"/>
    <s v="SITE PRO ET SPECIALISE"/>
    <s v="Eco Fi"/>
    <s v="FRANCE"/>
    <s v="French"/>
    <n v="0"/>
    <s v=""/>
    <s v=""/>
    <s v="FishEye"/>
    <s v="FISH"/>
    <s v="https://www.capitol.fr/news.php?id=913482&amp;tn=2&amp;tb=1&amp;pl=6"/>
    <s v="Web Pro et Spécialisé"/>
    <s v="Web Pro et Spécialisé"/>
    <s v=""/>
    <n v="0.27"/>
    <n v="0"/>
    <n v="528"/>
    <n v="42"/>
    <s v=""/>
    <m/>
    <m/>
    <m/>
    <s v="Unibail-Rodamco-Westfield : finalise la cession de 'The Village'aux Etats-Unis"/>
    <s v="Auto"/>
    <s v=""/>
    <x v="4"/>
    <s v="UNIBAIL RODAMCO"/>
    <s v="80% to 100%"/>
    <s v=""/>
    <s v=""/>
    <s v=""/>
    <s v=""/>
    <s v=""/>
    <n v="630"/>
    <n v="50.4"/>
    <s v="QC Ready"/>
  </r>
  <r>
    <x v="1126"/>
    <s v="Y"/>
    <s v="949616998"/>
    <s v="16/12/2022"/>
    <s v=""/>
    <s v="Press"/>
    <s v="Actifs - l'Agefi"/>
    <s v=""/>
    <s v="33405"/>
    <s v="Presse Professionnelle et Spécialisée"/>
    <s v="PRESSE ECO-FINANCIERE"/>
    <s v="Eco Fi"/>
    <s v="FRANCE"/>
    <s v="French"/>
    <n v="0"/>
    <s v="L'enquête"/>
    <s v="La rédaction"/>
    <s v="Easyclip"/>
    <s v="CFC"/>
    <s v=""/>
    <s v="Presse Professionnelle et Spécialisée"/>
    <s v="Presse Professionnelle et Spécialisée"/>
    <s v=""/>
    <n v="13.34"/>
    <n v="0"/>
    <n v="65000"/>
    <n v="16800"/>
    <s v="0"/>
    <m/>
    <m/>
    <m/>
    <s v="L'année du patrimoine, entre cassure et inflexion"/>
    <s v="Auto"/>
    <s v=""/>
    <x v="3"/>
    <s v="NEXITY"/>
    <s v="&lt;10%"/>
    <s v=""/>
    <s v=""/>
    <s v=""/>
    <s v=""/>
    <s v=""/>
    <n v="3726"/>
    <n v="18"/>
    <s v="QC Ready"/>
  </r>
  <r>
    <x v="1127"/>
    <s v="Y"/>
    <s v="951483349"/>
    <s v="23/12/2022"/>
    <s v=""/>
    <s v="Press"/>
    <s v="APS - Aquitaine Presse Service (Hebdo)"/>
    <s v=""/>
    <s v="33733"/>
    <s v="Presse régionale périodique"/>
    <s v="PRESSE ECO-FINANCIERE"/>
    <s v="Eco Fi"/>
    <s v="FRANCE"/>
    <s v="French"/>
    <n v="11"/>
    <s v=""/>
    <s v=""/>
    <s v="Easyclip"/>
    <s v="NSTAR"/>
    <s v=""/>
    <s v="Presse régionale périodique"/>
    <s v="Presse régionale périodique"/>
    <s v=""/>
    <n v="0.08"/>
    <n v="0"/>
    <n v="5500"/>
    <n v="1734"/>
    <s v=""/>
    <m/>
    <m/>
    <m/>
    <s v="Nexity va réaliser un programme de 66 logements à Targon"/>
    <s v="Auto"/>
    <s v=""/>
    <x v="3"/>
    <s v="NEXITY"/>
    <s v="80% to 100%"/>
    <s v=""/>
    <s v=""/>
    <s v=""/>
    <s v=""/>
    <s v=""/>
    <n v="0"/>
    <n v="0"/>
    <s v="QC Ready"/>
  </r>
  <r>
    <x v="1128"/>
    <s v="Y"/>
    <s v="949712210"/>
    <s v="16/12/2022"/>
    <s v=""/>
    <s v="Press"/>
    <s v="Nord Éclair"/>
    <s v="Roubaix"/>
    <s v="37208"/>
    <s v="Presse quotidienne régionale"/>
    <s v="P.Q.R."/>
    <s v="Actualités Générales"/>
    <s v="FRANCE"/>
    <s v="French"/>
    <n v="0"/>
    <s v=""/>
    <s v=""/>
    <s v="Easyclip"/>
    <s v="FAR"/>
    <s v=""/>
    <s v="Presse quotidienne régionale"/>
    <s v="Presse quotidienne régionale"/>
    <s v=""/>
    <n v="0.12"/>
    <n v="0"/>
    <n v="109161"/>
    <n v="27534"/>
    <s v=""/>
    <m/>
    <m/>
    <m/>
    <s v="« Le temps peut sembler long, mais on n'a pas de baguette magique »"/>
    <s v="Auto"/>
    <s v=""/>
    <x v="3"/>
    <s v="NEXITY"/>
    <s v="50% to 80%"/>
    <s v=""/>
    <s v=""/>
    <s v=""/>
    <s v=""/>
    <s v=""/>
    <n v="5961.6"/>
    <n v="28.8"/>
    <s v="QC Ready"/>
  </r>
  <r>
    <x v="1129"/>
    <s v="Y"/>
    <s v="951419327"/>
    <s v="23/12/2022"/>
    <s v=""/>
    <s v="Press"/>
    <s v="Provence"/>
    <s v="Marseille"/>
    <s v="41590"/>
    <s v="Presse quotidienne régionale"/>
    <s v="P.Q.R."/>
    <s v="Actualités Générales"/>
    <s v="FRANCE"/>
    <s v="French"/>
    <n v="0"/>
    <s v="Locale"/>
    <s v="Laetitia Gentili"/>
    <s v="Easyclip"/>
    <s v="FAR"/>
    <s v=""/>
    <s v="Presse quotidienne régionale"/>
    <s v="Presse quotidienne régionale"/>
    <s v=""/>
    <n v="0.3"/>
    <n v="0"/>
    <n v="428302"/>
    <n v="17365"/>
    <s v="0"/>
    <m/>
    <m/>
    <m/>
    <s v="&quot;Une fréquentation en hausse&quot; au Centre Le Prado"/>
    <s v="Auto"/>
    <s v=""/>
    <x v="5"/>
    <s v="KLEPIERRE"/>
    <s v="80% to 100%"/>
    <s v=""/>
    <s v=""/>
    <s v=""/>
    <s v=""/>
    <s v=""/>
    <n v="7452"/>
    <n v="36"/>
    <s v="QC Ready"/>
  </r>
  <r>
    <x v="1130"/>
    <s v="Y"/>
    <s v="953233525"/>
    <s v="01/12/2022"/>
    <s v=""/>
    <s v="Press"/>
    <s v="Génie Climatique Magazine"/>
    <s v=""/>
    <s v="34754"/>
    <s v="Presse Professionnelle et Spécialisée"/>
    <s v="PRESSE PRO ET SPECIALISEE"/>
    <s v="Industrie &amp; Artisanat"/>
    <s v="FRANCE"/>
    <s v="French"/>
    <n v="33"/>
    <s v=""/>
    <s v=""/>
    <s v="Easyclip"/>
    <s v="IPR"/>
    <s v=""/>
    <s v="Presse Professionnelle et Spécialisée"/>
    <s v="Presse Professionnelle et Spécialisée"/>
    <s v=""/>
    <n v="3.32"/>
    <n v="0"/>
    <n v="38500"/>
    <n v="4790"/>
    <s v=""/>
    <m/>
    <m/>
    <m/>
    <s v="Quel coloc pour le gaz ?"/>
    <s v="Auto"/>
    <s v=""/>
    <x v="3"/>
    <s v="NEXITY"/>
    <s v="&lt;10%"/>
    <s v=""/>
    <s v=""/>
    <s v=""/>
    <s v=""/>
    <s v=""/>
    <n v="0"/>
    <n v="0"/>
    <s v="QC Ready"/>
  </r>
  <r>
    <x v="1130"/>
    <s v="N"/>
    <s v="953233525"/>
    <s v="01/12/2022"/>
    <s v=""/>
    <s v="Press"/>
    <s v="Génie Climatique Magazine"/>
    <s v=""/>
    <s v="34754"/>
    <s v="Presse Professionnelle et Spécialisée"/>
    <s v="PRESSE PRO ET SPECIALISEE"/>
    <s v="Industrie &amp; Artisanat"/>
    <s v="FRANCE"/>
    <s v="French"/>
    <n v="33"/>
    <s v=""/>
    <s v=""/>
    <s v="Easyclip"/>
    <s v="IPR"/>
    <s v=""/>
    <s v="Presse Professionnelle et Spécialisée"/>
    <s v="Presse Professionnelle et Spécialisée"/>
    <s v=""/>
    <n v="3.32"/>
    <n v="0"/>
    <n v="38500"/>
    <n v="4790"/>
    <s v=""/>
    <m/>
    <m/>
    <m/>
    <s v="Quel coloc pour le gaz ?"/>
    <s v="Auto"/>
    <s v=""/>
    <x v="2"/>
    <s v="ALTAREA"/>
    <s v=""/>
    <s v=""/>
    <s v=""/>
    <s v=""/>
    <s v=""/>
    <s v=""/>
    <n v="0"/>
    <n v="0"/>
    <s v="QC Ready"/>
  </r>
  <r>
    <x v="1131"/>
    <s v="Y"/>
    <s v="949719109"/>
    <s v="16/12/2022"/>
    <s v=""/>
    <s v="Press"/>
    <s v="Agefi"/>
    <s v=""/>
    <s v="40108"/>
    <s v="Presse Professionnelle et Spécialisée"/>
    <s v="PRESSE ECO-FINANCIERE"/>
    <s v="Eco Fi"/>
    <s v="FRANCE"/>
    <s v="French"/>
    <n v="0"/>
    <s v="L'essentiel"/>
    <s v=""/>
    <s v="Easyclip"/>
    <s v="CFC"/>
    <s v=""/>
    <s v="Presse Professionnelle et Spécialisée"/>
    <s v="Presse Professionnelle et Spécialisée"/>
    <s v=""/>
    <n v="0.09"/>
    <n v="0"/>
    <n v="45500"/>
    <n v="6000"/>
    <s v=""/>
    <m/>
    <m/>
    <m/>
    <s v="Nexity change son mode de gouvernance"/>
    <s v="Auto"/>
    <s v=""/>
    <x v="3"/>
    <s v="NEXITY"/>
    <s v="80% to 100%"/>
    <s v=""/>
    <s v=""/>
    <s v=""/>
    <s v=""/>
    <s v=""/>
    <n v="7452"/>
    <n v="36"/>
    <s v="QC Ready"/>
  </r>
  <r>
    <x v="1132"/>
    <s v="Y"/>
    <s v="951290357"/>
    <s v="22/12/2022"/>
    <s v=""/>
    <s v="Press"/>
    <s v="Liberté - Bonhomme Libre"/>
    <s v=""/>
    <s v="36310"/>
    <s v="Presse régionale périodique"/>
    <s v="PRESSE LOCALE"/>
    <s v="Actualités Générales"/>
    <s v="FRANCE"/>
    <s v="French"/>
    <n v="22"/>
    <s v="HÉROUVILLE-BLAINVILLE"/>
    <s v=""/>
    <s v="Easyclip"/>
    <s v="EDDPHR"/>
    <s v=""/>
    <s v="Presse régionale périodique"/>
    <s v="Presse régionale périodique"/>
    <s v=""/>
    <n v="0.2"/>
    <n v="0"/>
    <n v="58813"/>
    <n v="3720"/>
    <s v=""/>
    <m/>
    <m/>
    <m/>
    <s v="Où en est le projet d'écoquartier de la presqu'île hérouvillaise ?"/>
    <s v="Auto"/>
    <s v=""/>
    <x v="3"/>
    <s v="NEXITY"/>
    <s v="80% to 100%"/>
    <s v=""/>
    <s v=""/>
    <s v=""/>
    <s v=""/>
    <s v=""/>
    <n v="0"/>
    <n v="0"/>
    <s v="QC Ready"/>
  </r>
  <r>
    <x v="1133"/>
    <s v="Y"/>
    <s v="950551278"/>
    <s v="21/12/2022"/>
    <s v=""/>
    <s v="Press"/>
    <s v="Ventilo"/>
    <s v=""/>
    <s v="39676"/>
    <s v="Presse régionale périodique"/>
    <s v="PRESSE LOISIRS - ARTS ET CULTURE"/>
    <s v="Arts et Culture"/>
    <s v="FRANCE"/>
    <s v="French"/>
    <n v="16"/>
    <s v=""/>
    <s v="Emmanuel Germond"/>
    <s v="Easyclip"/>
    <s v="NSTAR"/>
    <s v=""/>
    <s v="Presse régionale périodique"/>
    <s v="Presse régionale périodique"/>
    <s v=""/>
    <n v="0.82"/>
    <n v="0"/>
    <n v="0"/>
    <n v="0"/>
    <s v="0"/>
    <m/>
    <m/>
    <m/>
    <s v="D'ARRACHE PILLÉS"/>
    <s v="Auto"/>
    <s v=""/>
    <x v="3"/>
    <s v="NEXITY"/>
    <s v="&lt;10%"/>
    <s v=""/>
    <s v=""/>
    <s v=""/>
    <s v=""/>
    <s v=""/>
    <n v="427.35"/>
    <n v="438.45"/>
    <s v="QC Ready"/>
  </r>
  <r>
    <x v="1134"/>
    <s v="Y"/>
    <s v="951512690"/>
    <s v="23/12/2022"/>
    <s v=""/>
    <s v="Press"/>
    <s v="Affranchi de Chaumont"/>
    <s v=""/>
    <s v="40104"/>
    <s v="Presse régionale périodique"/>
    <s v="PRESSE LOCALE"/>
    <s v="Actualités Générales"/>
    <s v="FRANCE"/>
    <s v="French"/>
    <n v="5"/>
    <s v="ACTUALITE"/>
    <s v="C. P."/>
    <s v="Easyclip"/>
    <s v="EDDPHR"/>
    <s v=""/>
    <s v="Presse régionale périodique"/>
    <s v="Presse régionale périodique"/>
    <s v=""/>
    <n v="0.4"/>
    <n v="0"/>
    <n v="0"/>
    <n v="0"/>
    <s v="0"/>
    <m/>
    <m/>
    <m/>
    <s v="Kiabi au Moulin-Neuf : ça se concrétise"/>
    <s v="Auto"/>
    <s v=""/>
    <x v="5"/>
    <s v="KLEPIERRE"/>
    <s v="sentence"/>
    <s v=""/>
    <s v=""/>
    <s v=""/>
    <s v=""/>
    <s v=""/>
    <n v="0"/>
    <n v="0"/>
    <s v="QC Ready"/>
  </r>
  <r>
    <x v="1135"/>
    <s v="Y"/>
    <s v="951383691"/>
    <s v="23/12/2022"/>
    <s v=""/>
    <s v="Press"/>
    <s v="Hebdo-bourse Plus"/>
    <s v=""/>
    <s v="40766"/>
    <s v="Presse Nationale Grand Public"/>
    <s v="PRESSE ECO-FINANCIERE"/>
    <s v="Eco Fi"/>
    <s v="FRANCE"/>
    <s v="French"/>
    <n v="23"/>
    <s v=""/>
    <s v=""/>
    <s v="Easyclip"/>
    <s v="NSTAR"/>
    <s v=""/>
    <s v="Presse Nationale Grand Public"/>
    <s v="Presse Nationale Grand Public"/>
    <s v=""/>
    <n v="0.1"/>
    <n v="0"/>
    <n v="32800"/>
    <n v="0"/>
    <s v=""/>
    <m/>
    <m/>
    <m/>
    <s v="GESTION DE PORTEFEUILLE &gt; PORTEFEUILLE RENDEMENT"/>
    <s v="Auto"/>
    <s v=""/>
    <x v="3"/>
    <s v="NEXITY"/>
    <s v="sentence"/>
    <s v=""/>
    <s v=""/>
    <s v=""/>
    <s v=""/>
    <s v=""/>
    <n v="0"/>
    <n v="0"/>
    <s v="QC Ready"/>
  </r>
  <r>
    <x v="1136"/>
    <s v="Y"/>
    <s v="951113375"/>
    <s v="22/12/2022"/>
    <s v=""/>
    <s v="Press"/>
    <s v="Journal du Bâtiment et des TP (Édition Rhône – Vallée du Rhône)"/>
    <s v=""/>
    <s v="36128"/>
    <s v="Presse régionale périodique"/>
    <s v="PRESSE PRO ET SPECIALISEE"/>
    <s v="Immobilier / BTP"/>
    <s v="FRANCE"/>
    <s v="French"/>
    <n v="19"/>
    <s v="LES TERRITOIRES RHÔNE"/>
    <s v="Julien Thibert"/>
    <s v="Easyclip"/>
    <s v="EDDPHR"/>
    <s v=""/>
    <s v="Presse régionale périodique"/>
    <s v="Presse régionale périodique"/>
    <s v=""/>
    <n v="0.26"/>
    <n v="0"/>
    <n v="36065"/>
    <n v="1600"/>
    <s v="0"/>
    <m/>
    <m/>
    <m/>
    <s v="EM Lyon : un chantier d'envergure pour un quartier en pleine mutation"/>
    <s v="Auto"/>
    <s v=""/>
    <x v="2"/>
    <s v="ALTAREA"/>
    <s v=""/>
    <s v=""/>
    <s v=""/>
    <s v=""/>
    <s v=""/>
    <s v=""/>
    <n v="9376.9"/>
    <n v="416"/>
    <s v="QC Ready"/>
  </r>
  <r>
    <x v="1137"/>
    <s v="Y"/>
    <s v="951483341"/>
    <s v="23/12/2022"/>
    <s v=""/>
    <s v="Press"/>
    <s v="APS - Aquitaine Presse Service (Hebdo)"/>
    <s v=""/>
    <s v="33733"/>
    <s v="Presse régionale périodique"/>
    <s v="PRESSE ECO-FINANCIERE"/>
    <s v="Eco Fi"/>
    <s v="FRANCE"/>
    <s v="French"/>
    <n v="10"/>
    <s v=""/>
    <s v=""/>
    <s v="Easyclip"/>
    <s v="NSTAR"/>
    <s v=""/>
    <s v="Presse régionale périodique"/>
    <s v="Presse régionale périodique"/>
    <s v=""/>
    <n v="0.08"/>
    <n v="0"/>
    <n v="5500"/>
    <n v="1734"/>
    <s v=""/>
    <m/>
    <m/>
    <m/>
    <s v="logements par Pitch Immo à Brive"/>
    <s v="Auto"/>
    <s v=""/>
    <x v="2"/>
    <s v="ALTAREA"/>
    <s v=""/>
    <s v=""/>
    <s v=""/>
    <s v=""/>
    <s v=""/>
    <s v=""/>
    <n v="440"/>
    <n v="138.72"/>
    <s v="QC Ready"/>
  </r>
  <r>
    <x v="1138"/>
    <s v="Y"/>
    <s v="952805068"/>
    <s v="01/12/2022"/>
    <s v=""/>
    <s v="Press"/>
    <s v="Génie Climatique Magazine"/>
    <s v=""/>
    <s v="34754"/>
    <s v="Presse Professionnelle et Spécialisée"/>
    <s v="PRESSE PRO ET SPECIALISEE"/>
    <s v="Industrie &amp; Artisanat"/>
    <s v="FRANCE"/>
    <s v="French"/>
    <n v="33"/>
    <s v=""/>
    <s v="Anne-Sophie Tardy"/>
    <s v="Easyclip"/>
    <s v="NSTAR"/>
    <s v=""/>
    <s v="Presse Professionnelle et Spécialisée"/>
    <s v="Presse Professionnelle et Spécialisée"/>
    <s v=""/>
    <n v="3.12"/>
    <n v="0"/>
    <n v="38500"/>
    <n v="4790"/>
    <s v="0"/>
    <m/>
    <m/>
    <m/>
    <s v="Quand la chaudière est obligée de faire équipe"/>
    <s v="Auto"/>
    <s v=""/>
    <x v="3"/>
    <s v="NEXITY"/>
    <s v="10% to 25%"/>
    <s v=""/>
    <s v=""/>
    <s v=""/>
    <s v=""/>
    <s v=""/>
    <n v="1011.78"/>
    <n v="0"/>
    <s v="QC Ready"/>
  </r>
  <r>
    <x v="1138"/>
    <s v="N"/>
    <s v="952805068"/>
    <s v="01/12/2022"/>
    <s v=""/>
    <s v="Press"/>
    <s v="Génie Climatique Magazine"/>
    <s v=""/>
    <s v="34754"/>
    <s v="Presse Professionnelle et Spécialisée"/>
    <s v="PRESSE PRO ET SPECIALISEE"/>
    <s v="Industrie &amp; Artisanat"/>
    <s v="FRANCE"/>
    <s v="French"/>
    <n v="33"/>
    <s v=""/>
    <s v="Anne-Sophie Tardy"/>
    <s v="Easyclip"/>
    <s v="NSTAR"/>
    <s v=""/>
    <s v="Presse Professionnelle et Spécialisée"/>
    <s v="Presse Professionnelle et Spécialisée"/>
    <s v=""/>
    <n v="3.12"/>
    <n v="0"/>
    <n v="38500"/>
    <n v="4790"/>
    <s v="0"/>
    <m/>
    <m/>
    <m/>
    <s v="Quand la chaudière est obligée de faire équipe"/>
    <s v="Auto"/>
    <s v=""/>
    <x v="2"/>
    <s v="ALTAREA"/>
    <s v=""/>
    <s v=""/>
    <s v=""/>
    <s v=""/>
    <s v=""/>
    <s v=""/>
    <n v="2360.8200000000002"/>
    <n v="0"/>
    <s v="QC Ready"/>
  </r>
  <r>
    <x v="1139"/>
    <s v="Y"/>
    <s v="950969493"/>
    <s v="21/12/2022"/>
    <s v=""/>
    <s v="Web"/>
    <s v="genieclimatique.fr"/>
    <s v=""/>
    <s v="196666"/>
    <s v="Web Pro et Spécialisé"/>
    <s v="SITE PRO ET SPECIALISE"/>
    <s v="Industrie &amp; Artisanat"/>
    <s v="FRANCE"/>
    <s v="French"/>
    <n v="0"/>
    <s v=""/>
    <s v=""/>
    <s v="FishEye"/>
    <s v="FISH"/>
    <s v="https://www.genieclimatique.fr/re2020/18039/quel-coloc-pour-la-chaudiere-gaz-dans-le-collectif-"/>
    <s v="Web Pro et Spécialisé"/>
    <s v="Web Pro et Spécialisé"/>
    <s v=""/>
    <n v="2.0299999999999998"/>
    <n v="0"/>
    <n v="1581"/>
    <n v="126"/>
    <s v=""/>
    <m/>
    <m/>
    <m/>
    <s v="Quel coloc pour la chaudière gaz dans le collectif ?"/>
    <s v="Auto"/>
    <s v=""/>
    <x v="3"/>
    <s v="NEXITY"/>
    <s v="10% to 25%"/>
    <s v=""/>
    <s v=""/>
    <s v=""/>
    <s v=""/>
    <s v=""/>
    <n v="7918"/>
    <n v="633.625"/>
    <s v="QC Ready"/>
  </r>
  <r>
    <x v="1139"/>
    <s v="N"/>
    <s v="950969493"/>
    <s v="21/12/2022"/>
    <s v=""/>
    <s v="Web"/>
    <s v="genieclimatique.fr"/>
    <s v=""/>
    <s v="196666"/>
    <s v="Web Pro et Spécialisé"/>
    <s v="SITE PRO ET SPECIALISE"/>
    <s v="Industrie &amp; Artisanat"/>
    <s v="FRANCE"/>
    <s v="French"/>
    <n v="0"/>
    <s v=""/>
    <s v=""/>
    <s v="FishEye"/>
    <s v="FISH"/>
    <s v="https://www.genieclimatique.fr/re2020/18039/quel-coloc-pour-la-chaudiere-gaz-dans-le-collectif-"/>
    <s v="Web Pro et Spécialisé"/>
    <s v="Web Pro et Spécialisé"/>
    <s v=""/>
    <n v="2.0299999999999998"/>
    <n v="0"/>
    <n v="1581"/>
    <n v="126"/>
    <s v=""/>
    <m/>
    <m/>
    <m/>
    <s v="Quel coloc pour la chaudière gaz dans le collectif ?"/>
    <s v="Auto"/>
    <s v=""/>
    <x v="2"/>
    <s v="ALTAREA"/>
    <s v=""/>
    <s v=""/>
    <s v=""/>
    <s v=""/>
    <s v=""/>
    <s v=""/>
    <n v="17120"/>
    <n v="2534.5"/>
    <s v="QC Ready"/>
  </r>
  <r>
    <x v="1140"/>
    <s v="Y"/>
    <s v="950407588"/>
    <s v="19/12/2022"/>
    <s v=""/>
    <s v="Web"/>
    <s v="ledauphine.com"/>
    <s v=""/>
    <s v="94206"/>
    <s v="Web Régional et Local"/>
    <s v="MEDIA EN LIGNE GRAND PUBLIC"/>
    <s v="Actualités Générales"/>
    <s v="FRANCE"/>
    <s v="French"/>
    <n v="0"/>
    <s v=""/>
    <s v=""/>
    <s v="Easyclip"/>
    <s v="EDD"/>
    <s v="https://www.ledauphine.com/economie/2022/12/19/jean-luc-baudouin-marie-laure-piednoir-veronique-bedague-les-mouvements-du-jour"/>
    <s v="Web Régional et Local"/>
    <s v="Web Régional et Local"/>
    <s v=""/>
    <n v="0"/>
    <n v="0"/>
    <n v="244913"/>
    <n v="19593"/>
    <s v=""/>
    <m/>
    <m/>
    <m/>
    <s v="Nominations Jean-Luc Baudouin, Marie-Laure Piednoir, Véronique Bédague... : les mouvements du jour"/>
    <s v="Auto"/>
    <s v=""/>
    <x v="3"/>
    <s v="NEXITY"/>
    <s v="sentence"/>
    <s v=""/>
    <s v=""/>
    <s v=""/>
    <s v=""/>
    <s v=""/>
    <n v="361.65"/>
    <n v="19.079999999999998"/>
    <s v="QC Ready"/>
  </r>
  <r>
    <x v="1141"/>
    <s v="Y"/>
    <s v="950016768"/>
    <s v="17/12/2022"/>
    <s v=""/>
    <s v="Press"/>
    <s v="Maine Libre"/>
    <s v="Grand Mans"/>
    <s v="44202"/>
    <s v="Presse quotidienne régionale"/>
    <s v="P.Q.R."/>
    <s v="Actualités Générales"/>
    <s v="FRANCE"/>
    <s v="French"/>
    <n v="0"/>
    <s v="AU SUD DU MANS"/>
    <s v=""/>
    <s v="Easyclip"/>
    <s v="FAR"/>
    <s v=""/>
    <s v="Presse quotidienne régionale"/>
    <s v="Presse quotidienne régionale"/>
    <s v=""/>
    <n v="0.17"/>
    <n v="0"/>
    <n v="170000"/>
    <n v="12594"/>
    <s v=""/>
    <m/>
    <m/>
    <m/>
    <s v="Un collectif d’habitants s’oppose au nouveau projet de lotissement"/>
    <s v="Auto"/>
    <s v=""/>
    <x v="3"/>
    <s v="NEXITY"/>
    <s v="25% to 50%"/>
    <s v=""/>
    <s v=""/>
    <s v=""/>
    <s v=""/>
    <s v=""/>
    <n v="663.02499999999998"/>
    <n v="34.979999999999997"/>
    <s v="QC Ready"/>
  </r>
  <r>
    <x v="1142"/>
    <s v="Y"/>
    <s v="949980896"/>
    <s v="21/12/2022"/>
    <s v=""/>
    <s v="Press"/>
    <s v="Forbes"/>
    <s v=""/>
    <s v="25274425"/>
    <s v="Presse Nationale Grand Public"/>
    <s v="PRESSE ECO-FINANCIERE"/>
    <s v="Eco Fi"/>
    <s v="FRANCE"/>
    <s v="French"/>
    <n v="0"/>
    <s v=""/>
    <s v=""/>
    <s v="Easyclip"/>
    <s v="NSTAR"/>
    <s v=""/>
    <s v="Presse Nationale Grand Public"/>
    <s v="Presse Nationale Grand Public"/>
    <s v=""/>
    <n v="0.87"/>
    <n v="0"/>
    <n v="0"/>
    <n v="0"/>
    <s v=""/>
    <m/>
    <m/>
    <m/>
    <s v="PROFESSIONNELS DE L’IMMOBILIER Z LIBEREZ-VOUS DES TÂCHES CHRONO- PHAGES ET GÉNÉREZ PLUS DE VALEUR!"/>
    <s v="Auto"/>
    <s v=""/>
    <x v="3"/>
    <s v="NEXITY"/>
    <s v="&lt;10%"/>
    <s v=""/>
    <s v=""/>
    <s v=""/>
    <s v=""/>
    <s v=""/>
    <n v="361.65"/>
    <n v="19.079999999999998"/>
    <s v="QC Ready"/>
  </r>
  <r>
    <x v="1143"/>
    <s v="Y"/>
    <s v="950424305"/>
    <s v="19/12/2022"/>
    <s v=""/>
    <s v="Press"/>
    <s v="Journal du Grand Paris"/>
    <s v=""/>
    <s v="44116"/>
    <s v="Presse Professionnelle et Spécialisée"/>
    <s v="PRESSE PRO ET SPECIALISEE"/>
    <s v="Collectivités"/>
    <s v="FRANCE"/>
    <s v="French"/>
    <n v="0"/>
    <s v=""/>
    <s v=""/>
    <s v="Easyclip"/>
    <s v="NSTAR"/>
    <s v=""/>
    <s v="Presse Professionnelle et Spécialisée"/>
    <s v="Presse Professionnelle et Spécialisée"/>
    <s v=""/>
    <n v="0.05"/>
    <n v="0"/>
    <n v="0"/>
    <n v="0"/>
    <s v=""/>
    <m/>
    <m/>
    <m/>
    <s v="Val d’Oise IDF Tourisme &amp; territoires acquiert le port de plaisance de Seine Parisii"/>
    <s v="Auto"/>
    <s v=""/>
    <x v="1"/>
    <s v="BOUYGUES IMMOBILIER"/>
    <s v="80% to 100%"/>
    <s v=""/>
    <s v=""/>
    <s v=""/>
    <s v=""/>
    <s v=""/>
    <n v="1326.05"/>
    <n v="69.959999999999994"/>
    <s v="QC Ready"/>
  </r>
  <r>
    <x v="1144"/>
    <s v="Y"/>
    <s v="951052160"/>
    <s v="21/12/2022"/>
    <s v=""/>
    <s v="Web"/>
    <s v="LaLettreDeLaBourse.fr"/>
    <s v=""/>
    <s v="380319"/>
    <s v="Web Pro et Spécialisé"/>
    <s v="SITE PRO ET SPECIALISE"/>
    <s v="Eco Fi"/>
    <s v="FRANCE"/>
    <s v="French"/>
    <n v="0"/>
    <s v=""/>
    <s v="Bruno Kus"/>
    <s v="FishEye"/>
    <s v="FISH"/>
    <s v="https://www.lalettredelabourse.fr/actualites/2022/12/21/bassac-des-atouts-pour-rebondir/"/>
    <s v="Web Pro et Spécialisé"/>
    <s v="Web Pro et Spécialisé"/>
    <s v=""/>
    <n v="0.81"/>
    <n v="0"/>
    <n v="243"/>
    <n v="19"/>
    <s v="0"/>
    <m/>
    <m/>
    <m/>
    <s v="Bassac : des atouts pour rebondir ?"/>
    <s v="Auto"/>
    <s v=""/>
    <x v="3"/>
    <s v="NEXITY"/>
    <s v="10% to 25%"/>
    <s v=""/>
    <s v=""/>
    <s v=""/>
    <s v=""/>
    <s v=""/>
    <n v="7918"/>
    <n v="633.625"/>
    <s v="QC Ready"/>
  </r>
  <r>
    <x v="1145"/>
    <s v="Y"/>
    <s v="951239147"/>
    <s v="22/12/2022"/>
    <s v=""/>
    <s v="Web"/>
    <s v="Jeuxvideo.com"/>
    <s v=""/>
    <s v="94334"/>
    <s v="Web Grand Public"/>
    <s v="SITE GRAND PUBLIC"/>
    <s v="Jeux / Loisirs"/>
    <s v="FRANCE"/>
    <s v="French"/>
    <n v="0"/>
    <s v=""/>
    <s v=""/>
    <s v="FishEye"/>
    <s v="FISH"/>
    <s v="https://www.jeuxvideo.com/news/1687550/la-france-est-championne-du-monde-mais-ce-n-est-pas-ce-que-vous-croyez.htm"/>
    <s v="Web Grand Public"/>
    <s v="Web Grand Public"/>
    <s v=""/>
    <n v="0.71"/>
    <n v="0"/>
    <n v="999615"/>
    <n v="30000"/>
    <s v=""/>
    <m/>
    <m/>
    <m/>
    <s v="La France est championne du monde... mais ce n'est pas ce que vous croyez"/>
    <s v="Auto"/>
    <s v=""/>
    <x v="4"/>
    <s v="UNIBAIL RODAMCO"/>
    <s v="10% to 25%"/>
    <s v=""/>
    <s v=""/>
    <s v=""/>
    <s v=""/>
    <s v=""/>
    <n v="7918"/>
    <n v="633.625"/>
    <s v="QC Ready"/>
  </r>
  <r>
    <x v="1146"/>
    <s v="Y"/>
    <s v="950425142"/>
    <s v="19/12/2022"/>
    <s v=""/>
    <s v="Press"/>
    <s v="Journal Des Entreprises - Le Brief (Jde)"/>
    <s v="Région Sud"/>
    <s v="33269"/>
    <s v="Presse régionale périodique"/>
    <s v="PRESSE LOCALE"/>
    <s v="Eco Fi"/>
    <s v="FRANCE"/>
    <s v="French"/>
    <n v="0"/>
    <s v="NICE"/>
    <s v=""/>
    <s v="Easyclip"/>
    <s v="EDDPHR"/>
    <s v=""/>
    <s v="Presse régionale périodique"/>
    <s v="Presse régionale périodique"/>
    <s v=""/>
    <n v="0.08"/>
    <n v="0"/>
    <n v="0"/>
    <n v="0"/>
    <s v=""/>
    <m/>
    <m/>
    <m/>
    <s v="Le projet du MIN remis en cause entre la métropole de Nice et Bouygues"/>
    <s v="Auto"/>
    <s v=""/>
    <x v="1"/>
    <s v="BOUYGUES IMMOBILIER"/>
    <s v="10% to 25%"/>
    <s v=""/>
    <s v=""/>
    <s v=""/>
    <s v=""/>
    <s v=""/>
    <n v="361.65"/>
    <n v="19.079999999999998"/>
    <s v="QC Ready"/>
  </r>
  <r>
    <x v="1147"/>
    <s v="Y"/>
    <s v="950043653"/>
    <s v="17/12/2022"/>
    <s v=""/>
    <s v="Web"/>
    <s v="lemainelibre.fr"/>
    <s v=""/>
    <s v="113744"/>
    <s v="Web Régional et Local"/>
    <s v="MEDIA EN LIGNE GRAND PUBLIC"/>
    <s v="Actualités Générales"/>
    <s v="FRANCE"/>
    <s v="French"/>
    <n v="0"/>
    <s v="RÉGIONS/PAYS DE LA LOIRE/SARTHE/PRUILLÉ-LE-CHÉTIF"/>
    <s v=""/>
    <s v="Easyclip"/>
    <s v="EDD"/>
    <s v="https://www.ouest-france.fr/pays-de-la-loire/pruille-le-chetif-72700/pruille-le-chetif-un-collectif-d-habitants-s-oppose-au-nouveau-projet-de-lotissement-eebe0196-7d58-11ed-9375-79014aa3551d"/>
    <s v="Web Régional et Local"/>
    <s v="Web Régional et Local"/>
    <s v=""/>
    <n v="0.6"/>
    <n v="0"/>
    <n v="9047"/>
    <n v="724"/>
    <s v=""/>
    <m/>
    <m/>
    <m/>
    <s v="Pruillé-le-Chétif. Un collectif d’habitants s’oppose au nouveau projet de lotissement"/>
    <s v="Auto"/>
    <s v=""/>
    <x v="3"/>
    <s v="NEXITY"/>
    <s v="25% to 50%"/>
    <s v=""/>
    <s v=""/>
    <s v=""/>
    <s v=""/>
    <s v=""/>
    <n v="2136.75"/>
    <n v="2192.25"/>
    <s v="QC Ready"/>
  </r>
  <r>
    <x v="1148"/>
    <s v="Y"/>
    <s v="952849686"/>
    <s v="30/12/2022"/>
    <s v=""/>
    <s v="Web"/>
    <s v="Liberation.fr"/>
    <s v=""/>
    <s v="93998"/>
    <s v="Web Grand Public"/>
    <s v="SITE GRAND PUBLIC"/>
    <s v="Actualités Générales"/>
    <s v="FRANCE"/>
    <s v="French"/>
    <n v="0"/>
    <s v=""/>
    <s v="Eve Szeftel"/>
    <s v="FishEye"/>
    <s v="FISH"/>
    <s v="https://www.liberation.fr/societe/ville/contre-le-rechauffement-les-villes-en-pleine-ebullition-20221230_WSX2XGBKANGYVPB64BUCOEM37E/"/>
    <s v="Web Grand Public"/>
    <s v="Web Grand Public"/>
    <s v=""/>
    <n v="2.9"/>
    <n v="0"/>
    <n v="183960"/>
    <n v="14717"/>
    <s v="0"/>
    <m/>
    <m/>
    <m/>
    <s v="Contre le réchauffement, les villes en pleine ébullition"/>
    <s v="Auto"/>
    <s v=""/>
    <x v="3"/>
    <s v="NEXITY"/>
    <s v="&lt;10%"/>
    <s v=""/>
    <s v=""/>
    <s v=""/>
    <s v=""/>
    <s v=""/>
    <n v="143605.6"/>
    <n v="11488.74"/>
    <s v="QC Ready"/>
  </r>
  <r>
    <x v="1149"/>
    <s v="Y"/>
    <s v="950722117"/>
    <s v="14/12/2022"/>
    <s v=""/>
    <s v="Press"/>
    <s v="Lettre Recommandée"/>
    <s v=""/>
    <s v="41456"/>
    <s v="Presse Professionnelle et Spécialisée"/>
    <s v="PRESSE PRO ET SPECIALISEE - ENTREPRISE ET GESTION"/>
    <s v="Eco Fi"/>
    <s v="FRANCE"/>
    <s v="French"/>
    <n v="11"/>
    <s v=""/>
    <s v=""/>
    <s v="Easyclip"/>
    <s v="NSTAR"/>
    <s v=""/>
    <s v="Presse Professionnelle et Spécialisée"/>
    <s v="Presse Professionnelle et Spécialisée"/>
    <s v=""/>
    <n v="0.86"/>
    <n v="0"/>
    <n v="0"/>
    <n v="0"/>
    <s v=""/>
    <m/>
    <m/>
    <m/>
    <s v="Bilan des offres publiques déposées en 2022"/>
    <s v="Auto"/>
    <s v=""/>
    <x v="4"/>
    <s v="UNIBAIL RODAMCO"/>
    <s v="10% to 25%"/>
    <s v=""/>
    <s v=""/>
    <s v=""/>
    <s v=""/>
    <s v=""/>
    <n v="1068.375"/>
    <n v="1096.125"/>
    <s v="QC Ready"/>
  </r>
  <r>
    <x v="1150"/>
    <s v="Y"/>
    <s v="950108835"/>
    <s v="17/12/2022"/>
    <s v=""/>
    <s v="Web"/>
    <s v="mediabask.eus"/>
    <s v=""/>
    <s v="3794567"/>
    <s v="Web Régional et Local"/>
    <s v="SITE GRAND PUBLIC"/>
    <s v="Actualités Générales"/>
    <s v="FRANCE"/>
    <s v="French"/>
    <n v="0"/>
    <s v=""/>
    <s v=""/>
    <s v="Easyclip"/>
    <s v="EDD"/>
    <s v="https://www.mediabask.eus/fr/info_mbsk/20221217/marienia-action-coup-de-poing-dans-l-agence-bouygues-immobilier-d-anglet"/>
    <s v="Web Régional et Local"/>
    <s v="Web Régional et Local"/>
    <s v=""/>
    <n v="0.5"/>
    <n v="0"/>
    <n v="23776"/>
    <n v="1902"/>
    <s v=""/>
    <m/>
    <m/>
    <m/>
    <s v="Marienia : action coup de poing dans l'agence Bouygues immobilier d'Anglet"/>
    <s v="Auto"/>
    <s v=""/>
    <x v="1"/>
    <s v="BOUYGUES IMMOBILIER"/>
    <s v="80% to 100%"/>
    <s v=""/>
    <s v=""/>
    <s v=""/>
    <s v=""/>
    <s v=""/>
    <n v="3850"/>
    <n v="4384.5"/>
    <s v="QC Ready"/>
  </r>
  <r>
    <x v="1151"/>
    <s v="Y"/>
    <s v="951120931"/>
    <s v="22/12/2022"/>
    <s v=""/>
    <s v="Press"/>
    <s v="Hebdo de Charente Maritime"/>
    <s v=""/>
    <s v="40756"/>
    <s v="Presse régionale périodique"/>
    <s v="PRESSE LOCALE"/>
    <s v="Actualités Générales"/>
    <s v="FRANCE"/>
    <s v="French"/>
    <n v="14"/>
    <s v="LA ROCHELLE ET ALENTOURS"/>
    <s v=""/>
    <s v="Easyclip"/>
    <s v="EDDPHR"/>
    <s v=""/>
    <s v="Presse régionale périodique"/>
    <s v="Presse régionale périodique"/>
    <s v=""/>
    <n v="0.13"/>
    <n v="0"/>
    <n v="27520"/>
    <n v="889"/>
    <s v=""/>
    <m/>
    <m/>
    <m/>
    <s v="La Rochelle : la vente de l'église Saint-Joseph est actée"/>
    <s v="Auto"/>
    <s v=""/>
    <x v="1"/>
    <s v="BOUYGUES IMMOBILIER"/>
    <s v="80% to 100%"/>
    <s v=""/>
    <s v=""/>
    <s v=""/>
    <s v=""/>
    <s v=""/>
    <n v="3850"/>
    <n v="4384.5"/>
    <s v="QC Ready"/>
  </r>
  <r>
    <x v="1152"/>
    <s v="Y"/>
    <s v="952193498"/>
    <s v="27/12/2022"/>
    <s v=""/>
    <s v="Web"/>
    <s v="Cerclefinance.com"/>
    <s v=""/>
    <s v="1952525"/>
    <s v="Web Pro et Spécialisé"/>
    <s v="SITE PRO ET SPECIALISE"/>
    <s v="Eco Fi"/>
    <s v="FRANCE"/>
    <s v="French"/>
    <n v="0"/>
    <s v=""/>
    <s v=""/>
    <s v="FishEye"/>
    <s v="FISH"/>
    <s v="http://www.cerclefinance.com/default.asp?pub=valactu&amp;localcode=&amp;isin=&amp;art=670645"/>
    <s v="Web Pro et Spécialisé"/>
    <s v="Web Pro et Spécialisé"/>
    <s v=""/>
    <n v="0.62"/>
    <n v="0"/>
    <n v="301"/>
    <n v="24"/>
    <s v=""/>
    <m/>
    <m/>
    <m/>
    <s v="Paris: résiste malgré le repli des indices US"/>
    <s v="Auto"/>
    <s v=""/>
    <x v="4"/>
    <s v="UNIBAIL RODAMCO"/>
    <s v="10% to 25%"/>
    <s v=""/>
    <s v=""/>
    <s v=""/>
    <s v=""/>
    <s v=""/>
    <n v="196720"/>
    <n v="28721.85"/>
    <s v="QC Ready"/>
  </r>
  <r>
    <x v="1153"/>
    <s v="Y"/>
    <s v="952612819"/>
    <s v="29/12/2022"/>
    <s v=""/>
    <s v="Web"/>
    <s v="Capitol.fr"/>
    <s v=""/>
    <s v="378788"/>
    <s v="Web Pro et Spécialisé"/>
    <s v="SITE PRO ET SPECIALISE"/>
    <s v="Eco Fi"/>
    <s v="FRANCE"/>
    <s v="French"/>
    <n v="0"/>
    <s v=""/>
    <s v=""/>
    <s v="FishEye"/>
    <s v="FISH"/>
    <s v="https://www.capitol.fr/news.php?id=913547&amp;tn=2&amp;tb=1&amp;pl=6"/>
    <s v="Web Pro et Spécialisé"/>
    <s v="Web Pro et Spécialisé"/>
    <s v=""/>
    <n v="1.47"/>
    <n v="0"/>
    <n v="528"/>
    <n v="42"/>
    <s v=""/>
    <m/>
    <m/>
    <m/>
    <s v="Bilan 2022 : la Défense à la fête en Bourse, l'immo et la tech au tapis"/>
    <s v="Auto"/>
    <s v=""/>
    <x v="3"/>
    <s v="NEXITY"/>
    <s v="sentence"/>
    <s v=""/>
    <s v=""/>
    <s v=""/>
    <s v=""/>
    <s v=""/>
    <n v="5901.6"/>
    <n v="472.14"/>
    <s v="QC Ready"/>
  </r>
  <r>
    <x v="1153"/>
    <s v="N"/>
    <s v="952612819"/>
    <s v="29/12/2022"/>
    <s v=""/>
    <s v="Web"/>
    <s v="Capitol.fr"/>
    <s v=""/>
    <s v="378788"/>
    <s v="Web Pro et Spécialisé"/>
    <s v="SITE PRO ET SPECIALISE"/>
    <s v="Eco Fi"/>
    <s v="FRANCE"/>
    <s v="French"/>
    <n v="0"/>
    <s v=""/>
    <s v=""/>
    <s v="FishEye"/>
    <s v="FISH"/>
    <s v="https://www.capitol.fr/news.php?id=913547&amp;tn=2&amp;tb=1&amp;pl=6"/>
    <s v="Web Pro et Spécialisé"/>
    <s v="Web Pro et Spécialisé"/>
    <s v=""/>
    <n v="1.47"/>
    <n v="0"/>
    <n v="528"/>
    <n v="42"/>
    <s v=""/>
    <m/>
    <m/>
    <m/>
    <s v="Bilan 2022 : la Défense à la fête en Bourse, l'immo et la tech au tapis"/>
    <s v="Auto"/>
    <s v=""/>
    <x v="0"/>
    <s v="ICADE"/>
    <s v="sentence"/>
    <s v=""/>
    <s v=""/>
    <s v=""/>
    <s v=""/>
    <s v=""/>
    <n v="5901.6"/>
    <n v="472.14"/>
    <s v="QC Ready"/>
  </r>
  <r>
    <x v="1154"/>
    <s v="Y"/>
    <s v="949929258"/>
    <s v="16/12/2022"/>
    <s v=""/>
    <s v="Press"/>
    <s v="Affiches Parisiennes"/>
    <s v=""/>
    <s v="33497"/>
    <s v="Presse régionale périodique"/>
    <s v="PRESSE LOCALE"/>
    <s v="Actualités Générales"/>
    <s v="FRANCE"/>
    <s v="French"/>
    <n v="0"/>
    <s v="GRAND PARIS"/>
    <s v=""/>
    <s v="Easyclip"/>
    <s v="EDDPHR"/>
    <s v=""/>
    <s v="Presse régionale périodique"/>
    <s v="Presse régionale périodique"/>
    <s v=""/>
    <n v="0.22"/>
    <n v="0"/>
    <n v="44400"/>
    <n v="2771"/>
    <s v=""/>
    <m/>
    <m/>
    <m/>
    <s v="Pitch Immo remporte le projet de la Cité Internationale de la Gastronomie Paris-Rungis"/>
    <s v="Annie RAMANAMPISOA"/>
    <s v="Annie RAMANAMPISOA"/>
    <x v="2"/>
    <s v="ALTAREA"/>
    <s v=""/>
    <s v="COMMERCES"/>
    <s v="07/12/2022  PITCH IMMO REMPORTE LE PROJET DE LA CITÉ INTERNATIONALE DE LA GASTRONOMIE PARIS-RUNGIS"/>
    <s v="Positif"/>
    <s v="Pitch Immo (groupe Altarea) est le lauréat de l'appel à projet lancé en 2021 par le syndicat mixte de la Cité de la Gastronomie Paris-Rungis."/>
    <s v="Projet Altarea"/>
    <n v="9768"/>
    <n v="609.62"/>
    <s v="QC Ready"/>
  </r>
  <r>
    <x v="1155"/>
    <s v="Y"/>
    <s v="950004120"/>
    <s v="17/12/2022"/>
    <s v=""/>
    <s v="Press"/>
    <s v="Investir-Le journal des Finances"/>
    <s v=""/>
    <s v="35956"/>
    <s v="Presse Nationale Grand Public"/>
    <s v="PRESSE ECO-FINANCIERE"/>
    <s v="Eco Fi"/>
    <s v="FRANCE"/>
    <s v="French"/>
    <n v="0"/>
    <s v=""/>
    <s v=""/>
    <s v="Easyclip"/>
    <s v="NSTAR"/>
    <s v=""/>
    <s v="Presse Nationale Grand Public"/>
    <s v="Presse Nationale Grand Public"/>
    <s v=""/>
    <n v="0.06"/>
    <n v="0"/>
    <n v="283000"/>
    <n v="35000"/>
    <s v=""/>
    <m/>
    <m/>
    <m/>
    <s v="UNIBAIL RODAMCO* - URW"/>
    <s v="Auto"/>
    <s v="Ornella RAZAFINDRAVORY"/>
    <x v="4"/>
    <s v="UNIBAIL RODAMCO"/>
    <s v="80% to 100%"/>
    <s v="FINANCE ET STRATEGIE"/>
    <s v=""/>
    <s v="Neutre"/>
    <s v=""/>
    <s v=""/>
    <n v="117450"/>
    <n v="6210"/>
    <s v="QC Ready"/>
  </r>
  <r>
    <x v="1156"/>
    <s v="Y"/>
    <s v="950191695"/>
    <s v="18/12/2022"/>
    <s v=""/>
    <s v="Press"/>
    <s v="Sud Ouest"/>
    <s v="Gironde"/>
    <s v="39016"/>
    <s v="Presse quotidienne régionale"/>
    <s v="P.Q.R."/>
    <s v="Actualités Générales"/>
    <s v="FRANCE"/>
    <s v="French"/>
    <n v="0"/>
    <s v=""/>
    <s v=""/>
    <s v="Easyclip"/>
    <s v="FAR"/>
    <s v=""/>
    <s v="Presse quotidienne régionale"/>
    <s v="Presse quotidienne régionale"/>
    <s v=""/>
    <n v="0.15"/>
    <n v="0"/>
    <n v="395548"/>
    <n v="20919"/>
    <s v=""/>
    <m/>
    <m/>
    <m/>
    <s v="Ostia enterre symboliquement le projet immobilier Marienia"/>
    <s v="Auto"/>
    <s v="Ornella RAZAFINDRAVORY"/>
    <x v="1"/>
    <s v="BOUYGUES IMMOBILIER"/>
    <s v="80% to 100%"/>
    <s v="LOGEMENTS"/>
    <s v=""/>
    <s v="Negatif nuance"/>
    <s v=""/>
    <s v=""/>
    <n v="117450"/>
    <n v="6210"/>
    <s v="QC Ready"/>
  </r>
  <r>
    <x v="1157"/>
    <s v="Y"/>
    <s v="950110217"/>
    <s v="17/12/2022"/>
    <s v=""/>
    <s v="Web"/>
    <s v="actu.fr"/>
    <s v=""/>
    <s v="21107137"/>
    <s v="Web Régional et Local"/>
    <s v="SITE GRAND PUBLIC"/>
    <s v="Actualités Générales"/>
    <s v="FRANCE"/>
    <s v="French"/>
    <n v="0"/>
    <s v=""/>
    <s v=""/>
    <s v="FishEye"/>
    <s v="FISH"/>
    <s v="https://actu.fr/ile-de-france/cormeilles-en-parisis_95176/marina-de-cormeilles-en-parisis-750-logements-deja-vendus_56023807.html"/>
    <s v="Web Régional et Local"/>
    <s v="Web Régional et Local"/>
    <s v=""/>
    <n v="0.78"/>
    <n v="0"/>
    <n v="939588"/>
    <n v="30000"/>
    <s v=""/>
    <m/>
    <m/>
    <m/>
    <s v="Marina &quot;Seine Parisii&quot; à Cormeilles-en-Parisis : 750 logements déjà vendus"/>
    <s v="Auto"/>
    <s v="Annie RAMANAMPISOA"/>
    <x v="1"/>
    <s v="BOUYGUES IMMOBILIER"/>
    <s v="80% to 100%"/>
    <s v=""/>
    <s v=""/>
    <s v=""/>
    <s v=""/>
    <s v=""/>
    <n v="3153"/>
    <n v="312.48"/>
    <s v="QC Ready"/>
  </r>
  <r>
    <x v="1157"/>
    <s v="N"/>
    <s v="950110217"/>
    <s v="17/12/2022"/>
    <s v=""/>
    <s v="Web"/>
    <s v="actu.fr"/>
    <s v=""/>
    <s v="21107137"/>
    <s v="Web Régional et Local"/>
    <s v="SITE GRAND PUBLIC"/>
    <s v="Actualités Générales"/>
    <s v="FRANCE"/>
    <s v="French"/>
    <n v="0"/>
    <s v=""/>
    <s v=""/>
    <s v="FishEye"/>
    <s v="FISH"/>
    <s v="https://actu.fr/ile-de-france/cormeilles-en-parisis_95176/marina-de-cormeilles-en-parisis-750-logements-deja-vendus_56023807.html"/>
    <s v="Web Régional et Local"/>
    <s v="Web Régional et Local"/>
    <s v=""/>
    <n v="0.78"/>
    <n v="0"/>
    <n v="939588"/>
    <n v="30000"/>
    <s v=""/>
    <m/>
    <m/>
    <m/>
    <s v="Marina &quot;Seine Parisii&quot; à Cormeilles-en-Parisis : 750 logements déjà vendus"/>
    <s v="Auto"/>
    <s v="Annie RAMANAMPISOA"/>
    <x v="2"/>
    <s v="ALTAREA"/>
    <s v=""/>
    <s v="LOGEMENTS"/>
    <s v=""/>
    <s v="Positif nuance"/>
    <s v=""/>
    <s v="Projet Altarea"/>
    <n v="3153"/>
    <n v="312.48"/>
    <s v="QC Ready"/>
  </r>
  <r>
    <x v="1158"/>
    <s v="Y"/>
    <s v="950046984"/>
    <s v="17/12/2022"/>
    <s v=""/>
    <s v="Web"/>
    <s v="Lavoixdunord.fr"/>
    <s v=""/>
    <s v="1951800"/>
    <s v="Web Régional et Local"/>
    <s v="MEDIA EN LIGNE GRAND PUBLIC"/>
    <s v="Actualités Générales"/>
    <s v="FRANCE"/>
    <s v="French"/>
    <n v="0"/>
    <s v=""/>
    <s v="Par Christelle Jeudy"/>
    <s v="Easyclip"/>
    <s v="EDD"/>
    <s v="https://www.lavoixdunord.fr/1268107/article/2022-12-17/quesnoy-sur-deule-une-subvention-pour-lmh-un-bailleur-social-attendu-sur-le-site"/>
    <s v="Web Régional et Local"/>
    <s v="Web Régional et Local"/>
    <s v=""/>
    <n v="0.41"/>
    <n v="0"/>
    <n v="445053"/>
    <n v="30000"/>
    <s v="0"/>
    <m/>
    <m/>
    <m/>
    <s v="Quesnoy-sur-Deûle : une subvention pour LMH, un bailleur social attendu sur le site Ghestem"/>
    <s v="Annie RAMANAMPISOA"/>
    <s v=""/>
    <x v="2"/>
    <s v="ALTAREA"/>
    <s v=""/>
    <s v="LOGEMENTS"/>
    <s v=""/>
    <s v="Neutre"/>
    <s v=""/>
    <s v="Projet Altarea"/>
    <n v="182471.73"/>
    <n v="12300"/>
    <s v="QC Ready"/>
  </r>
  <r>
    <x v="1159"/>
    <s v="Y"/>
    <s v="949712106"/>
    <s v="16/12/2022"/>
    <s v=""/>
    <s v="Press"/>
    <s v="Voix du Nord"/>
    <s v=""/>
    <s v="41898"/>
    <s v="Presse quotidienne régionale"/>
    <s v="P.Q.R."/>
    <s v="Actualités Générales"/>
    <s v="FRANCE"/>
    <s v="French"/>
    <n v="0"/>
    <s v=""/>
    <s v=""/>
    <s v="Easyclip"/>
    <s v="FAR"/>
    <s v=""/>
    <s v="Presse quotidienne régionale"/>
    <s v="Presse quotidienne régionale"/>
    <s v=""/>
    <n v="0.19"/>
    <n v="0"/>
    <n v="1032000"/>
    <n v="34556"/>
    <s v=""/>
    <m/>
    <m/>
    <m/>
    <s v="L'immense ras-le-bol de locataires de Fives-Cail après leur emménagement"/>
    <s v="Auto"/>
    <s v="Ornella RAZAFINDRAVORY"/>
    <x v="3"/>
    <s v="NEXITY"/>
    <s v="sentence"/>
    <s v="LOGEMENTS"/>
    <s v=""/>
    <s v="Negatif"/>
    <s v="Le pire? Le sentiment de ne pas être entendus. « CDC Habitat (le bailleur) et Nexity (le promoteur) se renvoient la balle », s'agace un homme. « Il y a un problème de communication énorme, on ne sait jamais qui appeler », renchérit une voisine. « Il faut bloquer les loyers », fulmine un troisième."/>
    <s v=""/>
    <n v="7830"/>
    <n v="414"/>
    <s v="QC Ready"/>
  </r>
  <r>
    <x v="1160"/>
    <s v="Y"/>
    <s v="952300735"/>
    <s v="01/12/2022"/>
    <s v=""/>
    <s v="Press"/>
    <s v="Sites Commerciaux"/>
    <s v=""/>
    <s v="38752"/>
    <s v="Presse Professionnelle et Spécialisée"/>
    <s v="PRESSE PRO ET SPECIALISEE - COMMERCE DISTRIBUTION"/>
    <s v="Agro alimentaire / Distribution"/>
    <s v="FRANCE"/>
    <s v="French"/>
    <n v="0"/>
    <s v=""/>
    <s v="Agnès Galli"/>
    <s v="Easyclip"/>
    <s v="NSTAR"/>
    <s v=""/>
    <s v="Presse Professionnelle et Spécialisée"/>
    <s v="Presse Professionnelle et Spécialisée"/>
    <s v=""/>
    <n v="4.45"/>
    <n v="0"/>
    <n v="0"/>
    <n v="3690"/>
    <s v="0"/>
    <m/>
    <m/>
    <m/>
    <s v="Le Père Noël a plus d'un tour dans son sac"/>
    <s v="Auto"/>
    <s v="Ornella RAZAFINDRAVORY"/>
    <x v="4"/>
    <s v="UNIBAIL RODAMCO"/>
    <s v="10% to 25%"/>
    <s v="COMMERCES"/>
    <s v=""/>
    <s v="Neutre"/>
    <s v=""/>
    <s v=""/>
    <n v="29362.5"/>
    <n v="1552.5"/>
    <s v="QC Ready"/>
  </r>
  <r>
    <x v="1160"/>
    <s v="N"/>
    <s v="952300735"/>
    <s v="01/12/2022"/>
    <s v=""/>
    <s v="Press"/>
    <s v="Sites Commerciaux"/>
    <s v=""/>
    <s v="38752"/>
    <s v="Presse Professionnelle et Spécialisée"/>
    <s v="PRESSE PRO ET SPECIALISEE - COMMERCE DISTRIBUTION"/>
    <s v="Agro alimentaire / Distribution"/>
    <s v="FRANCE"/>
    <s v="French"/>
    <n v="0"/>
    <s v=""/>
    <s v="Agnès Galli"/>
    <s v="Easyclip"/>
    <s v="NSTAR"/>
    <s v=""/>
    <s v="Presse Professionnelle et Spécialisée"/>
    <s v="Presse Professionnelle et Spécialisée"/>
    <s v=""/>
    <n v="4.45"/>
    <n v="0"/>
    <n v="0"/>
    <n v="3690"/>
    <s v="0"/>
    <m/>
    <m/>
    <m/>
    <s v="Le Père Noël a plus d'un tour dans son sac"/>
    <s v="Auto"/>
    <s v="Ornella RAZAFINDRAVORY"/>
    <x v="5"/>
    <s v="KLEPIERRE"/>
    <s v="sentence"/>
    <s v="COMMERCES"/>
    <s v=""/>
    <s v="Positif"/>
    <s v="Enfin, Klépierre, passée aux Led depuis plusieurs années, poursuit sa démarche engagée réutilisant ses décos,.. comme on le fait chez soi ! Toutes ces initiatives ne sont pas sans rappeler un certain slogan : «Je baisse, j’éteins, je décale.»"/>
    <s v=""/>
    <n v="7830"/>
    <n v="414"/>
    <s v="QC Ready"/>
  </r>
  <r>
    <x v="1160"/>
    <s v="N"/>
    <s v="952300735"/>
    <s v="01/12/2022"/>
    <s v=""/>
    <s v="Press"/>
    <s v="Sites Commerciaux"/>
    <s v=""/>
    <s v="38752"/>
    <s v="Presse Professionnelle et Spécialisée"/>
    <s v="PRESSE PRO ET SPECIALISEE - COMMERCE DISTRIBUTION"/>
    <s v="Agro alimentaire / Distribution"/>
    <s v="FRANCE"/>
    <s v="French"/>
    <n v="0"/>
    <s v=""/>
    <s v="Agnès Galli"/>
    <s v="Easyclip"/>
    <s v="NSTAR"/>
    <s v=""/>
    <s v="Presse Professionnelle et Spécialisée"/>
    <s v="Presse Professionnelle et Spécialisée"/>
    <s v=""/>
    <n v="4.45"/>
    <n v="0"/>
    <n v="0"/>
    <n v="3690"/>
    <s v="0"/>
    <m/>
    <m/>
    <m/>
    <s v="Le Père Noël a plus d'un tour dans son sac"/>
    <s v="Auto"/>
    <s v="Ornella RAZAFINDRAVORY"/>
    <x v="2"/>
    <s v="ALTAREA"/>
    <s v="sentence"/>
    <s v="COMMERCES"/>
    <s v=""/>
    <s v="Positif nuance"/>
    <s v=""/>
    <s v="Non"/>
    <n v="0"/>
    <n v="110.7"/>
    <s v="QC Ready"/>
  </r>
  <r>
    <x v="1160"/>
    <s v="N"/>
    <s v="952300735"/>
    <s v="01/12/2022"/>
    <s v=""/>
    <s v="Press"/>
    <s v="Sites Commerciaux"/>
    <s v=""/>
    <s v="38752"/>
    <s v="Presse Professionnelle et Spécialisée"/>
    <s v="PRESSE PRO ET SPECIALISEE - COMMERCE DISTRIBUTION"/>
    <s v="Agro alimentaire / Distribution"/>
    <s v="FRANCE"/>
    <s v="French"/>
    <n v="0"/>
    <s v=""/>
    <s v="Agnès Galli"/>
    <s v="Easyclip"/>
    <s v="NSTAR"/>
    <s v=""/>
    <s v="Presse Professionnelle et Spécialisée"/>
    <s v="Presse Professionnelle et Spécialisée"/>
    <s v=""/>
    <n v="4.45"/>
    <n v="0"/>
    <n v="0"/>
    <n v="3690"/>
    <s v="0"/>
    <m/>
    <m/>
    <m/>
    <s v="Le Père Noël a plus d'un tour dans son sac"/>
    <s v="Auto"/>
    <s v="Ornella RAZAFINDRAVORY"/>
    <x v="2"/>
    <s v=""/>
    <s v=""/>
    <s v="RSE"/>
    <s v=""/>
    <s v=""/>
    <s v=""/>
    <s v=""/>
    <m/>
    <m/>
    <s v="QC Ready"/>
  </r>
  <r>
    <x v="1161"/>
    <s v="Y"/>
    <s v="952301043"/>
    <s v="01/12/2022"/>
    <s v=""/>
    <s v="Press"/>
    <s v="Sites Commerciaux"/>
    <s v=""/>
    <s v="38752"/>
    <s v="Presse Professionnelle et Spécialisée"/>
    <s v="PRESSE PRO ET SPECIALISEE - COMMERCE DISTRIBUTION"/>
    <s v="Agro alimentaire / Distribution"/>
    <s v="FRANCE"/>
    <s v="French"/>
    <n v="0"/>
    <s v=""/>
    <s v="Agnes Galli"/>
    <s v="Easyclip"/>
    <s v="NSTAR"/>
    <s v=""/>
    <s v="Presse Professionnelle et Spécialisée"/>
    <s v="Presse Professionnelle et Spécialisée"/>
    <s v=""/>
    <n v="4.5"/>
    <n v="0"/>
    <n v="0"/>
    <n v="3690"/>
    <s v="0"/>
    <m/>
    <m/>
    <m/>
    <s v="MAPIC STUDIEUX MAPIC HEUREUX"/>
    <s v="Auto"/>
    <s v="Ornella RAZAFINDRAVORY"/>
    <x v="4"/>
    <s v="UNIBAIL RODAMCO"/>
    <s v="10% to 25%"/>
    <s v="COMMERCES"/>
    <s v=""/>
    <s v="Positif"/>
    <s v="le Best Performing Shopping Center à Westfield La Part-Dieu,"/>
    <s v=""/>
    <n v="29362.5"/>
    <n v="1552.5"/>
    <s v="QC Ready"/>
  </r>
  <r>
    <x v="1161"/>
    <s v="N"/>
    <s v="952301043"/>
    <s v="01/12/2022"/>
    <s v=""/>
    <s v="Press"/>
    <s v="Sites Commerciaux"/>
    <s v=""/>
    <s v="38752"/>
    <s v="Presse Professionnelle et Spécialisée"/>
    <s v="PRESSE PRO ET SPECIALISEE - COMMERCE DISTRIBUTION"/>
    <s v="Agro alimentaire / Distribution"/>
    <s v="FRANCE"/>
    <s v="French"/>
    <n v="0"/>
    <s v=""/>
    <s v="Agnes Galli"/>
    <s v="Easyclip"/>
    <s v="NSTAR"/>
    <s v=""/>
    <s v="Presse Professionnelle et Spécialisée"/>
    <s v="Presse Professionnelle et Spécialisée"/>
    <s v=""/>
    <n v="4.5"/>
    <n v="0"/>
    <n v="0"/>
    <n v="3690"/>
    <s v="0"/>
    <m/>
    <m/>
    <m/>
    <s v="MAPIC STUDIEUX MAPIC HEUREUX"/>
    <s v="Auto"/>
    <s v="Ornella RAZAFINDRAVORY"/>
    <x v="5"/>
    <s v="KLEPIERRE"/>
    <s v="&lt;10%"/>
    <s v="COMMERCES"/>
    <s v=""/>
    <s v="Neutre"/>
    <s v=""/>
    <s v=""/>
    <n v="0"/>
    <n v="1660.5"/>
    <s v="QC Ready"/>
  </r>
  <r>
    <x v="1162"/>
    <s v="Y"/>
    <s v="950562443"/>
    <s v="19/12/2022"/>
    <s v=""/>
    <s v="Web"/>
    <s v="actu.fr"/>
    <s v=""/>
    <s v="21107137"/>
    <s v="Web Régional et Local"/>
    <s v="SITE GRAND PUBLIC"/>
    <s v="Actualités Générales"/>
    <s v="FRANCE"/>
    <s v="French"/>
    <n v="0"/>
    <s v=""/>
    <s v=""/>
    <s v="FishEye"/>
    <s v="FISH"/>
    <s v="https://actu.fr/normandie/vernon_27681/vernon-logements-hotel-entreprises-et-creche-a-la-place-de-lancien-college-cesar-lemaitre_56064583.html"/>
    <s v="Web Régional et Local"/>
    <s v="Web Régional et Local"/>
    <s v=""/>
    <n v="1.0900000000000001"/>
    <n v="0"/>
    <n v="939588"/>
    <n v="30000"/>
    <s v=""/>
    <m/>
    <m/>
    <m/>
    <s v="Vernon. Logements, hôtel, entreprises et crèche à la place de l'ancien collège César-Lemaître"/>
    <s v="Annie RAMANAMPISOA"/>
    <s v=""/>
    <x v="2"/>
    <s v="ALTAREA"/>
    <s v=""/>
    <s v="PROGRAMME MIXTE"/>
    <s v=""/>
    <s v="Positif"/>
    <s v="Notre choix s'est porté sur le projet du groupement Edifides-Altarea Cogedim car leur proposition est la plus aboutie. Le volet environnemental ne sera pas oublié, puisque 56% du site seront végétalisés, dont une partie des toitures._x000a_À cela s'ajoutent la construction d'un bâtiment bioclimatique muni d'une pompe à chaleur pour le chauffage, l'utilisation de matériaux biosourcés et le réemploi de matériaux pour la construction."/>
    <s v="Projet Altarea"/>
    <n v="939588"/>
    <n v="32700"/>
    <s v="QC Ready"/>
  </r>
  <r>
    <x v="1162"/>
    <s v="N"/>
    <s v="950562443"/>
    <s v="19/12/2022"/>
    <s v=""/>
    <s v="Web"/>
    <s v="actu.fr"/>
    <s v=""/>
    <s v="21107137"/>
    <s v="Web Régional et Local"/>
    <s v="SITE GRAND PUBLIC"/>
    <s v="Actualités Générales"/>
    <s v="FRANCE"/>
    <s v="French"/>
    <n v="0"/>
    <s v=""/>
    <s v=""/>
    <s v="FishEye"/>
    <s v="FISH"/>
    <s v="https://actu.fr/normandie/vernon_27681/vernon-logements-hotel-entreprises-et-creche-a-la-place-de-lancien-college-cesar-lemaitre_56064583.html"/>
    <s v="Web Régional et Local"/>
    <s v="Web Régional et Local"/>
    <s v=""/>
    <n v="1.0900000000000001"/>
    <n v="0"/>
    <n v="939588"/>
    <n v="30000"/>
    <s v=""/>
    <m/>
    <m/>
    <m/>
    <s v="Vernon. Logements, hôtel, entreprises et crèche à la place de l'ancien collège César-Lemaître"/>
    <s v="Annie RAMANAMPISOA"/>
    <s v=""/>
    <x v="2"/>
    <s v=""/>
    <s v=""/>
    <s v="RSE"/>
    <s v=""/>
    <s v=""/>
    <s v=""/>
    <s v=""/>
    <m/>
    <m/>
    <s v="QC Ready"/>
  </r>
  <r>
    <x v="1163"/>
    <s v="Y"/>
    <s v="950424126"/>
    <s v="19/12/2022"/>
    <s v=""/>
    <s v="Press"/>
    <s v="Journal du Grand Paris"/>
    <s v=""/>
    <s v="44116"/>
    <s v="Presse Professionnelle et Spécialisée"/>
    <s v="PRESSE PRO ET SPECIALISEE"/>
    <s v="Collectivités"/>
    <s v="FRANCE"/>
    <s v="French"/>
    <n v="0"/>
    <s v=""/>
    <s v="FABIENNE PROUX"/>
    <s v="Easyclip"/>
    <s v="NSTAR"/>
    <s v=""/>
    <s v="Presse Professionnelle et Spécialisée"/>
    <s v="Presse Professionnelle et Spécialisée"/>
    <s v=""/>
    <n v="0.22"/>
    <n v="0"/>
    <n v="0"/>
    <n v="0"/>
    <s v="0"/>
    <m/>
    <m/>
    <m/>
    <s v="Morland Mixité Capitale décroche le grand prix national"/>
    <s v="Annie RAMANAMPISOA"/>
    <s v=""/>
    <x v="2"/>
    <s v="ALTAREA"/>
    <s v=""/>
    <s v="COMMERCES"/>
    <s v=""/>
    <s v="Positif"/>
    <s v="Pyramide d'Or 2022 / Parmi les trois lauréats : « L'Agora des transformations » par Cogedim à Dardilly (Rhône-Alpes)"/>
    <s v="Projet Altarea"/>
    <n v="0"/>
    <n v="0"/>
    <s v="QC Ready"/>
  </r>
  <r>
    <x v="1164"/>
    <s v="Y"/>
    <s v="950373589"/>
    <s v="19/12/2022"/>
    <s v=""/>
    <s v="Press"/>
    <s v="Voix du Nord"/>
    <s v="Armentières"/>
    <s v="4200850"/>
    <s v="Presse quotidienne régionale"/>
    <s v="P.Q.R."/>
    <s v="Actualités Générales"/>
    <s v="FRANCE"/>
    <s v="French"/>
    <n v="0"/>
    <s v=""/>
    <s v=""/>
    <s v="Easyclip"/>
    <s v="FAR"/>
    <s v=""/>
    <s v="Presse quotidienne régionale"/>
    <s v="Presse quotidienne régionale"/>
    <s v=""/>
    <n v="0.12"/>
    <n v="0"/>
    <n v="707447"/>
    <n v="21577"/>
    <s v=""/>
    <m/>
    <m/>
    <m/>
    <s v="Une subvention pour LMH, un bailleur social attendu sur le site Ghestem"/>
    <s v="Ornella RAZAFINDRAVORY"/>
    <s v="Ornella RAZAFINDRAVORY"/>
    <x v="2"/>
    <s v="ALTAREA"/>
    <s v=""/>
    <s v="LOGEMENTS"/>
    <s v=""/>
    <s v="Neutre"/>
    <s v=""/>
    <s v="Projet Altarea"/>
    <n v="84893.64"/>
    <n v="2589.2399999999998"/>
    <s v="QC Ready"/>
  </r>
  <r>
    <x v="1165"/>
    <s v="Y"/>
    <s v="950487444"/>
    <s v="20/12/2022"/>
    <s v=""/>
    <s v="Press"/>
    <s v="Monde"/>
    <s v=""/>
    <s v="41926"/>
    <s v="P.Q.N."/>
    <s v="P.Q.N."/>
    <s v="Actualités Générales"/>
    <s v="FRANCE"/>
    <s v="French"/>
    <n v="14"/>
    <s v="France"/>
    <s v="Richard Schittly"/>
    <s v="Easyclip"/>
    <s v="CFC"/>
    <s v=""/>
    <s v="P.Q.N."/>
    <s v="P.Q.N."/>
    <s v=""/>
    <n v="0.23"/>
    <n v="0"/>
    <n v="2416000"/>
    <n v="106100"/>
    <s v="0"/>
    <m/>
    <m/>
    <m/>
    <s v="Dans le Rhône, le maire de Caluire filtre les permis de construire"/>
    <s v="Ornella RAZAFINDRAVORY"/>
    <s v=""/>
    <x v="2"/>
    <s v="ALTAREA"/>
    <s v=""/>
    <s v="LOGEMENTS"/>
    <s v=""/>
    <s v="Neutre"/>
    <s v=""/>
    <s v="Projet Altarea"/>
    <n v="555680"/>
    <n v="24403"/>
    <s v="QC Ready"/>
  </r>
  <r>
    <x v="1165"/>
    <s v="N"/>
    <s v="950487444"/>
    <s v="20/12/2022"/>
    <s v=""/>
    <s v="Press"/>
    <s v="Monde"/>
    <s v=""/>
    <s v="41926"/>
    <s v="P.Q.N."/>
    <s v="P.Q.N."/>
    <s v="Actualités Générales"/>
    <s v="FRANCE"/>
    <s v="French"/>
    <n v="14"/>
    <s v="France"/>
    <s v="Richard Schittly"/>
    <s v="Easyclip"/>
    <s v="CFC"/>
    <s v=""/>
    <s v="P.Q.N."/>
    <s v="P.Q.N."/>
    <s v=""/>
    <n v="0.23"/>
    <n v="0"/>
    <n v="2416000"/>
    <n v="106100"/>
    <s v="0"/>
    <m/>
    <m/>
    <m/>
    <s v="Dans le Rhône, le maire de Caluire filtre les permis de construire"/>
    <s v="Ornella RAZAFINDRAVORY"/>
    <s v=""/>
    <x v="2"/>
    <s v=""/>
    <s v=""/>
    <s v="RSE"/>
    <s v=""/>
    <s v=""/>
    <s v=""/>
    <s v=""/>
    <m/>
    <m/>
    <s v="QC Ready"/>
  </r>
  <r>
    <x v="1166"/>
    <s v="Y"/>
    <s v="952455378"/>
    <s v="29/12/2022"/>
    <s v=""/>
    <s v="Press"/>
    <s v="Pays Malouin"/>
    <s v=""/>
    <s v="42160"/>
    <s v="Presse régionale périodique"/>
    <s v="PRESSE LOCALE"/>
    <s v="Actualités Générales"/>
    <s v="FRANCE"/>
    <s v="French"/>
    <n v="17"/>
    <s v="Pays de Saint-Malo"/>
    <s v="M.B"/>
    <s v="Easyclip"/>
    <s v="EDDPHR"/>
    <s v=""/>
    <s v="Presse régionale périodique"/>
    <s v="Presse régionale périodique"/>
    <s v=""/>
    <n v="0.52"/>
    <n v="0"/>
    <n v="47796"/>
    <n v="246"/>
    <s v="0"/>
    <m/>
    <m/>
    <m/>
    <s v="DERRIÈRE LE TRIBUNAL Un projet de 184 logements provoque la colère des riverains"/>
    <s v="Auto"/>
    <s v=""/>
    <x v="0"/>
    <s v="ICADE"/>
    <s v="80% to 100%"/>
    <s v=""/>
    <s v=""/>
    <s v=""/>
    <s v=""/>
    <s v=""/>
    <n v="2360.8200000000002"/>
    <n v="0"/>
    <s v="QC Ready"/>
  </r>
  <r>
    <x v="1167"/>
    <s v="Y"/>
    <s v="950317462"/>
    <s v="18/12/2022"/>
    <s v=""/>
    <s v="Web"/>
    <s v="woodsurfer.com"/>
    <s v=""/>
    <s v="108741"/>
    <s v="Web Grand Public"/>
    <s v="SITE GRAND PUBLIC"/>
    <s v="Immobilier / BTP"/>
    <s v="FRANCE"/>
    <s v="French"/>
    <n v="0"/>
    <s v=""/>
    <s v=""/>
    <s v="FishEye"/>
    <s v="FISH"/>
    <s v="https://www.woodsurfer.com/urbain-des-bois-veut-utiliser-du-bois-francais/3168175"/>
    <s v="Web Grand Public"/>
    <s v="Web Grand Public"/>
    <s v=""/>
    <n v="0.22"/>
    <n v="0"/>
    <n v="10"/>
    <n v="1"/>
    <s v=""/>
    <m/>
    <m/>
    <m/>
    <s v="Urbain des Bois veut utiliser du bois français"/>
    <s v="Auto"/>
    <s v=""/>
    <x v="0"/>
    <s v="ICADE"/>
    <s v="80% to 100%"/>
    <s v=""/>
    <s v=""/>
    <s v=""/>
    <s v=""/>
    <s v=""/>
    <n v="384.2"/>
    <n v="30.6"/>
    <s v="QC Ready"/>
  </r>
  <r>
    <x v="1168"/>
    <s v="Y"/>
    <s v="950768949"/>
    <s v="20/12/2022"/>
    <s v=""/>
    <s v="Web"/>
    <s v="Ouest-france.fr"/>
    <s v=""/>
    <s v="94846"/>
    <s v="Web Régional et Local"/>
    <s v="MEDIA EN LIGNE GRAND PUBLIC"/>
    <s v="Actualités Générales"/>
    <s v="FRANCE"/>
    <s v="French"/>
    <n v="0"/>
    <s v="RÉGIONS/NORMANDIE/CALVADOS/HÉROUVILLE-SAINT-CLAIR"/>
    <s v=""/>
    <s v="Easyclip"/>
    <s v="EDD"/>
    <s v="https://www.ouest-france.fr/normandie/herouville-saint-clair-14200/urbanisation-et-logement-a-l-ordre-du-jour-du-conseil-municipal-d-herouville-saint-clair-7c0b2b90-806b-11ed-adb5-1d9387016a2d"/>
    <s v="Web Régional et Local"/>
    <s v="Web Régional et Local"/>
    <s v=""/>
    <n v="0.65"/>
    <n v="0"/>
    <n v="1232668"/>
    <n v="30000"/>
    <s v=""/>
    <m/>
    <m/>
    <m/>
    <s v="Urbanisation et logement à l’ordre du jour du conseil municipal d’Hérouville-Saint-Clair"/>
    <s v="Auto"/>
    <s v=""/>
    <x v="3"/>
    <s v="NEXITY"/>
    <s v="&lt;10%"/>
    <s v=""/>
    <s v=""/>
    <s v=""/>
    <s v=""/>
    <s v=""/>
    <n v="904.05"/>
    <n v="971.7"/>
    <s v="QC Ready"/>
  </r>
  <r>
    <x v="1169"/>
    <s v="Y"/>
    <s v="951353995"/>
    <s v="22/12/2022"/>
    <s v=""/>
    <s v="Press"/>
    <s v="Courrier Français"/>
    <s v="Charente Maritime"/>
    <s v="43756"/>
    <s v="Presse régionale périodique"/>
    <s v="PRESSE COMMUNAUTAIRE - PRESSE RELIGIEUSE"/>
    <s v="Actualités Générales"/>
    <s v="FRANCE"/>
    <s v="French"/>
    <n v="0"/>
    <s v=""/>
    <s v=""/>
    <s v="Easyclip"/>
    <s v="EDDPHR"/>
    <s v=""/>
    <s v="Presse régionale périodique"/>
    <s v="Presse régionale périodique"/>
    <s v=""/>
    <n v="0.13"/>
    <n v="0"/>
    <n v="0"/>
    <n v="0"/>
    <s v=""/>
    <m/>
    <m/>
    <m/>
    <s v="La Rochelle : la vente de l'église Saint-Joseph est actée"/>
    <s v="Auto"/>
    <s v=""/>
    <x v="1"/>
    <s v="BOUYGUES IMMOBILIER"/>
    <s v="80% to 100%"/>
    <s v=""/>
    <s v=""/>
    <s v=""/>
    <s v=""/>
    <s v=""/>
    <n v="3675"/>
    <n v="9717"/>
    <s v="QC Ready"/>
  </r>
  <r>
    <x v="1170"/>
    <s v="Y"/>
    <s v="951483541"/>
    <s v="23/12/2022"/>
    <s v=""/>
    <s v="Web"/>
    <s v="immoneuf.com"/>
    <s v=""/>
    <s v="301617"/>
    <s v="Web Grand Public"/>
    <s v="AUTRE"/>
    <s v="Immobilier / BTP"/>
    <s v="FRANCE"/>
    <s v="French"/>
    <n v="0"/>
    <s v=""/>
    <s v=""/>
    <s v="FishEye"/>
    <s v="FISH"/>
    <s v="https://www.immoneuf.com/actualites/nouveaux-logements-dans-le-quartier-parisien-des-messageries/a23440"/>
    <s v="Web Grand Public"/>
    <s v="Web Grand Public"/>
    <s v=""/>
    <n v="0.55000000000000004"/>
    <n v="0"/>
    <n v="3480"/>
    <n v="278"/>
    <s v=""/>
    <m/>
    <m/>
    <m/>
    <s v="Nouveaux logements dans le quartier parisien des Messageries"/>
    <s v="Auto"/>
    <s v=""/>
    <x v="0"/>
    <s v="ICADE"/>
    <s v="10% to 25%"/>
    <s v=""/>
    <s v=""/>
    <s v=""/>
    <s v=""/>
    <s v=""/>
    <n v="157.5"/>
    <n v="12.6"/>
    <s v="QC Ready"/>
  </r>
  <r>
    <x v="1171"/>
    <s v="Y"/>
    <s v="952183730"/>
    <s v="27/12/2022"/>
    <s v=""/>
    <s v="Web"/>
    <s v="EasyBourse.com"/>
    <s v=""/>
    <s v="98146"/>
    <s v="Web Pro et Spécialisé"/>
    <s v="SITE PRO ET SPECIALISE"/>
    <s v="Eco Fi"/>
    <s v="FRANCE"/>
    <s v="French"/>
    <n v="0"/>
    <s v=""/>
    <s v=""/>
    <s v="FishEye"/>
    <s v="FISH"/>
    <s v="https://www.easybourse.com/marches/point-tendance/53930/cac40-reste-dans-vert-avec-aide-valeurs-luxe.html"/>
    <s v="Web Pro et Spécialisé"/>
    <s v="Web Pro et Spécialisé"/>
    <s v=""/>
    <n v="0.62"/>
    <n v="0"/>
    <n v="1000"/>
    <n v="80"/>
    <s v=""/>
    <m/>
    <m/>
    <m/>
    <s v="CAC40: reste dans le vert avec l'aide des valeurs du luxe"/>
    <s v="Auto"/>
    <s v=""/>
    <x v="4"/>
    <s v="UNIBAIL RODAMCO"/>
    <s v="10% to 25%"/>
    <s v=""/>
    <s v=""/>
    <s v=""/>
    <s v=""/>
    <s v=""/>
    <n v="157.5"/>
    <n v="12.6"/>
    <s v="QC Ready"/>
  </r>
  <r>
    <x v="1172"/>
    <s v="Y"/>
    <s v="951573893"/>
    <s v="23/12/2022"/>
    <s v=""/>
    <s v="Web"/>
    <s v="lemoniteur.fr"/>
    <s v=""/>
    <s v="300605"/>
    <s v="Web Pro et Spécialisé"/>
    <s v="SITE PRO ET SPECIALISE"/>
    <s v="Immobilier / BTP"/>
    <s v="FRANCE"/>
    <s v="French"/>
    <n v="0"/>
    <s v=""/>
    <s v=""/>
    <s v="FishEye"/>
    <s v="FISH"/>
    <s v="https://www.lemoniteur.fr/article/anne-gindt-directrice-de-la-communication-de-nexity.2247956"/>
    <s v="Web Pro et Spécialisé"/>
    <s v="Web Pro et Spécialisé"/>
    <s v=""/>
    <n v="0.2"/>
    <n v="0"/>
    <n v="13930"/>
    <n v="1114"/>
    <s v=""/>
    <m/>
    <m/>
    <m/>
    <s v="Anne Gindt, directrice de la communication de Nexity"/>
    <s v="Auto"/>
    <s v=""/>
    <x v="3"/>
    <s v="NEXITY"/>
    <s v="80% to 100%"/>
    <s v=""/>
    <s v=""/>
    <s v=""/>
    <s v=""/>
    <s v=""/>
    <n v="630"/>
    <n v="50.4"/>
    <s v="QC Ready"/>
  </r>
  <r>
    <x v="1173"/>
    <s v="Y"/>
    <s v="951588253"/>
    <s v="23/12/2022"/>
    <s v=""/>
    <s v="Web"/>
    <s v="Boursier.com"/>
    <s v=""/>
    <s v="291985"/>
    <s v="Web Pro et Spécialisé"/>
    <s v="SITE PRO ET SPECIALISE"/>
    <s v="Eco Fi"/>
    <s v="FRANCE"/>
    <s v="French"/>
    <n v="0"/>
    <s v=""/>
    <s v="Hector Chaunu"/>
    <s v="FishEye"/>
    <s v="FISH"/>
    <s v="https://www.boursier.com/actualites/news/bilan-hebdo-le-cac40-reprend-un-peu-de-hauteur-891306.html"/>
    <s v="Web Pro et Spécialisé"/>
    <s v="Web Pro et Spécialisé"/>
    <s v=""/>
    <n v="0"/>
    <n v="0"/>
    <n v="1000"/>
    <n v="80"/>
    <s v="0"/>
    <m/>
    <m/>
    <m/>
    <s v="Bilan hebdo : le CAC40 reprend un peu de hauteur"/>
    <s v="Auto"/>
    <s v=""/>
    <x v="3"/>
    <s v="NEXITY"/>
    <s v="&lt;10%"/>
    <s v=""/>
    <s v=""/>
    <s v=""/>
    <s v=""/>
    <s v=""/>
    <n v="63"/>
    <n v="5.04"/>
    <s v="QC Ready"/>
  </r>
  <r>
    <x v="1174"/>
    <s v="Y"/>
    <s v="952173538"/>
    <s v="27/12/2022"/>
    <s v=""/>
    <s v="Web"/>
    <s v="Abcbourse.com"/>
    <s v=""/>
    <s v="1952761"/>
    <s v="Web Pro et Spécialisé"/>
    <s v="SITE PRO ET SPECIALISE"/>
    <s v="Eco Fi"/>
    <s v="FRANCE"/>
    <s v="French"/>
    <n v="0"/>
    <s v=""/>
    <s v=""/>
    <s v="FishEye"/>
    <s v="FISH"/>
    <s v="https://www.abcbourse.com/marches/cac40-reste-dans-le-vert-avec-l-aide-des-valeurs-du-luxe_584408"/>
    <s v="Web Pro et Spécialisé"/>
    <s v="Web Pro et Spécialisé"/>
    <s v=""/>
    <n v="0.64"/>
    <n v="0"/>
    <n v="1000"/>
    <n v="80"/>
    <s v=""/>
    <m/>
    <m/>
    <m/>
    <s v="CAC40: reste dans le vert avec l'aide des valeurs du luxe"/>
    <s v="Auto"/>
    <s v=""/>
    <x v="4"/>
    <s v="UNIBAIL RODAMCO"/>
    <s v="10% to 25%"/>
    <s v=""/>
    <s v=""/>
    <s v=""/>
    <s v=""/>
    <s v=""/>
    <n v="157.5"/>
    <n v="12.6"/>
    <s v="QC Ready"/>
  </r>
  <r>
    <x v="1175"/>
    <s v="Y"/>
    <s v="952173572"/>
    <s v="27/12/2022"/>
    <s v=""/>
    <s v="Web"/>
    <s v="Latribune.fr"/>
    <s v=""/>
    <s v="1969939"/>
    <s v="Web Grand Public"/>
    <s v="MEDIA EN LIGNE GRAND PUBLIC"/>
    <s v="Eco Fi"/>
    <s v="FRANCE"/>
    <s v="French"/>
    <n v="0"/>
    <s v=""/>
    <s v=""/>
    <s v="FishEye"/>
    <s v="FISH"/>
    <s v="https://www.latribune.fr/bourse/la-bourse-en-continu/paris-resiste-malgre-le-repli-des-indices-us-945980.html"/>
    <s v="Web Grand Public"/>
    <s v="Web Grand Public"/>
    <s v=""/>
    <n v="0"/>
    <n v="0"/>
    <n v="40602"/>
    <n v="3248"/>
    <s v=""/>
    <m/>
    <m/>
    <m/>
    <s v="Paris : résiste malgré le repli des indices US"/>
    <s v="Auto"/>
    <s v=""/>
    <x v="4"/>
    <s v="UNIBAIL RODAMCO"/>
    <s v="10% to 25%"/>
    <s v=""/>
    <s v=""/>
    <s v=""/>
    <s v=""/>
    <s v=""/>
    <n v="157.5"/>
    <n v="12.6"/>
    <s v="QC Ready"/>
  </r>
  <r>
    <x v="1176"/>
    <s v="Y"/>
    <s v="951312357"/>
    <s v="22/12/2022"/>
    <s v=""/>
    <s v="Web"/>
    <s v="jnews-france.fr"/>
    <s v=""/>
    <s v="26583937"/>
    <s v="Web Grand Public"/>
    <s v="SITE GRAND PUBLIC"/>
    <s v="Actualités Générales"/>
    <s v="FRANCE"/>
    <s v="French"/>
    <n v="0"/>
    <s v=""/>
    <s v=""/>
    <s v="FishEye"/>
    <s v="FISH"/>
    <s v="https://jnews-france.fr/acheter-dans-le-neuf-pres-de-disneyland-5-programmes-immobiliers-a-decouvrir/"/>
    <s v="Web Grand Public"/>
    <s v="Web Grand Public"/>
    <s v=""/>
    <n v="0.71"/>
    <n v="0"/>
    <n v="1545"/>
    <n v="124"/>
    <s v=""/>
    <m/>
    <m/>
    <m/>
    <s v="Acheter dans le neuf près de Disneyland, 5 programmes immobiliers à découvrir"/>
    <s v="Auto"/>
    <s v=""/>
    <x v="3"/>
    <s v="NEXITY"/>
    <s v="&lt;10%"/>
    <s v=""/>
    <s v=""/>
    <s v=""/>
    <s v=""/>
    <s v=""/>
    <n v="17.63"/>
    <n v="1.3759999999999999"/>
    <s v="QC Ready"/>
  </r>
  <r>
    <x v="1176"/>
    <s v="N"/>
    <s v="951312357"/>
    <s v="22/12/2022"/>
    <s v=""/>
    <s v="Web"/>
    <s v="jnews-france.fr"/>
    <s v=""/>
    <s v="26583937"/>
    <s v="Web Grand Public"/>
    <s v="SITE GRAND PUBLIC"/>
    <s v="Actualités Générales"/>
    <s v="FRANCE"/>
    <s v="French"/>
    <n v="0"/>
    <s v=""/>
    <s v=""/>
    <s v="FishEye"/>
    <s v="FISH"/>
    <s v="https://jnews-france.fr/acheter-dans-le-neuf-pres-de-disneyland-5-programmes-immobiliers-a-decouvrir/"/>
    <s v="Web Grand Public"/>
    <s v="Web Grand Public"/>
    <s v=""/>
    <n v="0.71"/>
    <n v="0"/>
    <n v="1545"/>
    <n v="124"/>
    <s v=""/>
    <m/>
    <m/>
    <m/>
    <s v="Acheter dans le neuf près de Disneyland, 5 programmes immobiliers à découvrir"/>
    <s v="Auto"/>
    <s v=""/>
    <x v="1"/>
    <s v="BOUYGUES IMMOBILIER"/>
    <s v="25% to 50%"/>
    <s v=""/>
    <s v=""/>
    <s v=""/>
    <s v=""/>
    <s v=""/>
    <n v="88.15"/>
    <n v="6.88"/>
    <s v="QC Ready"/>
  </r>
  <r>
    <x v="1177"/>
    <s v="Y"/>
    <s v="951489309"/>
    <s v="23/12/2022"/>
    <s v=""/>
    <s v="Web"/>
    <s v="Msn (France)"/>
    <s v=""/>
    <s v="94006"/>
    <s v="Web Grand Public"/>
    <s v="SITE GRAND PUBLIC"/>
    <s v="Actualités Générales"/>
    <s v="FRANCE"/>
    <s v="French"/>
    <n v="0"/>
    <s v=""/>
    <s v="Julia Mokdad"/>
    <s v="FishEye"/>
    <s v="FISH"/>
    <s v="https://www.msn.com/fr-fr/finance/entreprises/orange-klépierre-ces-entreprises-championnes-de-la-sobriété-énergétique/ar-AA15ANko?li=BBkG5mY"/>
    <s v="Web Grand Public"/>
    <s v="Web Grand Public"/>
    <s v=""/>
    <n v="1.38"/>
    <n v="0"/>
    <n v="5000"/>
    <n v="400"/>
    <s v="0"/>
    <m/>
    <m/>
    <m/>
    <s v="Orange, Klépierre... ces entreprises championnes de la sobriété énergétique"/>
    <s v="Auto"/>
    <s v=""/>
    <x v="5"/>
    <s v="KLEPIERRE"/>
    <s v="80% to 100%"/>
    <s v=""/>
    <s v=""/>
    <s v=""/>
    <s v=""/>
    <s v=""/>
    <n v="176.3"/>
    <n v="13.76"/>
    <s v="QC Ready"/>
  </r>
  <r>
    <x v="1178"/>
    <s v="Y"/>
    <s v="949748004"/>
    <s v="16/12/2022"/>
    <s v=""/>
    <s v="Press"/>
    <s v="Correspondance économique"/>
    <s v=""/>
    <s v="41114"/>
    <s v="Presse Professionnelle et Spécialisée"/>
    <s v="PRESSE ECO-FINANCIERE"/>
    <s v="Eco Fi"/>
    <s v="FRANCE"/>
    <s v="French"/>
    <n v="0"/>
    <s v=""/>
    <s v=""/>
    <s v="Easyclip"/>
    <s v="NSTAR"/>
    <s v=""/>
    <s v="Presse Professionnelle et Spécialisée"/>
    <s v="Presse Professionnelle et Spécialisée"/>
    <s v=""/>
    <n v="0.73"/>
    <n v="0"/>
    <n v="3675"/>
    <n v="3950"/>
    <s v=""/>
    <m/>
    <m/>
    <m/>
    <s v="Mme Véronique BEDAGUE, directrice générale de Nexity, prend également la présidence du conseil d'administration du groupe"/>
    <s v="Auto"/>
    <s v=""/>
    <x v="3"/>
    <s v="NEXITY"/>
    <s v="80% to 100%"/>
    <s v=""/>
    <s v=""/>
    <s v=""/>
    <s v=""/>
    <s v=""/>
    <n v="7452"/>
    <n v="36"/>
    <s v="QC Ready"/>
  </r>
  <r>
    <x v="1179"/>
    <s v="Y"/>
    <s v="952121668"/>
    <s v="27/12/2022"/>
    <s v=""/>
    <s v="Web"/>
    <s v="Boursier.com"/>
    <s v=""/>
    <s v="291985"/>
    <s v="Web Pro et Spécialisé"/>
    <s v="SITE PRO ET SPECIALISE"/>
    <s v="Eco Fi"/>
    <s v="FRANCE"/>
    <s v="French"/>
    <n v="0"/>
    <s v=""/>
    <s v="Christophe Voisin"/>
    <s v="FishEye"/>
    <s v="FISH"/>
    <s v="https://www.boursier.com/actions/actualites/conseils/unibail-rodamco-westfield-une-decote-excessive-45328.html"/>
    <s v="Web Pro et Spécialisé"/>
    <s v="Web Pro et Spécialisé"/>
    <s v=""/>
    <n v="0.44"/>
    <n v="0"/>
    <n v="1000"/>
    <n v="80"/>
    <s v="0"/>
    <m/>
    <m/>
    <m/>
    <s v="Unibail-Rodamco-Westfield : une décote excessive ?"/>
    <s v="Auto"/>
    <s v=""/>
    <x v="4"/>
    <s v="UNIBAIL RODAMCO"/>
    <s v="80% to 100%"/>
    <s v=""/>
    <s v=""/>
    <s v=""/>
    <s v=""/>
    <s v=""/>
    <n v="30"/>
    <n v="2.4"/>
    <s v="QC Ready"/>
  </r>
  <r>
    <x v="1180"/>
    <s v="Y"/>
    <s v="952110494"/>
    <s v="27/12/2022"/>
    <s v=""/>
    <s v="Web"/>
    <s v="Zonebourse.com"/>
    <s v=""/>
    <s v="289080"/>
    <s v="Web Pro et Spécialisé"/>
    <s v="SITE PRO ET SPECIALISE"/>
    <s v="Eco Fi"/>
    <s v="FRANCE"/>
    <s v="French"/>
    <n v="0"/>
    <s v=""/>
    <s v=""/>
    <s v="FishEye"/>
    <s v="FISH"/>
    <s v="https://www.zonebourse.com/cours/action/UNIBAIL-RODAMCO-WESTFIELD-43851519/actualite/URW-cede-la-propriete-The-Village-en-Californie-42621083/"/>
    <s v="Web Pro et Spécialisé"/>
    <s v="Web Pro et Spécialisé"/>
    <s v=""/>
    <n v="0.26"/>
    <n v="0"/>
    <n v="1000"/>
    <n v="80"/>
    <s v=""/>
    <m/>
    <m/>
    <m/>
    <s v="URW : cède la propriété The Village, en Californie"/>
    <s v="Auto"/>
    <s v=""/>
    <x v="4"/>
    <s v="UNIBAIL RODAMCO"/>
    <s v="80% to 100%"/>
    <s v=""/>
    <s v=""/>
    <s v=""/>
    <s v=""/>
    <s v=""/>
    <n v="30"/>
    <n v="2.4"/>
    <s v="QC Ready"/>
  </r>
  <r>
    <x v="1181"/>
    <s v="Y"/>
    <s v="952116674"/>
    <s v="27/12/2022"/>
    <s v=""/>
    <s v="Web"/>
    <s v="Abcbourse.com"/>
    <s v=""/>
    <s v="1952761"/>
    <s v="Web Pro et Spécialisé"/>
    <s v="SITE PRO ET SPECIALISE"/>
    <s v="Eco Fi"/>
    <s v="FRANCE"/>
    <s v="French"/>
    <n v="0"/>
    <s v=""/>
    <s v=""/>
    <s v="FishEye"/>
    <s v="FISH"/>
    <s v="https://www.abcbourse.com/marches/cac40-en-hausse-dans-le-sillage-de-wall-street_584384"/>
    <s v="Web Pro et Spécialisé"/>
    <s v="Web Pro et Spécialisé"/>
    <s v=""/>
    <n v="0.66"/>
    <n v="0"/>
    <n v="1000"/>
    <n v="80"/>
    <s v=""/>
    <m/>
    <m/>
    <m/>
    <s v="CAC40: en hausse dans le sillage de Wall Street"/>
    <s v="Auto"/>
    <s v=""/>
    <x v="4"/>
    <s v="UNIBAIL RODAMCO"/>
    <s v="10% to 25%"/>
    <s v=""/>
    <s v=""/>
    <s v=""/>
    <s v=""/>
    <s v=""/>
    <n v="30"/>
    <n v="2.4"/>
    <s v="QC Ready"/>
  </r>
  <r>
    <x v="1182"/>
    <s v="Y"/>
    <s v="952108170"/>
    <s v="27/12/2022"/>
    <s v=""/>
    <s v="Web"/>
    <s v="Abcbourse.com"/>
    <s v=""/>
    <s v="1952761"/>
    <s v="Web Pro et Spécialisé"/>
    <s v="SITE PRO ET SPECIALISE"/>
    <s v="Eco Fi"/>
    <s v="FRANCE"/>
    <s v="French"/>
    <n v="0"/>
    <s v=""/>
    <s v=""/>
    <s v="FishEye"/>
    <s v="FISH"/>
    <s v="https://www.abcbourse.com/marches/urw-cede-la-propriete-the-village-en-californie_584379"/>
    <s v="Web Pro et Spécialisé"/>
    <s v="Web Pro et Spécialisé"/>
    <s v=""/>
    <n v="0.28000000000000003"/>
    <n v="0"/>
    <n v="1000"/>
    <n v="80"/>
    <s v=""/>
    <m/>
    <m/>
    <m/>
    <s v="URW: cède la propriété The Village, en Californie"/>
    <s v="Auto"/>
    <s v=""/>
    <x v="4"/>
    <s v="UNIBAIL RODAMCO"/>
    <s v="80% to 100%"/>
    <s v=""/>
    <s v=""/>
    <s v=""/>
    <s v=""/>
    <s v=""/>
    <n v="30"/>
    <n v="2.4"/>
    <s v="QC Ready"/>
  </r>
  <r>
    <x v="1183"/>
    <s v="Y"/>
    <s v="952111226"/>
    <s v="27/12/2022"/>
    <s v=""/>
    <s v="Web"/>
    <s v="Boursier.com"/>
    <s v=""/>
    <s v="291985"/>
    <s v="Web Pro et Spécialisé"/>
    <s v="SITE PRO ET SPECIALISE"/>
    <s v="Eco Fi"/>
    <s v="FRANCE"/>
    <s v="French"/>
    <n v="0"/>
    <s v=""/>
    <s v="Jean-Baptiste André"/>
    <s v="FishEye"/>
    <s v="FISH"/>
    <s v="https://www.boursier.com/actualites/news/ouverture-paris-le-cac40-grimpe-tire-par-le-luxe-et-le-petrole-891322.html"/>
    <s v="Web Pro et Spécialisé"/>
    <s v="Web Pro et Spécialisé"/>
    <s v=""/>
    <n v="1.24"/>
    <n v="0"/>
    <n v="1000"/>
    <n v="80"/>
    <s v="0"/>
    <m/>
    <m/>
    <m/>
    <s v="Ouverture Paris : le CAC40 grimpe, tiré par le luxe et le pétrole"/>
    <s v="Auto"/>
    <s v=""/>
    <x v="4"/>
    <s v="UNIBAIL RODAMCO"/>
    <s v="10% to 25%"/>
    <s v=""/>
    <s v=""/>
    <s v=""/>
    <s v=""/>
    <s v=""/>
    <n v="30"/>
    <n v="2.4"/>
    <s v="QC Ready"/>
  </r>
  <r>
    <x v="1184"/>
    <s v="Y"/>
    <s v="949712209"/>
    <s v="16/12/2022"/>
    <s v=""/>
    <s v="Press"/>
    <s v="Nord Éclair"/>
    <s v="Roubaix"/>
    <s v="37208"/>
    <s v="Presse quotidienne régionale"/>
    <s v="P.Q.R."/>
    <s v="Actualités Générales"/>
    <s v="FRANCE"/>
    <s v="French"/>
    <n v="0"/>
    <s v=""/>
    <s v=""/>
    <s v="Easyclip"/>
    <s v="FAR"/>
    <s v=""/>
    <s v="Presse quotidienne régionale"/>
    <s v="Presse quotidienne régionale"/>
    <s v=""/>
    <n v="0.19"/>
    <n v="0"/>
    <n v="109161"/>
    <n v="27534"/>
    <s v=""/>
    <m/>
    <m/>
    <m/>
    <s v="L'immense ras-le-bol de locataires de Fives-Cail après leur emménagement"/>
    <s v="Auto"/>
    <s v=""/>
    <x v="3"/>
    <s v="NEXITY"/>
    <s v="sentence"/>
    <s v=""/>
    <s v=""/>
    <s v=""/>
    <s v=""/>
    <s v=""/>
    <n v="3726"/>
    <n v="18"/>
    <s v="QC Ready"/>
  </r>
  <r>
    <x v="1185"/>
    <s v="Y"/>
    <s v="952008275"/>
    <s v="26/12/2022"/>
    <s v=""/>
    <s v="Web"/>
    <s v="jnews-france.fr"/>
    <s v=""/>
    <s v="26583937"/>
    <s v="Web Grand Public"/>
    <s v="SITE GRAND PUBLIC"/>
    <s v="Actualités Générales"/>
    <s v="FRANCE"/>
    <s v="French"/>
    <n v="0"/>
    <s v=""/>
    <s v=""/>
    <s v="FishEye"/>
    <s v="FISH"/>
    <s v="https://jnews-france.fr/centre-commercial-val-deurope-moins-2c-dans-la-galerie-et-bien-dautres-economies/"/>
    <s v="Web Grand Public"/>
    <s v="Web Grand Public"/>
    <s v=""/>
    <n v="1.1399999999999999"/>
    <n v="0"/>
    <n v="1545"/>
    <n v="124"/>
    <s v=""/>
    <m/>
    <m/>
    <m/>
    <s v="Centre commercial Val d'Europe : moins 2°C dans la galerie et bien d'autres économies"/>
    <s v="Auto"/>
    <s v=""/>
    <x v="5"/>
    <s v="KLEPIERRE"/>
    <s v="80% to 100%"/>
    <s v=""/>
    <s v=""/>
    <s v=""/>
    <s v=""/>
    <s v=""/>
    <n v="5000"/>
    <n v="572"/>
    <s v="QC Ready"/>
  </r>
  <r>
    <x v="1186"/>
    <s v="Y"/>
    <s v="952137222"/>
    <s v="27/12/2022"/>
    <s v=""/>
    <s v="Web"/>
    <s v="cities.newstank.fr"/>
    <s v=""/>
    <s v="25557717"/>
    <s v="Web Pro et Spécialisé"/>
    <s v="SITE PRO ET SPECIALISE"/>
    <s v="Immobilier / BTP"/>
    <s v="FRANCE"/>
    <s v="French"/>
    <n v="0"/>
    <s v=""/>
    <s v=""/>
    <s v="FishEye"/>
    <s v="FISH"/>
    <s v="https://cities.newstank.fr/article/view/275179/groupe-gambetta-charlotte-mazur-nommee-directrice-juridique-sein-comite.html"/>
    <s v="Web Pro et Spécialisé"/>
    <s v="Web Pro et Spécialisé"/>
    <s v=""/>
    <n v="0.36"/>
    <n v="0"/>
    <n v="176"/>
    <n v="14"/>
    <s v=""/>
    <m/>
    <m/>
    <m/>
    <s v="Groupe Gambetta : Charlotte Mazur nommée directrice juridique au sein du comité exécutif"/>
    <s v="Auto"/>
    <s v=""/>
    <x v="3"/>
    <s v="NEXITY"/>
    <s v="50% to 80%"/>
    <s v=""/>
    <s v=""/>
    <s v=""/>
    <s v=""/>
    <s v=""/>
    <n v="504"/>
    <n v="40.32"/>
    <s v="QC Ready"/>
  </r>
  <r>
    <x v="1187"/>
    <s v="Y"/>
    <s v="952138944"/>
    <s v="27/12/2022"/>
    <s v=""/>
    <s v="Web"/>
    <s v="Fortuneo.fr"/>
    <s v=""/>
    <s v="293653"/>
    <s v="Web Grand Public"/>
    <s v="SITE GRAND PUBLIC"/>
    <s v="Eco Fi"/>
    <s v="FRANCE"/>
    <s v="French"/>
    <n v="0"/>
    <s v=""/>
    <s v=""/>
    <s v="FishEye"/>
    <s v="FISH"/>
    <s v="https://bourse.fortuneo.fr/actualites/mi-seance-paris-le-cac-40-en-forme-dope-par-le-luxe-3547912"/>
    <s v="Web Grand Public"/>
    <s v="Web Grand Public"/>
    <s v=""/>
    <n v="1.58"/>
    <n v="0"/>
    <n v="50588"/>
    <n v="4047"/>
    <s v=""/>
    <m/>
    <m/>
    <m/>
    <s v="Mi-séance Paris : le CAC 40 en forme, dopé par le luxe"/>
    <s v="Auto"/>
    <s v=""/>
    <x v="4"/>
    <s v="UNIBAIL RODAMCO"/>
    <s v="&lt;10%"/>
    <s v=""/>
    <s v=""/>
    <s v=""/>
    <s v=""/>
    <s v=""/>
    <n v="63"/>
    <n v="5.04"/>
    <s v="QC Ready"/>
  </r>
  <r>
    <x v="1188"/>
    <s v="Y"/>
    <s v="952953858"/>
    <s v="31/12/2022"/>
    <s v=""/>
    <s v="Web"/>
    <s v="Leprogres.fr"/>
    <s v=""/>
    <s v="94030"/>
    <s v="Web Régional et Local"/>
    <s v="MEDIA EN LIGNE GRAND PUBLIC"/>
    <s v="Actualités Générales"/>
    <s v="FRANCE"/>
    <s v="French"/>
    <n v="0"/>
    <s v=""/>
    <s v=""/>
    <s v="Easyclip"/>
    <s v="EDD"/>
    <s v="https://www.leprogres.fr/sport/2022/12/31/terrenoire-aux-victoires-tour-de-france-et-marche-des-fiertes-revivez-les-tops-de-l-annee-2022-a-saint-etienne"/>
    <s v="Web Régional et Local"/>
    <s v="Web Régional et Local"/>
    <s v=""/>
    <n v="2.59"/>
    <n v="0"/>
    <n v="183633"/>
    <n v="14691"/>
    <s v=""/>
    <m/>
    <m/>
    <m/>
    <s v="Terrenoire aux Victoires, tour de France, Marche des fiertés... revivez les tops de l'année 2022 à Saint-Étienne"/>
    <s v="Auto"/>
    <s v=""/>
    <x v="5"/>
    <s v="KLEPIERRE"/>
    <s v="sentence"/>
    <s v=""/>
    <s v=""/>
    <s v=""/>
    <s v=""/>
    <s v=""/>
    <n v="4179.96"/>
    <n v="220.56"/>
    <s v="QC Ready"/>
  </r>
  <r>
    <x v="1189"/>
    <s v="Y"/>
    <s v="952402238"/>
    <s v="28/12/2022"/>
    <s v=""/>
    <s v="Web"/>
    <s v="Msn (France)"/>
    <s v=""/>
    <s v="94006"/>
    <s v="Web Grand Public"/>
    <s v="SITE GRAND PUBLIC"/>
    <s v="Actualités Générales"/>
    <s v="FRANCE"/>
    <s v="French"/>
    <n v="0"/>
    <s v=""/>
    <s v="David Bensoussan"/>
    <s v="FishEye"/>
    <s v="FISH"/>
    <s v="https://www.msn.com/fr-fr/finance/other/un-milliardaire-américain-rachète-un-appartement-parisien-aux-bettencourt/ar-AA15Kdwt?li=BBoJvSH"/>
    <s v="Web Grand Public"/>
    <s v="Web Grand Public"/>
    <s v=""/>
    <n v="0.76"/>
    <n v="0"/>
    <n v="5000"/>
    <n v="400"/>
    <s v="0"/>
    <m/>
    <m/>
    <m/>
    <s v="Un milliardaire américain rachète un appartement parisien aux Bettencourt"/>
    <s v="Auto"/>
    <s v=""/>
    <x v="3"/>
    <s v="NEXITY"/>
    <s v="10% to 25%"/>
    <s v=""/>
    <s v=""/>
    <s v=""/>
    <s v=""/>
    <s v=""/>
    <n v="565"/>
    <n v="53.1"/>
    <s v="QC Ready"/>
  </r>
  <r>
    <x v="1190"/>
    <s v="Y"/>
    <s v="952393524"/>
    <s v="28/12/2022"/>
    <s v=""/>
    <s v="Web"/>
    <s v="Lavoixdunord.fr"/>
    <s v=""/>
    <s v="1951800"/>
    <s v="Web Régional et Local"/>
    <s v="MEDIA EN LIGNE GRAND PUBLIC"/>
    <s v="Actualités Générales"/>
    <s v="FRANCE"/>
    <s v="French"/>
    <n v="0"/>
    <s v=""/>
    <s v="Par Florence Dumortier"/>
    <s v="Easyclip"/>
    <s v="EDD"/>
    <s v="https://www.lavoixdunord.fr/1272102/article/2022-12-28/ces-histoires-ou-rencontres-insolites-que-l-retiendra-de-2022-12"/>
    <s v="Web Régional et Local"/>
    <s v="Web Régional et Local"/>
    <s v=""/>
    <n v="0.7"/>
    <n v="0"/>
    <n v="445053"/>
    <n v="30000"/>
    <s v="0"/>
    <m/>
    <m/>
    <m/>
    <s v="Ces histoires ou rencontres insolites que l’on retiendra de 2022 (1/2)"/>
    <s v="Auto"/>
    <s v=""/>
    <x v="3"/>
    <s v="NEXITY"/>
    <s v="10% to 25%"/>
    <s v=""/>
    <s v=""/>
    <s v=""/>
    <s v=""/>
    <s v=""/>
    <n v="8708.25"/>
    <n v="459.5"/>
    <s v="QC Ready"/>
  </r>
  <r>
    <x v="1191"/>
    <s v="Y"/>
    <s v="953073212"/>
    <s v="31/12/2022"/>
    <s v=""/>
    <s v="Web"/>
    <s v="Bourse-tendance.fr"/>
    <s v=""/>
    <s v="306427"/>
    <s v="Web Grand Public"/>
    <s v="SITE GRAND PUBLIC"/>
    <s v="Eco Fi"/>
    <s v="FRANCE"/>
    <s v="French"/>
    <n v="0"/>
    <s v=""/>
    <s v="Denis Lapalus"/>
    <s v="FishEye"/>
    <s v="FISH"/>
    <s v="https://bourse-tendance.fr/actualites-des-marches/le-cac40-ne-s-en-sort-pas-si-mal-en-2022-moins-de-10-de-baisse.html"/>
    <s v="Web Grand Public"/>
    <s v="Web Grand Public"/>
    <s v=""/>
    <n v="0.6"/>
    <n v="0"/>
    <n v="10"/>
    <n v="1"/>
    <s v="0"/>
    <m/>
    <m/>
    <m/>
    <s v="Le CAC40 ne s'en sort pas si mal en 2022, moins de 10% de baisse !"/>
    <s v="Auto"/>
    <s v=""/>
    <x v="4"/>
    <s v="UNIBAIL RODAMCO"/>
    <s v="10% to 25%"/>
    <s v=""/>
    <s v=""/>
    <s v=""/>
    <s v=""/>
    <s v=""/>
    <n v="565"/>
    <n v="53.1"/>
    <s v="QC Ready"/>
  </r>
  <r>
    <x v="1192"/>
    <s v="Y"/>
    <s v="952184985"/>
    <s v="27/12/2022"/>
    <s v=""/>
    <s v="Web"/>
    <s v="MesActions.com"/>
    <s v=""/>
    <s v="378792"/>
    <s v="Web Pro et Spécialisé"/>
    <s v="SITE PRO ET SPECIALISE"/>
    <s v="Eco Fi"/>
    <s v="FRANCE"/>
    <s v="French"/>
    <n v="0"/>
    <s v=""/>
    <s v=""/>
    <s v="FishEye"/>
    <s v="FISH"/>
    <s v="https://www.mesactions.com/fr/actualites/categorie/actualites-financieres/unibail-rodamco-westfield-vend-the-village-aux-etats-unis-aof-78108eec8bab52e774058d67649cf42d60c4f2e2"/>
    <s v="Web Pro et Spécialisé"/>
    <s v="Web Pro et Spécialisé"/>
    <s v=""/>
    <n v="0.32"/>
    <n v="0"/>
    <n v="337"/>
    <n v="27"/>
    <s v=""/>
    <m/>
    <m/>
    <m/>
    <s v="Unibail-Rodamco-Westfield vend &quot; The Village &quot; aux Etats-Unis"/>
    <s v="Auto"/>
    <s v=""/>
    <x v="4"/>
    <s v="UNIBAIL RODAMCO"/>
    <s v="80% to 100%"/>
    <s v=""/>
    <s v=""/>
    <s v=""/>
    <s v=""/>
    <s v=""/>
    <n v="565"/>
    <n v="212.4"/>
    <s v="QC Ready"/>
  </r>
  <r>
    <x v="1193"/>
    <s v="Y"/>
    <s v="952999096"/>
    <s v="31/12/2022"/>
    <s v=""/>
    <s v="Web"/>
    <s v="Flash-Infos.com"/>
    <s v=""/>
    <s v="4275388"/>
    <s v="Web Grand Public"/>
    <s v="SITE GRAND PUBLIC"/>
    <s v="Eco Fi"/>
    <s v="FRANCE"/>
    <s v="French"/>
    <n v="0"/>
    <s v=""/>
    <s v=""/>
    <s v="FishEye"/>
    <s v="FISH"/>
    <s v="https://www.flash-infos.com/actu/information-economique-provence-alpes-cote-dazur/immobilier-inea-achete-un-programme-de-bureaux-en-vefa-aupres-de-nexity-a-aix-en-provence/"/>
    <s v="Web Grand Public"/>
    <s v="Web Grand Public"/>
    <s v=""/>
    <n v="0.13"/>
    <n v="0"/>
    <n v="123"/>
    <n v="10"/>
    <s v=""/>
    <m/>
    <m/>
    <m/>
    <s v="IMMOBILIER : Inea achète un programme de bureaux en Vefa auprès de Nexity à Aix-en-Provence"/>
    <s v="Auto"/>
    <s v=""/>
    <x v="3"/>
    <s v="NEXITY"/>
    <s v="80% to 100%"/>
    <s v=""/>
    <s v=""/>
    <s v=""/>
    <s v=""/>
    <s v=""/>
    <n v="565"/>
    <n v="212.4"/>
    <s v="QC Ready"/>
  </r>
  <r>
    <x v="1194"/>
    <s v="Y"/>
    <s v="952552228"/>
    <s v="29/12/2022"/>
    <s v=""/>
    <s v="Web"/>
    <s v="planet-fintech.com"/>
    <s v=""/>
    <s v="687117"/>
    <s v="Web Grand Public"/>
    <s v="AUTRE"/>
    <s v="Informatique / Internet / Telecoms"/>
    <s v="FRANCE"/>
    <s v="French"/>
    <n v="0"/>
    <s v=""/>
    <s v=""/>
    <s v="FishEye"/>
    <s v="FISH"/>
    <s v="https://www.planet-fintech.com/Truffle-Capital-cede-sa-participation-dans-Particeep-au-courtier-Kereis_a3911.html"/>
    <s v="Web Grand Public"/>
    <s v="Web Grand Public"/>
    <s v=""/>
    <n v="0.81"/>
    <n v="0"/>
    <n v="149"/>
    <n v="12"/>
    <s v=""/>
    <m/>
    <m/>
    <m/>
    <s v="Truffle Capital cède sa participation dans Particeep au courtier Kereis"/>
    <s v="Auto"/>
    <s v=""/>
    <x v="3"/>
    <s v="NEXITY"/>
    <s v="&lt;10%"/>
    <s v=""/>
    <s v=""/>
    <s v=""/>
    <s v=""/>
    <s v=""/>
    <n v="266.68"/>
    <n v="21.24"/>
    <s v="QC Ready"/>
  </r>
  <r>
    <x v="1195"/>
    <s v="Y"/>
    <s v="952939762"/>
    <s v="31/12/2022"/>
    <s v=""/>
    <s v="Press"/>
    <s v="Nouvelle République du Centre Ouest"/>
    <s v="Loir et Cher"/>
    <s v="41552"/>
    <s v="Presse quotidienne régionale"/>
    <s v="P.Q.R."/>
    <s v="Actualités Générales"/>
    <s v="FRANCE"/>
    <s v="French"/>
    <n v="0"/>
    <s v="VENDOME"/>
    <s v="Alexis CouturierAlexis Couturier"/>
    <s v="Easyclip"/>
    <s v="FAR"/>
    <s v=""/>
    <s v="Presse quotidienne régionale"/>
    <s v="Presse quotidienne régionale"/>
    <s v=""/>
    <n v="0.32"/>
    <n v="0"/>
    <n v="115721"/>
    <n v="6491"/>
    <s v="0"/>
    <m/>
    <m/>
    <m/>
    <s v="Les Jardins d’Arcadie opérationnels mi-janvier"/>
    <s v="Auto"/>
    <s v=""/>
    <x v="3"/>
    <s v="NEXITY"/>
    <s v="10% to 25%"/>
    <s v=""/>
    <s v=""/>
    <s v=""/>
    <s v=""/>
    <s v=""/>
    <n v="8708.25"/>
    <n v="459.5"/>
    <s v="QC Ready"/>
  </r>
  <r>
    <x v="1196"/>
    <s v="Y"/>
    <s v="950871799"/>
    <s v="20/12/2022"/>
    <s v=""/>
    <s v="Web"/>
    <s v="immoweek.fr"/>
    <s v=""/>
    <s v="384346"/>
    <s v="Web Pro et Spécialisé"/>
    <s v="AUTRE"/>
    <s v="Immobilier / BTP"/>
    <s v="FRANCE"/>
    <s v="French"/>
    <n v="0"/>
    <s v=""/>
    <s v=""/>
    <s v="FishEye"/>
    <s v="FISH"/>
    <s v="https://www.immoweek.fr/logement/actualite/tlt-2022-quatre-jeunes-pro-un-seul-laureat-dans-la-categorie-avenir/"/>
    <s v="Web Pro et Spécialisé"/>
    <s v="Web Pro et Spécialisé"/>
    <s v=""/>
    <n v="0.61"/>
    <n v="0"/>
    <n v="350"/>
    <n v="28"/>
    <s v=""/>
    <m/>
    <m/>
    <m/>
    <s v="TLT 2022 : quatre « jeunes pros », un(e) seul(e) lauréat(e) dans la catégorie « Avenir » !"/>
    <s v="Auto"/>
    <s v=""/>
    <x v="3"/>
    <s v="NEXITY"/>
    <s v="10% to 25%"/>
    <s v=""/>
    <s v=""/>
    <s v=""/>
    <s v=""/>
    <s v=""/>
    <n v="185568.63"/>
    <n v="5925"/>
    <s v="QC Ready"/>
  </r>
  <r>
    <x v="1197"/>
    <s v="Y"/>
    <s v="950817874"/>
    <s v="20/12/2022"/>
    <s v=""/>
    <s v="Web"/>
    <s v="Liberation.fr"/>
    <s v=""/>
    <s v="93998"/>
    <s v="Web Grand Public"/>
    <s v="SITE GRAND PUBLIC"/>
    <s v="Actualités Générales"/>
    <s v="FRANCE"/>
    <s v="French"/>
    <n v="0"/>
    <s v=""/>
    <s v="Carole SUHAS"/>
    <s v="FishEye"/>
    <s v="FISH"/>
    <s v="https://www.liberation.fr/environnement/agriculture/on-ne-laissera-pas-ce-projet-emerger-au-pays-basque-la-lutte-contre-la-disparition-des-terres-agricoles-20221220_WM4BT5ZNIRDL5OMIJMRSE422DA/"/>
    <s v="Web Grand Public"/>
    <s v="Web Grand Public"/>
    <s v=""/>
    <n v="1.51"/>
    <n v="0"/>
    <n v="183960"/>
    <n v="14717"/>
    <s v="0"/>
    <m/>
    <m/>
    <m/>
    <s v="«On ne laissera pas ce projet émerger» : au Pays basque, la lutte contre la disparition des terres agricoles"/>
    <s v="Auto"/>
    <s v=""/>
    <x v="1"/>
    <s v="BOUYGUES IMMOBILIER"/>
    <s v="&lt;10%"/>
    <s v=""/>
    <s v=""/>
    <s v=""/>
    <s v=""/>
    <s v=""/>
    <n v="74227.452000000005"/>
    <n v="2370"/>
    <s v="QC Ready"/>
  </r>
  <r>
    <x v="1198"/>
    <s v="Y"/>
    <s v="950858388"/>
    <s v="19/12/2022"/>
    <s v=""/>
    <s v="Web"/>
    <s v="Cerclefinance.com"/>
    <s v=""/>
    <s v="1952525"/>
    <s v="Web Pro et Spécialisé"/>
    <s v="SITE PRO ET SPECIALISE"/>
    <s v="Eco Fi"/>
    <s v="FRANCE"/>
    <s v="French"/>
    <n v="0"/>
    <s v=""/>
    <s v=""/>
    <s v="FishEye"/>
    <s v="FISH"/>
    <s v="http://www.cerclefinance.com/default.asp?pub=valactu&amp;localcode=&amp;isin=FR0010341032&amp;art=670065"/>
    <s v="Web Pro et Spécialisé"/>
    <s v="Web Pro et Spécialisé"/>
    <s v=""/>
    <n v="0.16"/>
    <n v="0"/>
    <n v="301"/>
    <n v="24"/>
    <s v=""/>
    <m/>
    <m/>
    <m/>
    <s v="Foncière INEA: acquisition immobilière à Aix-en-Provence"/>
    <s v="Auto"/>
    <s v=""/>
    <x v="3"/>
    <s v="NEXITY"/>
    <s v="80% to 100%"/>
    <s v=""/>
    <s v=""/>
    <s v=""/>
    <s v=""/>
    <s v=""/>
    <n v="742274.52"/>
    <n v="23700"/>
    <s v="QC Ready"/>
  </r>
  <r>
    <x v="1199"/>
    <s v="Y"/>
    <s v="950485852"/>
    <s v="19/12/2022"/>
    <s v=""/>
    <s v="Web"/>
    <s v="analybourse.com"/>
    <s v=""/>
    <s v="25983604"/>
    <s v="Web Grand Public"/>
    <s v="AUTRE"/>
    <s v="Eco Fi"/>
    <s v="FRANCE"/>
    <s v="French"/>
    <n v="0"/>
    <s v=""/>
    <s v=""/>
    <s v="FishEye"/>
    <s v="FISH"/>
    <s v="https://www.analybourse.com/2022/12/19/127207/klepierre-se-situe-proche-de-la-resistance-des-22-130/"/>
    <s v="Web Grand Public"/>
    <s v="Web Grand Public"/>
    <s v=""/>
    <n v="0.31"/>
    <n v="0"/>
    <n v="0"/>
    <n v="0"/>
    <s v=""/>
    <m/>
    <m/>
    <m/>
    <s v="Klépierre se situe proche de la résistance des 22.130 €"/>
    <s v="Auto"/>
    <s v=""/>
    <x v="5"/>
    <s v="KLEPIERRE"/>
    <s v="80% to 100%"/>
    <s v=""/>
    <s v=""/>
    <s v=""/>
    <s v=""/>
    <s v=""/>
    <n v="384.2"/>
    <n v="30.6"/>
    <s v="QC Ready"/>
  </r>
  <r>
    <x v="1200"/>
    <s v="Y"/>
    <s v="949752864"/>
    <s v="16/12/2022"/>
    <s v=""/>
    <s v="Web"/>
    <s v="moneyvox.fr"/>
    <s v=""/>
    <s v="1994810"/>
    <s v="Web Grand Public"/>
    <s v="SITE GRAND PUBLIC"/>
    <s v="Eco Fi"/>
    <s v="FRANCE"/>
    <s v="French"/>
    <n v="0"/>
    <s v=""/>
    <s v=""/>
    <s v="FishEye"/>
    <s v="FISH"/>
    <s v="https://www.moneyvox.fr/immobilier/actualites/91116/veronique-bedague-prend-seule-la-direction-de-nexity"/>
    <s v="Web Grand Public"/>
    <s v="Web Grand Public"/>
    <s v=""/>
    <n v="0.51"/>
    <n v="0"/>
    <n v="73824"/>
    <n v="5906"/>
    <s v=""/>
    <m/>
    <m/>
    <m/>
    <s v="Véronique Bédague prend seule la direction de Nexity"/>
    <s v="Auto"/>
    <s v=""/>
    <x v="3"/>
    <s v="NEXITY"/>
    <s v="80% to 100%"/>
    <s v=""/>
    <s v=""/>
    <s v=""/>
    <s v=""/>
    <s v=""/>
    <n v="34905.72"/>
    <n v="2792.43"/>
    <s v="QC Ready"/>
  </r>
  <r>
    <x v="1201"/>
    <s v="Y"/>
    <s v="949765406"/>
    <s v="16/12/2022"/>
    <s v=""/>
    <s v="Web"/>
    <s v="Capital.fr"/>
    <s v=""/>
    <s v="288882"/>
    <s v="Web Grand Public"/>
    <s v="MEDIA EN LIGNE GRAND PUBLIC"/>
    <s v="Eco Fi"/>
    <s v="FRANCE"/>
    <s v="French"/>
    <n v="0"/>
    <s v=""/>
    <s v=""/>
    <s v="FishEye"/>
    <s v="FISH"/>
    <s v="https://www.capital.fr/entreprises-marches/morning-meeting-aof-france-europe-hausse-timide-attendue-sur-fond-de-risques-de-recession-1455021"/>
    <s v="Web Grand Public"/>
    <s v="Web Grand Public"/>
    <s v=""/>
    <n v="1.07"/>
    <n v="0"/>
    <n v="348366"/>
    <n v="27869"/>
    <s v=""/>
    <m/>
    <m/>
    <m/>
    <s v="Morning meeting AOF France / Europe - Hausse timide attendue sur fond de risques de récession"/>
    <s v="Auto"/>
    <s v=""/>
    <x v="0"/>
    <s v="ICADE"/>
    <s v="10% to 25%"/>
    <s v=""/>
    <s v=""/>
    <s v=""/>
    <s v=""/>
    <s v=""/>
    <n v="8726.43"/>
    <n v="698.10799999999995"/>
    <s v="QC Ready"/>
  </r>
  <r>
    <x v="1202"/>
    <s v="Y"/>
    <s v="949766625"/>
    <s v="16/12/2022"/>
    <s v=""/>
    <s v="Web"/>
    <s v="Zonebourse.com"/>
    <s v=""/>
    <s v="289080"/>
    <s v="Web Pro et Spécialisé"/>
    <s v="SITE PRO ET SPECIALISE"/>
    <s v="Eco Fi"/>
    <s v="FRANCE"/>
    <s v="French"/>
    <n v="0"/>
    <s v=""/>
    <s v="Anthony Bondain"/>
    <s v="FishEye"/>
    <s v="FISH"/>
    <s v="https://www.zonebourse.com/actualite-bourse/En-Direct-des-Marches-Airbus-Renault-ALD-Euronext-Aker-BP-Bachem-GE-Navya---42561269/"/>
    <s v="Web Pro et Spécialisé"/>
    <s v="Web Pro et Spécialisé"/>
    <s v=""/>
    <n v="0.83"/>
    <n v="0"/>
    <n v="1000"/>
    <n v="80"/>
    <s v="0"/>
    <m/>
    <m/>
    <m/>
    <s v="En Direct des Marchés : Airbus, Renault, ALD, Euronext, Aker BP, Bachem, GE, Navya..."/>
    <s v="Auto"/>
    <s v=""/>
    <x v="3"/>
    <s v="NEXITY"/>
    <s v="sentence"/>
    <s v=""/>
    <s v=""/>
    <s v=""/>
    <s v=""/>
    <s v=""/>
    <n v="1517.64"/>
    <n v="121.41"/>
    <s v="QC Ready"/>
  </r>
  <r>
    <x v="1203"/>
    <s v="Y"/>
    <s v="950509608"/>
    <s v="19/12/2022"/>
    <s v=""/>
    <s v="Web"/>
    <s v="MesActions.com"/>
    <s v=""/>
    <s v="378792"/>
    <s v="Web Pro et Spécialisé"/>
    <s v="SITE PRO ET SPECIALISE"/>
    <s v="Eco Fi"/>
    <s v="FRANCE"/>
    <s v="French"/>
    <n v="0"/>
    <s v=""/>
    <s v=""/>
    <s v="FishEye"/>
    <s v="FISH"/>
    <s v="https://www.mesactions.com/news.php?id=913268"/>
    <s v="Web Pro et Spécialisé"/>
    <s v="Web Pro et Spécialisé"/>
    <s v=""/>
    <n v="0.1"/>
    <n v="0"/>
    <n v="337"/>
    <n v="27"/>
    <s v=""/>
    <m/>
    <m/>
    <m/>
    <s v="Inea achète 5.363 mètres carrés en VEFA auprès de Nexity"/>
    <s v="Auto"/>
    <s v=""/>
    <x v="3"/>
    <s v="NEXITY"/>
    <s v="80% to 100%"/>
    <s v=""/>
    <s v=""/>
    <s v=""/>
    <s v=""/>
    <s v=""/>
    <n v="384.2"/>
    <n v="30.6"/>
    <s v="QC Ready"/>
  </r>
  <r>
    <x v="1204"/>
    <s v="Y"/>
    <s v="949783623"/>
    <s v="16/12/2022"/>
    <s v=""/>
    <s v="Web"/>
    <s v="Zonebourse.com"/>
    <s v=""/>
    <s v="289080"/>
    <s v="Web Pro et Spécialisé"/>
    <s v="SITE PRO ET SPECIALISE"/>
    <s v="Eco Fi"/>
    <s v="FRANCE"/>
    <s v="French"/>
    <n v="0"/>
    <s v=""/>
    <s v=""/>
    <s v="FishEye"/>
    <s v="FISH"/>
    <s v="https://www.zonebourse.com/cours/action/NEXITY-5141/actualite/Nexity-Veronique-Bedague-est-nommee-PDG-42561749/"/>
    <s v="Web Pro et Spécialisé"/>
    <s v="Web Pro et Spécialisé"/>
    <s v=""/>
    <n v="0.35"/>
    <n v="0"/>
    <n v="1000"/>
    <n v="80"/>
    <s v=""/>
    <m/>
    <m/>
    <m/>
    <s v="Nexity : Véronique Bédague est nommée PDG"/>
    <s v="Auto"/>
    <s v=""/>
    <x v="3"/>
    <s v="NEXITY"/>
    <s v="80% to 100%"/>
    <s v=""/>
    <s v=""/>
    <s v=""/>
    <s v=""/>
    <s v=""/>
    <n v="34905.72"/>
    <n v="2792.43"/>
    <s v="QC Ready"/>
  </r>
  <r>
    <x v="1205"/>
    <s v="Y"/>
    <s v="952240607"/>
    <s v="28/12/2022"/>
    <s v=""/>
    <s v="Press"/>
    <s v="Marne"/>
    <s v=""/>
    <s v="41486"/>
    <s v="Presse régionale périodique"/>
    <s v="PRESSE LOCALE"/>
    <s v="Actualités Générales"/>
    <s v="FRANCE"/>
    <s v="French"/>
    <n v="0"/>
    <s v="Serris Val d'Europe"/>
    <s v="•Julia GUALTIERI"/>
    <s v="Easyclip"/>
    <s v="EDDPHR"/>
    <s v=""/>
    <s v="Presse régionale périodique"/>
    <s v="Presse régionale périodique"/>
    <s v=""/>
    <n v="0.47"/>
    <n v="0"/>
    <n v="32920"/>
    <n v="2280"/>
    <s v="0"/>
    <m/>
    <m/>
    <m/>
    <s v="Comment le centre commercial limite-t-il sa consommation d'énergie ?"/>
    <s v="Auto"/>
    <s v=""/>
    <x v="5"/>
    <s v="KLEPIERRE"/>
    <s v="10% to 25%"/>
    <s v=""/>
    <s v=""/>
    <s v=""/>
    <s v=""/>
    <s v=""/>
    <n v="8708.25"/>
    <n v="459.5"/>
    <s v="QC Ready"/>
  </r>
  <r>
    <x v="1206"/>
    <s v="Y"/>
    <s v="950708187"/>
    <s v="20/12/2022"/>
    <s v=""/>
    <s v="Web"/>
    <s v="banquedesterritoires.fr"/>
    <s v=""/>
    <s v="25999889"/>
    <s v="Web Pro et Spécialisé"/>
    <s v="SITE PRO ET SPECIALISE"/>
    <s v="Eco Fi"/>
    <s v="FRANCE"/>
    <s v="French"/>
    <n v="0"/>
    <s v=""/>
    <s v="Olivier Sichel"/>
    <s v="FishEye"/>
    <s v="FISH"/>
    <s v="https://www.banquedesterritoires.fr/au-plus-proche-de-vous-au-coeur-des-territoires"/>
    <s v="Web Pro et Spécialisé"/>
    <s v="Web Pro et Spécialisé"/>
    <s v=""/>
    <n v="0.7"/>
    <n v="0"/>
    <n v="3693"/>
    <n v="295"/>
    <s v="0"/>
    <m/>
    <m/>
    <m/>
    <s v="Au plus proche de vous, au cœur des territoires"/>
    <s v="Auto"/>
    <s v=""/>
    <x v="0"/>
    <s v="ICADE"/>
    <s v="10% to 25%"/>
    <s v=""/>
    <s v=""/>
    <s v=""/>
    <s v=""/>
    <s v=""/>
    <n v="96.05"/>
    <n v="7.65"/>
    <s v="QC Ready"/>
  </r>
  <r>
    <x v="1207"/>
    <s v="Y"/>
    <s v="950503091"/>
    <s v="19/12/2022"/>
    <s v=""/>
    <s v="Web"/>
    <s v="journal-du-btp.com"/>
    <s v=""/>
    <s v="371140"/>
    <s v="Web Régional et Local"/>
    <s v="SITE GRAND PUBLIC"/>
    <s v="Immobilier / BTP"/>
    <s v="FRANCE"/>
    <s v="French"/>
    <n v="0"/>
    <s v=""/>
    <s v=""/>
    <s v="FishEye"/>
    <s v="FISH"/>
    <s v="https://www.journal-du-btp.com/emlyon-un-chantier-d-envergure-pour-un-quartier-de-gerland-en-pleine-mutation-118004.html"/>
    <s v="Web Régional et Local"/>
    <s v="Web Régional et Local"/>
    <s v=""/>
    <n v="0.67"/>
    <n v="0"/>
    <n v="714"/>
    <n v="57"/>
    <s v=""/>
    <m/>
    <m/>
    <m/>
    <s v="emlyon : un chantier d’envergure pour un quartier de Gerland en pleine mutation"/>
    <s v="Auto"/>
    <s v=""/>
    <x v="2"/>
    <s v="ALTAREA"/>
    <s v=""/>
    <s v=""/>
    <s v=""/>
    <s v=""/>
    <s v=""/>
    <s v=""/>
    <n v="478.38"/>
    <n v="38.19"/>
    <s v="QC Ready"/>
  </r>
  <r>
    <x v="1208"/>
    <s v="Y"/>
    <s v="950171026"/>
    <s v="15/12/2022"/>
    <s v=""/>
    <s v="Web"/>
    <s v="Lyonpoleimmo.com"/>
    <s v=""/>
    <s v="350120"/>
    <s v="Web Régional et Local"/>
    <s v="SITE GRAND PUBLIC"/>
    <s v="Immobilier / BTP"/>
    <s v="FRANCE"/>
    <s v="French"/>
    <n v="0"/>
    <s v=""/>
    <s v=""/>
    <s v="FishEye"/>
    <s v="FISH"/>
    <s v="http://www.lyonpoleimmo.com/2022/12/14/76283/le-factory-acquis-par-real-i-s-aupres-dag-real-estate/"/>
    <s v="Web Régional et Local"/>
    <s v="Web Régional et Local"/>
    <s v=""/>
    <n v="0.93"/>
    <n v="0"/>
    <n v="213"/>
    <n v="17"/>
    <s v=""/>
    <m/>
    <m/>
    <m/>
    <s v="Le FactorY acquis par Real I.S. auprès d'AG Real Estate"/>
    <s v="Auto"/>
    <s v=""/>
    <x v="0"/>
    <s v="ICADE"/>
    <s v="&lt;10%"/>
    <s v=""/>
    <s v=""/>
    <s v=""/>
    <s v=""/>
    <s v=""/>
    <n v="3490.5720000000001"/>
    <n v="279.24299999999999"/>
    <s v="QC Ready"/>
  </r>
  <r>
    <x v="1209"/>
    <s v="Y"/>
    <s v="950746437"/>
    <s v="20/12/2022"/>
    <s v=""/>
    <s v="Web"/>
    <s v="Yahoo ! Finance (FR)"/>
    <s v=""/>
    <s v="302336"/>
    <s v="Web Grand Public"/>
    <s v="PORTAIL WEB"/>
    <s v="Eco Fi"/>
    <s v="FRANCE"/>
    <s v="French"/>
    <n v="0"/>
    <s v=""/>
    <s v=""/>
    <s v="FishEye"/>
    <s v="FISH"/>
    <s v="https://fr.finance.yahoo.com/actualites/crise-immobilière-l-etat-doit-132517078.html"/>
    <s v="Web Grand Public"/>
    <s v="Web Grand Public"/>
    <s v=""/>
    <n v="0.47"/>
    <n v="0"/>
    <n v="5000"/>
    <n v="400"/>
    <s v=""/>
    <m/>
    <m/>
    <m/>
    <s v="Crise immobilière: &quot;L'Etat doit revenir au cœur de la politique du logement&quot; (Bédague, Nexity)"/>
    <s v="Auto"/>
    <s v=""/>
    <x v="3"/>
    <s v="NEXITY"/>
    <s v="80% to 100%"/>
    <s v=""/>
    <s v=""/>
    <s v=""/>
    <s v=""/>
    <s v=""/>
    <n v="384.2"/>
    <n v="30.6"/>
    <s v="QC Ready"/>
  </r>
  <r>
    <x v="1210"/>
    <s v="Y"/>
    <s v="952102825"/>
    <s v="27/12/2022"/>
    <s v="09:02:31"/>
    <s v="TV"/>
    <s v="BFM Business"/>
    <s v="Journal"/>
    <s v="24893399"/>
    <s v="TV Nationale"/>
    <s v="TV NATIONALE"/>
    <s v="Audiovisuel"/>
    <s v="FRANCE"/>
    <s v="French"/>
    <n v="0"/>
    <s v=""/>
    <s v="-"/>
    <s v="Lisa"/>
    <s v="IAV"/>
    <s v=""/>
    <s v="TV Nationale"/>
    <s v="TV Nationale"/>
    <s v=""/>
    <n v="0.06"/>
    <n v="116"/>
    <n v="0"/>
    <n v="0"/>
    <s v="0"/>
    <m/>
    <m/>
    <m/>
    <s v="09:02:31 Le point sur les marchés. 09:02:39"/>
    <s v="Auto"/>
    <s v=""/>
    <x v="4"/>
    <s v="UNIBAIL RODAMCO"/>
    <s v="sentence"/>
    <s v=""/>
    <s v=""/>
    <s v=""/>
    <s v=""/>
    <s v=""/>
    <n v="0"/>
    <n v="0"/>
    <s v="QC Ready"/>
  </r>
  <r>
    <x v="1211"/>
    <s v="Y"/>
    <s v="951035722"/>
    <s v="21/12/2022"/>
    <s v="16:13:58"/>
    <s v="TV"/>
    <s v="BFM Business"/>
    <s v="Bfm bourse"/>
    <s v="26611696"/>
    <s v="TV Nationale"/>
    <s v="TV NATIONALE"/>
    <s v="Audiovisuel"/>
    <s v="FRANCE"/>
    <s v="French"/>
    <n v="0"/>
    <s v=""/>
    <s v="GUILLAUME SOMMERER"/>
    <s v="Lisa"/>
    <s v="IAV"/>
    <s v=""/>
    <s v="TV Nationale"/>
    <s v="TV Nationale"/>
    <s v=""/>
    <n v="0.05"/>
    <n v="306"/>
    <n v="0"/>
    <n v="0"/>
    <s v="0"/>
    <m/>
    <m/>
    <m/>
    <s v="16:13:58 Décryptage de l'actualité économique et"/>
    <s v="Auto"/>
    <s v=""/>
    <x v="4"/>
    <s v="UNIBAIL RODAMCO"/>
    <s v="sentence"/>
    <s v=""/>
    <s v=""/>
    <s v=""/>
    <s v=""/>
    <s v=""/>
    <n v="0"/>
    <n v="0"/>
    <s v="QC Ready"/>
  </r>
  <r>
    <x v="1212"/>
    <s v="Y"/>
    <s v="951335580"/>
    <s v="22/12/2022"/>
    <s v="18:54:56"/>
    <s v="TV"/>
    <s v="FRANCE 3"/>
    <s v="L'avant jt"/>
    <s v="24644098"/>
    <s v="TV Nationale"/>
    <s v="TV NATIONALE"/>
    <s v="Audiovisuel"/>
    <s v="FRANCE"/>
    <s v="French"/>
    <n v="0"/>
    <s v=""/>
    <s v="Ariane Combes"/>
    <s v="Lisa"/>
    <s v="IAV"/>
    <s v=""/>
    <s v="TV Nationale"/>
    <s v="TV Nationale"/>
    <s v=""/>
    <n v="0.05"/>
    <n v="117"/>
    <n v="0"/>
    <n v="0"/>
    <s v="0"/>
    <m/>
    <m/>
    <m/>
    <s v="18:54:56 L'église Saint-Joseph à La Rochelle va"/>
    <s v="Auto"/>
    <s v=""/>
    <x v="1"/>
    <s v="BOUYGUES IMMOBILIER"/>
    <s v=""/>
    <s v=""/>
    <s v=""/>
    <s v=""/>
    <s v=""/>
    <s v=""/>
    <n v="0"/>
    <n v="0"/>
    <s v="QC Ready"/>
  </r>
  <r>
    <x v="1213"/>
    <s v="Y"/>
    <s v="949903852"/>
    <s v="16/12/2022"/>
    <s v="17:37:50"/>
    <s v="TV"/>
    <s v="BFM Business"/>
    <s v="Bfm bourse"/>
    <s v="26611696"/>
    <s v="TV Nationale"/>
    <s v="TV NATIONALE"/>
    <s v="Audiovisuel"/>
    <s v="FRANCE"/>
    <s v="French"/>
    <n v="0"/>
    <s v=""/>
    <s v="GUILLAUME SOMMERER"/>
    <s v="Lisa"/>
    <s v="IAV"/>
    <s v=""/>
    <s v="TV Nationale"/>
    <s v="TV Nationale"/>
    <s v=""/>
    <n v="0.01"/>
    <n v="134"/>
    <n v="0"/>
    <n v="0"/>
    <s v="0"/>
    <m/>
    <m/>
    <m/>
    <s v="17:37:50 Bourrse : Unibail ferme la marche du"/>
    <s v="Auto"/>
    <s v=""/>
    <x v="4"/>
    <s v="UNIBAIL RODAMCO"/>
    <s v="sentence"/>
    <s v=""/>
    <s v=""/>
    <s v=""/>
    <s v=""/>
    <s v=""/>
    <n v="0"/>
    <n v="0"/>
    <s v="QC Ready"/>
  </r>
  <r>
    <x v="1214"/>
    <s v="Y"/>
    <s v="949823285"/>
    <s v="16/12/2022"/>
    <s v=""/>
    <s v="Web"/>
    <s v="LaSemaine.fr"/>
    <s v=""/>
    <s v="158554"/>
    <s v="Web Régional et Local"/>
    <s v="MEDIA EN LIGNE GRAND PUBLIC"/>
    <s v="Actualités Générales"/>
    <s v="FRANCE"/>
    <s v="French"/>
    <n v="0"/>
    <s v=""/>
    <s v="Diane Starck"/>
    <s v="FishEye"/>
    <s v="FISH"/>
    <s v="https://www.lasemaine.fr/logements-insalubres-a-nancy-la-fin-du-calvaire/"/>
    <s v="Web Régional et Local"/>
    <s v="Web Régional et Local"/>
    <s v=""/>
    <n v="1.35"/>
    <n v="0"/>
    <n v="3426"/>
    <n v="274"/>
    <s v="0"/>
    <m/>
    <m/>
    <m/>
    <s v="Logements insalubres à Nancy : la fin du calvaire ?"/>
    <s v="Auto"/>
    <s v=""/>
    <x v="3"/>
    <s v="NEXITY"/>
    <s v="10% to 25%"/>
    <s v=""/>
    <s v=""/>
    <s v=""/>
    <s v=""/>
    <s v=""/>
    <n v="44.075000000000003"/>
    <n v="3.44"/>
    <s v="QC Ready"/>
  </r>
  <r>
    <x v="1215"/>
    <s v="Y"/>
    <s v="951940699"/>
    <s v="26/12/2022"/>
    <s v=""/>
    <s v="Web"/>
    <s v="fusacq.com"/>
    <s v=""/>
    <s v="288970"/>
    <s v="Web Grand Public"/>
    <s v="SITE GRAND PUBLIC"/>
    <s v="Management / RH et social"/>
    <s v="FRANCE"/>
    <s v="French"/>
    <n v="0"/>
    <s v=""/>
    <s v=""/>
    <s v="FishEye"/>
    <s v="FISH"/>
    <s v="https://www.fusacq.com/buzz/feu-vert-pour-le-rachat-de-clc-france-property-par-bouygues-immobilier-et-clc-holdings-a235162"/>
    <s v="Web Grand Public"/>
    <s v="Web Grand Public"/>
    <s v=""/>
    <n v="0.28000000000000003"/>
    <n v="0"/>
    <n v="2586"/>
    <n v="207"/>
    <s v=""/>
    <m/>
    <m/>
    <m/>
    <s v="Feu vert pour le rachat de CLC FRANCE PROPERTY par BOUYGUES IMMOBILIER et CLC HOLDINGS"/>
    <s v="Auto"/>
    <s v=""/>
    <x v="1"/>
    <s v="BOUYGUES IMMOBILIER"/>
    <s v="80% to 100%"/>
    <s v=""/>
    <s v=""/>
    <s v=""/>
    <s v=""/>
    <s v=""/>
    <n v="176.3"/>
    <n v="13.76"/>
    <s v="QC Ready"/>
  </r>
  <r>
    <x v="1216"/>
    <s v="Y"/>
    <s v="949795871"/>
    <s v="16/12/2022"/>
    <s v=""/>
    <s v="Web"/>
    <s v="Yahoo ! Finance (FR)"/>
    <s v=""/>
    <s v="302336"/>
    <s v="Web Grand Public"/>
    <s v="PORTAIL WEB"/>
    <s v="Eco Fi"/>
    <s v="FRANCE"/>
    <s v="French"/>
    <n v="0"/>
    <s v=""/>
    <s v=""/>
    <s v="FishEye"/>
    <s v="FISH"/>
    <s v="https://fr.finance.yahoo.com/actualites/bourse-paris-à-bas-depuis-093144465.html"/>
    <s v="Web Grand Public"/>
    <s v="Web Grand Public"/>
    <s v=""/>
    <n v="0.82"/>
    <n v="0"/>
    <n v="5000"/>
    <n v="400"/>
    <s v=""/>
    <m/>
    <m/>
    <m/>
    <s v="La Bourse de Paris à son plus bas depuis un mois"/>
    <s v="Auto"/>
    <s v=""/>
    <x v="3"/>
    <s v="NEXITY"/>
    <s v="10% to 25%"/>
    <s v=""/>
    <s v=""/>
    <s v=""/>
    <s v=""/>
    <s v=""/>
    <n v="44.075000000000003"/>
    <n v="3.44"/>
    <s v="QC Ready"/>
  </r>
  <r>
    <x v="1217"/>
    <s v="Y"/>
    <s v="951470990"/>
    <s v="23/12/2022"/>
    <s v=""/>
    <s v="Web"/>
    <s v="Defense-92.fr"/>
    <s v=""/>
    <s v="529317"/>
    <s v="Web Régional et Local"/>
    <s v="AUTRE"/>
    <s v="Actualités Générales"/>
    <s v="FRANCE"/>
    <s v="French"/>
    <n v="0"/>
    <s v=""/>
    <s v="Adrien Teurlais"/>
    <s v="FishEye"/>
    <s v="FISH"/>
    <s v="https://www.defense-92.fr/immobilier/landscape-a-enfin-trouve-ses-premiers-locataires-74888"/>
    <s v="Web Régional et Local"/>
    <s v="Web Régional et Local"/>
    <s v=""/>
    <n v="0.79"/>
    <n v="0"/>
    <n v="3179"/>
    <n v="254"/>
    <s v="0"/>
    <m/>
    <m/>
    <m/>
    <s v="Landscape a enfin trouvé ses premiers locataires"/>
    <s v="Auto"/>
    <s v=""/>
    <x v="2"/>
    <s v="ALTAREA"/>
    <s v=""/>
    <s v=""/>
    <s v=""/>
    <s v=""/>
    <s v=""/>
    <s v=""/>
    <n v="2511.41"/>
    <n v="200.66"/>
    <s v="QC Ready"/>
  </r>
  <r>
    <x v="1218"/>
    <s v="Y"/>
    <s v="949783804"/>
    <s v="16/12/2022"/>
    <s v=""/>
    <s v="Web"/>
    <s v="in-interiors.fr"/>
    <s v=""/>
    <s v="26347620"/>
    <s v="Web Grand Public"/>
    <s v="SITE GRAND PUBLIC"/>
    <s v="Maison / Déco / Jardins"/>
    <s v="FRANCE"/>
    <s v="French"/>
    <n v="0"/>
    <s v=""/>
    <s v="Emmanuelle Graffin"/>
    <s v="FishEye"/>
    <s v="FISH"/>
    <s v="https://www.in-interiors.fr/lieux/carte-blanche-a-mvrdv/"/>
    <s v="Web Grand Public"/>
    <s v="Web Grand Public"/>
    <s v=""/>
    <n v="1.35"/>
    <n v="0"/>
    <n v="108"/>
    <n v="9"/>
    <s v="0"/>
    <m/>
    <m/>
    <m/>
    <s v="Carte blanche à… MVRDV"/>
    <s v="Auto"/>
    <s v=""/>
    <x v="4"/>
    <s v="UNIBAIL RODAMCO"/>
    <s v="10% to 25%"/>
    <s v=""/>
    <s v=""/>
    <s v=""/>
    <s v=""/>
    <s v=""/>
    <n v="44.075000000000003"/>
    <n v="3.44"/>
    <s v="QC Ready"/>
  </r>
  <r>
    <x v="1219"/>
    <s v="Y"/>
    <s v="951366436"/>
    <s v="22/12/2022"/>
    <s v=""/>
    <s v="Web"/>
    <s v="lemoniteur.fr"/>
    <s v=""/>
    <s v="300605"/>
    <s v="Web Pro et Spécialisé"/>
    <s v="SITE PRO ET SPECIALISE"/>
    <s v="Immobilier / BTP"/>
    <s v="FRANCE"/>
    <s v="French"/>
    <n v="0"/>
    <s v=""/>
    <s v=""/>
    <s v="FishEye"/>
    <s v="FISH"/>
    <s v="https://www.lemoniteur.fr/article/lyon-sollys-un-quartier-sobre-sain-et-ecolo.2247036"/>
    <s v="Web Pro et Spécialisé"/>
    <s v="Web Pro et Spécialisé"/>
    <s v=""/>
    <n v="0.71"/>
    <n v="0"/>
    <n v="13930"/>
    <n v="1114"/>
    <s v=""/>
    <m/>
    <m/>
    <m/>
    <s v="Lyon : Sollys, un quartier sobre, sain et écolo"/>
    <s v="Auto"/>
    <s v=""/>
    <x v="1"/>
    <s v="BOUYGUES IMMOBILIER"/>
    <s v="25% to 50%"/>
    <s v=""/>
    <s v=""/>
    <s v=""/>
    <s v=""/>
    <s v=""/>
    <n v="371137.26"/>
    <n v="11850"/>
    <s v="QC Ready"/>
  </r>
  <r>
    <x v="1220"/>
    <s v="Y"/>
    <s v="951220597"/>
    <s v="22/12/2022"/>
    <s v=""/>
    <s v="Web"/>
    <s v="LesEchos.fr"/>
    <s v=""/>
    <s v="1966286"/>
    <s v="Web Grand Public"/>
    <s v="SITE GRAND PUBLIC"/>
    <s v="Eco Fi"/>
    <s v="FRANCE"/>
    <s v="French"/>
    <n v="0"/>
    <s v=""/>
    <s v=""/>
    <s v="FishEye"/>
    <s v="FISH"/>
    <s v="https://www.lesechos.fr/pme-regions/ile-de-france/a-nanterre-hub-24-7-va-accueillir-des-banquiers-en-formation-1891390"/>
    <s v="Web Grand Public"/>
    <s v="Web Grand Public"/>
    <s v=""/>
    <n v="1.05"/>
    <n v="0"/>
    <n v="185048"/>
    <n v="14804"/>
    <s v=""/>
    <m/>
    <m/>
    <m/>
    <s v="À Nanterre, HUB 24 7 va accueillir des banquiers en formation"/>
    <s v="Auto"/>
    <s v=""/>
    <x v="1"/>
    <s v="BOUYGUES IMMOBILIER"/>
    <s v="&lt;10%"/>
    <s v=""/>
    <s v=""/>
    <s v=""/>
    <s v=""/>
    <s v=""/>
    <n v="74227.452000000005"/>
    <n v="2370"/>
    <s v="QC Ready"/>
  </r>
  <r>
    <x v="1221"/>
    <s v="Y"/>
    <s v="950798586"/>
    <s v="20/12/2022"/>
    <s v=""/>
    <s v="Web"/>
    <s v="MesActions.com"/>
    <s v=""/>
    <s v="378792"/>
    <s v="Web Pro et Spécialisé"/>
    <s v="SITE PRO ET SPECIALISE"/>
    <s v="Eco Fi"/>
    <s v="FRANCE"/>
    <s v="French"/>
    <n v="0"/>
    <s v=""/>
    <s v=""/>
    <s v="FishEye"/>
    <s v="FISH"/>
    <s v="https://www.mesactions.com/fr/actualites/categorie/actualites-financieres/icade-finalise-l-acquisition-d-un-immeuble-a-nanterre-pour-63-millions-d-euros-aof-2fa06f0ca5123ea245c4eaf2678bcc2bacd923a2"/>
    <s v="Web Pro et Spécialisé"/>
    <s v="Web Pro et Spécialisé"/>
    <s v=""/>
    <n v="0.24"/>
    <n v="0"/>
    <n v="337"/>
    <n v="27"/>
    <s v=""/>
    <m/>
    <m/>
    <m/>
    <s v="Icade finalise l'acquisition d'un immeuble à Nanterre pour 63 millions d'euros"/>
    <s v="Auto"/>
    <s v=""/>
    <x v="0"/>
    <s v="ICADE"/>
    <s v="80% to 100%"/>
    <s v=""/>
    <s v=""/>
    <s v=""/>
    <s v=""/>
    <s v=""/>
    <n v="17120"/>
    <n v="2534.5"/>
    <s v="QC Ready"/>
  </r>
  <r>
    <x v="1222"/>
    <s v="Y"/>
    <s v="950806234"/>
    <s v="19/12/2022"/>
    <s v=""/>
    <s v="Web"/>
    <s v="macommune.info"/>
    <s v=""/>
    <s v="299575"/>
    <s v="Web Régional et Local"/>
    <s v="SITE GRAND PUBLIC"/>
    <s v="Actualités Générales"/>
    <s v="FRANCE"/>
    <s v="French"/>
    <n v="0"/>
    <s v=""/>
    <s v=""/>
    <s v="FishEye"/>
    <s v="FISH"/>
    <s v="https://www.macommune.info/le-centre-commercial-toison-dor-a-dijon-signe-une-charte-de-sobriete-energetique/"/>
    <s v="Web Régional et Local"/>
    <s v="Web Régional et Local"/>
    <s v=""/>
    <n v="0.68"/>
    <n v="0"/>
    <n v="10153"/>
    <n v="812"/>
    <s v=""/>
    <m/>
    <m/>
    <m/>
    <s v="Le centre commercial Toison d'Or à Dijon signe une charte de sobriété énergétique"/>
    <s v="Auto"/>
    <s v=""/>
    <x v="4"/>
    <s v="UNIBAIL RODAMCO"/>
    <s v="25% to 50%"/>
    <s v=""/>
    <s v=""/>
    <s v=""/>
    <s v=""/>
    <s v=""/>
    <n v="15836"/>
    <n v="1267.25"/>
    <s v="QC Ready"/>
  </r>
  <r>
    <x v="1223"/>
    <s v="Y"/>
    <s v="950858810"/>
    <s v="19/12/2022"/>
    <s v=""/>
    <s v="Web"/>
    <s v="Tradingsat.com"/>
    <s v=""/>
    <s v="98110"/>
    <s v="Web Pro et Spécialisé"/>
    <s v="SITE PRO ET SPECIALISE"/>
    <s v="Eco Fi"/>
    <s v="FRANCE"/>
    <s v="French"/>
    <n v="0"/>
    <s v=""/>
    <s v=""/>
    <s v="FishEye"/>
    <s v="FISH"/>
    <s v="https://www.tradingsat.com/fonciere-inea-FR0010341032/actualites/fonciere-inea-fonciere-inea-acquisition-immobiliere-a-aix-en-provence-1049181.html"/>
    <s v="Web Pro et Spécialisé"/>
    <s v="Web Pro et Spécialisé"/>
    <s v=""/>
    <n v="0.16"/>
    <n v="0"/>
    <n v="8543"/>
    <n v="683"/>
    <s v=""/>
    <m/>
    <m/>
    <m/>
    <s v="Fonciere inea : Acquisition immobilière à Aix-en-Provence"/>
    <s v="Auto"/>
    <s v=""/>
    <x v="3"/>
    <s v="NEXITY"/>
    <s v="80% to 100%"/>
    <s v=""/>
    <s v=""/>
    <s v=""/>
    <s v=""/>
    <s v=""/>
    <n v="742274.52"/>
    <n v="23700"/>
    <s v="QC Ready"/>
  </r>
  <r>
    <x v="1224"/>
    <s v="Y"/>
    <s v="950961737"/>
    <s v="21/12/2022"/>
    <s v=""/>
    <s v="Web"/>
    <s v="Primaliance.com"/>
    <s v=""/>
    <s v="697298"/>
    <s v="Web Pro et Spécialisé"/>
    <s v="SITE PRO ET SPECIALISE"/>
    <s v="Immobilier / BTP"/>
    <s v="FRANCE"/>
    <s v="French"/>
    <n v="0"/>
    <s v=""/>
    <s v="Arnaud Fety"/>
    <s v="FishEye"/>
    <s v="FISH"/>
    <s v="https://www.primaliance.com/actualite/3522/la-scpi-pfo2-perial-am-acquiert-une-residence-touristique-dediee-aux-seniors-au-portugal"/>
    <s v="Web Pro et Spécialisé"/>
    <s v="Web Pro et Spécialisé"/>
    <s v=""/>
    <n v="0.96"/>
    <n v="0"/>
    <n v="1716"/>
    <n v="137"/>
    <s v="0"/>
    <m/>
    <m/>
    <m/>
    <s v="La SCPI PFO2 (Perial AM) acquiert une résidence touristique dédiée aux seniors au Portugal"/>
    <s v="Auto"/>
    <s v=""/>
    <x v="3"/>
    <s v="NEXITY"/>
    <s v="&lt;10%"/>
    <s v=""/>
    <s v=""/>
    <s v=""/>
    <s v=""/>
    <s v=""/>
    <n v="3167.2"/>
    <n v="253.45"/>
    <s v="QC Ready"/>
  </r>
  <r>
    <x v="1225"/>
    <s v="Y"/>
    <s v="950759134"/>
    <s v="20/12/2022"/>
    <s v=""/>
    <s v="Web"/>
    <s v="Batiactu.com"/>
    <s v=""/>
    <s v="201810"/>
    <s v="Web Pro et Spécialisé"/>
    <s v="SITE PRO ET SPECIALISE"/>
    <s v="Immobilier / BTP"/>
    <s v="FRANCE"/>
    <s v="French"/>
    <n v="0"/>
    <s v=""/>
    <s v=""/>
    <s v="FishEye"/>
    <s v="FISH"/>
    <s v="https://www.batiactu.com/edito/nous-visons-10000-logements-coproprietes-renoves--karine-65368.php"/>
    <s v="Web Pro et Spécialisé"/>
    <s v="Web Pro et Spécialisé"/>
    <s v=""/>
    <n v="1.51"/>
    <n v="0"/>
    <n v="11484"/>
    <n v="919"/>
    <s v=""/>
    <m/>
    <m/>
    <m/>
    <s v="&quot;Nous visons les 10.000 logements en copropriétés rénovés&quot; (Karine Olivier, Nexity)"/>
    <s v="Auto"/>
    <s v=""/>
    <x v="3"/>
    <s v="NEXITY"/>
    <s v="80% to 100%"/>
    <s v=""/>
    <s v=""/>
    <s v=""/>
    <s v=""/>
    <s v=""/>
    <n v="420"/>
    <n v="33.6"/>
    <s v="QC Ready"/>
  </r>
  <r>
    <x v="1226"/>
    <s v="Y"/>
    <s v="952286104"/>
    <s v="28/12/2022"/>
    <s v=""/>
    <s v="Web"/>
    <s v="Lefigaro.fr"/>
    <s v=""/>
    <s v="94150"/>
    <s v="Web Grand Public"/>
    <s v="SITE GRAND PUBLIC"/>
    <s v="Actualités Générales"/>
    <s v="FRANCE"/>
    <s v="French"/>
    <n v="0"/>
    <s v=""/>
    <s v="Jean-Bernard Litzler"/>
    <s v="FishEye"/>
    <s v="FISH"/>
    <s v="https://immobilier.lefigaro.fr/article/ces-residences-seniors-francaises-misent-sur-le-soleil-a-l-etranger_bee200da-7f8d-11ed-babf-5576035ca11c/"/>
    <s v="Web Grand Public"/>
    <s v="Web Grand Public"/>
    <s v=""/>
    <n v="0.95"/>
    <n v="0"/>
    <n v="1500000"/>
    <n v="30000"/>
    <s v="0"/>
    <m/>
    <m/>
    <m/>
    <s v="Ces résidences seniors françaises misent sur le soleil à l'étranger"/>
    <s v="Auto"/>
    <s v=""/>
    <x v="3"/>
    <s v="NEXITY"/>
    <s v="10% to 25%"/>
    <s v=""/>
    <s v=""/>
    <s v=""/>
    <s v=""/>
    <s v=""/>
    <n v="135"/>
    <n v="10.8"/>
    <s v="QC Ready"/>
  </r>
  <r>
    <x v="1227"/>
    <s v="Y"/>
    <s v="952399798"/>
    <s v="28/12/2022"/>
    <s v=""/>
    <s v="Web"/>
    <s v="Challenges.fr"/>
    <s v=""/>
    <s v="1951637"/>
    <s v="Web Grand Public"/>
    <s v="MEDIA EN LIGNE GRAND PUBLIC"/>
    <s v="Actualités Générales"/>
    <s v="FRANCE"/>
    <s v="French"/>
    <n v="0"/>
    <s v=""/>
    <s v="David Bensoussan"/>
    <s v="FishEye"/>
    <s v="FISH"/>
    <s v="https://www.challenges.fr/immobilier/un-milliardaire-americain-rachete-un-appartement-parisien-aux-bettencourt_840261"/>
    <s v="Web Grand Public"/>
    <s v="Web Grand Public"/>
    <s v=""/>
    <n v="0.76"/>
    <n v="0"/>
    <n v="39289"/>
    <n v="3143"/>
    <s v="0"/>
    <m/>
    <m/>
    <m/>
    <s v="Un milliardaire américain rachète un appartement parisien aux Bettencourt"/>
    <s v="Auto"/>
    <s v=""/>
    <x v="3"/>
    <s v="NEXITY"/>
    <s v="10% to 25%"/>
    <s v=""/>
    <s v=""/>
    <s v=""/>
    <s v=""/>
    <s v=""/>
    <n v="135"/>
    <n v="10.8"/>
    <s v="QC Ready"/>
  </r>
  <r>
    <x v="1228"/>
    <s v="Y"/>
    <s v="951928446"/>
    <s v="01/12/2022"/>
    <s v=""/>
    <s v="Press"/>
    <s v="Techni.Cités"/>
    <s v=""/>
    <s v="39096"/>
    <s v="Presse Professionnelle et Spécialisée"/>
    <s v="PRESSE PRO ET SPECIALISEE"/>
    <s v="Collectivités"/>
    <s v="FRANCE"/>
    <s v="French"/>
    <n v="28"/>
    <s v=""/>
    <s v="Cyrille PAC"/>
    <s v="Easyclip"/>
    <s v="NSTAR"/>
    <s v=""/>
    <s v="Presse Professionnelle et Spécialisée"/>
    <s v="Presse Professionnelle et Spécialisée"/>
    <s v=""/>
    <n v="1.91"/>
    <n v="0"/>
    <n v="52000"/>
    <n v="4000"/>
    <s v="0"/>
    <m/>
    <m/>
    <m/>
    <s v="Un écoquartier né sous une bonne étoile"/>
    <s v="Auto"/>
    <s v=""/>
    <x v="1"/>
    <s v="BOUYGUES IMMOBILIER"/>
    <s v="&lt;10%"/>
    <s v=""/>
    <s v=""/>
    <s v=""/>
    <s v=""/>
    <s v=""/>
    <n v="7890"/>
    <n v="428.04"/>
    <s v="QC Ready"/>
  </r>
  <r>
    <x v="1229"/>
    <s v="Y"/>
    <s v="952204588"/>
    <s v="27/12/2022"/>
    <s v=""/>
    <s v="Web"/>
    <s v="Boursorama.com"/>
    <s v=""/>
    <s v="156043"/>
    <s v="Web Pro et Spécialisé"/>
    <s v="SITE PRO ET SPECIALISE"/>
    <s v="Eco Fi"/>
    <s v="FRANCE"/>
    <s v="French"/>
    <n v="0"/>
    <s v=""/>
    <s v=""/>
    <s v="FishEye"/>
    <s v="FISH"/>
    <s v="https://www.boursorama.com/bourse/actualites/cac40-termine-dans-le-vert-tire-par-les-valeurs-du-luxe-b24abb0c18b0a1e59f50352038fd6e76"/>
    <s v="Web Pro et Spécialisé"/>
    <s v="Web Pro et Spécialisé"/>
    <s v=""/>
    <n v="0.65"/>
    <n v="0"/>
    <n v="1000"/>
    <n v="80"/>
    <s v=""/>
    <m/>
    <m/>
    <m/>
    <s v="CAC40: termine dans le vert, tiré par les valeurs du luxe information fournie par Cercle Finance •"/>
    <s v="Auto"/>
    <s v=""/>
    <x v="4"/>
    <s v="UNIBAIL RODAMCO"/>
    <s v="10% to 25%"/>
    <s v=""/>
    <s v=""/>
    <s v=""/>
    <s v=""/>
    <s v=""/>
    <n v="135"/>
    <n v="10.8"/>
    <s v="QC Ready"/>
  </r>
  <r>
    <x v="1230"/>
    <s v="Y"/>
    <s v="952591345"/>
    <s v="29/12/2022"/>
    <s v=""/>
    <s v="Web"/>
    <s v="lemoniteur.fr"/>
    <s v=""/>
    <s v="300605"/>
    <s v="Web Pro et Spécialisé"/>
    <s v="SITE PRO ET SPECIALISE"/>
    <s v="Immobilier / BTP"/>
    <s v="FRANCE"/>
    <s v="French"/>
    <n v="0"/>
    <s v=""/>
    <s v=""/>
    <s v="FishEye"/>
    <s v="FISH"/>
    <s v="https://www.lemoniteur.fr/article/en-quete-de-friches-leroy-merlin-accelere-sur-le-solaire.2248261"/>
    <s v="Web Pro et Spécialisé"/>
    <s v="Web Pro et Spécialisé"/>
    <s v=""/>
    <n v="1.08"/>
    <n v="0"/>
    <n v="13930"/>
    <n v="1114"/>
    <s v=""/>
    <m/>
    <m/>
    <m/>
    <s v="En quête de friches, Leroy Merlin accélère sur le solaire"/>
    <s v="Auto"/>
    <s v=""/>
    <x v="1"/>
    <s v="BOUYGUES IMMOBILIER"/>
    <s v="sentence"/>
    <s v=""/>
    <s v=""/>
    <s v=""/>
    <s v=""/>
    <s v=""/>
    <n v="30"/>
    <n v="2.4"/>
    <s v="QC Ready"/>
  </r>
  <r>
    <x v="1231"/>
    <s v="Y"/>
    <s v="951243095"/>
    <s v="22/12/2022"/>
    <s v=""/>
    <s v="Web"/>
    <s v="LaNouvelleRepublique.fr"/>
    <s v=""/>
    <s v="1951356"/>
    <s v="Web Régional et Local"/>
    <s v="MEDIA EN LIGNE GRAND PUBLIC"/>
    <s v="Actualités Générales"/>
    <s v="FRANCE"/>
    <s v="French"/>
    <n v="0"/>
    <s v=""/>
    <s v=""/>
    <s v="Easyclip"/>
    <s v="EDD"/>
    <s v="https://www.lanouvellerepublique.fr/indre-et-loire/joue-les-tours-rue-des-martyrs-avenue-de-bordeaux-etc-plus-de-500-logements-a-venir"/>
    <s v="Web Régional et Local"/>
    <s v="Web Régional et Local"/>
    <s v=""/>
    <n v="0.95"/>
    <n v="0"/>
    <n v="90159"/>
    <n v="7213"/>
    <s v=""/>
    <m/>
    <m/>
    <m/>
    <s v="Joué-lès-Tours : rue des Martyrs, avenue de Bordeaux, etc. Plus de 500 logements à venir"/>
    <s v="Auto"/>
    <s v=""/>
    <x v="1"/>
    <s v="BOUYGUES IMMOBILIER"/>
    <s v="sentence"/>
    <s v=""/>
    <s v=""/>
    <s v=""/>
    <s v=""/>
    <s v=""/>
    <n v="110.25"/>
    <n v="118.5"/>
    <s v="QC Ready"/>
  </r>
  <r>
    <x v="1232"/>
    <s v="Y"/>
    <s v="951546024"/>
    <s v="21/12/2022"/>
    <s v=""/>
    <s v="Press"/>
    <s v="Lettre Recommandée"/>
    <s v=""/>
    <s v="41456"/>
    <s v="Presse Professionnelle et Spécialisée"/>
    <s v="PRESSE PRO ET SPECIALISEE - ENTREPRISE ET GESTION"/>
    <s v="Eco Fi"/>
    <s v="FRANCE"/>
    <s v="French"/>
    <n v="1"/>
    <s v=""/>
    <s v=""/>
    <s v="Easyclip"/>
    <s v="NSTAR"/>
    <s v=""/>
    <s v="Presse Professionnelle et Spécialisée"/>
    <s v="Presse Professionnelle et Spécialisée"/>
    <s v=""/>
    <n v="0"/>
    <n v="0"/>
    <n v="0"/>
    <n v="0"/>
    <s v=""/>
    <m/>
    <m/>
    <m/>
    <s v="Procédez a de nouveaux arbitrages avant tes fetes"/>
    <s v="Auto"/>
    <s v=""/>
    <x v="3"/>
    <s v="NEXITY"/>
    <s v="sentence"/>
    <s v=""/>
    <s v=""/>
    <s v=""/>
    <s v=""/>
    <s v=""/>
    <n v="7890"/>
    <n v="428.04"/>
    <s v="QC Ready"/>
  </r>
  <r>
    <x v="1233"/>
    <s v="Y"/>
    <s v="950005826"/>
    <s v="17/12/2022"/>
    <s v=""/>
    <s v="Press"/>
    <s v="Paris Normandie"/>
    <s v="Le Havre - Fécamp"/>
    <s v="7391016"/>
    <s v="Presse quotidienne régionale"/>
    <s v="P.Q.R."/>
    <s v="Actualités Générales"/>
    <s v="FRANCE"/>
    <s v="French"/>
    <n v="15"/>
    <s v=""/>
    <s v=""/>
    <s v="Easyclip"/>
    <s v="FAR"/>
    <s v=""/>
    <s v="Presse quotidienne régionale"/>
    <s v="Presse quotidienne régionale"/>
    <s v=""/>
    <n v="0.15"/>
    <n v="0"/>
    <n v="0"/>
    <n v="0"/>
    <s v=""/>
    <m/>
    <m/>
    <m/>
    <s v="Alexandre Rassaërt président du Département"/>
    <s v="Auto"/>
    <s v=""/>
    <x v="2"/>
    <s v="ALTAREA"/>
    <s v=""/>
    <s v=""/>
    <s v=""/>
    <s v=""/>
    <s v=""/>
    <s v=""/>
    <n v="0"/>
    <n v="0"/>
    <s v="QC Ready"/>
  </r>
  <r>
    <x v="1234"/>
    <s v="Y"/>
    <s v="949936358"/>
    <s v="16/12/2022"/>
    <s v=""/>
    <s v="Web"/>
    <s v="Paris-normandie.fr"/>
    <s v=""/>
    <s v="97662"/>
    <s v="Web Régional et Local"/>
    <s v="SITE GRAND PUBLIC"/>
    <s v="Actualités Générales"/>
    <s v="FRANCE"/>
    <s v="French"/>
    <n v="0"/>
    <s v=""/>
    <s v="Par Jérémy CHATET"/>
    <s v="Easyclip"/>
    <s v="EDD"/>
    <s v="https://www.paris-normandie.fr/id370823/article/2022-12-16/oissel-le-manoir-lambert-trouve-un-acquereur-80-logements-attendus"/>
    <s v="Web Régional et Local"/>
    <s v="Web Régional et Local"/>
    <s v=""/>
    <n v="0.66"/>
    <n v="0"/>
    <n v="62160"/>
    <n v="4973"/>
    <s v="0"/>
    <m/>
    <m/>
    <m/>
    <s v="À Oissel, le manoir Lambert a trouvé un acquéreur : 80 logements attendus"/>
    <s v="Auto"/>
    <s v=""/>
    <x v="2"/>
    <s v="ALTAREA"/>
    <s v=""/>
    <s v=""/>
    <s v=""/>
    <s v=""/>
    <s v=""/>
    <s v=""/>
    <n v="41025.599999999999"/>
    <n v="3282.18"/>
    <s v="QC Ready"/>
  </r>
  <r>
    <x v="1235"/>
    <s v="Y"/>
    <s v="949660679"/>
    <s v="16/12/2022"/>
    <s v=""/>
    <s v="Press"/>
    <s v="Horizons Centre Ile-de-France"/>
    <s v=""/>
    <s v="35692"/>
    <s v="Presse régionale périodique"/>
    <s v="PRESSE PRO ET SPECIALISEE - AGROALIMENTAIRE"/>
    <s v="Agriculture"/>
    <s v="FRANCE"/>
    <s v="French"/>
    <n v="7"/>
    <s v="Actualités locales"/>
    <s v="T. GIBILARO"/>
    <s v="Easyclip"/>
    <s v="EDDPHR"/>
    <s v=""/>
    <s v="Presse régionale périodique"/>
    <s v="Presse régionale périodique"/>
    <s v=""/>
    <n v="0.16"/>
    <n v="0"/>
    <n v="16000"/>
    <n v="2600"/>
    <s v="0"/>
    <m/>
    <m/>
    <m/>
    <s v="Lauréat de la Cité de la gastronomie : Interbev présent"/>
    <s v="Auto"/>
    <s v=""/>
    <x v="2"/>
    <s v="ALTAREA"/>
    <s v=""/>
    <s v=""/>
    <s v=""/>
    <s v=""/>
    <s v=""/>
    <s v=""/>
    <n v="2560"/>
    <n v="416"/>
    <s v="QC Ready"/>
  </r>
  <r>
    <x v="1236"/>
    <s v="Y"/>
    <s v="951833725"/>
    <s v="25/12/2022"/>
    <s v=""/>
    <s v="Web"/>
    <s v="analybourse.com"/>
    <s v=""/>
    <s v="25983604"/>
    <s v="Web Grand Public"/>
    <s v="AUTRE"/>
    <s v="Eco Fi"/>
    <s v="FRANCE"/>
    <s v="French"/>
    <n v="0"/>
    <s v=""/>
    <s v=""/>
    <s v="FishEye"/>
    <s v="FISH"/>
    <s v="https://www.analybourse.com/2022/12/25/127263/nexity-le-titre-au-plus-haut-2/"/>
    <s v="Web Grand Public"/>
    <s v="Web Grand Public"/>
    <s v=""/>
    <n v="0.44"/>
    <n v="0"/>
    <n v="0"/>
    <n v="0"/>
    <s v=""/>
    <m/>
    <m/>
    <m/>
    <s v="Nexity: le titre au plus haut"/>
    <s v="Auto"/>
    <s v=""/>
    <x v="3"/>
    <s v="NEXITY"/>
    <s v="80% to 100%"/>
    <s v=""/>
    <s v=""/>
    <s v=""/>
    <s v=""/>
    <s v=""/>
    <n v="176.3"/>
    <n v="13.76"/>
    <s v="QC Ready"/>
  </r>
  <r>
    <x v="1237"/>
    <s v="Y"/>
    <s v="952362513"/>
    <s v="01/12/2022"/>
    <s v=""/>
    <s v="Press"/>
    <s v="Flottes Automobiles"/>
    <s v=""/>
    <s v="43304"/>
    <s v="Presse Professionnelle et Spécialisée"/>
    <s v="PRESSE PRO ET SPECIALISEE"/>
    <s v="Auto / Moto"/>
    <s v="FRANCE"/>
    <s v="French"/>
    <n v="45"/>
    <s v=""/>
    <s v="Eric Gibory"/>
    <s v="Easyclip"/>
    <s v="NSTAR"/>
    <s v=""/>
    <s v="Presse Professionnelle et Spécialisée"/>
    <s v="Presse Professionnelle et Spécialisée"/>
    <s v=""/>
    <n v="0.81"/>
    <n v="0"/>
    <n v="118250"/>
    <n v="8200"/>
    <s v="0"/>
    <m/>
    <m/>
    <m/>
    <s v="Vélos La petite reine s’impose"/>
    <s v="Auto"/>
    <s v=""/>
    <x v="0"/>
    <s v="ICADE"/>
    <s v="sentence"/>
    <s v=""/>
    <s v=""/>
    <s v=""/>
    <s v=""/>
    <s v=""/>
    <n v="1011.78"/>
    <n v="0"/>
    <s v="QC Ready"/>
  </r>
  <r>
    <x v="1238"/>
    <s v="Y"/>
    <s v="952307749"/>
    <s v="01/12/2022"/>
    <s v=""/>
    <s v="Press"/>
    <s v="Reflets Essec Magazine"/>
    <s v=""/>
    <s v="38244"/>
    <s v="Presse Professionnelle et Spécialisée"/>
    <s v="PRESSE ECO-FINANCIERE"/>
    <s v="Eco Fi"/>
    <s v="FRANCE"/>
    <s v="French"/>
    <n v="110"/>
    <s v=""/>
    <s v="Houda Gharbi"/>
    <s v="Easyclip"/>
    <s v="NSTAR"/>
    <s v=""/>
    <s v="Presse Professionnelle et Spécialisée"/>
    <s v="Presse Professionnelle et Spécialisée"/>
    <s v=""/>
    <n v="1.74"/>
    <n v="0"/>
    <n v="6000"/>
    <n v="7000"/>
    <s v="0"/>
    <m/>
    <m/>
    <m/>
    <s v="DIVERSITE ET MIXITE, une source de performance pour les entreprises"/>
    <s v="Auto"/>
    <s v=""/>
    <x v="4"/>
    <s v="UNIBAIL RODAMCO"/>
    <s v="&lt;10%"/>
    <s v=""/>
    <s v=""/>
    <s v=""/>
    <s v=""/>
    <s v=""/>
    <n v="1011.78"/>
    <n v="0"/>
    <s v="QC Ready"/>
  </r>
  <r>
    <x v="1239"/>
    <s v="Y"/>
    <s v="949736131"/>
    <s v="16/12/2022"/>
    <s v=""/>
    <s v="Web"/>
    <s v="Boursorama.com"/>
    <s v=""/>
    <s v="156043"/>
    <s v="Web Pro et Spécialisé"/>
    <s v="SITE PRO ET SPECIALISE"/>
    <s v="Eco Fi"/>
    <s v="FRANCE"/>
    <s v="French"/>
    <n v="0"/>
    <s v=""/>
    <s v=""/>
    <s v="FishEye"/>
    <s v="FISH"/>
    <s v="https://www.boursorama.com/bourse/actualites/bourse-les-valeurs-a-suivre-a-paris-et-en-europe-10d5bc57d7d21a2d7e0bf784077304a7"/>
    <s v="Web Pro et Spécialisé"/>
    <s v="Web Pro et Spécialisé"/>
    <s v=""/>
    <n v="0.28999999999999998"/>
    <n v="0"/>
    <n v="1000"/>
    <n v="80"/>
    <s v=""/>
    <m/>
    <m/>
    <m/>
    <s v="BOURSE-Les valeurs à suivre à Paris et en Europe information fournie par Reuters •"/>
    <s v="Auto"/>
    <s v=""/>
    <x v="3"/>
    <s v="NEXITY"/>
    <s v="sentence"/>
    <s v=""/>
    <s v=""/>
    <s v=""/>
    <s v=""/>
    <s v=""/>
    <n v="30"/>
    <n v="2.4"/>
    <s v="QC Ready"/>
  </r>
  <r>
    <x v="1240"/>
    <s v="Y"/>
    <s v="952679836"/>
    <s v="30/12/2022"/>
    <s v=""/>
    <s v="Press"/>
    <s v="Courrier du Pays de Retz"/>
    <s v=""/>
    <s v="43748"/>
    <s v="Presse régionale périodique"/>
    <s v="PRESSE LOCALE"/>
    <s v="Actualités Générales"/>
    <s v="FRANCE"/>
    <s v="French"/>
    <n v="23"/>
    <s v="Grand lieu"/>
    <s v=""/>
    <s v="Easyclip"/>
    <s v="EDDPHR"/>
    <s v=""/>
    <s v="Presse régionale périodique"/>
    <s v="Presse régionale périodique"/>
    <s v=""/>
    <n v="0.25"/>
    <n v="0"/>
    <n v="43193"/>
    <n v="1633"/>
    <s v=""/>
    <m/>
    <m/>
    <m/>
    <s v="URBANISME. La commune achète un local « service » de 500 m² au Clos Saint-François"/>
    <s v="Auto"/>
    <s v=""/>
    <x v="1"/>
    <s v="BOUYGUES IMMOBILIER"/>
    <s v="10% to 25%"/>
    <s v=""/>
    <s v=""/>
    <s v=""/>
    <s v=""/>
    <s v=""/>
    <n v="1011.78"/>
    <n v="0"/>
    <s v="QC Ready"/>
  </r>
  <r>
    <x v="1241"/>
    <s v="Y"/>
    <s v="949904902"/>
    <s v="16/12/2022"/>
    <s v="17:49:02"/>
    <s v="TV"/>
    <s v="BFM Business"/>
    <s v="Bfm bourse"/>
    <s v="26611696"/>
    <s v="TV Nationale"/>
    <s v="TV NATIONALE"/>
    <s v="Audiovisuel"/>
    <s v="FRANCE"/>
    <s v="French"/>
    <n v="0"/>
    <s v=""/>
    <s v="GUILLAUME SOMMERER"/>
    <s v="Lisa"/>
    <s v="IAV"/>
    <s v=""/>
    <s v="TV Nationale"/>
    <s v="TV Nationale"/>
    <s v=""/>
    <n v="0.03"/>
    <n v="289"/>
    <n v="0"/>
    <n v="0"/>
    <s v="0"/>
    <m/>
    <m/>
    <m/>
    <s v="17:49:02 On refait la séance. Invités : Thierry"/>
    <s v="Auto"/>
    <s v=""/>
    <x v="3"/>
    <s v="NEXITY"/>
    <s v="sentence"/>
    <s v=""/>
    <s v=""/>
    <s v=""/>
    <s v=""/>
    <s v=""/>
    <n v="0"/>
    <n v="0"/>
    <s v="QC Ready"/>
  </r>
  <r>
    <x v="1242"/>
    <s v="Y"/>
    <s v="951532801"/>
    <s v="23/12/2022"/>
    <s v="15:06:52"/>
    <s v="TV"/>
    <s v="BFM Business"/>
    <s v="Bfm bourse"/>
    <s v="26611696"/>
    <s v="TV Nationale"/>
    <s v="TV NATIONALE"/>
    <s v="Audiovisuel"/>
    <s v="FRANCE"/>
    <s v="French"/>
    <n v="0"/>
    <s v=""/>
    <s v="GUILLAUME SOMMERER"/>
    <s v="Lisa"/>
    <s v="IAV"/>
    <s v=""/>
    <s v="TV Nationale"/>
    <s v="TV Nationale"/>
    <s v=""/>
    <n v="0.02"/>
    <n v="361"/>
    <n v="0"/>
    <n v="0"/>
    <s v="0"/>
    <m/>
    <m/>
    <m/>
    <s v="15:06:52 Le point sur les marchés. Invité :"/>
    <s v="Auto"/>
    <s v=""/>
    <x v="4"/>
    <s v="UNIBAIL RODAMCO"/>
    <s v=""/>
    <s v=""/>
    <s v=""/>
    <s v=""/>
    <s v=""/>
    <s v=""/>
    <n v="0"/>
    <n v="0"/>
    <s v="QC Ready"/>
  </r>
  <r>
    <x v="1243"/>
    <s v="Y"/>
    <s v="951139864"/>
    <s v="22/12/2022"/>
    <s v=""/>
    <s v="Press"/>
    <s v="Immo Hebdo"/>
    <s v=""/>
    <s v="35800"/>
    <s v="Presse Professionnelle et Spécialisée"/>
    <s v="PRESSE PRO ET SPECIALISEE"/>
    <s v="Immobilier / BTP"/>
    <s v="FRANCE"/>
    <s v="French"/>
    <n v="3"/>
    <s v=""/>
    <s v=""/>
    <s v="Easyclip"/>
    <s v="NSTAR"/>
    <s v=""/>
    <s v="Presse Professionnelle et Spécialisée"/>
    <s v="Presse Professionnelle et Spécialisée"/>
    <s v=""/>
    <n v="0.23"/>
    <n v="0"/>
    <n v="16000"/>
    <n v="6000"/>
    <s v=""/>
    <m/>
    <m/>
    <m/>
    <s v="Aix-en-Provence : INEA acquiert Atravaia en VEFA"/>
    <s v="Auto"/>
    <s v="Ornella RAZAFINDRAVORY"/>
    <x v="3"/>
    <s v="NEXITY"/>
    <s v="50% to 80%"/>
    <s v="IMMOBILIER D'ENTREPRISE"/>
    <s v=""/>
    <s v="Positif"/>
    <s v="Cédé par Nexity, cet actif est composé de 2 immeubles en R+2 et R+3 dotés de grandes terrasses aux derniers étages, avec vue sur la montagne Sainte-Victoire, et complétés d'un parking de 113 noble-Marseille), il sera certifié Bâtiments Durables Méditerranéens et Breeam «Very Good », labellisé WiredScore et répondra à la norme RT2012 -20%."/>
    <s v=""/>
    <n v="28334.207999999999"/>
    <n v="1875.5519999999999"/>
    <s v="QC Ready"/>
  </r>
  <r>
    <x v="1243"/>
    <s v="N"/>
    <s v="951139864"/>
    <s v="22/12/2022"/>
    <s v=""/>
    <s v="Press"/>
    <s v="Immo Hebdo"/>
    <s v=""/>
    <s v="35800"/>
    <s v="Presse Professionnelle et Spécialisée"/>
    <s v="PRESSE PRO ET SPECIALISEE"/>
    <s v="Immobilier / BTP"/>
    <s v="FRANCE"/>
    <s v="French"/>
    <n v="3"/>
    <s v=""/>
    <s v=""/>
    <s v="Easyclip"/>
    <s v="NSTAR"/>
    <s v=""/>
    <s v="Presse Professionnelle et Spécialisée"/>
    <s v="Presse Professionnelle et Spécialisée"/>
    <s v=""/>
    <n v="0.23"/>
    <n v="0"/>
    <n v="16000"/>
    <n v="6000"/>
    <s v=""/>
    <m/>
    <m/>
    <m/>
    <s v="Aix-en-Provence : INEA acquiert Atravaia en VEFA"/>
    <s v="Auto"/>
    <s v="Ornella RAZAFINDRAVORY"/>
    <x v="3"/>
    <s v=""/>
    <s v=""/>
    <s v="RSE"/>
    <s v=""/>
    <s v=""/>
    <s v=""/>
    <s v=""/>
    <m/>
    <m/>
    <s v="QC Ready"/>
  </r>
  <r>
    <x v="1244"/>
    <s v="Y"/>
    <s v="950875434"/>
    <s v="21/12/2022"/>
    <s v=""/>
    <s v="Press"/>
    <s v="Progrès"/>
    <s v="Lyon - Villeurbanne - Caluire"/>
    <s v="42380"/>
    <s v="Presse quotidienne régionale"/>
    <s v="P.Q.R."/>
    <s v="Actualités Générales"/>
    <s v="FRANCE"/>
    <s v="French"/>
    <n v="24"/>
    <s v="ACTU | LYON"/>
    <s v="A.Du."/>
    <s v="Easyclip"/>
    <s v="FAR"/>
    <s v=""/>
    <s v="Presse quotidienne régionale"/>
    <s v="Presse quotidienne régionale"/>
    <s v=""/>
    <n v="0.22"/>
    <n v="0"/>
    <n v="309651"/>
    <n v="9476"/>
    <s v="0"/>
    <m/>
    <m/>
    <m/>
    <s v="À la Confluence : des aides européennes pour produire des bâtiments sobres en énergie"/>
    <s v="Auto"/>
    <s v="Ornella RAZAFINDRAVORY"/>
    <x v="3"/>
    <s v="NEXITY"/>
    <s v="10% to 25%"/>
    <s v="RSE"/>
    <s v=""/>
    <s v="Positif nuance"/>
    <s v=""/>
    <s v=""/>
    <n v="0"/>
    <n v="0"/>
    <s v="QC Ready"/>
  </r>
  <r>
    <x v="1245"/>
    <s v="Y"/>
    <s v="951367597"/>
    <s v="22/12/2022"/>
    <s v=""/>
    <s v="Press"/>
    <s v="Ouest France"/>
    <s v="Le Mans -  Sarthe Nord"/>
    <s v="37474"/>
    <s v="Presse quotidienne régionale"/>
    <s v="P.Q.R."/>
    <s v="Actualités Générales"/>
    <s v="FRANCE"/>
    <s v="French"/>
    <n v="11"/>
    <s v="AGGLOMÉRATION MANCELLE"/>
    <s v=""/>
    <s v="Easyclip"/>
    <s v="FAR"/>
    <s v=""/>
    <s v="Presse quotidienne régionale"/>
    <s v="Presse quotidienne régionale"/>
    <s v=""/>
    <n v="0.24"/>
    <n v="0"/>
    <n v="84328"/>
    <n v="5582"/>
    <s v=""/>
    <m/>
    <m/>
    <m/>
    <s v="Un collectif créé contre un projet de lotissement"/>
    <s v="Auto"/>
    <s v="Ornella RAZAFINDRAVORY"/>
    <x v="3"/>
    <s v="NEXITY"/>
    <s v="&lt;10%"/>
    <s v="LOGEMENTS"/>
    <s v=""/>
    <s v="Neutre"/>
    <s v=""/>
    <s v=""/>
    <n v="3541.7759999999998"/>
    <n v="234.44399999999999"/>
    <s v="QC Ready"/>
  </r>
  <r>
    <x v="1246"/>
    <s v="Y"/>
    <s v="950864194"/>
    <s v="21/12/2022"/>
    <s v=""/>
    <s v="Press"/>
    <s v="Parisien"/>
    <s v="Seine St Denis"/>
    <s v="42102"/>
    <s v="Presse quotidienne régionale"/>
    <s v="P.Q.R."/>
    <s v="Actualités Générales"/>
    <s v="FRANCE"/>
    <s v="French"/>
    <n v="1"/>
    <s v=""/>
    <s v="Alexandre Arlot"/>
    <s v="Easyclip"/>
    <s v="NSTAR"/>
    <s v=""/>
    <s v="Presse quotidienne régionale"/>
    <s v="Presse quotidienne régionale"/>
    <s v=""/>
    <n v="0.53"/>
    <n v="0"/>
    <n v="170406"/>
    <n v="12679"/>
    <s v="0"/>
    <m/>
    <m/>
    <m/>
    <s v="Le centre commercial Aéroville baisse la lumière"/>
    <s v="Auto"/>
    <s v="Ornella RAZAFINDRAVORY"/>
    <x v="4"/>
    <s v="UNIBAIL RODAMCO"/>
    <s v="&lt;10%"/>
    <s v="COMMERCES"/>
    <s v=""/>
    <s v="Positif nuance"/>
    <s v=""/>
    <s v=""/>
    <n v="0"/>
    <n v="0"/>
    <s v="QC Ready"/>
  </r>
  <r>
    <x v="1246"/>
    <s v="N"/>
    <s v="950864194"/>
    <s v="21/12/2022"/>
    <s v=""/>
    <s v="Press"/>
    <s v="Parisien"/>
    <s v="Seine St Denis"/>
    <s v="42102"/>
    <s v="Presse quotidienne régionale"/>
    <s v="P.Q.R."/>
    <s v="Actualités Générales"/>
    <s v="FRANCE"/>
    <s v="French"/>
    <n v="1"/>
    <s v=""/>
    <s v="Alexandre Arlot"/>
    <s v="Easyclip"/>
    <s v="NSTAR"/>
    <s v=""/>
    <s v="Presse quotidienne régionale"/>
    <s v="Presse quotidienne régionale"/>
    <s v=""/>
    <n v="0.53"/>
    <n v="0"/>
    <n v="170406"/>
    <n v="12679"/>
    <s v="0"/>
    <m/>
    <m/>
    <m/>
    <s v="Le centre commercial Aéroville baisse la lumière"/>
    <s v="Auto"/>
    <s v="Ornella RAZAFINDRAVORY"/>
    <x v="4"/>
    <s v=""/>
    <s v=""/>
    <s v="RSE"/>
    <s v=""/>
    <s v=""/>
    <s v=""/>
    <s v=""/>
    <m/>
    <m/>
    <s v="QC Ready"/>
  </r>
  <r>
    <x v="1247"/>
    <s v="Y"/>
    <s v="951933714"/>
    <s v="26/12/2022"/>
    <s v=""/>
    <s v="Web"/>
    <s v="cfnewsimmo.net"/>
    <s v=""/>
    <s v="23994651"/>
    <s v="Web Pro et Spécialisé"/>
    <s v="AUTRE"/>
    <s v="Immobilier / BTP"/>
    <s v="FRANCE"/>
    <s v="French"/>
    <n v="0"/>
    <s v=""/>
    <s v="Aurélien JOUHANNEAU"/>
    <s v="FishEye"/>
    <s v="FISH"/>
    <s v="https://www.cfnewsimmo.net/Acces-libre/Top-20-de-nos-articles-les-plus-lus-en-2022-en-acces-libre-451915"/>
    <s v="Web Pro et Spécialisé"/>
    <s v="Web Pro et Spécialisé"/>
    <s v=""/>
    <n v="0.44"/>
    <n v="0"/>
    <n v="556"/>
    <n v="44"/>
    <s v="0"/>
    <m/>
    <m/>
    <m/>
    <s v="Top 20 de nos articles les plus lus en 2022 en accès libre"/>
    <s v="Annie RAMANAMPISOA"/>
    <s v=""/>
    <x v="2"/>
    <s v="ALTAREA"/>
    <s v=""/>
    <s v="FINANCE ET STRATEGIE"/>
    <s v="02/03/2022  ALTAREA INFORME LE MARCHE QUE L’ACQUISITION DE PRIMONIAL NE PEUT ETRE REALISEE DANS LES CONDITIONS CONVENUES"/>
    <s v="Negatif nuance"/>
    <s v=""/>
    <s v="Non"/>
    <n v="244.64"/>
    <n v="19.36"/>
    <s v="QC Ready"/>
  </r>
  <r>
    <x v="1248"/>
    <s v="Y"/>
    <s v="951371675"/>
    <s v="23/12/2022"/>
    <s v=""/>
    <s v="Press"/>
    <s v="Nouveau Lyon"/>
    <s v=""/>
    <s v="6203475"/>
    <s v="Presse régionale périodique"/>
    <s v="PRESSE SPECIALISEE GRAND PUBLIC"/>
    <s v="Immobilier / BTP"/>
    <s v="FRANCE"/>
    <s v="French"/>
    <n v="0"/>
    <s v="News"/>
    <s v=""/>
    <s v="Easyclip"/>
    <s v="EDDPHR"/>
    <s v=""/>
    <s v="Presse régionale périodique"/>
    <s v="Presse régionale périodique"/>
    <s v=""/>
    <n v="0.28999999999999998"/>
    <n v="0"/>
    <n v="0"/>
    <n v="0"/>
    <s v=""/>
    <m/>
    <m/>
    <m/>
    <s v="4 promoteurs pour 1 tour"/>
    <s v="Auto"/>
    <s v="Annie RAMANAMPISOA"/>
    <x v="2"/>
    <s v="ALTAREA"/>
    <s v=""/>
    <s v="IMMOBILIER D'ENTREPRISE"/>
    <s v=""/>
    <s v="Neutre"/>
    <s v=""/>
    <s v="Projet Altarea"/>
    <n v="3675"/>
    <n v="9717"/>
    <s v="QC Ready"/>
  </r>
  <r>
    <x v="1248"/>
    <s v="N"/>
    <s v="951371675"/>
    <s v="23/12/2022"/>
    <s v=""/>
    <s v="Press"/>
    <s v="Nouveau Lyon"/>
    <s v=""/>
    <s v="6203475"/>
    <s v="Presse régionale périodique"/>
    <s v="PRESSE SPECIALISEE GRAND PUBLIC"/>
    <s v="Immobilier / BTP"/>
    <s v="FRANCE"/>
    <s v="French"/>
    <n v="0"/>
    <s v="News"/>
    <s v=""/>
    <s v="Easyclip"/>
    <s v="EDDPHR"/>
    <s v=""/>
    <s v="Presse régionale périodique"/>
    <s v="Presse régionale périodique"/>
    <s v=""/>
    <n v="0.28999999999999998"/>
    <n v="0"/>
    <n v="0"/>
    <n v="0"/>
    <s v=""/>
    <m/>
    <m/>
    <m/>
    <s v="4 promoteurs pour 1 tour"/>
    <s v="Auto"/>
    <s v="Annie RAMANAMPISOA"/>
    <x v="0"/>
    <s v="ICADE"/>
    <s v="&lt;10%"/>
    <s v="RSE"/>
    <s v=""/>
    <s v=""/>
    <s v=""/>
    <s v=""/>
    <n v="0"/>
    <n v="0"/>
    <s v="QC Ready"/>
  </r>
  <r>
    <x v="1249"/>
    <s v="Y"/>
    <s v="952334803"/>
    <s v="30/12/2022"/>
    <s v=""/>
    <s v="Press"/>
    <s v="Moniteur des Travaux Publics et du Bâtiment"/>
    <s v=""/>
    <s v="42060"/>
    <s v="Presse Professionnelle et Spécialisée"/>
    <s v="PRESSE PRO ET SPECIALISEE"/>
    <s v="Immobilier / BTP"/>
    <s v="FRANCE"/>
    <s v="French"/>
    <n v="51"/>
    <s v=""/>
    <s v=""/>
    <s v="Easyclip"/>
    <s v="NSTAR"/>
    <s v=""/>
    <s v="Presse Professionnelle et Spécialisée"/>
    <s v="Presse Professionnelle et Spécialisée"/>
    <s v=""/>
    <n v="0.05"/>
    <n v="0"/>
    <n v="261000"/>
    <n v="13800"/>
    <s v=""/>
    <m/>
    <m/>
    <m/>
    <s v="63 M€ : le prix d'acquisition de l’immeuble Défense Parc situé à Nanterre Préfecture (92) par Icade"/>
    <s v="Auto"/>
    <s v="Ornella RAZAFINDRAVORY"/>
    <x v="0"/>
    <s v="ICADE"/>
    <s v="80% to 100%"/>
    <s v="FINANCE ET STRATEGIE"/>
    <s v=""/>
    <s v="Neutre"/>
    <s v=""/>
    <s v=""/>
    <n v="0"/>
    <n v="0"/>
    <s v="QC Ready"/>
  </r>
  <r>
    <x v="1250"/>
    <s v="Y"/>
    <s v="952106768"/>
    <s v="27/12/2022"/>
    <s v=""/>
    <s v="Web"/>
    <s v="cfnewsimmo.net"/>
    <s v=""/>
    <s v="23994651"/>
    <s v="Web Pro et Spécialisé"/>
    <s v="AUTRE"/>
    <s v="Immobilier / BTP"/>
    <s v="FRANCE"/>
    <s v="French"/>
    <n v="0"/>
    <s v=""/>
    <s v=""/>
    <s v="FishEye"/>
    <s v="FISH"/>
    <s v="https://www.cfnewsimmo.net/L-actualite/Transactions/Top-10-des-transactions-2022-dans-le-bureau-en-IDF-451894"/>
    <s v="Web Pro et Spécialisé"/>
    <s v="Web Pro et Spécialisé"/>
    <s v=""/>
    <n v="1.17"/>
    <n v="0"/>
    <n v="556"/>
    <n v="44"/>
    <s v=""/>
    <m/>
    <m/>
    <m/>
    <s v="Top 10 des transactions 2022 dans le bureau en IDF"/>
    <s v="Auto"/>
    <s v="Annie RAMANAMPISOA"/>
    <x v="2"/>
    <s v="ALTAREA"/>
    <s v=""/>
    <s v="IMMOBILIER D'ENTREPRISE"/>
    <s v=""/>
    <s v="Neutre"/>
    <s v=""/>
    <s v="Non"/>
    <n v="57364.88"/>
    <n v="4589.24"/>
    <s v="QC Ready"/>
  </r>
  <r>
    <x v="1250"/>
    <s v="N"/>
    <s v="952106768"/>
    <s v="27/12/2022"/>
    <s v=""/>
    <s v="Web"/>
    <s v="cfnewsimmo.net"/>
    <s v=""/>
    <s v="23994651"/>
    <s v="Web Pro et Spécialisé"/>
    <s v="AUTRE"/>
    <s v="Immobilier / BTP"/>
    <s v="FRANCE"/>
    <s v="French"/>
    <n v="0"/>
    <s v=""/>
    <s v=""/>
    <s v="FishEye"/>
    <s v="FISH"/>
    <s v="https://www.cfnewsimmo.net/L-actualite/Transactions/Top-10-des-transactions-2022-dans-le-bureau-en-IDF-451894"/>
    <s v="Web Pro et Spécialisé"/>
    <s v="Web Pro et Spécialisé"/>
    <s v=""/>
    <n v="1.17"/>
    <n v="0"/>
    <n v="556"/>
    <n v="44"/>
    <s v=""/>
    <m/>
    <m/>
    <m/>
    <s v="Top 10 des transactions 2022 dans le bureau en IDF"/>
    <s v="Auto"/>
    <s v="Annie RAMANAMPISOA"/>
    <x v="0"/>
    <s v="ICADE"/>
    <s v="sentence"/>
    <s v=""/>
    <s v=""/>
    <s v=""/>
    <s v=""/>
    <s v=""/>
    <n v="5551.44"/>
    <n v="444.12"/>
    <s v="QC Ready"/>
  </r>
  <r>
    <x v="1251"/>
    <s v="Y"/>
    <s v="952833702"/>
    <s v="30/12/2022"/>
    <s v=""/>
    <s v="Web"/>
    <s v="lemoniteur.fr"/>
    <s v=""/>
    <s v="300605"/>
    <s v="Web Pro et Spécialisé"/>
    <s v="SITE PRO ET SPECIALISE"/>
    <s v="Immobilier / BTP"/>
    <s v="FRANCE"/>
    <s v="French"/>
    <n v="0"/>
    <s v=""/>
    <s v="CHESSA Milena"/>
    <s v="FishEye"/>
    <s v="FISH"/>
    <s v="https://www.lemoniteur.fr/photo/a-bordeaux-les-bassins-a-flot-franchissent-un-cap.2248346/quai-des-caps.1"/>
    <s v="Web Pro et Spécialisé"/>
    <s v="Web Pro et Spécialisé"/>
    <s v=""/>
    <n v="1.31"/>
    <n v="0"/>
    <n v="13930"/>
    <n v="1114"/>
    <s v="0"/>
    <m/>
    <m/>
    <m/>
    <s v="A Bordeaux, les Bassins à flot franchissent un cap"/>
    <s v="Annie RAMANAMPISOA"/>
    <s v="Annie RAMANAMPISOA"/>
    <x v="2"/>
    <s v="ALTAREA"/>
    <s v=""/>
    <s v="PROGRAMME MIXTE"/>
    <s v=""/>
    <s v="Positif"/>
    <s v="Avec la livraison désormais complète de l'opération Quais des caps, la célèbre friche portuaire bordelaise reprend vie. Cette opération a été développée conjointement par Fayat Immobilier et Pitch Promotion."/>
    <s v="Non"/>
    <n v="13930"/>
    <n v="1459.34"/>
    <s v="QC Ready"/>
  </r>
  <r>
    <x v="1252"/>
    <s v="Y"/>
    <s v="951051933"/>
    <s v="23/12/2022"/>
    <s v=""/>
    <s v="Press"/>
    <s v="Moniteur des Travaux Publics et du Bâtiment"/>
    <s v=""/>
    <s v="42060"/>
    <s v="Presse Professionnelle et Spécialisée"/>
    <s v="PRESSE PRO ET SPECIALISEE"/>
    <s v="Immobilier / BTP"/>
    <s v="FRANCE"/>
    <s v="French"/>
    <n v="31"/>
    <s v=""/>
    <s v="Emmanuelle N’Haux"/>
    <s v="Easyclip"/>
    <s v="NSTAR"/>
    <s v=""/>
    <s v="Presse Professionnelle et Spécialisée"/>
    <s v="Presse Professionnelle et Spécialisée"/>
    <s v=""/>
    <n v="0.63"/>
    <n v="0"/>
    <n v="261000"/>
    <n v="13800"/>
    <s v="0"/>
    <m/>
    <m/>
    <m/>
    <s v="Lyon : Sollys, un quartier sobre, sain et écolo"/>
    <s v="Auto"/>
    <s v="Ornella RAZAFINDRAVORY"/>
    <x v="1"/>
    <s v="BOUYGUES IMMOBILIER"/>
    <s v="25% to 50%"/>
    <s v="PROGRAMME MIXTE"/>
    <s v=""/>
    <s v="Positif"/>
    <s v="Retenu dans le cadre de l'appel à projets «Démonstrateurs industriels pour la ville durable » lancé en 2015 par les ministères de l’Environnement et du Logement, il est conduit sous maîtrise d’ouvrage par Bouygues Immobilier et Linkcity avec l'Atelier Vera &amp;amp;amp; associés, AIA Architectes, David Chipperfield Architects et Aires Mateus. Il compte 11 bâtiments sur trois îlots, totalisant 32 400 m2 SP et mixant logements, bureaux, commerces et une maison de santé. Engagé dans une démarche de labellisation BiodiverCity, Bouygues Immobilier a mené des concertations avec les acquéreurs de l'îlot A2 Nord pour imaginer les usages des espaces extérieurs."/>
    <s v=""/>
    <n v="0"/>
    <n v="0"/>
    <s v="QC Ready"/>
  </r>
  <r>
    <x v="1252"/>
    <s v="N"/>
    <s v="951051933"/>
    <s v="23/12/2022"/>
    <s v=""/>
    <s v="Press"/>
    <s v="Moniteur des Travaux Publics et du Bâtiment"/>
    <s v=""/>
    <s v="42060"/>
    <s v="Presse Professionnelle et Spécialisée"/>
    <s v="PRESSE PRO ET SPECIALISEE"/>
    <s v="Immobilier / BTP"/>
    <s v="FRANCE"/>
    <s v="French"/>
    <n v="31"/>
    <s v=""/>
    <s v="Emmanuelle N’Haux"/>
    <s v="Easyclip"/>
    <s v="NSTAR"/>
    <s v=""/>
    <s v="Presse Professionnelle et Spécialisée"/>
    <s v="Presse Professionnelle et Spécialisée"/>
    <s v=""/>
    <n v="0.63"/>
    <n v="0"/>
    <n v="261000"/>
    <n v="13800"/>
    <s v="0"/>
    <m/>
    <m/>
    <m/>
    <s v="Lyon : Sollys, un quartier sobre, sain et écolo"/>
    <s v="Auto"/>
    <s v="Ornella RAZAFINDRAVORY"/>
    <x v="1"/>
    <s v=""/>
    <s v=""/>
    <s v="RSE"/>
    <s v=""/>
    <s v=""/>
    <s v=""/>
    <s v=""/>
    <m/>
    <m/>
    <s v="QC Ready"/>
  </r>
  <r>
    <x v="1253"/>
    <s v="Y"/>
    <s v="952300792"/>
    <s v="01/12/2022"/>
    <s v=""/>
    <s v="Press"/>
    <s v="Sites Commerciaux"/>
    <s v=""/>
    <s v="38752"/>
    <s v="Presse Professionnelle et Spécialisée"/>
    <s v="PRESSE PRO ET SPECIALISEE - COMMERCE DISTRIBUTION"/>
    <s v="Agro alimentaire / Distribution"/>
    <s v="FRANCE"/>
    <s v="French"/>
    <n v="0"/>
    <s v=""/>
    <s v="Agnès Galli"/>
    <s v="Easyclip"/>
    <s v="NSTAR"/>
    <s v=""/>
    <s v="Presse Professionnelle et Spécialisée"/>
    <s v="Presse Professionnelle et Spécialisée"/>
    <s v=""/>
    <n v="2.74"/>
    <n v="0"/>
    <n v="0"/>
    <n v="3690"/>
    <s v="0"/>
    <m/>
    <m/>
    <m/>
    <s v="Gran Reno Reno en grand !"/>
    <s v="Auto"/>
    <s v="Ornella RAZAFINDRAVORY"/>
    <x v="5"/>
    <s v="KLEPIERRE"/>
    <s v="80% to 100%"/>
    <s v="COMMERCES"/>
    <s v=""/>
    <s v="Positif"/>
    <s v="Après deux ans de travaux, Gran Reno a dévoilé cet été son extension et sa rénovation. Implanté en bordure de l'autoroute, connecté à la gare de Bologne et à proximité de la salle de spectacles Unipol Arena et d'Ikea, le centre commercial italien n'a pas à rougir."/>
    <s v=""/>
    <n v="117450"/>
    <n v="6210"/>
    <s v="QC Ready"/>
  </r>
  <r>
    <x v="1254"/>
    <s v="Y"/>
    <s v="949830165"/>
    <s v="16/12/2022"/>
    <s v=""/>
    <s v="Press"/>
    <s v="Moniteur des Travaux Publics et du Bâtiment"/>
    <s v=""/>
    <s v="42060"/>
    <s v="Presse Professionnelle et Spécialisée"/>
    <s v="PRESSE PRO ET SPECIALISEE"/>
    <s v="Immobilier / BTP"/>
    <s v="FRANCE"/>
    <s v="French"/>
    <n v="0"/>
    <s v=""/>
    <s v=""/>
    <s v="Easyclip"/>
    <s v="NSTAR"/>
    <s v=""/>
    <s v="Presse Professionnelle et Spécialisée"/>
    <s v="Presse Professionnelle et Spécialisée"/>
    <s v=""/>
    <n v="0.06"/>
    <n v="0"/>
    <n v="261000"/>
    <n v="13800"/>
    <s v=""/>
    <m/>
    <m/>
    <m/>
    <s v="Metz L’ex-Printemps, premiers pas de Nouveau Siècle"/>
    <s v="Auto"/>
    <s v="Ornella RAZAFINDRAVORY"/>
    <x v="1"/>
    <s v="BOUYGUES IMMOBILIER"/>
    <s v="sentence"/>
    <s v="PROGRAMME MIXTE"/>
    <s v=""/>
    <s v="Positif nuance"/>
    <s v=""/>
    <s v=""/>
    <n v="7830"/>
    <n v="414"/>
    <s v="QC Ready"/>
  </r>
  <r>
    <x v="1255"/>
    <s v="Y"/>
    <s v="950266231"/>
    <s v="18/12/2022"/>
    <s v=""/>
    <s v="Web"/>
    <s v="VarMatin.com"/>
    <s v=""/>
    <s v="306989"/>
    <s v="Web Régional et Local"/>
    <s v="MEDIA EN LIGNE GRAND PUBLIC"/>
    <s v="Actualités Générales"/>
    <s v="FRANCE"/>
    <s v="French"/>
    <n v="0"/>
    <s v=""/>
    <s v="ORNELLA VAN CAEMELBECKE"/>
    <s v="Easyclip"/>
    <s v="EDD"/>
    <s v="https://www.varmatin.com/commerce/quelles-sont-ces-cinq-enseignes-de-cap-3-000-recompensees-pour-leurs-initiatives-environnementales--815688"/>
    <s v="Web Régional et Local"/>
    <s v="Web Régional et Local"/>
    <s v=""/>
    <n v="0.6"/>
    <n v="0"/>
    <n v="82789"/>
    <n v="6623"/>
    <s v="0"/>
    <m/>
    <m/>
    <m/>
    <s v="Quelles sont ces cinq enseignes de Cap 3 000 récompensées pour leurs initiatives environnementales ?"/>
    <s v="Annie RAMANAMPISOA"/>
    <s v="Annie RAMANAMPISOA"/>
    <x v="2"/>
    <s v="ALTAREA"/>
    <s v=""/>
    <s v="INSTITUTIONNEL"/>
    <s v=""/>
    <s v="Neutre"/>
    <s v=""/>
    <s v="Non"/>
    <n v="49673.4"/>
    <n v="3973.8"/>
    <s v="QC Ready"/>
  </r>
  <r>
    <x v="1256"/>
    <s v="Y"/>
    <s v="950376438"/>
    <s v="19/12/2022"/>
    <s v=""/>
    <s v="Press"/>
    <s v="Monaco Matin"/>
    <s v=""/>
    <s v="12778007"/>
    <s v="Presse quotidienne régionale"/>
    <s v="AUTRE"/>
    <s v="Actualités Générales"/>
    <s v="MONACO"/>
    <s v="French"/>
    <n v="0"/>
    <s v=""/>
    <s v=""/>
    <s v="Easyclip"/>
    <s v="FAR"/>
    <s v=""/>
    <s v="Presse quotidienne régionale"/>
    <s v="Presse quotidienne régionale"/>
    <s v=""/>
    <n v="0.2"/>
    <n v="0"/>
    <n v="0"/>
    <n v="0"/>
    <s v=""/>
    <m/>
    <m/>
    <m/>
    <s v="Environnement  : Cap 3 000 valorise cinq de ses enseignes les plus engagées"/>
    <s v="Annie RAMANAMPISOA"/>
    <s v="Annie RAMANAMPISOA"/>
    <x v="2"/>
    <s v="ALTAREA"/>
    <s v=""/>
    <s v="INSTITUTIONNEL"/>
    <s v=""/>
    <s v="Neutre"/>
    <s v=""/>
    <s v="Non"/>
    <n v="0"/>
    <n v="0"/>
    <s v="QC Ready"/>
  </r>
  <r>
    <x v="1257"/>
    <s v="Y"/>
    <s v="950960139"/>
    <s v="21/12/2022"/>
    <s v=""/>
    <s v="Press"/>
    <s v="Journal Des Entreprises - Le Brief (Jde)"/>
    <s v="Rhône-Alpes"/>
    <s v="33271"/>
    <s v="Presse régionale périodique"/>
    <s v="PRESSE LOCALE"/>
    <s v="Eco Fi"/>
    <s v="FRANCE"/>
    <s v="French"/>
    <n v="0"/>
    <s v="LYON"/>
    <s v="Delphine Sauzay"/>
    <s v="Easyclip"/>
    <s v="EDDPHR"/>
    <s v=""/>
    <s v="Presse régionale périodique"/>
    <s v="Presse régionale périodique"/>
    <s v=""/>
    <n v="0.3"/>
    <n v="0"/>
    <n v="0"/>
    <n v="0"/>
    <s v="0"/>
    <m/>
    <m/>
    <m/>
    <s v="Recapitalisée, EM Lyon affiche ses ambitions internationales"/>
    <s v="Annie RAMANAMPISOA"/>
    <s v=""/>
    <x v="2"/>
    <s v="ALTAREA"/>
    <s v=""/>
    <s v="COMMERCES"/>
    <s v=""/>
    <s v="Positif"/>
    <s v="Pour incarner ce nouveau départ, l'EM Lyon, implantée depuis 50 ans à Ecully (Rhône), emménagera à la rentrée 2024 dans son tout nouveau campus, baptisé &quot;Agora des transformations&quot;, un bâtiment modulable et innovant de 30 000 m 2 sur 5 étages en plein coeur de l'écosystème de Gerland. Construit par Cogedim, il représente un investissement de 130 millions d'euros."/>
    <s v="Projet Altarea"/>
    <n v="0"/>
    <n v="0"/>
    <s v="QC Ready"/>
  </r>
  <r>
    <x v="1257"/>
    <s v="N"/>
    <s v="950960139"/>
    <s v="21/12/2022"/>
    <s v=""/>
    <s v="Press"/>
    <s v="Journal Des Entreprises - Le Brief (Jde)"/>
    <s v="Rhône-Alpes"/>
    <s v="33271"/>
    <s v="Presse régionale périodique"/>
    <s v="PRESSE LOCALE"/>
    <s v="Eco Fi"/>
    <s v="FRANCE"/>
    <s v="French"/>
    <n v="0"/>
    <s v="LYON"/>
    <s v="Delphine Sauzay"/>
    <s v="Easyclip"/>
    <s v="EDDPHR"/>
    <s v=""/>
    <s v="Presse régionale périodique"/>
    <s v="Presse régionale périodique"/>
    <s v=""/>
    <n v="0.3"/>
    <n v="0"/>
    <n v="0"/>
    <n v="0"/>
    <s v="0"/>
    <m/>
    <m/>
    <m/>
    <s v="Recapitalisée, EM Lyon affiche ses ambitions internationales"/>
    <s v="Annie RAMANAMPISOA"/>
    <s v=""/>
    <x v="2"/>
    <s v=""/>
    <s v=""/>
    <s v="INNOVATION"/>
    <s v=""/>
    <s v=""/>
    <s v=""/>
    <s v=""/>
    <m/>
    <m/>
    <s v="QC Ready"/>
  </r>
  <r>
    <x v="1258"/>
    <s v="Y"/>
    <s v="950990362"/>
    <s v="21/12/2022"/>
    <s v=""/>
    <s v="Web"/>
    <s v="immoweek.fr"/>
    <s v=""/>
    <s v="384346"/>
    <s v="Web Pro et Spécialisé"/>
    <s v="AUTRE"/>
    <s v="Immobilier / BTP"/>
    <s v="FRANCE"/>
    <s v="French"/>
    <n v="0"/>
    <s v=""/>
    <s v=""/>
    <s v="FishEye"/>
    <s v="FISH"/>
    <s v="https://www.immoweek.fr/newsletter/mercredi-21-decembre-2022/"/>
    <s v="Web Pro et Spécialisé"/>
    <s v="Web Pro et Spécialisé"/>
    <s v=""/>
    <n v="0.34"/>
    <n v="0"/>
    <n v="350"/>
    <n v="28"/>
    <s v=""/>
    <m/>
    <m/>
    <m/>
    <s v="Mercredi 21 décembre 2022"/>
    <s v="Auto"/>
    <s v="Annie RAMANAMPISOA"/>
    <x v="2"/>
    <s v="ALTAREA"/>
    <s v=""/>
    <s v="FINANCE ET STRATEGIE"/>
    <s v="20/12/2022 ALTAREA ANNONCE LE RENOUVELLEMENT DE SON PARTENARIAT HISTORIQUE AVEC HABITAT &amp; HUMANISME"/>
    <s v="Positif nuance"/>
    <s v=""/>
    <s v="Non"/>
    <n v="807"/>
    <n v="64.5"/>
    <s v="QC Ready"/>
  </r>
  <r>
    <x v="1258"/>
    <s v="N"/>
    <s v="950990362"/>
    <s v="21/12/2022"/>
    <s v=""/>
    <s v="Web"/>
    <s v="immoweek.fr"/>
    <s v=""/>
    <s v="384346"/>
    <s v="Web Pro et Spécialisé"/>
    <s v="AUTRE"/>
    <s v="Immobilier / BTP"/>
    <s v="FRANCE"/>
    <s v="French"/>
    <n v="0"/>
    <s v=""/>
    <s v=""/>
    <s v="FishEye"/>
    <s v="FISH"/>
    <s v="https://www.immoweek.fr/newsletter/mercredi-21-decembre-2022/"/>
    <s v="Web Pro et Spécialisé"/>
    <s v="Web Pro et Spécialisé"/>
    <s v=""/>
    <n v="0.34"/>
    <n v="0"/>
    <n v="350"/>
    <n v="28"/>
    <s v=""/>
    <m/>
    <m/>
    <m/>
    <s v="Mercredi 21 décembre 2022"/>
    <s v="Auto"/>
    <s v="Annie RAMANAMPISOA"/>
    <x v="0"/>
    <s v="ICADE"/>
    <s v="80% to 100%"/>
    <s v=""/>
    <s v=""/>
    <s v=""/>
    <s v=""/>
    <s v=""/>
    <n v="807"/>
    <n v="64.5"/>
    <s v="QC Ready"/>
  </r>
  <r>
    <x v="1259"/>
    <s v="Y"/>
    <s v="951650429"/>
    <s v="24/12/2022"/>
    <s v=""/>
    <s v="Press"/>
    <s v="Var Matin"/>
    <s v="Frejus"/>
    <s v="39638"/>
    <s v="Presse quotidienne régionale"/>
    <s v="P.Q.R."/>
    <s v="Actualités Générales"/>
    <s v="FRANCE"/>
    <s v="French"/>
    <n v="9"/>
    <s v=""/>
    <s v=""/>
    <s v="Easyclip"/>
    <s v="FAR"/>
    <s v=""/>
    <s v="Presse quotidienne régionale"/>
    <s v="Presse quotidienne régionale"/>
    <s v=""/>
    <n v="0.21"/>
    <n v="0"/>
    <n v="265707"/>
    <n v="9992"/>
    <s v=""/>
    <m/>
    <m/>
    <m/>
    <s v="De nouveaux vestiges romains découverts à Villeneuve"/>
    <s v="Auto"/>
    <s v="Ornella RAZAFINDRAVORY"/>
    <x v="3"/>
    <s v="NEXITY"/>
    <s v="80% to 100%"/>
    <s v="LOGEMENTS"/>
    <s v=""/>
    <s v="Neutre"/>
    <s v=""/>
    <s v=""/>
    <n v="35417.760000000002"/>
    <n v="2344.44"/>
    <s v="QC Ready"/>
  </r>
  <r>
    <x v="1260"/>
    <s v="Y"/>
    <s v="951894291"/>
    <s v="26/12/2022"/>
    <s v=""/>
    <s v="Press"/>
    <s v="Nice Matin"/>
    <s v="Menton"/>
    <s v="37180"/>
    <s v="Presse quotidienne régionale"/>
    <s v="P.Q.R."/>
    <s v="Actualités Générales"/>
    <s v="FRANCE"/>
    <s v="French"/>
    <n v="8"/>
    <s v="NON PERTINENT"/>
    <s v=""/>
    <s v="Easyclip"/>
    <s v="FAR"/>
    <s v=""/>
    <s v="Presse quotidienne régionale"/>
    <s v="Presse quotidienne régionale"/>
    <s v=""/>
    <n v="0.85"/>
    <n v="0"/>
    <n v="363279"/>
    <n v="20320"/>
    <s v=""/>
    <m/>
    <m/>
    <m/>
    <s v="Les grands projets qui ont marqué 2022"/>
    <s v="Auto"/>
    <s v="Ornella RAZAFINDRAVORY"/>
    <x v="0"/>
    <s v="ICADE"/>
    <s v="&lt;10%"/>
    <s v="PROGRAMME MIXTE"/>
    <s v=""/>
    <s v="Positif"/>
    <s v="En 2022, le projet a franchi une étape majeure  : à l'issue de l'appel à candidatures lancé en 2020, c'est le groupement Icade Emerige qui a décroché le marché public. Sur le site de l'ancienne base aérienne 943, le programme prévoit ainsi la création de 405 logements, dont 150 logements sociaux requis par l'Etat, 1 450 m2 de bureaux, plus de 3 000 m2 de commerces, un pôle culturel dédié aux spectacles vivants, un groupe scolaire en remplacement de l'actuelle école de La Plage, une école de musique, plus de 800 places de stationnement, ainsi que 27 % d'espaces verts."/>
    <s v=""/>
    <n v="3541.7759999999998"/>
    <n v="234.44399999999999"/>
    <s v="QC Ready"/>
  </r>
  <r>
    <x v="1260"/>
    <s v="N"/>
    <s v="951894291"/>
    <s v="26/12/2022"/>
    <s v=""/>
    <s v="Press"/>
    <s v="Nice Matin"/>
    <s v="Menton"/>
    <s v="37180"/>
    <s v="Presse quotidienne régionale"/>
    <s v="P.Q.R."/>
    <s v="Actualités Générales"/>
    <s v="FRANCE"/>
    <s v="French"/>
    <n v="8"/>
    <s v="NON PERTINENT"/>
    <s v=""/>
    <s v="Easyclip"/>
    <s v="FAR"/>
    <s v=""/>
    <s v="Presse quotidienne régionale"/>
    <s v="Presse quotidienne régionale"/>
    <s v=""/>
    <n v="0.85"/>
    <n v="0"/>
    <n v="363279"/>
    <n v="20320"/>
    <s v=""/>
    <m/>
    <m/>
    <m/>
    <s v="Les grands projets qui ont marqué 2022"/>
    <s v="Auto"/>
    <s v="Ornella RAZAFINDRAVORY"/>
    <x v="0"/>
    <s v=""/>
    <s v=""/>
    <s v="RSE"/>
    <s v=""/>
    <s v=""/>
    <s v=""/>
    <s v=""/>
    <m/>
    <m/>
    <s v="QC Ready"/>
  </r>
  <r>
    <x v="1261"/>
    <s v="Y"/>
    <s v="950773355"/>
    <s v="20/12/2022"/>
    <s v=""/>
    <s v="Web"/>
    <s v="LesEchos.fr"/>
    <s v=""/>
    <s v="1966286"/>
    <s v="Web Grand Public"/>
    <s v="SITE GRAND PUBLIC"/>
    <s v="Eco Fi"/>
    <s v="FRANCE"/>
    <s v="French"/>
    <n v="0"/>
    <s v=""/>
    <s v=""/>
    <s v="FishEye"/>
    <s v="FISH"/>
    <s v="https://www.lesechos.fr/pme-regions/ile-de-france/yvelines-le-domaine-de-grignon-utilise-comme-refuge-temporaire-pour-sans-abri-1890901"/>
    <s v="Web Grand Public"/>
    <s v="Web Grand Public"/>
    <s v=""/>
    <n v="0.95"/>
    <n v="0"/>
    <n v="185048"/>
    <n v="14804"/>
    <s v=""/>
    <m/>
    <m/>
    <m/>
    <s v="Yvelines : le domaine de Grignon utilisé comme refuge temporaire pour sans-abri"/>
    <s v="Annie RAMANAMPISOA"/>
    <s v="Annie RAMANAMPISOA"/>
    <x v="2"/>
    <s v="ALTAREA"/>
    <s v=""/>
    <s v="LOGEMENTS"/>
    <s v=""/>
    <s v="Negatif"/>
    <s v="Le club parisien a fini par renoncer face aux nombreuses protestations suscitées par l'éventualité de sa venue. La proposition du promoteur Altarea Cogedim a connu la même issue."/>
    <s v="Projet Altarea"/>
    <n v="175795.6"/>
    <n v="14063.8"/>
    <s v="QC Ready"/>
  </r>
  <r>
    <x v="1262"/>
    <s v="Y"/>
    <s v="951226378"/>
    <s v="22/12/2022"/>
    <s v=""/>
    <s v="Web"/>
    <s v="cfnewsimmo.net"/>
    <s v=""/>
    <s v="23994651"/>
    <s v="Web Pro et Spécialisé"/>
    <s v="AUTRE"/>
    <s v="Immobilier / BTP"/>
    <s v="FRANCE"/>
    <s v="French"/>
    <n v="0"/>
    <s v=""/>
    <s v="Aurélien JOUHANNEAU"/>
    <s v="FishEye"/>
    <s v="FISH"/>
    <s v="https://www.cfnewsimmo.net/L-actualite/Locations/La-Defense-ces-niveaux-de-baux-qui-redonnent-des-couleurs-au-marche-locatif-451763"/>
    <s v="Web Pro et Spécialisé"/>
    <s v="Web Pro et Spécialisé"/>
    <s v=""/>
    <n v="1.93"/>
    <n v="0"/>
    <n v="556"/>
    <n v="44"/>
    <s v="0"/>
    <m/>
    <m/>
    <m/>
    <s v="La Défense : ces niveaux de baux qui redonnent des couleurs au marché locatif"/>
    <s v="Auto"/>
    <s v="Annie RAMANAMPISOA"/>
    <x v="4"/>
    <s v="UNIBAIL RODAMCO"/>
    <s v="10% to 25%"/>
    <s v=""/>
    <s v=""/>
    <s v=""/>
    <s v=""/>
    <s v=""/>
    <n v="16.68"/>
    <n v="1.32"/>
    <s v="QC Ready"/>
  </r>
  <r>
    <x v="1262"/>
    <s v="N"/>
    <s v="951226378"/>
    <s v="22/12/2022"/>
    <s v=""/>
    <s v="Web"/>
    <s v="cfnewsimmo.net"/>
    <s v=""/>
    <s v="23994651"/>
    <s v="Web Pro et Spécialisé"/>
    <s v="AUTRE"/>
    <s v="Immobilier / BTP"/>
    <s v="FRANCE"/>
    <s v="French"/>
    <n v="0"/>
    <s v=""/>
    <s v="Aurélien JOUHANNEAU"/>
    <s v="FishEye"/>
    <s v="FISH"/>
    <s v="https://www.cfnewsimmo.net/L-actualite/Locations/La-Defense-ces-niveaux-de-baux-qui-redonnent-des-couleurs-au-marche-locatif-451763"/>
    <s v="Web Pro et Spécialisé"/>
    <s v="Web Pro et Spécialisé"/>
    <s v=""/>
    <n v="1.93"/>
    <n v="0"/>
    <n v="556"/>
    <n v="44"/>
    <s v="0"/>
    <m/>
    <m/>
    <m/>
    <s v="La Défense : ces niveaux de baux qui redonnent des couleurs au marché locatif"/>
    <s v="Auto"/>
    <s v="Annie RAMANAMPISOA"/>
    <x v="2"/>
    <s v="ALTAREA"/>
    <s v=""/>
    <s v="IMMOBILIER D'ENTREPRISE"/>
    <s v="06/12/2022  ALTAREA ENTREPRISE ET GOLDMAN SACHS ANNONCENT LA SIGNATURE DE TROIS BAUX AU SEIN DE LA TOUR LANDSCAPE À LA DÉFENSE, POUR UN TOTAL DE 15 000 M²"/>
    <s v="Positif"/>
    <s v="Au dernier SIMI, le premier quartier d'affaires d'Europe était en ébullition avec l'annonce de 15 000 mètres carrés loués par trois locataires, via des baux de 9 ans fermes, sur Landscape (≈ 72 000 m2). Portée par Altarea Entreprise et Goldman Sachs, cette tour attire tout d'abord ManpowerGroup France. Ensuite, cet ensemble de grande hauteur a séduit deux autres utilisateurs – les distributeurs d'énergie Vitogaz et Rubis Energie – sur plus de 2 800 mètres carrés de Landscape sur deux niveaux."/>
    <s v="Non"/>
    <n v="742274.52"/>
    <n v="23700"/>
    <s v="QC Ready"/>
  </r>
  <r>
    <x v="1263"/>
    <s v="Y"/>
    <s v="951878233"/>
    <s v="26/12/2022"/>
    <s v=""/>
    <s v="Press"/>
    <s v="Parisien"/>
    <s v="Hauts De Seine"/>
    <s v="42118"/>
    <s v="Presse quotidienne régionale"/>
    <s v="P.Q.R."/>
    <s v="Actualités Générales"/>
    <s v="FRANCE"/>
    <s v="French"/>
    <n v="1"/>
    <s v=""/>
    <s v="David Livois"/>
    <s v="Easyclip"/>
    <s v="NSTAR"/>
    <s v=""/>
    <s v="Presse quotidienne régionale"/>
    <s v="Presse quotidienne régionale"/>
    <s v=""/>
    <n v="0.39"/>
    <n v="0"/>
    <n v="146532"/>
    <n v="10903"/>
    <s v="0"/>
    <m/>
    <m/>
    <m/>
    <s v="Rueil arrache 100 hectares d'espaces verts aux promoteurs"/>
    <s v="Auto"/>
    <s v="Ornella RAZAFINDRAVORY"/>
    <x v="3"/>
    <s v="NEXITY"/>
    <s v="&lt;10%"/>
    <s v="LOGEMENTS"/>
    <s v=""/>
    <s v="Neutre"/>
    <s v=""/>
    <s v=""/>
    <n v="3541.7759999999998"/>
    <n v="234.44399999999999"/>
    <s v="QC Ready"/>
  </r>
  <r>
    <x v="1263"/>
    <s v="N"/>
    <s v="951878233"/>
    <s v="26/12/2022"/>
    <s v=""/>
    <s v="Press"/>
    <s v="Parisien"/>
    <s v="Hauts De Seine"/>
    <s v="42118"/>
    <s v="Presse quotidienne régionale"/>
    <s v="P.Q.R."/>
    <s v="Actualités Générales"/>
    <s v="FRANCE"/>
    <s v="French"/>
    <n v="1"/>
    <s v=""/>
    <s v="David Livois"/>
    <s v="Easyclip"/>
    <s v="NSTAR"/>
    <s v=""/>
    <s v="Presse quotidienne régionale"/>
    <s v="Presse quotidienne régionale"/>
    <s v=""/>
    <n v="0.39"/>
    <n v="0"/>
    <n v="146532"/>
    <n v="10903"/>
    <s v="0"/>
    <m/>
    <m/>
    <m/>
    <s v="Rueil arrache 100 hectares d'espaces verts aux promoteurs"/>
    <s v="Auto"/>
    <s v="Ornella RAZAFINDRAVORY"/>
    <x v="3"/>
    <s v=""/>
    <s v=""/>
    <s v="RESIDENCE SERVICE"/>
    <s v=""/>
    <s v=""/>
    <s v=""/>
    <s v=""/>
    <m/>
    <m/>
    <s v="QC Ready"/>
  </r>
  <r>
    <x v="1264"/>
    <s v="Y"/>
    <s v="952447620"/>
    <s v="29/12/2022"/>
    <s v=""/>
    <s v="Press"/>
    <s v="Echos"/>
    <s v=""/>
    <s v="42672"/>
    <s v="P.Q.N."/>
    <s v="P.Q.N."/>
    <s v="Eco Fi"/>
    <s v="FRANCE"/>
    <s v="French"/>
    <n v="12"/>
    <s v="autre"/>
    <s v=""/>
    <s v="Easyclip"/>
    <s v="CFC"/>
    <s v=""/>
    <s v="P.Q.N."/>
    <s v="P.Q.N."/>
    <s v=""/>
    <n v="0.08"/>
    <n v="0"/>
    <n v="633000"/>
    <n v="60200"/>
    <s v=""/>
    <m/>
    <m/>
    <m/>
    <s v="Promoteurs et constructeurs craignent un manque de matériaux verts"/>
    <s v="Auto"/>
    <s v="Ornella RAZAFINDRAVORY"/>
    <x v="1"/>
    <s v="BOUYGUES IMMOBILIER"/>
    <s v="10% to 25%"/>
    <s v="RSE"/>
    <s v=""/>
    <s v="Neutre"/>
    <s v=""/>
    <s v=""/>
    <n v="0"/>
    <n v="0"/>
    <s v="QC Ready"/>
  </r>
  <r>
    <x v="1265"/>
    <s v="Y"/>
    <s v="952498134"/>
    <s v="29/12/2022"/>
    <s v=""/>
    <s v="Press"/>
    <s v="Ouest France"/>
    <s v="Lannion - Paimpol"/>
    <s v="37498"/>
    <s v="Presse quotidienne régionale"/>
    <s v="P.Q.R."/>
    <s v="Actualités Générales"/>
    <s v="FRANCE"/>
    <s v="French"/>
    <n v="8"/>
    <s v="GUINGAMP ET SON PAYS"/>
    <s v=""/>
    <s v="Easyclip"/>
    <s v="FAR"/>
    <s v=""/>
    <s v="Presse quotidienne régionale"/>
    <s v="Presse quotidienne régionale"/>
    <s v=""/>
    <n v="0.21"/>
    <n v="0"/>
    <n v="288648"/>
    <n v="19108"/>
    <s v=""/>
    <m/>
    <m/>
    <m/>
    <s v="Ces grands projets qui vont créer du logement"/>
    <s v="Ornella RAZAFINDRAVORY"/>
    <s v=""/>
    <x v="2"/>
    <s v="ALTAREA"/>
    <s v=""/>
    <s v="LOGEMENTS"/>
    <s v=""/>
    <s v="Positif"/>
    <s v="La bâtisse, inscrite aux Monuments historiques, a été rachetée par un grand groupe parisien, Histoire et patrimoine, pour y faire des logements. « Ce sont des gens très sérieux, avec une expertise dans la rénovation du bâtiment historique et ils répondent à un besoin de logements à l’acquisition », confiait Philippe Le Goff il y a peu."/>
    <s v="Projet Altarea"/>
    <n v="60616.08"/>
    <n v="4012.68"/>
    <s v="QC Ready"/>
  </r>
  <r>
    <x v="1266"/>
    <s v="Y"/>
    <s v="950634337"/>
    <s v="20/12/2022"/>
    <s v=""/>
    <s v="Press"/>
    <s v="Var Matin"/>
    <s v="Frejus"/>
    <s v="39638"/>
    <s v="Presse quotidienne régionale"/>
    <s v="P.Q.R."/>
    <s v="Actualités Générales"/>
    <s v="FRANCE"/>
    <s v="French"/>
    <n v="15"/>
    <s v="MARDI 20 DÉCEMBRE 2022 VAR-MATIN"/>
    <s v=""/>
    <s v="Easyclip"/>
    <s v="FAR"/>
    <s v=""/>
    <s v="Presse quotidienne régionale"/>
    <s v="Presse quotidienne régionale"/>
    <s v=""/>
    <n v="0.56000000000000005"/>
    <n v="0"/>
    <n v="265707"/>
    <n v="9992"/>
    <s v=""/>
    <m/>
    <m/>
    <m/>
    <s v="Le maire répond à son ‘‘troll’’ en conseil municipal"/>
    <s v="Ornella RAZAFINDRAVORY"/>
    <s v="Ornella RAZAFINDRAVORY"/>
    <x v="2"/>
    <s v="ALTAREA"/>
    <s v=""/>
    <s v="LOGEMENTS"/>
    <s v=""/>
    <s v="Neutre"/>
    <s v=""/>
    <s v="Projet Altarea"/>
    <n v="148795.92000000001"/>
    <n v="5595.52"/>
    <s v="QC Ready"/>
  </r>
  <r>
    <x v="1267"/>
    <s v="Y"/>
    <s v="951505618"/>
    <s v="23/12/2022"/>
    <s v=""/>
    <s v="Web"/>
    <s v="immoweek.fr"/>
    <s v=""/>
    <s v="384346"/>
    <s v="Web Pro et Spécialisé"/>
    <s v="AUTRE"/>
    <s v="Immobilier / BTP"/>
    <s v="FRANCE"/>
    <s v="French"/>
    <n v="0"/>
    <s v=""/>
    <s v=""/>
    <s v="FishEye"/>
    <s v="FISH"/>
    <s v="https://www.immoweek.fr/logement/actualite/tlt-2022-quel-programme-solidaire-a-recu-le-plus-de-votes/"/>
    <s v="Web Pro et Spécialisé"/>
    <s v="Web Pro et Spécialisé"/>
    <s v=""/>
    <n v="0.72"/>
    <n v="0"/>
    <n v="350"/>
    <n v="28"/>
    <s v=""/>
    <m/>
    <m/>
    <m/>
    <s v="TLT 2022 : quel « Programme Solidaire » a reçu le plus de votes ?"/>
    <s v="Auto"/>
    <s v="Annie RAMANAMPISOA"/>
    <x v="3"/>
    <s v="NEXITY"/>
    <s v="10% to 25%"/>
    <s v=""/>
    <s v=""/>
    <s v=""/>
    <s v=""/>
    <s v=""/>
    <n v="10.5"/>
    <n v="0.84"/>
    <s v="QC Ready"/>
  </r>
  <r>
    <x v="1267"/>
    <s v="N"/>
    <s v="951505618"/>
    <s v="23/12/2022"/>
    <s v=""/>
    <s v="Web"/>
    <s v="immoweek.fr"/>
    <s v=""/>
    <s v="384346"/>
    <s v="Web Pro et Spécialisé"/>
    <s v="AUTRE"/>
    <s v="Immobilier / BTP"/>
    <s v="FRANCE"/>
    <s v="French"/>
    <n v="0"/>
    <s v=""/>
    <s v=""/>
    <s v="FishEye"/>
    <s v="FISH"/>
    <s v="https://www.immoweek.fr/logement/actualite/tlt-2022-quel-programme-solidaire-a-recu-le-plus-de-votes/"/>
    <s v="Web Pro et Spécialisé"/>
    <s v="Web Pro et Spécialisé"/>
    <s v=""/>
    <n v="0.72"/>
    <n v="0"/>
    <n v="350"/>
    <n v="28"/>
    <s v=""/>
    <m/>
    <m/>
    <m/>
    <s v="TLT 2022 : quel « Programme Solidaire » a reçu le plus de votes ?"/>
    <s v="Auto"/>
    <s v="Annie RAMANAMPISOA"/>
    <x v="2"/>
    <s v="ALTAREA"/>
    <s v=""/>
    <s v="LOGEMENTS"/>
    <s v=""/>
    <s v="Positif"/>
    <s v="Programme solidaire. L'Envol, à Toulouse (31)- Altarea Cogedim Régions : la résidence de 80 logements a été pensée pour accueillir des publics variés et pour les aider à bien vivre ensemble. Elle accueillera, notamment, des seniors en perte d'autonomie, des jeunes en situation de handicap, des personnes isolées ou fragiles, mais aussi des familles qui adhèrent à l'ambition de ce projet de vie. Il y aura également grand nombre d'espaces partagés de qualité : un salon détente, une salle de convivialité, des espaces de jeux, un jardin, une salle de réunion."/>
    <s v="Projet Altarea"/>
    <n v="630"/>
    <n v="50.4"/>
    <s v="QC Ready"/>
  </r>
  <r>
    <x v="1267"/>
    <s v="N"/>
    <s v="951505618"/>
    <s v="23/12/2022"/>
    <s v=""/>
    <s v="Web"/>
    <s v="immoweek.fr"/>
    <s v=""/>
    <s v="384346"/>
    <s v="Web Pro et Spécialisé"/>
    <s v="AUTRE"/>
    <s v="Immobilier / BTP"/>
    <s v="FRANCE"/>
    <s v="French"/>
    <n v="0"/>
    <s v=""/>
    <s v=""/>
    <s v="FishEye"/>
    <s v="FISH"/>
    <s v="https://www.immoweek.fr/logement/actualite/tlt-2022-quel-programme-solidaire-a-recu-le-plus-de-votes/"/>
    <s v="Web Pro et Spécialisé"/>
    <s v="Web Pro et Spécialisé"/>
    <s v=""/>
    <n v="0.72"/>
    <n v="0"/>
    <n v="350"/>
    <n v="28"/>
    <s v=""/>
    <m/>
    <m/>
    <m/>
    <s v="TLT 2022 : quel « Programme Solidaire » a reçu le plus de votes ?"/>
    <s v="Auto"/>
    <s v="Annie RAMANAMPISOA"/>
    <x v="2"/>
    <s v=""/>
    <s v=""/>
    <s v="RSE"/>
    <s v=""/>
    <s v=""/>
    <s v=""/>
    <s v=""/>
    <m/>
    <m/>
    <s v="QC Ready"/>
  </r>
  <r>
    <x v="1268"/>
    <s v="Y"/>
    <s v="951169604"/>
    <s v="22/12/2022"/>
    <s v=""/>
    <s v="Press"/>
    <s v="Provence"/>
    <s v="Marseille"/>
    <s v="41590"/>
    <s v="Presse quotidienne régionale"/>
    <s v="P.Q.R."/>
    <s v="Actualités Générales"/>
    <s v="FRANCE"/>
    <s v="French"/>
    <n v="0"/>
    <s v="Locale"/>
    <s v="laurence Mildonian"/>
    <s v="Easyclip"/>
    <s v="FAR"/>
    <s v=""/>
    <s v="Presse quotidienne régionale"/>
    <s v="Presse quotidienne régionale"/>
    <s v=""/>
    <n v="0.06"/>
    <n v="0"/>
    <n v="428302"/>
    <n v="17365"/>
    <s v="0"/>
    <m/>
    <m/>
    <m/>
    <s v="Le parc urbain de la porte d'Aix rouvre au public"/>
    <s v="Annie RAMANAMPISOA"/>
    <s v="Annie RAMANAMPISOA"/>
    <x v="2"/>
    <s v="ALTAREA"/>
    <s v=""/>
    <s v="PROGRAMME MIXTE"/>
    <s v=""/>
    <s v="Positif nuance"/>
    <s v=""/>
    <s v="Projet Altarea"/>
    <n v="25698.12"/>
    <n v="1041.9000000000001"/>
    <s v="QC Ready"/>
  </r>
  <r>
    <x v="1269"/>
    <s v="Y"/>
    <s v="946937630"/>
    <s v="02/12/2022"/>
    <s v=""/>
    <s v="Press"/>
    <s v="Nouvelles Publications"/>
    <s v=""/>
    <s v="42774"/>
    <s v="Presse régionale périodique"/>
    <s v="PRESSE PRO ET SPECIALISEE - ENTREPRISE ET GESTION"/>
    <s v="Eco Fi"/>
    <s v="FRANCE"/>
    <s v="French"/>
    <n v="12"/>
    <s v="En bref"/>
    <s v="William Allaire"/>
    <s v="Easyclip"/>
    <s v="EDDPHR"/>
    <s v=""/>
    <s v="Presse régionale périodique"/>
    <s v="Presse régionale périodique"/>
    <s v=""/>
    <n v="0.2"/>
    <n v="0"/>
    <n v="40000"/>
    <n v="1524"/>
    <s v="0"/>
    <m/>
    <m/>
    <m/>
    <s v="Marseille : La Provence va s'installer dans Grand Central"/>
    <s v="Auto"/>
    <s v="Avotra RANDRIANARISOA"/>
    <x v="2"/>
    <s v="ALTAREA"/>
    <s v=""/>
    <s v="IMMOBILIER D'ENTREPRISE"/>
    <s v=""/>
    <s v="Neutre"/>
    <s v=""/>
    <s v="Projet Altarea"/>
    <n v="875194.28"/>
    <n v="21300"/>
    <s v="QC Ready"/>
  </r>
  <r>
    <x v="1269"/>
    <s v="N"/>
    <s v="946937630"/>
    <s v="02/12/2022"/>
    <s v=""/>
    <s v="Press"/>
    <s v="Nouvelles Publications"/>
    <s v=""/>
    <s v="42774"/>
    <s v="Presse régionale périodique"/>
    <s v="PRESSE PRO ET SPECIALISEE - ENTREPRISE ET GESTION"/>
    <s v="Eco Fi"/>
    <s v="FRANCE"/>
    <s v="French"/>
    <n v="12"/>
    <s v="En bref"/>
    <s v="William Allaire"/>
    <s v="Easyclip"/>
    <s v="EDDPHR"/>
    <s v=""/>
    <s v="Presse régionale périodique"/>
    <s v="Presse régionale périodique"/>
    <s v=""/>
    <n v="0.2"/>
    <n v="0"/>
    <n v="40000"/>
    <n v="1524"/>
    <s v="0"/>
    <m/>
    <m/>
    <m/>
    <s v="Marseille : La Provence va s'installer dans Grand Central"/>
    <s v="Auto"/>
    <s v="Avotra RANDRIANARISOA"/>
    <x v="0"/>
    <s v="ICADE"/>
    <s v="25% to 50%"/>
    <s v=""/>
    <s v=""/>
    <s v=""/>
    <s v=""/>
    <s v=""/>
    <n v="1200"/>
    <n v="45.72"/>
    <s v="QC Ready"/>
  </r>
  <r>
    <x v="1270"/>
    <s v="Y"/>
    <s v="945948918"/>
    <s v="02/12/2022"/>
    <s v=""/>
    <s v="Web"/>
    <s v="trouver-un-logement-neuf.com"/>
    <s v=""/>
    <s v="249918"/>
    <s v="Web Grand Public"/>
    <s v="AUTRE"/>
    <s v="Immobilier / BTP"/>
    <s v="FRANCE"/>
    <s v="French"/>
    <n v="0"/>
    <s v=""/>
    <s v=""/>
    <s v="FishEye"/>
    <s v="FISH"/>
    <s v="https://infos.trouver-un-logement-neuf.com/achat-neuf/actualites/grands-prix-simi-habitat-et-logement-2022-9473.html"/>
    <s v="Web Grand Public"/>
    <s v="Web Grand Public"/>
    <s v=""/>
    <n v="0.43"/>
    <n v="0"/>
    <n v="3153"/>
    <n v="252"/>
    <s v=""/>
    <m/>
    <m/>
    <m/>
    <s v="Nouveaux Grands Prix SIMI Habitat &amp; Logement : les 8 projets finalistes"/>
    <s v="Avotra RANDRIANARISOA"/>
    <s v="Avotra RANDRIANARISOA"/>
    <x v="2"/>
    <s v="ALTAREA"/>
    <s v=""/>
    <s v="LOGEMENTS"/>
    <s v=""/>
    <s v="Positif"/>
    <s v="Les Grands Moulins de Paris répondent aux besoins et souhaits en matière d’habitat : améliorer le cadre de vie, valoriser les atouts naturels de l’environnement et pressentir les nécessités de demain"/>
    <s v="Non"/>
    <n v="1355.79"/>
    <n v="108.36"/>
    <s v="QC Ready"/>
  </r>
  <r>
    <x v="1270"/>
    <s v="N"/>
    <s v="945948918"/>
    <s v="02/12/2022"/>
    <s v=""/>
    <s v="Web"/>
    <s v="trouver-un-logement-neuf.com"/>
    <s v=""/>
    <s v="249918"/>
    <s v="Web Grand Public"/>
    <s v="AUTRE"/>
    <s v="Immobilier / BTP"/>
    <s v="FRANCE"/>
    <s v="French"/>
    <n v="0"/>
    <s v=""/>
    <s v=""/>
    <s v="FishEye"/>
    <s v="FISH"/>
    <s v="https://infos.trouver-un-logement-neuf.com/achat-neuf/actualites/grands-prix-simi-habitat-et-logement-2022-9473.html"/>
    <s v="Web Grand Public"/>
    <s v="Web Grand Public"/>
    <s v=""/>
    <n v="0.43"/>
    <n v="0"/>
    <n v="3153"/>
    <n v="252"/>
    <s v=""/>
    <m/>
    <m/>
    <m/>
    <s v="Nouveaux Grands Prix SIMI Habitat &amp; Logement : les 8 projets finalistes"/>
    <s v="Avotra RANDRIANARISOA"/>
    <s v="Avotra RANDRIANARISOA"/>
    <x v="2"/>
    <s v=""/>
    <s v=""/>
    <s v="RSE"/>
    <s v=""/>
    <s v=""/>
    <s v=""/>
    <s v=""/>
    <m/>
    <m/>
    <s v="QC Ready"/>
  </r>
  <r>
    <x v="1271"/>
    <s v="Y"/>
    <s v="947385431"/>
    <s v="07/12/2022"/>
    <s v=""/>
    <s v="Web"/>
    <s v="immoweek.fr"/>
    <s v=""/>
    <s v="384346"/>
    <s v="Web Pro et Spécialisé"/>
    <s v="AUTRE"/>
    <s v="Immobilier / BTP"/>
    <s v="FRANCE"/>
    <s v="French"/>
    <n v="0"/>
    <s v=""/>
    <s v=""/>
    <s v="FishEye"/>
    <s v="FISH"/>
    <s v="https://www.immoweek.fr/newsletter/mercredi-7-decembre-2022/"/>
    <s v="Web Pro et Spécialisé"/>
    <s v="Web Pro et Spécialisé"/>
    <s v=""/>
    <n v="0.6"/>
    <n v="0"/>
    <n v="350"/>
    <n v="28"/>
    <s v=""/>
    <m/>
    <m/>
    <m/>
    <s v="Simi 2022 : les iPodcast d'Immoweek"/>
    <s v="Avotra RANDRIANARISOA"/>
    <s v="Avotra RANDRIANARISOA"/>
    <x v="2"/>
    <s v="ALTAREA"/>
    <s v=""/>
    <s v="COMMERCES"/>
    <s v="07/12/2022  PITCH IMMO REMPORTE LE PROJET DE LA CITÉ INTERNATIONALE DE LA GASTRONOMIE PARIS-RUNGIS"/>
    <s v="Neutre"/>
    <s v=""/>
    <s v="Projet Altarea"/>
    <n v="210"/>
    <n v="16.8"/>
    <s v="QC Ready"/>
  </r>
  <r>
    <x v="1271"/>
    <s v="N"/>
    <s v="947385431"/>
    <s v="07/12/2022"/>
    <s v=""/>
    <s v="Web"/>
    <s v="immoweek.fr"/>
    <s v=""/>
    <s v="384346"/>
    <s v="Web Pro et Spécialisé"/>
    <s v="AUTRE"/>
    <s v="Immobilier / BTP"/>
    <s v="FRANCE"/>
    <s v="French"/>
    <n v="0"/>
    <s v=""/>
    <s v=""/>
    <s v="FishEye"/>
    <s v="FISH"/>
    <s v="https://www.immoweek.fr/newsletter/mercredi-7-decembre-2022/"/>
    <s v="Web Pro et Spécialisé"/>
    <s v="Web Pro et Spécialisé"/>
    <s v=""/>
    <n v="0.6"/>
    <n v="0"/>
    <n v="350"/>
    <n v="28"/>
    <s v=""/>
    <m/>
    <m/>
    <m/>
    <s v="Simi 2022 : les iPodcast d'Immoweek"/>
    <s v="Avotra RANDRIANARISOA"/>
    <s v="Avotra RANDRIANARISOA"/>
    <x v="2"/>
    <s v=""/>
    <s v=""/>
    <s v="IMMOBILIER D'ENTREPRISE"/>
    <s v=""/>
    <s v=""/>
    <s v=""/>
    <s v=""/>
    <m/>
    <m/>
    <s v="QC Ready"/>
  </r>
  <r>
    <x v="1272"/>
    <s v="Y"/>
    <s v="946922251"/>
    <s v="06/12/2022"/>
    <s v=""/>
    <s v="Press"/>
    <s v="Opinion"/>
    <s v=""/>
    <s v="40972"/>
    <s v="P.Q.N."/>
    <s v="P.Q.N."/>
    <s v="Actualités Générales"/>
    <s v="FRANCE"/>
    <s v="French"/>
    <n v="6"/>
    <s v="autre"/>
    <s v="Jade Grandin de l'Eprevier"/>
    <s v="Easyclip"/>
    <s v="CFC"/>
    <s v=""/>
    <s v="P.Q.N."/>
    <s v="P.Q.N."/>
    <s v=""/>
    <n v="0.23"/>
    <n v="0"/>
    <n v="77000"/>
    <n v="17500"/>
    <s v="0"/>
    <m/>
    <m/>
    <m/>
    <s v="Fabrice Aubert, directeur général adjoint de Nexity : « Les petits promoteurs risquent d'aller plus mal »"/>
    <s v="Auto"/>
    <s v="Ornella RAZAFINDRAVORY"/>
    <x v="3"/>
    <s v="NEXITY"/>
    <s v="80% to 100%"/>
    <s v="FINANCE ET STRATEGIE"/>
    <s v=""/>
    <s v="Positif"/>
    <s v="Chez Nexity, nous bénéficions de notre taille industrielle: on se finance moins cher, nous avons un réseau de vente intégrée plus performant, une surface d'achat pour les terrains et les coûts de construction qui permet de les garder sous le niveau du marché. Nous avons la capacité de faire face à la marée et un gros pipeline d'opérations qui nous donne une visibilité importante pour sauter un bas de cycle."/>
    <s v=""/>
    <n v="488880"/>
    <n v="16272"/>
    <s v="QC Ready"/>
  </r>
  <r>
    <x v="1273"/>
    <s v="Y"/>
    <s v="946938614"/>
    <s v="06/12/2022"/>
    <s v=""/>
    <s v="Press"/>
    <s v="Echos"/>
    <s v=""/>
    <s v="42672"/>
    <s v="P.Q.N."/>
    <s v="P.Q.N."/>
    <s v="Eco Fi"/>
    <s v="FRANCE"/>
    <s v="French"/>
    <n v="4"/>
    <s v="IMMOBILIER D'ENTREPRISE"/>
    <s v="Bruno Mouly"/>
    <s v="Easyclip"/>
    <s v="CFC"/>
    <s v=""/>
    <s v="P.Q.N."/>
    <s v="P.Q.N."/>
    <s v=""/>
    <n v="0.39"/>
    <n v="0"/>
    <n v="633000"/>
    <n v="60200"/>
    <s v="0"/>
    <m/>
    <m/>
    <m/>
    <s v="L'usage mixte ou le centre commercial réinventé"/>
    <s v="Auto"/>
    <s v="Ornella RAZAFINDRAVORY"/>
    <x v="4"/>
    <s v="UNIBAIL RODAMCO"/>
    <s v="10% to 25%"/>
    <s v="PROGRAMME MIXTE"/>
    <s v=""/>
    <s v="Positif"/>
    <s v="Un succès dû au parti pris précurseur de son aménageur, l’établissement public d’aménagement (EPA) Sénart, et de ses partenaires publics et privés, qui consistait à proposer un quartier de ville et un lieu de vie aux habitants des_x000a_dix communes alentour, grâce à des aménagements mixtes et complémentaires. «Nous avons conçu le projet de la ZAC de Carré Sénart en_x000a_partenariat avec le promoteur d’immobilier commercial Unibail Rodamco Westfield et la communauté d’agglomération Grand Paris Sud, avec une grande exigence de qualité d’aménagement fondée sur la mixité des activités autour d’une locomotive commerciale», explique Agnès Ramillon, directrice générale adjointe de l’EPA Sénart."/>
    <s v=""/>
    <n v="61717.5"/>
    <n v="5869.5"/>
    <s v="QC Ready"/>
  </r>
  <r>
    <x v="1274"/>
    <s v="Y"/>
    <s v="946620096"/>
    <s v="05/12/2022"/>
    <s v=""/>
    <s v="Press"/>
    <s v="Echos"/>
    <s v=""/>
    <s v="42672"/>
    <s v="P.Q.N."/>
    <s v="P.Q.N."/>
    <s v="Eco Fi"/>
    <s v="FRANCE"/>
    <s v="French"/>
    <n v="18"/>
    <s v="Entreprises 1/2"/>
    <s v="Sharon Wajsbrot"/>
    <s v="Easyclip"/>
    <s v="CFC"/>
    <s v=""/>
    <s v="P.Q.N."/>
    <s v="P.Q.N."/>
    <s v=""/>
    <n v="0.27"/>
    <n v="0"/>
    <n v="633000"/>
    <n v="60200"/>
    <s v="0"/>
    <m/>
    <m/>
    <m/>
    <s v="Le risque de coupures d'électricité plonge les entreprises dans l'incertitude"/>
    <s v="Auto"/>
    <s v="Ornella RAZAFINDRAVORY"/>
    <x v="4"/>
    <s v="UNIBAIL RODAMCO"/>
    <s v="10% to 25%"/>
    <s v="RSE"/>
    <s v=""/>
    <s v="Neutre"/>
    <s v=""/>
    <s v=""/>
    <n v="122220"/>
    <n v="4068"/>
    <s v="QC Ready"/>
  </r>
  <r>
    <x v="1275"/>
    <s v="Y"/>
    <s v="946843997"/>
    <s v="05/12/2022"/>
    <s v=""/>
    <s v="Web"/>
    <s v="tpbm-presse.com"/>
    <s v=""/>
    <s v="4895501"/>
    <s v="Web Grand Public"/>
    <s v="AUTRE"/>
    <s v="Immobilier / BTP"/>
    <s v="FRANCE"/>
    <s v="French"/>
    <n v="0"/>
    <s v=""/>
    <s v="William Allaire"/>
    <s v="FishEye"/>
    <s v="FISH"/>
    <s v="https://www.tpbm-presse.com/aix-projet-logements-encagnane-cherche-promoteur-concepteur-117228.html"/>
    <s v="Web Grand Public"/>
    <s v="Web Grand Public"/>
    <s v=""/>
    <n v="0.97"/>
    <n v="0"/>
    <n v="1917"/>
    <n v="153"/>
    <s v="0"/>
    <m/>
    <m/>
    <m/>
    <s v="Aix : un projet de logements à Encagnane cherche son promoteur-concepteur"/>
    <s v="Avotra RANDRIANARISOA"/>
    <s v="Avotra RANDRIANARISOA"/>
    <x v="2"/>
    <s v="ALTAREA"/>
    <s v=""/>
    <s v="PROGRAMME MIXTE"/>
    <s v="29/11/2022  COGEDIM POSE LA PREMIERE PIERRE DU PROGRAMME DOMAINE DU PARC RAMBOT, A AIX-EN-PROVENCE"/>
    <s v="Neutre"/>
    <s v=""/>
    <s v="Projet Altarea"/>
    <n v="1859.49"/>
    <n v="148.41"/>
    <s v="QC Ready"/>
  </r>
  <r>
    <x v="1276"/>
    <s v="Y"/>
    <s v="947162342"/>
    <s v="06/12/2022"/>
    <s v=""/>
    <s v="Web"/>
    <s v="Boursier.com"/>
    <s v=""/>
    <s v="291985"/>
    <s v="Web Pro et Spécialisé"/>
    <s v="SITE PRO ET SPECIALISE"/>
    <s v="Eco Fi"/>
    <s v="FRANCE"/>
    <s v="French"/>
    <n v="0"/>
    <s v=""/>
    <s v="Alexandra Saintpierre"/>
    <s v="FishEye"/>
    <s v="FISH"/>
    <s v="https://www.boursier.com/actions/actualites/news/altarea-3-nouveaux-baux-890110.html"/>
    <s v="Web Pro et Spécialisé"/>
    <s v="Web Pro et Spécialisé"/>
    <s v=""/>
    <n v="0.16"/>
    <n v="0"/>
    <n v="1000"/>
    <n v="80"/>
    <s v="0"/>
    <m/>
    <m/>
    <m/>
    <s v="Altarea : 3 nouveaux baux"/>
    <s v="Avotra RANDRIANARISOA"/>
    <s v="Avotra RANDRIANARISOA"/>
    <x v="2"/>
    <s v="ALTAREA"/>
    <s v=""/>
    <s v="IMMOBILIER D'ENTREPRISE"/>
    <s v="06/12/2022  ALTAREA ENTREPRISE ET GOLDMAN SACHS ANNONCENT LA SIGNATURE DE TROIS BAUX AU SEIN DE LA TOUR LANDSCAPE À LA DÉFENSE, POUR UN TOTAL DE 15 000 M²"/>
    <s v="Positif"/>
    <s v="Il s'agit par ailleurs pour l'année 2022, de la plus grande transaction de bureaux enregistrée pour un immeuble de grande hauteur (IGH)."/>
    <s v="Non"/>
    <n v="160"/>
    <n v="12.8"/>
    <s v="QC Ready"/>
  </r>
  <r>
    <x v="1277"/>
    <s v="Y"/>
    <s v="947941545"/>
    <s v="09/12/2022"/>
    <s v=""/>
    <s v="Press"/>
    <s v="Moniteur des Travaux Publics et du Bâtiment"/>
    <s v=""/>
    <s v="42060"/>
    <s v="Presse Professionnelle et Spécialisée"/>
    <s v="PRESSE PRO ET SPECIALISEE"/>
    <s v="Immobilier / BTP"/>
    <s v="FRANCE"/>
    <s v="French"/>
    <n v="43"/>
    <s v=""/>
    <s v="C. R"/>
    <s v="Easyclip"/>
    <s v="NSTAR"/>
    <s v=""/>
    <s v="Presse Professionnelle et Spécialisée"/>
    <s v="Presse Professionnelle et Spécialisée"/>
    <s v=""/>
    <n v="0.28000000000000003"/>
    <n v="0"/>
    <n v="261000"/>
    <n v="13800"/>
    <s v="0"/>
    <m/>
    <m/>
    <m/>
    <s v="Nexity maintient le cap"/>
    <s v="Auto"/>
    <s v="Ornella RAZAFINDRAVORY"/>
    <x v="3"/>
    <s v="NEXITY"/>
    <s v="80% to 100%"/>
    <s v="LOGEMENTS"/>
    <s v=""/>
    <s v="Positif nuance"/>
    <s v=""/>
    <s v=""/>
    <n v="61100.21"/>
    <n v="4044.64"/>
    <s v="QC Ready"/>
  </r>
  <r>
    <x v="1278"/>
    <s v="Y"/>
    <s v="947588919"/>
    <s v="08/12/2022"/>
    <s v=""/>
    <s v="Press"/>
    <s v="Provence"/>
    <s v="Aix En Provence"/>
    <s v="4200829"/>
    <s v="Presse quotidienne régionale"/>
    <s v="P.Q.R."/>
    <s v="Actualités Générales"/>
    <s v="FRANCE"/>
    <s v="French"/>
    <n v="7"/>
    <s v="Locale"/>
    <s v="Aurélie BIAGINI"/>
    <s v="Easyclip"/>
    <s v="FAR"/>
    <s v=""/>
    <s v="Presse quotidienne régionale"/>
    <s v="Presse quotidienne régionale"/>
    <s v=""/>
    <n v="0.49"/>
    <n v="0"/>
    <n v="428302"/>
    <n v="17365"/>
    <s v="0"/>
    <m/>
    <m/>
    <m/>
    <s v="Du logement, des équipements, mais toujours pas de transport"/>
    <s v="Avotra RANDRIANARISOA"/>
    <s v=""/>
    <x v="2"/>
    <s v="ALTAREA"/>
    <s v=""/>
    <s v="PROGRAMME MIXTE"/>
    <s v=""/>
    <s v="Positif nuance"/>
    <s v=""/>
    <s v="Projet Altarea"/>
    <n v="209867.98"/>
    <n v="8508.85"/>
    <s v="QC Ready"/>
  </r>
  <r>
    <x v="1278"/>
    <s v="N"/>
    <s v="947588919"/>
    <s v="08/12/2022"/>
    <s v=""/>
    <s v="Press"/>
    <s v="Provence"/>
    <s v="Aix En Provence"/>
    <s v="4200829"/>
    <s v="Presse quotidienne régionale"/>
    <s v="P.Q.R."/>
    <s v="Actualités Générales"/>
    <s v="FRANCE"/>
    <s v="French"/>
    <n v="7"/>
    <s v="Locale"/>
    <s v="Aurélie BIAGINI"/>
    <s v="Easyclip"/>
    <s v="FAR"/>
    <s v=""/>
    <s v="Presse quotidienne régionale"/>
    <s v="Presse quotidienne régionale"/>
    <s v=""/>
    <n v="0.49"/>
    <n v="0"/>
    <n v="428302"/>
    <n v="17365"/>
    <s v="0"/>
    <m/>
    <m/>
    <m/>
    <s v="Du logement, des équipements, mais toujours pas de transport"/>
    <s v="Avotra RANDRIANARISOA"/>
    <s v=""/>
    <x v="2"/>
    <s v=""/>
    <s v=""/>
    <s v="RSE"/>
    <s v=""/>
    <s v=""/>
    <s v=""/>
    <s v=""/>
    <m/>
    <m/>
    <s v="QC Ready"/>
  </r>
  <r>
    <x v="1279"/>
    <s v="Y"/>
    <s v="948540749"/>
    <s v="12/12/2022"/>
    <s v=""/>
    <s v="Press"/>
    <s v="Midi Libre"/>
    <s v=""/>
    <s v="36800"/>
    <s v="Presse quotidienne régionale"/>
    <s v="P.Q.R."/>
    <s v="Actualités Générales"/>
    <s v="FRANCE"/>
    <s v="French"/>
    <n v="24"/>
    <s v=""/>
    <s v=""/>
    <s v="Easyclip"/>
    <s v="FAR"/>
    <s v=""/>
    <s v="Presse quotidienne régionale"/>
    <s v="Presse quotidienne régionale"/>
    <s v=""/>
    <n v="0.35"/>
    <n v="0"/>
    <n v="586000"/>
    <n v="24066"/>
    <s v=""/>
    <m/>
    <m/>
    <m/>
    <s v="La gestion de la Cité de la gastronomie remportée par des Héraultais"/>
    <s v="Ornella RAZAFINDRAVORY"/>
    <s v="Ornella RAZAFINDRAVORY"/>
    <x v="2"/>
    <s v="ALTAREA"/>
    <s v="80% to 100%"/>
    <s v="COMMERCES"/>
    <s v="07/12/2022  PITCH IMMO REMPORTE LE PROJET DE LA CITÉ INTERNATIONALE DE LA GASTRONOMIE PARIS-RUNGIS"/>
    <s v="Positif"/>
    <s v="C’est grâce à Pitch Promotion, avec lequel il a remporté l’appel d’offres pour un_x000a_projet intégrant un food-court à Rueil-Malmaison dans les Hauts-de-Seine que le Montpelliérain a été associé à ce projet monumental, qui va nécessiter_x000a_plus de 280 millions d’euros d’investissements."/>
    <s v="Projet Altarea"/>
    <n v="205100"/>
    <n v="8423.1"/>
    <s v="QC Ready"/>
  </r>
  <r>
    <x v="1280"/>
    <s v="Y"/>
    <s v="948434181"/>
    <s v="11/12/2022"/>
    <s v=""/>
    <s v="Web"/>
    <s v="LesEchos.fr"/>
    <s v=""/>
    <s v="1966286"/>
    <s v="Web Grand Public"/>
    <s v="SITE GRAND PUBLIC"/>
    <s v="Eco Fi"/>
    <s v="FRANCE"/>
    <s v="French"/>
    <n v="0"/>
    <s v=""/>
    <s v=""/>
    <s v="FishEye"/>
    <s v="FISH"/>
    <s v="https://investir.lesechos.fr/conseils-boursiers/conseils-actions/a-loffensive-1888045"/>
    <s v="Web Grand Public"/>
    <s v="Web Grand Public"/>
    <s v=""/>
    <n v="0.46"/>
    <n v="0"/>
    <n v="185048"/>
    <n v="14804"/>
    <s v=""/>
    <m/>
    <m/>
    <m/>
    <s v="A l'offensive"/>
    <s v="Auto"/>
    <s v="Avotra RANDRIANARISOA"/>
    <x v="4"/>
    <s v="UNIBAIL RODAMCO"/>
    <s v="10% to 25%"/>
    <s v=""/>
    <s v=""/>
    <s v=""/>
    <s v=""/>
    <s v=""/>
    <n v="5551.44"/>
    <n v="444.12"/>
    <s v="QC Ready"/>
  </r>
  <r>
    <x v="1280"/>
    <s v="N"/>
    <s v="948434181"/>
    <s v="11/12/2022"/>
    <s v=""/>
    <s v="Web"/>
    <s v="LesEchos.fr"/>
    <s v=""/>
    <s v="1966286"/>
    <s v="Web Grand Public"/>
    <s v="SITE GRAND PUBLIC"/>
    <s v="Eco Fi"/>
    <s v="FRANCE"/>
    <s v="French"/>
    <n v="0"/>
    <s v=""/>
    <s v=""/>
    <s v="FishEye"/>
    <s v="FISH"/>
    <s v="https://investir.lesechos.fr/conseils-boursiers/conseils-actions/a-loffensive-1888045"/>
    <s v="Web Grand Public"/>
    <s v="Web Grand Public"/>
    <s v=""/>
    <n v="0.46"/>
    <n v="0"/>
    <n v="185048"/>
    <n v="14804"/>
    <s v=""/>
    <m/>
    <m/>
    <m/>
    <s v="A l'offensive"/>
    <s v="Auto"/>
    <s v="Avotra RANDRIANARISOA"/>
    <x v="2"/>
    <s v="ALTAREA"/>
    <s v=""/>
    <s v="FINANCE ET STRATEGIE"/>
    <s v=""/>
    <s v="Positif nuance"/>
    <s v=""/>
    <s v="Non"/>
    <n v="185048"/>
    <n v="15544.2"/>
    <s v="QC Ready"/>
  </r>
  <r>
    <x v="1281"/>
    <s v="Y"/>
    <s v="948805101"/>
    <s v="13/12/2022"/>
    <s v=""/>
    <s v="Press"/>
    <s v="Dernières Nouvelles d'Alsace"/>
    <s v="Mulhouse - Sud Alsace"/>
    <s v="25603914"/>
    <s v="Presse quotidienne régionale"/>
    <s v="P.Q.R."/>
    <s v="Actualités Générales"/>
    <s v="FRANCE"/>
    <s v="French"/>
    <n v="50"/>
    <s v="MULHOUSE SUD ALSACE"/>
    <s v="François Fuchs"/>
    <s v="Easyclip"/>
    <s v="FAR"/>
    <s v=""/>
    <s v="Presse quotidienne régionale"/>
    <s v="Presse quotidienne régionale"/>
    <s v=""/>
    <n v="0.62"/>
    <n v="0"/>
    <n v="0"/>
    <n v="0"/>
    <s v="0"/>
    <m/>
    <m/>
    <m/>
    <s v="Porte Jeune : « On aura un centre commercial complet fin 2023 »"/>
    <s v="Avotra RANDRIANARISOA"/>
    <s v=""/>
    <x v="2"/>
    <s v="ALTAREA"/>
    <s v=""/>
    <s v="COMMERCES"/>
    <s v=""/>
    <s v="Negatif nuance"/>
    <s v=""/>
    <s v="Non"/>
    <n v="0"/>
    <n v="0"/>
    <s v="QC Ready"/>
  </r>
  <r>
    <x v="1282"/>
    <s v="Y"/>
    <s v="948710857"/>
    <s v="12/12/2022"/>
    <s v=""/>
    <s v="Web"/>
    <s v="cities.newstank.fr"/>
    <s v=""/>
    <s v="25557717"/>
    <s v="Web Pro et Spécialisé"/>
    <s v="SITE PRO ET SPECIALISE"/>
    <s v="Immobilier / BTP"/>
    <s v="FRANCE"/>
    <s v="French"/>
    <n v="0"/>
    <s v=""/>
    <s v=""/>
    <s v="FishEye"/>
    <s v="FISH"/>
    <s v="https://cities.newstank.fr/article/view/273713/lyon-4-finalistes-appel-projets-reinventing-cities-tour-guillot-bourdeix-8e.html"/>
    <s v="Web Pro et Spécialisé"/>
    <s v="Web Pro et Spécialisé"/>
    <s v=""/>
    <n v="0.67"/>
    <n v="0"/>
    <n v="176"/>
    <n v="14"/>
    <s v=""/>
    <m/>
    <m/>
    <m/>
    <s v="Lyon : 4 finalistes pour l'appel à projets « Reinventing cities » de la tour Guillot-Bourdeix (8 e arr.)"/>
    <s v="Auto"/>
    <s v="Avotra RANDRIANARISOA"/>
    <x v="2"/>
    <s v="ALTAREA"/>
    <s v=""/>
    <s v="RSE"/>
    <s v=""/>
    <s v="Positif nuance"/>
    <s v=""/>
    <s v="Non"/>
    <n v="208125.05"/>
    <n v="16649.8"/>
    <s v="QC Ready"/>
  </r>
  <r>
    <x v="1282"/>
    <s v="N"/>
    <s v="948710857"/>
    <s v="12/12/2022"/>
    <s v=""/>
    <s v="Web"/>
    <s v="cities.newstank.fr"/>
    <s v=""/>
    <s v="25557717"/>
    <s v="Web Pro et Spécialisé"/>
    <s v="SITE PRO ET SPECIALISE"/>
    <s v="Immobilier / BTP"/>
    <s v="FRANCE"/>
    <s v="French"/>
    <n v="0"/>
    <s v=""/>
    <s v=""/>
    <s v="FishEye"/>
    <s v="FISH"/>
    <s v="https://cities.newstank.fr/article/view/273713/lyon-4-finalistes-appel-projets-reinventing-cities-tour-guillot-bourdeix-8e.html"/>
    <s v="Web Pro et Spécialisé"/>
    <s v="Web Pro et Spécialisé"/>
    <s v=""/>
    <n v="0.67"/>
    <n v="0"/>
    <n v="176"/>
    <n v="14"/>
    <s v=""/>
    <m/>
    <m/>
    <m/>
    <s v="Lyon : 4 finalistes pour l'appel à projets « Reinventing cities » de la tour Guillot-Bourdeix (8 e arr.)"/>
    <s v="Auto"/>
    <s v="Avotra RANDRIANARISOA"/>
    <x v="0"/>
    <s v="ICADE"/>
    <s v="25% to 50%"/>
    <s v=""/>
    <s v=""/>
    <s v=""/>
    <s v=""/>
    <s v=""/>
    <n v="5.28"/>
    <n v="0.42"/>
    <s v="QC Ready"/>
  </r>
  <r>
    <x v="1283"/>
    <s v="Y"/>
    <s v="945957079"/>
    <s v="02/12/2022"/>
    <s v=""/>
    <s v="Web"/>
    <s v="Agefi.fr"/>
    <s v=""/>
    <s v="289178"/>
    <s v="Web Pro et Spécialisé"/>
    <s v="SITE GRAND PUBLIC"/>
    <s v="Eco Fi"/>
    <s v="FRANCE"/>
    <s v="French"/>
    <n v="0"/>
    <s v=""/>
    <s v="Par Bertrand de Meyer"/>
    <s v="FishEye"/>
    <s v="FISH"/>
    <s v="https://www.agefi.fr/banque-assurance/actualites/quotidien/20221202/cnp-assurances-s-installe-a-issy-moulineaux-355013"/>
    <s v="Web Pro et Spécialisé"/>
    <s v="Web Pro et Spécialisé"/>
    <s v=""/>
    <n v="1.28"/>
    <n v="0"/>
    <n v="3601"/>
    <n v="288"/>
    <s v="0"/>
    <m/>
    <m/>
    <m/>
    <s v="CNP Assurances s'installe à Issy-les-Moulineaux"/>
    <s v="Avotra RANDRIANARISOA"/>
    <s v=""/>
    <x v="2"/>
    <s v="ALTAREA"/>
    <s v=""/>
    <s v="IMMOBILIER D'ENTREPRISE"/>
    <s v=""/>
    <s v="Positif nuance"/>
    <s v=""/>
    <s v="Non"/>
    <n v="3601"/>
    <n v="368.64"/>
    <s v="QC Ready"/>
  </r>
  <r>
    <x v="1283"/>
    <s v="N"/>
    <s v="945957079"/>
    <s v="02/12/2022"/>
    <s v=""/>
    <s v="Web"/>
    <s v="Agefi.fr"/>
    <s v=""/>
    <s v="289178"/>
    <s v="Web Pro et Spécialisé"/>
    <s v="SITE GRAND PUBLIC"/>
    <s v="Eco Fi"/>
    <s v="FRANCE"/>
    <s v="French"/>
    <n v="0"/>
    <s v=""/>
    <s v="Par Bertrand de Meyer"/>
    <s v="FishEye"/>
    <s v="FISH"/>
    <s v="https://www.agefi.fr/banque-assurance/actualites/quotidien/20221202/cnp-assurances-s-installe-a-issy-moulineaux-355013"/>
    <s v="Web Pro et Spécialisé"/>
    <s v="Web Pro et Spécialisé"/>
    <s v=""/>
    <n v="1.28"/>
    <n v="0"/>
    <n v="3601"/>
    <n v="288"/>
    <s v="0"/>
    <m/>
    <m/>
    <m/>
    <s v="CNP Assurances s'installe à Issy-les-Moulineaux"/>
    <s v="Avotra RANDRIANARISOA"/>
    <s v=""/>
    <x v="2"/>
    <s v=""/>
    <s v=""/>
    <s v="RSE"/>
    <s v=""/>
    <s v=""/>
    <s v=""/>
    <s v=""/>
    <m/>
    <m/>
    <s v="QC Ready"/>
  </r>
  <r>
    <x v="1283"/>
    <s v="N"/>
    <s v="945957079"/>
    <s v="02/12/2022"/>
    <s v=""/>
    <s v="Web"/>
    <s v="Agefi.fr"/>
    <s v=""/>
    <s v="289178"/>
    <s v="Web Pro et Spécialisé"/>
    <s v="SITE GRAND PUBLIC"/>
    <s v="Eco Fi"/>
    <s v="FRANCE"/>
    <s v="French"/>
    <n v="0"/>
    <s v=""/>
    <s v="Par Bertrand de Meyer"/>
    <s v="FishEye"/>
    <s v="FISH"/>
    <s v="https://www.agefi.fr/banque-assurance/actualites/quotidien/20221202/cnp-assurances-s-installe-a-issy-moulineaux-355013"/>
    <s v="Web Pro et Spécialisé"/>
    <s v="Web Pro et Spécialisé"/>
    <s v=""/>
    <n v="1.28"/>
    <n v="0"/>
    <n v="3601"/>
    <n v="288"/>
    <s v="0"/>
    <m/>
    <m/>
    <m/>
    <s v="CNP Assurances s'installe à Issy-les-Moulineaux"/>
    <s v="Avotra RANDRIANARISOA"/>
    <s v=""/>
    <x v="2"/>
    <s v=""/>
    <s v=""/>
    <s v="INNOVATION"/>
    <s v=""/>
    <s v=""/>
    <s v=""/>
    <s v=""/>
    <m/>
    <m/>
    <s v="QC Ready"/>
  </r>
  <r>
    <x v="1284"/>
    <s v="Y"/>
    <s v="947821708"/>
    <s v="01/12/2022"/>
    <s v=""/>
    <s v="Press"/>
    <s v="Investissement Conseils"/>
    <s v=""/>
    <s v="35968"/>
    <s v="Presse Nationale Grand Public"/>
    <s v="PRESSE ECO-FINANCIERE"/>
    <s v="Eco Fi"/>
    <s v="FRANCE"/>
    <s v="French"/>
    <n v="58"/>
    <s v=""/>
    <s v="Eugénie Deloire"/>
    <s v="Easyclip"/>
    <s v="NSTAR"/>
    <s v=""/>
    <s v="Presse Nationale Grand Public"/>
    <s v="Presse Nationale Grand Public"/>
    <s v=""/>
    <n v="6.26"/>
    <n v="0"/>
    <n v="117150"/>
    <n v="7288"/>
    <s v="0"/>
    <m/>
    <m/>
    <m/>
    <s v="Les stratégies pour continuer d’investir dans le neuf"/>
    <s v="Avotra RANDRIANARISOA"/>
    <s v=""/>
    <x v="2"/>
    <s v="ALTAREA"/>
    <s v=""/>
    <s v="LOGEMENTS"/>
    <s v=""/>
    <s v="Positif nuance"/>
    <s v=""/>
    <s v="Non"/>
    <n v="117150"/>
    <n v="45622.879999999997"/>
    <s v="QC Ready"/>
  </r>
  <r>
    <x v="1285"/>
    <s v="Y"/>
    <s v="947821549"/>
    <s v="01/12/2022"/>
    <s v=""/>
    <s v="Press"/>
    <s v="Investissement Conseils"/>
    <s v=""/>
    <s v="35968"/>
    <s v="Presse Nationale Grand Public"/>
    <s v="PRESSE ECO-FINANCIERE"/>
    <s v="Eco Fi"/>
    <s v="FRANCE"/>
    <s v="French"/>
    <n v="0"/>
    <s v=""/>
    <s v=""/>
    <s v="Easyclip"/>
    <s v="NSTAR"/>
    <s v=""/>
    <s v="Presse Nationale Grand Public"/>
    <s v="Presse Nationale Grand Public"/>
    <s v=""/>
    <n v="2.06"/>
    <n v="0"/>
    <n v="117150"/>
    <n v="7288"/>
    <s v=""/>
    <m/>
    <m/>
    <m/>
    <s v="La sélection des mois de décembre 2022 et janvier 2023"/>
    <s v="Avotra RANDRIANARISOA"/>
    <s v="Avotra RANDRIANARISOA"/>
    <x v="2"/>
    <s v="ALTAREA"/>
    <s v=""/>
    <s v="LOGEMENTS"/>
    <s v=""/>
    <s v="Positif"/>
    <s v="Édifice majestueux et chargé d'histoire de 123 appartements, du studio au 4 pièces duplex, avec vues sur la chaîne des Puys."/>
    <s v="Projet Altarea"/>
    <n v="117150"/>
    <n v="15013.28"/>
    <s v="QC Ready"/>
  </r>
  <r>
    <x v="1286"/>
    <s v="Y"/>
    <s v="945580382"/>
    <s v="01/12/2022"/>
    <s v=""/>
    <s v="Press"/>
    <s v="Voix du Nord"/>
    <s v="Villeneuve"/>
    <s v="2369064"/>
    <s v="Presse quotidienne régionale"/>
    <s v="P.Q.R."/>
    <s v="Actualités Générales"/>
    <s v="FRANCE"/>
    <s v="French"/>
    <n v="2227"/>
    <s v=""/>
    <s v=""/>
    <s v="Easyclip"/>
    <s v="FAR"/>
    <s v=""/>
    <s v="Presse quotidienne régionale"/>
    <s v="Presse quotidienne régionale"/>
    <s v=""/>
    <n v="0.23"/>
    <n v="0"/>
    <n v="707447"/>
    <n v="21577"/>
    <s v=""/>
    <m/>
    <m/>
    <m/>
    <s v="Le nouveau directeur de V2 veut ouvrir la galerie sur la ville"/>
    <s v="Auto"/>
    <s v="Ornella RAZAFINDRAVORY"/>
    <x v="4"/>
    <s v="UNIBAIL RODAMCO"/>
    <s v="10% to 25%"/>
    <s v="FINANCE ET STRATEGIE"/>
    <s v=""/>
    <s v="Neutre"/>
    <s v=""/>
    <s v=""/>
    <n v="122220"/>
    <n v="4068"/>
    <s v="QC Ready"/>
  </r>
  <r>
    <x v="1287"/>
    <s v="Y"/>
    <s v="946978556"/>
    <s v="01/12/2022"/>
    <s v=""/>
    <s v="Press"/>
    <s v="Lettre M2"/>
    <s v=""/>
    <s v="41448"/>
    <s v="Presse Professionnelle et Spécialisée"/>
    <s v="PRESSE PRO ET SPECIALISEE"/>
    <s v="Immobilier / BTP"/>
    <s v="FRANCE"/>
    <s v="French"/>
    <n v="0"/>
    <s v=""/>
    <s v=""/>
    <s v="Easyclip"/>
    <s v="IPR"/>
    <s v=""/>
    <s v="Presse Professionnelle et Spécialisée"/>
    <s v="Presse Professionnelle et Spécialisée"/>
    <s v=""/>
    <n v="0.22"/>
    <n v="0"/>
    <n v="6000"/>
    <n v="2200"/>
    <s v=""/>
    <m/>
    <m/>
    <m/>
    <s v="Opérations"/>
    <s v="Avotra RANDRIANARISOA"/>
    <s v=""/>
    <x v="2"/>
    <s v="ALTAREA"/>
    <s v=""/>
    <s v="IMMOBILIER D'ENTREPRISE"/>
    <s v="31/10/2022   COGEDIM POSE LA PREMIERE PIERRE DE &quot;HILL SIDE&quot; A TOULOUSE"/>
    <s v="Neutre"/>
    <s v=""/>
    <s v="Projet Altarea"/>
    <n v="1320"/>
    <n v="484"/>
    <s v="QC Ready"/>
  </r>
  <r>
    <x v="1288"/>
    <s v="Y"/>
    <s v="946277109"/>
    <s v="03/12/2022"/>
    <s v=""/>
    <s v="Web"/>
    <s v="Boursorama.com"/>
    <s v=""/>
    <s v="156043"/>
    <s v="Web Pro et Spécialisé"/>
    <s v="SITE PRO ET SPECIALISE"/>
    <s v="Eco Fi"/>
    <s v="FRANCE"/>
    <s v="French"/>
    <n v="0"/>
    <s v=""/>
    <s v=""/>
    <s v="FishEye"/>
    <s v="FISH"/>
    <s v="https://www.boursorama.com/patrimoine/actualites/ces-monuments-historiques-renoves-accueillent-de-nouveaux-logements-3d873a9595a6f9bf96c0e9dfe2b6f072"/>
    <s v="Web Pro et Spécialisé"/>
    <s v="Web Pro et Spécialisé"/>
    <s v=""/>
    <n v="0.76"/>
    <n v="0"/>
    <n v="1000"/>
    <n v="80"/>
    <s v=""/>
    <m/>
    <m/>
    <m/>
    <s v="Ces monuments historiques rénovés accueillent de nouveaux logements information fournie par Le Figaro •"/>
    <s v="Avotra RANDRIANARISOA"/>
    <s v=""/>
    <x v="2"/>
    <s v="ALTAREA"/>
    <s v=""/>
    <s v="RESSOURCES HUMAINES"/>
    <s v=""/>
    <s v="Neutre"/>
    <s v=""/>
    <s v="Non"/>
    <n v="760"/>
    <n v="60.8"/>
    <s v="QC Ready"/>
  </r>
  <r>
    <x v="1289"/>
    <s v="Y"/>
    <s v="946898039"/>
    <s v="05/12/2022"/>
    <s v=""/>
    <s v="Web"/>
    <s v="Capitol.fr"/>
    <s v=""/>
    <s v="378788"/>
    <s v="Web Pro et Spécialisé"/>
    <s v="SITE PRO ET SPECIALISE"/>
    <s v="Eco Fi"/>
    <s v="FRANCE"/>
    <s v="French"/>
    <n v="0"/>
    <s v=""/>
    <s v="Karine Trébaticky"/>
    <s v="FishEye"/>
    <s v="FISH"/>
    <s v="https://www.capitol.fr/news.php?id=912733&amp;tn=2&amp;tb=1&amp;pl=6"/>
    <s v="Web Pro et Spécialisé"/>
    <s v="Web Pro et Spécialisé"/>
    <s v=""/>
    <n v="0.71"/>
    <n v="0"/>
    <n v="528"/>
    <n v="42"/>
    <s v="0"/>
    <m/>
    <m/>
    <m/>
    <s v="MRM : succès de la levée de fonds de 29 ME"/>
    <s v="Avotra RANDRIANARISOA"/>
    <s v=""/>
    <x v="2"/>
    <s v="ALTAREA"/>
    <s v=""/>
    <s v="FINANCE ET STRATEGIE"/>
    <s v=""/>
    <s v="Positif nuance"/>
    <s v=""/>
    <s v="Non"/>
    <n v="374.88"/>
    <n v="29.82"/>
    <s v="QC Ready"/>
  </r>
  <r>
    <x v="1290"/>
    <s v="Y"/>
    <s v="946888758"/>
    <s v="05/12/2022"/>
    <s v=""/>
    <s v="Web"/>
    <s v="Boursier.com"/>
    <s v=""/>
    <s v="291985"/>
    <s v="Web Pro et Spécialisé"/>
    <s v="SITE PRO ET SPECIALISE"/>
    <s v="Eco Fi"/>
    <s v="FRANCE"/>
    <s v="French"/>
    <n v="0"/>
    <s v=""/>
    <s v="Alexandra Saintpierre"/>
    <s v="FishEye"/>
    <s v="FISH"/>
    <s v="https://www.boursier.com/actions/actualites/news/mrm-succes-de-la-levee-de-fonds-de-29-me-890028.html"/>
    <s v="Web Pro et Spécialisé"/>
    <s v="Web Pro et Spécialisé"/>
    <s v=""/>
    <n v="0.6"/>
    <n v="0"/>
    <n v="1000"/>
    <n v="80"/>
    <s v="0"/>
    <m/>
    <m/>
    <m/>
    <s v="MRM : succès de la levée de fonds de 29 ME"/>
    <s v="Avotra RANDRIANARISOA"/>
    <s v="Avotra RANDRIANARISOA"/>
    <x v="2"/>
    <s v="ALTAREA"/>
    <s v=""/>
    <s v="FINANCE ET STRATEGIE"/>
    <s v=""/>
    <s v="Positif nuance"/>
    <s v=""/>
    <s v="Non"/>
    <n v="600"/>
    <n v="48"/>
    <s v="QC Ready"/>
  </r>
  <r>
    <x v="1291"/>
    <s v="Y"/>
    <s v="945724288"/>
    <s v="01/12/2022"/>
    <s v=""/>
    <s v="Web"/>
    <s v="immoweek.fr"/>
    <s v=""/>
    <s v="384346"/>
    <s v="Web Pro et Spécialisé"/>
    <s v="AUTRE"/>
    <s v="Immobilier / BTP"/>
    <s v="FRANCE"/>
    <s v="French"/>
    <n v="0"/>
    <s v=""/>
    <s v=""/>
    <s v="FishEye"/>
    <s v="FISH"/>
    <s v="https://www.immoweek.fr/logement/actualite/le-jury-a-elu-les-nommes-aux-trophees-logement-et-territoires-2022/"/>
    <s v="Web Pro et Spécialisé"/>
    <s v="Web Pro et Spécialisé"/>
    <s v=""/>
    <n v="0.7"/>
    <n v="0"/>
    <n v="350"/>
    <n v="28"/>
    <s v=""/>
    <m/>
    <m/>
    <m/>
    <s v="Le Jury a sélectionné les nommés aux « Trophées Logement et Territoires » 2022"/>
    <s v="Auto"/>
    <s v="Avotra RANDRIANARISOA"/>
    <x v="3"/>
    <s v="NEXITY"/>
    <s v="50% to 80%"/>
    <s v=""/>
    <s v=""/>
    <s v=""/>
    <s v=""/>
    <s v=""/>
    <n v="10.5"/>
    <n v="0.84"/>
    <s v="QC Ready"/>
  </r>
  <r>
    <x v="1291"/>
    <s v="N"/>
    <s v="945724288"/>
    <s v="01/12/2022"/>
    <s v=""/>
    <s v="Web"/>
    <s v="immoweek.fr"/>
    <s v=""/>
    <s v="384346"/>
    <s v="Web Pro et Spécialisé"/>
    <s v="AUTRE"/>
    <s v="Immobilier / BTP"/>
    <s v="FRANCE"/>
    <s v="French"/>
    <n v="0"/>
    <s v=""/>
    <s v=""/>
    <s v="FishEye"/>
    <s v="FISH"/>
    <s v="https://www.immoweek.fr/logement/actualite/le-jury-a-elu-les-nommes-aux-trophees-logement-et-territoires-2022/"/>
    <s v="Web Pro et Spécialisé"/>
    <s v="Web Pro et Spécialisé"/>
    <s v=""/>
    <n v="0.7"/>
    <n v="0"/>
    <n v="350"/>
    <n v="28"/>
    <s v=""/>
    <m/>
    <m/>
    <m/>
    <s v="Le Jury a sélectionné les nommés aux « Trophées Logement et Territoires » 2022"/>
    <s v="Auto"/>
    <s v="Avotra RANDRIANARISOA"/>
    <x v="2"/>
    <s v="ALTAREA"/>
    <s v=""/>
    <s v="LOGEMENTS"/>
    <s v=""/>
    <s v="Positif"/>
    <s v="Trophées Logement et Territoires dans la  Catégorie Programme solidaire: « L'Envol » , à Toulouse (31)  Altarea Cogedim Régions"/>
    <s v="Projet Altarea"/>
    <n v="2098.1999999999998"/>
    <n v="167.7"/>
    <s v="QC Ready"/>
  </r>
  <r>
    <x v="1291"/>
    <s v="N"/>
    <s v="945724288"/>
    <s v="01/12/2022"/>
    <s v=""/>
    <s v="Web"/>
    <s v="immoweek.fr"/>
    <s v=""/>
    <s v="384346"/>
    <s v="Web Pro et Spécialisé"/>
    <s v="AUTRE"/>
    <s v="Immobilier / BTP"/>
    <s v="FRANCE"/>
    <s v="French"/>
    <n v="0"/>
    <s v=""/>
    <s v=""/>
    <s v="FishEye"/>
    <s v="FISH"/>
    <s v="https://www.immoweek.fr/logement/actualite/le-jury-a-elu-les-nommes-aux-trophees-logement-et-territoires-2022/"/>
    <s v="Web Pro et Spécialisé"/>
    <s v="Web Pro et Spécialisé"/>
    <s v=""/>
    <n v="0.7"/>
    <n v="0"/>
    <n v="350"/>
    <n v="28"/>
    <s v=""/>
    <m/>
    <m/>
    <m/>
    <s v="Le Jury a sélectionné les nommés aux « Trophées Logement et Territoires » 2022"/>
    <s v="Auto"/>
    <s v="Avotra RANDRIANARISOA"/>
    <x v="0"/>
    <s v="ICADE"/>
    <s v="50% to 80%"/>
    <s v="RSE"/>
    <s v=""/>
    <s v=""/>
    <s v=""/>
    <s v=""/>
    <n v="1678.56"/>
    <n v="134.16"/>
    <s v="QC Ready"/>
  </r>
  <r>
    <x v="1292"/>
    <s v="Y"/>
    <s v="945397971"/>
    <s v="02/12/2022"/>
    <s v=""/>
    <s v="Press"/>
    <s v="Moniteur des Travaux Publics et du Bâtiment"/>
    <s v=""/>
    <s v="42060"/>
    <s v="Presse Professionnelle et Spécialisée"/>
    <s v="PRESSE PRO ET SPECIALISEE"/>
    <s v="Immobilier / BTP"/>
    <s v="FRANCE"/>
    <s v="French"/>
    <n v="36"/>
    <s v=""/>
    <s v="jean-philippe defawe"/>
    <s v="Easyclip"/>
    <s v="NSTAR"/>
    <s v=""/>
    <s v="Presse Professionnelle et Spécialisée"/>
    <s v="Presse Professionnelle et Spécialisée"/>
    <s v=""/>
    <n v="0.44"/>
    <n v="0"/>
    <n v="261000"/>
    <n v="13800"/>
    <s v="0"/>
    <m/>
    <m/>
    <m/>
    <s v="Vannes : une réhabilitation au sommet"/>
    <s v="Auto"/>
    <s v="Ornella RAZAFINDRAVORY"/>
    <x v="1"/>
    <s v="BOUYGUES IMMOBILIER"/>
    <s v="10% to 25%"/>
    <s v="RESIDENCE SERVICE"/>
    <s v=""/>
    <s v="Positif"/>
    <s v="Deux autres réhabilitations créatives ont été récompensées : la transformation en logements pour seniors de l'ancien collège Sainte-Thérèse à Rennes par Bati-Armor et celle d'un manoir sur le site de l'ancien hôpital Hamon-Vaujoyeux à Cancale (Ille-et-Vilaine) par Bouygues Immobilier."/>
    <s v=""/>
    <n v="205360"/>
    <n v="9018.5"/>
    <s v="QC Ready"/>
  </r>
  <r>
    <x v="1293"/>
    <s v="Y"/>
    <s v="946008104"/>
    <s v="01/12/2022"/>
    <s v=""/>
    <s v="Press"/>
    <s v="Executives"/>
    <s v=""/>
    <s v="43124"/>
    <s v="Presse Professionnelle et Spécialisée"/>
    <s v="PRESSE PRO ET SPECIALISEE - ENTREPRISE ET GESTION"/>
    <s v="Management / RH et social"/>
    <s v="FRANCE"/>
    <s v="French"/>
    <n v="12"/>
    <s v=""/>
    <s v=""/>
    <s v="Easyclip"/>
    <s v="NSTAR"/>
    <s v=""/>
    <s v="Presse Professionnelle et Spécialisée"/>
    <s v="Presse Professionnelle et Spécialisée"/>
    <s v=""/>
    <n v="0.12"/>
    <n v="0"/>
    <n v="0"/>
    <n v="1500"/>
    <s v=""/>
    <m/>
    <m/>
    <m/>
    <s v="Mökki : Carole Isman"/>
    <s v="Avotra RANDRIANARISOA"/>
    <s v=""/>
    <x v="2"/>
    <s v="ALTAREA"/>
    <s v=""/>
    <s v="RESSOURCES HUMAINES"/>
    <s v=""/>
    <s v="Neutre"/>
    <s v=""/>
    <s v="Non"/>
    <n v="0"/>
    <n v="180"/>
    <s v="QC Ready"/>
  </r>
  <r>
    <x v="1294"/>
    <s v="Y"/>
    <s v="945915023"/>
    <s v="02/12/2022"/>
    <s v=""/>
    <s v="Press"/>
    <s v="Voix du Nord"/>
    <s v="Lens-lievin"/>
    <s v="41894"/>
    <s v="Presse quotidienne régionale"/>
    <s v="P.Q.R."/>
    <s v="Actualités Générales"/>
    <s v="FRANCE"/>
    <s v="French"/>
    <n v="1317"/>
    <s v=""/>
    <s v=""/>
    <s v="Easyclip"/>
    <s v="FAR"/>
    <s v=""/>
    <s v="Presse quotidienne régionale"/>
    <s v="Presse quotidienne régionale"/>
    <s v=""/>
    <n v="0.19"/>
    <n v="0"/>
    <n v="413091"/>
    <n v="12599"/>
    <s v=""/>
    <m/>
    <m/>
    <m/>
    <s v="Liévin : top départ pour la construction de la résidence intergénérationnelle"/>
    <s v="Auto"/>
    <s v="Ornella RAZAFINDRAVORY"/>
    <x v="3"/>
    <s v="NEXITY"/>
    <s v="25% to 50%"/>
    <s v="LOGEMENTS"/>
    <s v=""/>
    <s v="Positif nuance"/>
    <s v=""/>
    <s v=""/>
    <n v="244440"/>
    <n v="8136"/>
    <s v="QC Ready"/>
  </r>
  <r>
    <x v="1295"/>
    <s v="Y"/>
    <s v="948139013"/>
    <s v="10/12/2022"/>
    <s v=""/>
    <s v="Press"/>
    <s v="Investir-Le journal des Finances"/>
    <s v=""/>
    <s v="35956"/>
    <s v="Presse Nationale Grand Public"/>
    <s v="PRESSE ECO-FINANCIERE"/>
    <s v="Eco Fi"/>
    <s v="FRANCE"/>
    <s v="French"/>
    <n v="11"/>
    <s v=""/>
    <s v="J.-L.C"/>
    <s v="Easyclip"/>
    <s v="NSTAR"/>
    <s v=""/>
    <s v="Presse Nationale Grand Public"/>
    <s v="Presse Nationale Grand Public"/>
    <s v=""/>
    <n v="0.09"/>
    <n v="0"/>
    <n v="283000"/>
    <n v="35000"/>
    <s v="0"/>
    <m/>
    <m/>
    <m/>
    <s v="MRM A l’offensive"/>
    <s v="Auto"/>
    <s v="Ornella RAZAFINDRAVORY"/>
    <x v="4"/>
    <s v="UNIBAIL RODAMCO"/>
    <s v="10% to 25%"/>
    <s v="COMMERCES"/>
    <s v=""/>
    <s v="Neutre"/>
    <s v=""/>
    <s v=""/>
    <n v="8490"/>
    <n v="1050"/>
    <s v="QC Ready"/>
  </r>
  <r>
    <x v="1295"/>
    <s v="N"/>
    <s v="948139013"/>
    <s v="10/12/2022"/>
    <s v=""/>
    <s v="Press"/>
    <s v="Investir-Le journal des Finances"/>
    <s v=""/>
    <s v="35956"/>
    <s v="Presse Nationale Grand Public"/>
    <s v="PRESSE ECO-FINANCIERE"/>
    <s v="Eco Fi"/>
    <s v="FRANCE"/>
    <s v="French"/>
    <n v="11"/>
    <s v=""/>
    <s v="J.-L.C"/>
    <s v="Easyclip"/>
    <s v="NSTAR"/>
    <s v=""/>
    <s v="Presse Nationale Grand Public"/>
    <s v="Presse Nationale Grand Public"/>
    <s v=""/>
    <n v="0.09"/>
    <n v="0"/>
    <n v="283000"/>
    <n v="35000"/>
    <s v="0"/>
    <m/>
    <m/>
    <m/>
    <s v="MRM A l’offensive"/>
    <s v="Auto"/>
    <s v="Ornella RAZAFINDRAVORY"/>
    <x v="5"/>
    <s v="KLEPIERRE"/>
    <s v="10% to 25%"/>
    <s v="FINANCE ET STRATEGIE"/>
    <s v=""/>
    <s v="Neutre"/>
    <s v=""/>
    <s v=""/>
    <n v="8490"/>
    <n v="1050"/>
    <s v="QC Ready"/>
  </r>
  <r>
    <x v="1295"/>
    <s v="N"/>
    <s v="948139013"/>
    <s v="10/12/2022"/>
    <s v=""/>
    <s v="Press"/>
    <s v="Investir-Le journal des Finances"/>
    <s v=""/>
    <s v="35956"/>
    <s v="Presse Nationale Grand Public"/>
    <s v="PRESSE ECO-FINANCIERE"/>
    <s v="Eco Fi"/>
    <s v="FRANCE"/>
    <s v="French"/>
    <n v="11"/>
    <s v=""/>
    <s v="J.-L.C"/>
    <s v="Easyclip"/>
    <s v="NSTAR"/>
    <s v=""/>
    <s v="Presse Nationale Grand Public"/>
    <s v="Presse Nationale Grand Public"/>
    <s v=""/>
    <n v="0.09"/>
    <n v="0"/>
    <n v="283000"/>
    <n v="35000"/>
    <s v="0"/>
    <m/>
    <m/>
    <m/>
    <s v="MRM A l’offensive"/>
    <s v="Auto"/>
    <s v="Ornella RAZAFINDRAVORY"/>
    <x v="2"/>
    <s v="ALTAREA"/>
    <s v="&lt;10%"/>
    <s v="FINANCE ET STRATEGIE"/>
    <s v=""/>
    <s v="Neutre"/>
    <s v=""/>
    <s v="Non"/>
    <n v="8490"/>
    <n v="1050"/>
    <s v="QC Ready"/>
  </r>
  <r>
    <x v="1296"/>
    <s v="Y"/>
    <s v="947627469"/>
    <s v="08/12/2022"/>
    <s v=""/>
    <s v="Web"/>
    <s v="Challenges.fr"/>
    <s v=""/>
    <s v="1951637"/>
    <s v="Web Grand Public"/>
    <s v="MEDIA EN LIGNE GRAND PUBLIC"/>
    <s v="Actualités Générales"/>
    <s v="FRANCE"/>
    <s v="French"/>
    <n v="0"/>
    <s v=""/>
    <s v=""/>
    <s v="FishEye"/>
    <s v="FISH"/>
    <s v="https://www.challenges.fr/immobilier/une-montee-en-puissance-urbaine_837521"/>
    <s v="Web Grand Public"/>
    <s v="Web Grand Public"/>
    <s v=""/>
    <n v="1.01"/>
    <n v="0"/>
    <n v="39289"/>
    <n v="3143"/>
    <s v=""/>
    <m/>
    <m/>
    <m/>
    <s v="La montée en puissance de la logistique urbaine"/>
    <s v="Avotra RANDRIANARISOA"/>
    <s v=""/>
    <x v="2"/>
    <s v="ALTAREA"/>
    <s v=""/>
    <s v="COMMERCES"/>
    <s v=""/>
    <s v="Neutre"/>
    <s v=""/>
    <s v="Non"/>
    <n v="39289"/>
    <n v="3174.43"/>
    <s v="QC Ready"/>
  </r>
  <r>
    <x v="1297"/>
    <s v="Y"/>
    <s v="947500680"/>
    <s v="07/12/2022"/>
    <s v=""/>
    <s v="Web"/>
    <s v="VarMatin.com"/>
    <s v=""/>
    <s v="306989"/>
    <s v="Web Régional et Local"/>
    <s v="MEDIA EN LIGNE GRAND PUBLIC"/>
    <s v="Actualités Générales"/>
    <s v="FRANCE"/>
    <s v="French"/>
    <n v="0"/>
    <s v=""/>
    <s v=""/>
    <s v="Easyclip"/>
    <s v="EDD"/>
    <s v="https://www.varmatin.com/urbanisme/vente-du-yotel-a-cogolin-le-projet-perturbe-par-un-ex-proche-du-maire-813146"/>
    <s v="Web Régional et Local"/>
    <s v="Web Régional et Local"/>
    <s v=""/>
    <n v="1.6"/>
    <n v="0"/>
    <n v="82789"/>
    <n v="6623"/>
    <s v=""/>
    <m/>
    <m/>
    <m/>
    <s v="Vente du Yotel à Cogolin : le projet perturbé par un ex-proche du maire"/>
    <s v="Avotra RANDRIANARISOA"/>
    <s v="Avotra RANDRIANARISOA"/>
    <x v="2"/>
    <s v="ALTAREA"/>
    <s v=""/>
    <s v="LOGEMENTS"/>
    <s v=""/>
    <s v="Positif nuance"/>
    <s v=""/>
    <s v="Projet Altarea"/>
    <n v="82789"/>
    <n v="10596.8"/>
    <s v="QC Ready"/>
  </r>
  <r>
    <x v="1297"/>
    <s v="N"/>
    <s v="947500680"/>
    <s v="07/12/2022"/>
    <s v=""/>
    <s v="Web"/>
    <s v="VarMatin.com"/>
    <s v=""/>
    <s v="306989"/>
    <s v="Web Régional et Local"/>
    <s v="MEDIA EN LIGNE GRAND PUBLIC"/>
    <s v="Actualités Générales"/>
    <s v="FRANCE"/>
    <s v="French"/>
    <n v="0"/>
    <s v=""/>
    <s v=""/>
    <s v="Easyclip"/>
    <s v="EDD"/>
    <s v="https://www.varmatin.com/urbanisme/vente-du-yotel-a-cogolin-le-projet-perturbe-par-un-ex-proche-du-maire-813146"/>
    <s v="Web Régional et Local"/>
    <s v="Web Régional et Local"/>
    <s v=""/>
    <n v="1.6"/>
    <n v="0"/>
    <n v="82789"/>
    <n v="6623"/>
    <s v=""/>
    <m/>
    <m/>
    <m/>
    <s v="Vente du Yotel à Cogolin : le projet perturbé par un ex-proche du maire"/>
    <s v="Avotra RANDRIANARISOA"/>
    <s v="Avotra RANDRIANARISOA"/>
    <x v="2"/>
    <s v=""/>
    <s v=""/>
    <s v="RSE"/>
    <s v=""/>
    <s v=""/>
    <s v=""/>
    <s v=""/>
    <m/>
    <m/>
    <s v="QC Ready"/>
  </r>
  <r>
    <x v="1298"/>
    <s v="Y"/>
    <s v="947929358"/>
    <s v="09/12/2022"/>
    <s v=""/>
    <s v="Web"/>
    <s v="Nicematin.com"/>
    <s v=""/>
    <s v="94034"/>
    <s v="Web Régional et Local"/>
    <s v="MEDIA EN LIGNE GRAND PUBLIC"/>
    <s v="Actualités Générales"/>
    <s v="FRANCE"/>
    <s v="French"/>
    <n v="0"/>
    <s v=""/>
    <s v=""/>
    <s v="Easyclip"/>
    <s v="EDD"/>
    <s v="https://www.nicematin.com/urbanisme/vente-du-yotel-a-cogolin-le-projet-perturbe-par-un-ex-proche-du-maire--813146"/>
    <s v="Web Régional et Local"/>
    <s v="Web Régional et Local"/>
    <s v=""/>
    <n v="1.68"/>
    <n v="0"/>
    <n v="142438"/>
    <n v="11395"/>
    <s v=""/>
    <m/>
    <m/>
    <m/>
    <s v="Vente du Yotel à Cogolin : le projet perturbé par un ex-proche du maire"/>
    <s v="Avotra RANDRIANARISOA"/>
    <s v=""/>
    <x v="2"/>
    <s v="ALTAREA"/>
    <s v=""/>
    <s v="LOGEMENTS"/>
    <s v=""/>
    <s v="Positif nuance"/>
    <s v=""/>
    <s v="Projet Altarea"/>
    <n v="142438"/>
    <n v="19143.599999999999"/>
    <s v="QC Ready"/>
  </r>
  <r>
    <x v="1298"/>
    <s v="N"/>
    <s v="947929358"/>
    <s v="09/12/2022"/>
    <s v=""/>
    <s v="Web"/>
    <s v="Nicematin.com"/>
    <s v=""/>
    <s v="94034"/>
    <s v="Web Régional et Local"/>
    <s v="MEDIA EN LIGNE GRAND PUBLIC"/>
    <s v="Actualités Générales"/>
    <s v="FRANCE"/>
    <s v="French"/>
    <n v="0"/>
    <s v=""/>
    <s v=""/>
    <s v="Easyclip"/>
    <s v="EDD"/>
    <s v="https://www.nicematin.com/urbanisme/vente-du-yotel-a-cogolin-le-projet-perturbe-par-un-ex-proche-du-maire--813146"/>
    <s v="Web Régional et Local"/>
    <s v="Web Régional et Local"/>
    <s v=""/>
    <n v="1.68"/>
    <n v="0"/>
    <n v="142438"/>
    <n v="11395"/>
    <s v=""/>
    <m/>
    <m/>
    <m/>
    <s v="Vente du Yotel à Cogolin : le projet perturbé par un ex-proche du maire"/>
    <s v="Avotra RANDRIANARISOA"/>
    <s v=""/>
    <x v="2"/>
    <s v=""/>
    <s v=""/>
    <s v="RSE"/>
    <s v=""/>
    <s v=""/>
    <s v=""/>
    <s v=""/>
    <m/>
    <m/>
    <s v="QC Ready"/>
  </r>
  <r>
    <x v="1299"/>
    <s v="Y"/>
    <s v="948358000"/>
    <s v="11/12/2022"/>
    <s v=""/>
    <s v="Web"/>
    <s v="Lemonde.fr"/>
    <s v=""/>
    <s v="1962575"/>
    <s v="Web Grand Public"/>
    <s v="SITE GRAND PUBLIC"/>
    <s v="Actualités Générales"/>
    <s v="FRANCE"/>
    <s v="French"/>
    <n v="0"/>
    <s v=""/>
    <s v="Par Emeline Cazi"/>
    <s v="FishEye"/>
    <s v="FISH"/>
    <s v="https://www.lemonde.fr/economie/article/2022/12/11/la-defense-interroge-le-devenir-des-tours-de-bureaux-entre-teletravail-crise-climatique-et-tensions-sur-l-energie_6153898_3234.html"/>
    <s v="Web Grand Public"/>
    <s v="Web Grand Public"/>
    <s v=""/>
    <n v="1.98"/>
    <n v="0"/>
    <n v="870129"/>
    <n v="30000"/>
    <s v="0"/>
    <m/>
    <m/>
    <m/>
    <s v="La Défense interroge le devenir des tours de bureaux, entre télétravail, crise climatique et tensions sur l'énergie"/>
    <s v="Auto"/>
    <s v="Ornella RAZAFINDRAVORY"/>
    <x v="0"/>
    <s v="ICADE"/>
    <s v="&lt;10%"/>
    <s v="IMMOBILIER D'ENTREPRISE"/>
    <s v=""/>
    <s v="Neutre"/>
    <s v=""/>
    <s v=""/>
    <n v="172285.54199999999"/>
    <n v="5940"/>
    <s v="QC Ready"/>
  </r>
  <r>
    <x v="1300"/>
    <s v="Y"/>
    <s v="947881246"/>
    <s v="09/12/2022"/>
    <s v=""/>
    <s v="Web"/>
    <s v="actu.fr"/>
    <s v=""/>
    <s v="21107137"/>
    <s v="Web Régional et Local"/>
    <s v="SITE GRAND PUBLIC"/>
    <s v="Actualités Générales"/>
    <s v="FRANCE"/>
    <s v="French"/>
    <n v="0"/>
    <s v=""/>
    <s v=""/>
    <s v="FishEye"/>
    <s v="FISH"/>
    <s v="https://actu.fr/occitanie/montpellier_34172/montpellier-quatre-mecenes-fondateurs-s-engagent-dans-la-candidature-a-la-capitale-europeenne-de-la-culture-2028_55794313.html"/>
    <s v="Web Régional et Local"/>
    <s v="Web Régional et Local"/>
    <s v=""/>
    <n v="0.53"/>
    <n v="0"/>
    <n v="939588"/>
    <n v="30000"/>
    <s v=""/>
    <m/>
    <m/>
    <m/>
    <s v="Montpellier / Culture : qui sont ces mécènes de la candidature de Capitale Européenne ?"/>
    <s v="Avotra RANDRIANARISOA"/>
    <s v=""/>
    <x v="2"/>
    <s v="ALTAREA"/>
    <s v=""/>
    <s v="RSE"/>
    <s v=""/>
    <s v="Positif"/>
    <s v="Quatre mécènes fondateurs de la candidature pour Montpellier Capitale Européenne de la Culture 2028, ont signé les conventions de mécénat: Nicolas Ceysson, directeur régional COGEDIM, et Pierre Cabrol, directeur de l'agence PITCH de Montpellier, ont représenté Altaréa (promotion immobilière), maison mère de Pitch et Cogedim. Ils se sont tous engagés à hauteur de 50 000€ pour l'année 2022, soit un total de 200 000€ de mécénat."/>
    <s v="Non"/>
    <n v="497981.64"/>
    <n v="15900"/>
    <s v="QC Ready"/>
  </r>
  <r>
    <x v="1301"/>
    <s v="Y"/>
    <s v="949127127"/>
    <s v="14/12/2022"/>
    <s v=""/>
    <s v="Press"/>
    <s v="Ouest France"/>
    <s v="Bayeux Caen"/>
    <s v="37484"/>
    <s v="Presse quotidienne régionale"/>
    <s v="P.Q.R."/>
    <s v="Actualités Générales"/>
    <s v="FRANCE"/>
    <s v="French"/>
    <n v="10"/>
    <s v="BAYEUX"/>
    <s v=""/>
    <s v="Easyclip"/>
    <s v="FAR"/>
    <s v=""/>
    <s v="Presse quotidienne régionale"/>
    <s v="Presse quotidienne régionale"/>
    <s v=""/>
    <n v="0.17"/>
    <n v="0"/>
    <n v="164398"/>
    <n v="10883"/>
    <s v=""/>
    <m/>
    <m/>
    <m/>
    <s v="Des familles plantent une micro-forêt urbaine"/>
    <s v="Auto"/>
    <s v="Ornella RAZAFINDRAVORY"/>
    <x v="3"/>
    <s v="NEXITY"/>
    <s v="25% to 50%"/>
    <s v="RSE"/>
    <s v=""/>
    <s v="Positif nuance"/>
    <s v=""/>
    <s v=""/>
    <n v="16940"/>
    <n v="3850"/>
    <s v="QC Ready"/>
  </r>
  <r>
    <x v="1302"/>
    <s v="Y"/>
    <s v="949408573"/>
    <s v="15/12/2022"/>
    <s v=""/>
    <s v="Press"/>
    <s v="Progrès"/>
    <s v="Oyonnax – Léman – Bugey – Bas-Bugey"/>
    <s v="42398"/>
    <s v="Presse quotidienne régionale"/>
    <s v="P.Q.R."/>
    <s v="Actualités Générales"/>
    <s v="FRANCE"/>
    <s v="French"/>
    <n v="26"/>
    <s v="ACTU | AMBÉRIEU ET BUGEY"/>
    <s v=""/>
    <s v="Easyclip"/>
    <s v="FAR"/>
    <s v=""/>
    <s v="Presse quotidienne régionale"/>
    <s v="Presse quotidienne régionale"/>
    <s v=""/>
    <n v="0.19"/>
    <n v="0"/>
    <n v="144969"/>
    <n v="4436"/>
    <s v=""/>
    <m/>
    <m/>
    <m/>
    <s v="La « villa Gadot » rayée du paysage avenue Salengro"/>
    <s v="Auto"/>
    <s v="Ornella RAZAFINDRAVORY"/>
    <x v="3"/>
    <s v="NEXITY"/>
    <s v="&lt;10%"/>
    <s v="LOGEMENTS"/>
    <s v=""/>
    <s v="Neutre"/>
    <s v=""/>
    <s v=""/>
    <n v="4349.07"/>
    <n v="133.08000000000001"/>
    <s v="QC Ready"/>
  </r>
  <r>
    <x v="1303"/>
    <s v="Y"/>
    <s v="948597341"/>
    <s v="12/12/2022"/>
    <s v=""/>
    <s v="Web"/>
    <s v="bfmtv.com"/>
    <s v=""/>
    <s v="15409710"/>
    <s v="Web Grand Public"/>
    <s v="MEDIA EN LIGNE GRAND PUBLIC"/>
    <s v="Actualités Générales"/>
    <s v="FRANCE"/>
    <s v="French"/>
    <n v="0"/>
    <s v=""/>
    <s v=""/>
    <s v="FishEye"/>
    <s v="FISH"/>
    <s v="https://www.bfmtv.com/economie/professionnels/focus-entreprises/histoire-patrimoine-la-renovation-du-patrimoine-immobilier-francais-au-service-du-logement_AB-202212120001.html"/>
    <s v="Web Grand Public"/>
    <s v="Web Grand Public"/>
    <s v=""/>
    <n v="0.72"/>
    <n v="0"/>
    <n v="1035956"/>
    <n v="30000"/>
    <s v=""/>
    <m/>
    <m/>
    <m/>
    <s v="Histoire &amp; Patrimoine : la rénovation du patrimoine immobilier français au service du logement"/>
    <s v="Avotra RANDRIANARISOA"/>
    <s v=""/>
    <x v="2"/>
    <s v="ALTAREA"/>
    <s v=""/>
    <s v="LOGEMENTS"/>
    <s v=""/>
    <s v="Positif nuance"/>
    <s v=""/>
    <s v="Non"/>
    <n v="745888.32"/>
    <n v="21600"/>
    <s v="QC Ready"/>
  </r>
  <r>
    <x v="1304"/>
    <s v="Y"/>
    <s v="949079232"/>
    <s v="14/12/2022"/>
    <s v=""/>
    <s v="Press"/>
    <s v="Immo Hebdo"/>
    <s v=""/>
    <s v="35800"/>
    <s v="Presse Professionnelle et Spécialisée"/>
    <s v="PRESSE PRO ET SPECIALISEE"/>
    <s v="Immobilier / BTP"/>
    <s v="FRANCE"/>
    <s v="French"/>
    <n v="12"/>
    <s v=""/>
    <s v=""/>
    <s v="Easyclip"/>
    <s v="NSTAR"/>
    <s v=""/>
    <s v="Presse Professionnelle et Spécialisée"/>
    <s v="Presse Professionnelle et Spécialisée"/>
    <s v=""/>
    <n v="7.0000000000000007E-2"/>
    <n v="0"/>
    <n v="16000"/>
    <n v="6000"/>
    <s v=""/>
    <m/>
    <m/>
    <m/>
    <s v="Bouygues Immobilier annonce la signature"/>
    <s v="Auto"/>
    <s v="Ornella RAZAFINDRAVORY"/>
    <x v="1"/>
    <s v="BOUYGUES IMMOBILIER"/>
    <s v="80% to 100%"/>
    <s v="LOGEMENTS"/>
    <s v=""/>
    <s v="Positif nuance"/>
    <s v=""/>
    <s v=""/>
    <n v="33880"/>
    <n v="7700"/>
    <s v="QC Ready"/>
  </r>
  <r>
    <x v="1304"/>
    <s v="N"/>
    <s v="949079232"/>
    <s v="14/12/2022"/>
    <s v=""/>
    <s v="Press"/>
    <s v="Immo Hebdo"/>
    <s v=""/>
    <s v="35800"/>
    <s v="Presse Professionnelle et Spécialisée"/>
    <s v="PRESSE PRO ET SPECIALISEE"/>
    <s v="Immobilier / BTP"/>
    <s v="FRANCE"/>
    <s v="French"/>
    <n v="12"/>
    <s v=""/>
    <s v=""/>
    <s v="Easyclip"/>
    <s v="NSTAR"/>
    <s v=""/>
    <s v="Presse Professionnelle et Spécialisée"/>
    <s v="Presse Professionnelle et Spécialisée"/>
    <s v=""/>
    <n v="7.0000000000000007E-2"/>
    <n v="0"/>
    <n v="16000"/>
    <n v="6000"/>
    <s v=""/>
    <m/>
    <m/>
    <m/>
    <s v="Bouygues Immobilier annonce la signature"/>
    <s v="Auto"/>
    <s v="Ornella RAZAFINDRAVORY"/>
    <x v="1"/>
    <s v=""/>
    <s v=""/>
    <s v="INNOVATION"/>
    <s v=""/>
    <s v=""/>
    <s v=""/>
    <s v=""/>
    <m/>
    <m/>
    <s v="QC Ready"/>
  </r>
  <r>
    <x v="1305"/>
    <s v="Y"/>
    <s v="948608732"/>
    <s v="12/12/2022"/>
    <s v=""/>
    <s v="Press"/>
    <s v="Journal du Grand Paris"/>
    <s v=""/>
    <s v="44116"/>
    <s v="Presse Professionnelle et Spécialisée"/>
    <s v="PRESSE PRO ET SPECIALISEE"/>
    <s v="Collectivités"/>
    <s v="FRANCE"/>
    <s v="French"/>
    <n v="2"/>
    <s v=""/>
    <s v="Emmanuelle Chaudieu"/>
    <s v="Easyclip"/>
    <s v="NSTAR"/>
    <s v=""/>
    <s v="Presse Professionnelle et Spécialisée"/>
    <s v="Presse Professionnelle et Spécialisée"/>
    <s v=""/>
    <n v="0.49"/>
    <n v="0"/>
    <n v="0"/>
    <n v="0"/>
    <s v="0"/>
    <m/>
    <m/>
    <m/>
    <s v="Pitch Immo désigné lauréat"/>
    <s v="Avotra RANDRIANARISOA"/>
    <s v="Avotra RANDRIANARISOA"/>
    <x v="2"/>
    <s v="ALTAREA"/>
    <s v=""/>
    <s v="COMMERCES"/>
    <s v="07/12/2022  PITCH IMMO REMPORTE LE PROJET DE LA CITÉ INTERNATIONALE DE LA GASTRONOMIE PARIS-RUNGIS"/>
    <s v="Positif"/>
    <s v="Alain Taravella également indiqué que «tous les leviers permettant de réduire l'empreinte carbone seront mobilisés » et qu'une place centrale était laissée à la végétalisation et à la production en circuits courts."/>
    <s v="Projet Altarea"/>
    <n v="0"/>
    <n v="0"/>
    <s v="QC Ready"/>
  </r>
  <r>
    <x v="1305"/>
    <s v="N"/>
    <s v="948608732"/>
    <s v="12/12/2022"/>
    <s v=""/>
    <s v="Press"/>
    <s v="Journal du Grand Paris"/>
    <s v=""/>
    <s v="44116"/>
    <s v="Presse Professionnelle et Spécialisée"/>
    <s v="PRESSE PRO ET SPECIALISEE"/>
    <s v="Collectivités"/>
    <s v="FRANCE"/>
    <s v="French"/>
    <n v="2"/>
    <s v=""/>
    <s v="Emmanuelle Chaudieu"/>
    <s v="Easyclip"/>
    <s v="NSTAR"/>
    <s v=""/>
    <s v="Presse Professionnelle et Spécialisée"/>
    <s v="Presse Professionnelle et Spécialisée"/>
    <s v=""/>
    <n v="0.49"/>
    <n v="0"/>
    <n v="0"/>
    <n v="0"/>
    <s v="0"/>
    <m/>
    <m/>
    <m/>
    <s v="Pitch Immo désigné lauréat"/>
    <s v="Avotra RANDRIANARISOA"/>
    <s v="Avotra RANDRIANARISOA"/>
    <x v="2"/>
    <s v=""/>
    <s v=""/>
    <s v="RSE"/>
    <s v=""/>
    <s v=""/>
    <s v=""/>
    <s v=""/>
    <m/>
    <m/>
    <s v="QC Ready"/>
  </r>
  <r>
    <x v="1306"/>
    <s v="Y"/>
    <s v="946830558"/>
    <s v="06/12/2022"/>
    <s v=""/>
    <s v="Press"/>
    <s v="Première Heure Île de France"/>
    <s v=""/>
    <s v="37972"/>
    <s v="Presse régionale périodique"/>
    <s v="PRESSE LOCALE"/>
    <s v="Droit &amp; Administration"/>
    <s v="FRANCE"/>
    <s v="French"/>
    <n v="14"/>
    <s v=""/>
    <s v=""/>
    <s v="Easyclip"/>
    <s v="NSTAR"/>
    <s v=""/>
    <s v="Presse régionale périodique"/>
    <s v="Presse régionale périodique"/>
    <s v=""/>
    <n v="0.77"/>
    <n v="0"/>
    <n v="0"/>
    <n v="0"/>
    <s v=""/>
    <m/>
    <m/>
    <m/>
    <s v="UrbanEra - Bouygues Immobilier et IDF Tourisme &amp; Territoires Ile-de-France concluent la vente du port de plaisance &quot;Seine Parisii&quot;"/>
    <s v="Auto"/>
    <s v="Avotra RANDRIANARISOA"/>
    <x v="1"/>
    <s v="BOUYGUES IMMOBILIER"/>
    <s v="80% to 100%"/>
    <s v=""/>
    <s v=""/>
    <s v=""/>
    <s v=""/>
    <s v=""/>
    <n v="89168"/>
    <n v="6320"/>
    <s v="QC Ready"/>
  </r>
  <r>
    <x v="1306"/>
    <s v="N"/>
    <s v="946830558"/>
    <s v="06/12/2022"/>
    <s v=""/>
    <s v="Press"/>
    <s v="Première Heure Île de France"/>
    <s v=""/>
    <s v="37972"/>
    <s v="Presse régionale périodique"/>
    <s v="PRESSE LOCALE"/>
    <s v="Droit &amp; Administration"/>
    <s v="FRANCE"/>
    <s v="French"/>
    <n v="14"/>
    <s v=""/>
    <s v=""/>
    <s v="Easyclip"/>
    <s v="NSTAR"/>
    <s v=""/>
    <s v="Presse régionale périodique"/>
    <s v="Presse régionale périodique"/>
    <s v=""/>
    <n v="0.77"/>
    <n v="0"/>
    <n v="0"/>
    <n v="0"/>
    <s v=""/>
    <m/>
    <m/>
    <m/>
    <s v="UrbanEra - Bouygues Immobilier et IDF Tourisme &amp; Territoires Ile-de-France concluent la vente du port de plaisance &quot;Seine Parisii&quot;"/>
    <s v="Auto"/>
    <s v="Avotra RANDRIANARISOA"/>
    <x v="2"/>
    <s v="ALTAREA"/>
    <s v=""/>
    <s v="LOGEMENTS"/>
    <s v=""/>
    <s v="Positif nuance"/>
    <s v=""/>
    <s v="Non"/>
    <n v="89168"/>
    <n v="6320"/>
    <s v="QC Ready"/>
  </r>
  <r>
    <x v="1307"/>
    <s v="Y"/>
    <s v="947357953"/>
    <s v="07/12/2022"/>
    <s v=""/>
    <s v="Web"/>
    <s v="Businessimmo.com"/>
    <s v=""/>
    <s v="1966728"/>
    <s v="Web Grand Public"/>
    <s v="SITE PRO ET SPECIALISE"/>
    <s v="Immobilier / BTP"/>
    <s v="FRANCE"/>
    <s v="French"/>
    <n v="0"/>
    <s v=""/>
    <s v=""/>
    <s v="FishEye"/>
    <s v="FISH"/>
    <s v="https://www.businessimmo.com/contents/140599/pitch-immo-laureat-du-projet-de-la-cite-internationale-de-la-gastronomie-paris-rungis"/>
    <s v="Web Grand Public"/>
    <s v="Web Grand Public"/>
    <s v=""/>
    <n v="1.1200000000000001"/>
    <n v="0"/>
    <n v="3228"/>
    <n v="258"/>
    <s v=""/>
    <m/>
    <m/>
    <m/>
    <s v="Pitch Immo lauréat du projet de la cité internationale de la gastronomie Paris-Rungis"/>
    <s v="Avotra RANDRIANARISOA"/>
    <s v=""/>
    <x v="2"/>
    <s v="ALTAREA"/>
    <s v=""/>
    <s v="COMMERCES"/>
    <s v="07/12/2022  PITCH IMMO REMPORTE LE PROJET DE LA CITÉ INTERNATIONALE DE LA GASTRONOMIE PARIS-RUNGIS"/>
    <s v="Positif"/>
    <s v="Le projet vise les certifications HQE et Breeam niveau excellent, ainsi que les labels BiodiverCity, Biosourcé et BBCA."/>
    <s v="Projet Altarea"/>
    <n v="3228"/>
    <n v="288.95999999999998"/>
    <s v="QC Ready"/>
  </r>
  <r>
    <x v="1307"/>
    <s v="N"/>
    <s v="947357953"/>
    <s v="07/12/2022"/>
    <s v=""/>
    <s v="Web"/>
    <s v="Businessimmo.com"/>
    <s v=""/>
    <s v="1966728"/>
    <s v="Web Grand Public"/>
    <s v="SITE PRO ET SPECIALISE"/>
    <s v="Immobilier / BTP"/>
    <s v="FRANCE"/>
    <s v="French"/>
    <n v="0"/>
    <s v=""/>
    <s v=""/>
    <s v="FishEye"/>
    <s v="FISH"/>
    <s v="https://www.businessimmo.com/contents/140599/pitch-immo-laureat-du-projet-de-la-cite-internationale-de-la-gastronomie-paris-rungis"/>
    <s v="Web Grand Public"/>
    <s v="Web Grand Public"/>
    <s v=""/>
    <n v="1.1200000000000001"/>
    <n v="0"/>
    <n v="3228"/>
    <n v="258"/>
    <s v=""/>
    <m/>
    <m/>
    <m/>
    <s v="Pitch Immo lauréat du projet de la cité internationale de la gastronomie Paris-Rungis"/>
    <s v="Avotra RANDRIANARISOA"/>
    <s v=""/>
    <x v="2"/>
    <s v=""/>
    <s v=""/>
    <s v="RSE"/>
    <s v=""/>
    <s v=""/>
    <s v=""/>
    <s v=""/>
    <m/>
    <m/>
    <s v="QC Ready"/>
  </r>
  <r>
    <x v="1307"/>
    <s v="N"/>
    <s v="947357953"/>
    <s v="07/12/2022"/>
    <s v=""/>
    <s v="Web"/>
    <s v="Businessimmo.com"/>
    <s v=""/>
    <s v="1966728"/>
    <s v="Web Grand Public"/>
    <s v="SITE PRO ET SPECIALISE"/>
    <s v="Immobilier / BTP"/>
    <s v="FRANCE"/>
    <s v="French"/>
    <n v="0"/>
    <s v=""/>
    <s v=""/>
    <s v="FishEye"/>
    <s v="FISH"/>
    <s v="https://www.businessimmo.com/contents/140599/pitch-immo-laureat-du-projet-de-la-cite-internationale-de-la-gastronomie-paris-rungis"/>
    <s v="Web Grand Public"/>
    <s v="Web Grand Public"/>
    <s v=""/>
    <n v="1.1200000000000001"/>
    <n v="0"/>
    <n v="3228"/>
    <n v="258"/>
    <s v=""/>
    <m/>
    <m/>
    <m/>
    <s v="Pitch Immo lauréat du projet de la cité internationale de la gastronomie Paris-Rungis"/>
    <s v="Avotra RANDRIANARISOA"/>
    <s v=""/>
    <x v="2"/>
    <s v=""/>
    <s v=""/>
    <s v="INNOVATION"/>
    <s v=""/>
    <s v=""/>
    <s v=""/>
    <s v=""/>
    <m/>
    <m/>
    <s v="QC Ready"/>
  </r>
  <r>
    <x v="1308"/>
    <s v="Y"/>
    <s v="947350753"/>
    <s v="07/12/2022"/>
    <s v=""/>
    <s v="Web"/>
    <s v="BourseDirect.fr"/>
    <s v=""/>
    <s v="1966478"/>
    <s v="Web Pro et Spécialisé"/>
    <s v="SITE PRO ET SPECIALISE"/>
    <s v="Eco Fi"/>
    <s v="FRANCE"/>
    <s v="French"/>
    <n v="0"/>
    <s v=""/>
    <s v=""/>
    <s v="FishEye"/>
    <s v="FISH"/>
    <s v="https://www.boursedirect.fr/fr/actualites/categorie/actualites-financieres/altarea-pitch-immo-remporte-le-projet-de-la-cite-de-la-gastronomie-paris-rungis-aof-0fb55612a71ea271a46c14ad5be6bb01bb9df70b"/>
    <s v="Web Pro et Spécialisé"/>
    <s v="Web Pro et Spécialisé"/>
    <s v=""/>
    <n v="0.28000000000000003"/>
    <n v="0"/>
    <n v="1000"/>
    <n v="80"/>
    <s v=""/>
    <m/>
    <m/>
    <m/>
    <s v="Altarea : Pitch Immo remporte le projet de la Cité de la Gastronomie Paris-Rungis"/>
    <s v="Avotra RANDRIANARISOA"/>
    <s v="Avotra RANDRIANARISOA"/>
    <x v="2"/>
    <s v="ALTAREA"/>
    <s v=""/>
    <s v="COMMERCES"/>
    <s v="07/12/2022  PITCH IMMO REMPORTE LE PROJET DE LA CITÉ INTERNATIONALE DE LA GASTRONOMIE PARIS-RUNGIS"/>
    <s v="Positif"/>
    <s v="Le projet se veut exemplaire sur le plan énergétique. Le programme répond aux exigences de la RE 2020, seuils 2025."/>
    <s v="Non"/>
    <n v="280"/>
    <n v="22.4"/>
    <s v="QC Ready"/>
  </r>
  <r>
    <x v="1308"/>
    <s v="N"/>
    <s v="947350753"/>
    <s v="07/12/2022"/>
    <s v=""/>
    <s v="Web"/>
    <s v="BourseDirect.fr"/>
    <s v=""/>
    <s v="1966478"/>
    <s v="Web Pro et Spécialisé"/>
    <s v="SITE PRO ET SPECIALISE"/>
    <s v="Eco Fi"/>
    <s v="FRANCE"/>
    <s v="French"/>
    <n v="0"/>
    <s v=""/>
    <s v=""/>
    <s v="FishEye"/>
    <s v="FISH"/>
    <s v="https://www.boursedirect.fr/fr/actualites/categorie/actualites-financieres/altarea-pitch-immo-remporte-le-projet-de-la-cite-de-la-gastronomie-paris-rungis-aof-0fb55612a71ea271a46c14ad5be6bb01bb9df70b"/>
    <s v="Web Pro et Spécialisé"/>
    <s v="Web Pro et Spécialisé"/>
    <s v=""/>
    <n v="0.28000000000000003"/>
    <n v="0"/>
    <n v="1000"/>
    <n v="80"/>
    <s v=""/>
    <m/>
    <m/>
    <m/>
    <s v="Altarea : Pitch Immo remporte le projet de la Cité de la Gastronomie Paris-Rungis"/>
    <s v="Avotra RANDRIANARISOA"/>
    <s v="Avotra RANDRIANARISOA"/>
    <x v="2"/>
    <s v=""/>
    <s v=""/>
    <s v="RSE"/>
    <s v=""/>
    <s v=""/>
    <s v=""/>
    <s v=""/>
    <m/>
    <m/>
    <s v="QC Ready"/>
  </r>
  <r>
    <x v="1308"/>
    <s v="N"/>
    <s v="947350753"/>
    <s v="07/12/2022"/>
    <s v=""/>
    <s v="Web"/>
    <s v="BourseDirect.fr"/>
    <s v=""/>
    <s v="1966478"/>
    <s v="Web Pro et Spécialisé"/>
    <s v="SITE PRO ET SPECIALISE"/>
    <s v="Eco Fi"/>
    <s v="FRANCE"/>
    <s v="French"/>
    <n v="0"/>
    <s v=""/>
    <s v=""/>
    <s v="FishEye"/>
    <s v="FISH"/>
    <s v="https://www.boursedirect.fr/fr/actualites/categorie/actualites-financieres/altarea-pitch-immo-remporte-le-projet-de-la-cite-de-la-gastronomie-paris-rungis-aof-0fb55612a71ea271a46c14ad5be6bb01bb9df70b"/>
    <s v="Web Pro et Spécialisé"/>
    <s v="Web Pro et Spécialisé"/>
    <s v=""/>
    <n v="0.28000000000000003"/>
    <n v="0"/>
    <n v="1000"/>
    <n v="80"/>
    <s v=""/>
    <m/>
    <m/>
    <m/>
    <s v="Altarea : Pitch Immo remporte le projet de la Cité de la Gastronomie Paris-Rungis"/>
    <s v="Avotra RANDRIANARISOA"/>
    <s v="Avotra RANDRIANARISOA"/>
    <x v="2"/>
    <s v=""/>
    <s v=""/>
    <s v="INNOVATION"/>
    <s v=""/>
    <s v=""/>
    <s v=""/>
    <s v=""/>
    <m/>
    <m/>
    <s v="QC Ready"/>
  </r>
  <r>
    <x v="1309"/>
    <s v="Y"/>
    <s v="947484024"/>
    <s v="07/12/2022"/>
    <s v=""/>
    <s v="Web"/>
    <s v="LeParisien.fr"/>
    <s v=""/>
    <s v="1960773"/>
    <s v="Web Régional et Local"/>
    <s v="MEDIA EN LIGNE GRAND PUBLIC"/>
    <s v="Actualités Générales"/>
    <s v="FRANCE"/>
    <s v="French"/>
    <n v="0"/>
    <s v="VAL-DE-MARNE"/>
    <s v="Fanny Delporte"/>
    <s v="Easyclip"/>
    <s v="EDD"/>
    <s v="http://www.leparisien.fr/val-de-marne-94/designation-du-groupement-laureat-ouverture-en-2027-la-cite-de-la-gastronomie-paris-rungis-entre-dans-le-concret-07-12-2022-6JCFCPNVTFHPFDVZO4CFDYAH54.php"/>
    <s v="Web Régional et Local"/>
    <s v="Web Régional et Local"/>
    <s v=""/>
    <n v="1.0900000000000001"/>
    <n v="0"/>
    <n v="680209"/>
    <n v="30000"/>
    <s v="0"/>
    <m/>
    <m/>
    <m/>
    <s v="Désignation du groupement lauréat, ouverture en 2027 : la Cité de la gastronomie Paris-Rungis entre dans le concret"/>
    <s v="Avotra RANDRIANARISOA"/>
    <s v=""/>
    <x v="2"/>
    <s v="ALTAREA"/>
    <s v=""/>
    <s v="COMMERCES"/>
    <s v="07/12/2022  PITCH IMMO REMPORTE LE PROJET DE LA CITÉ INTERNATIONALE DE LA GASTRONOMIE PARIS-RUNGIS"/>
    <s v="Positif nuance"/>
    <s v=""/>
    <s v="Projet Altarea"/>
    <n v="680209"/>
    <n v="32700"/>
    <s v="QC Ready"/>
  </r>
  <r>
    <x v="1310"/>
    <s v="Y"/>
    <s v="947384809"/>
    <s v="07/12/2022"/>
    <s v=""/>
    <s v="Web"/>
    <s v="immoweek.fr"/>
    <s v=""/>
    <s v="384346"/>
    <s v="Web Pro et Spécialisé"/>
    <s v="AUTRE"/>
    <s v="Immobilier / BTP"/>
    <s v="FRANCE"/>
    <s v="French"/>
    <n v="0"/>
    <s v=""/>
    <s v=""/>
    <s v="FishEye"/>
    <s v="FISH"/>
    <s v="https://www.immoweek.fr/bureaux/actualite/simi-2022-les-ipodcast-dimmoweek/"/>
    <s v="Web Pro et Spécialisé"/>
    <s v="Web Pro et Spécialisé"/>
    <s v=""/>
    <n v="0.11"/>
    <n v="0"/>
    <n v="350"/>
    <n v="28"/>
    <s v=""/>
    <m/>
    <m/>
    <m/>
    <s v="Simi 2022 : les iPodcasts d'Immoweek"/>
    <s v="Avotra RANDRIANARISOA"/>
    <s v="Avotra RANDRIANARISOA"/>
    <x v="2"/>
    <s v="ALTAREA"/>
    <s v=""/>
    <s v="INSTITUTIONNEL"/>
    <s v=""/>
    <s v="Neutre"/>
    <s v=""/>
    <s v="Non"/>
    <n v="38.5"/>
    <n v="3.08"/>
    <s v="QC Ready"/>
  </r>
  <r>
    <x v="1311"/>
    <s v="Y"/>
    <s v="947710825"/>
    <s v="08/12/2022"/>
    <s v=""/>
    <s v="Web"/>
    <s v="cfnewsimmo.net"/>
    <s v=""/>
    <s v="23994651"/>
    <s v="Web Pro et Spécialisé"/>
    <s v="AUTRE"/>
    <s v="Immobilier / BTP"/>
    <s v="FRANCE"/>
    <s v="French"/>
    <n v="0"/>
    <s v=""/>
    <s v="Aurélien JOUHANNEAU"/>
    <s v="FishEye"/>
    <s v="FISH"/>
    <s v="https://www.cfnewsimmo.net/L-actualite/Exclusif/Le-54-Faubourg-Poissonniere-se-reconvertit-off-market-avec-un-cote-a-son-bord-451480"/>
    <s v="Web Pro et Spécialisé"/>
    <s v="Web Pro et Spécialisé"/>
    <s v=""/>
    <n v="0.92"/>
    <n v="0"/>
    <n v="556"/>
    <n v="44"/>
    <s v="0"/>
    <m/>
    <m/>
    <m/>
    <s v="Le 54 Faubourg Poissonnière se reconvertit off market avec un coté à son bord"/>
    <s v="Auto"/>
    <s v="Avotra RANDRIANARISOA"/>
    <x v="3"/>
    <s v="NEXITY"/>
    <s v="80% to 100%"/>
    <s v=""/>
    <s v=""/>
    <s v=""/>
    <s v=""/>
    <s v=""/>
    <n v="98.56"/>
    <n v="7.84"/>
    <s v="QC Ready"/>
  </r>
  <r>
    <x v="1311"/>
    <s v="N"/>
    <s v="947710825"/>
    <s v="08/12/2022"/>
    <s v=""/>
    <s v="Web"/>
    <s v="cfnewsimmo.net"/>
    <s v=""/>
    <s v="23994651"/>
    <s v="Web Pro et Spécialisé"/>
    <s v="AUTRE"/>
    <s v="Immobilier / BTP"/>
    <s v="FRANCE"/>
    <s v="French"/>
    <n v="0"/>
    <s v=""/>
    <s v="Aurélien JOUHANNEAU"/>
    <s v="FishEye"/>
    <s v="FISH"/>
    <s v="https://www.cfnewsimmo.net/L-actualite/Exclusif/Le-54-Faubourg-Poissonniere-se-reconvertit-off-market-avec-un-cote-a-son-bord-451480"/>
    <s v="Web Pro et Spécialisé"/>
    <s v="Web Pro et Spécialisé"/>
    <s v=""/>
    <n v="0.92"/>
    <n v="0"/>
    <n v="556"/>
    <n v="44"/>
    <s v="0"/>
    <m/>
    <m/>
    <m/>
    <s v="Le 54 Faubourg Poissonnière se reconvertit off market avec un coté à son bord"/>
    <s v="Auto"/>
    <s v="Avotra RANDRIANARISOA"/>
    <x v="2"/>
    <s v="ALTAREA"/>
    <s v=""/>
    <s v="FINANCE ET STRATEGIE"/>
    <s v=""/>
    <s v="Neutre"/>
    <s v=""/>
    <s v="Non"/>
    <n v="98.56"/>
    <n v="7.84"/>
    <s v="QC Ready"/>
  </r>
  <r>
    <x v="1312"/>
    <s v="Y"/>
    <s v="949626234"/>
    <s v="15/12/2022"/>
    <s v=""/>
    <s v="Web"/>
    <s v="Lefigaro.fr"/>
    <s v=""/>
    <s v="94150"/>
    <s v="Web Grand Public"/>
    <s v="SITE GRAND PUBLIC"/>
    <s v="Actualités Générales"/>
    <s v="FRANCE"/>
    <s v="French"/>
    <n v="0"/>
    <s v=""/>
    <s v=""/>
    <s v="FishEye"/>
    <s v="FISH"/>
    <s v="https://www.lefigaro.fr/culture/patrimoine/le-chateau-de-grignon-desaffecte-va-accueillir-des-sans-abri-pour-l-hiver-20221215"/>
    <s v="Web Grand Public"/>
    <s v="Web Grand Public"/>
    <s v=""/>
    <n v="0.63"/>
    <n v="0"/>
    <n v="1500000"/>
    <n v="30000"/>
    <s v=""/>
    <m/>
    <m/>
    <m/>
    <s v="Le château de Grignon, désaffecté, va accueillir des sans-abri pour l'hiver"/>
    <s v="Avotra RANDRIANARISOA"/>
    <s v="Avotra RANDRIANARISOA"/>
    <x v="2"/>
    <s v="ALTAREA"/>
    <s v=""/>
    <s v="LOGEMENTS"/>
    <s v=""/>
    <s v="Negatif nuance"/>
    <s v=""/>
    <s v="Non"/>
    <n v="945000"/>
    <n v="18900"/>
    <s v="QC Ready"/>
  </r>
  <r>
    <x v="1312"/>
    <s v="N"/>
    <s v="949626234"/>
    <s v="15/12/2022"/>
    <s v=""/>
    <s v="Web"/>
    <s v="Lefigaro.fr"/>
    <s v=""/>
    <s v="94150"/>
    <s v="Web Grand Public"/>
    <s v="SITE GRAND PUBLIC"/>
    <s v="Actualités Générales"/>
    <s v="FRANCE"/>
    <s v="French"/>
    <n v="0"/>
    <s v=""/>
    <s v=""/>
    <s v="FishEye"/>
    <s v="FISH"/>
    <s v="https://www.lefigaro.fr/culture/patrimoine/le-chateau-de-grignon-desaffecte-va-accueillir-des-sans-abri-pour-l-hiver-20221215"/>
    <s v="Web Grand Public"/>
    <s v="Web Grand Public"/>
    <s v=""/>
    <n v="0.63"/>
    <n v="0"/>
    <n v="1500000"/>
    <n v="30000"/>
    <s v=""/>
    <m/>
    <m/>
    <m/>
    <s v="Le château de Grignon, désaffecté, va accueillir des sans-abri pour l'hiver"/>
    <s v="Avotra RANDRIANARISOA"/>
    <s v="Avotra RANDRIANARISOA"/>
    <x v="2"/>
    <s v=""/>
    <s v=""/>
    <s v="RSE"/>
    <s v=""/>
    <s v=""/>
    <s v=""/>
    <s v=""/>
    <m/>
    <m/>
    <s v="QC Ready"/>
  </r>
  <r>
    <x v="1313"/>
    <s v="Y"/>
    <s v="949453468"/>
    <s v="15/12/2022"/>
    <s v=""/>
    <s v="Web"/>
    <s v="Businessimmo.com"/>
    <s v=""/>
    <s v="1966728"/>
    <s v="Web Grand Public"/>
    <s v="SITE PRO ET SPECIALISE"/>
    <s v="Immobilier / BTP"/>
    <s v="FRANCE"/>
    <s v="French"/>
    <n v="0"/>
    <s v=""/>
    <s v=""/>
    <s v="FishEye"/>
    <s v="FISH"/>
    <s v="https://www.businessimmo.com/contents/140744/video-le-shack-et-le-nida-ne-font-quun-a-issy-coeur-de-ville"/>
    <s v="Web Grand Public"/>
    <s v="Web Grand Public"/>
    <s v=""/>
    <n v="0.45"/>
    <n v="0"/>
    <n v="3228"/>
    <n v="258"/>
    <s v=""/>
    <m/>
    <m/>
    <m/>
    <s v="[VIDEO] Le Shack et le Nida ne font qu'un à Issy Cœur de Ville"/>
    <s v="Avotra RANDRIANARISOA"/>
    <s v="Avotra RANDRIANARISOA"/>
    <x v="2"/>
    <s v="ALTAREA"/>
    <s v=""/>
    <s v="PROGRAMME MIXTE"/>
    <s v="08/06/2022  ALTAREA PRÉSENTE LE NIDA, UN TIERS-LIEU EXPÉRIENTIEL UNIQUE AU SEIN D’ISSY CŒUR DE VILLE, LE NOUVEL ÉCOQUARTIER D’ISSY-LES-MOULINEAUX"/>
    <s v="Positif"/>
    <s v="Ce bâtiment neuf et moderne favorise le réemploi de l'ancien et du vintage dans sa décoration, ce qui accentue la sensation de « comme à la maison ». L' escalier central reliant les deux étages a été décoré par l'artiste Mantra. La fresque représente des oiseaux en voie de disparition."/>
    <s v="Projet Altarea"/>
    <n v="1452.6"/>
    <n v="116.1"/>
    <s v="QC Ready"/>
  </r>
  <r>
    <x v="1313"/>
    <s v="N"/>
    <s v="949453468"/>
    <s v="15/12/2022"/>
    <s v=""/>
    <s v="Web"/>
    <s v="Businessimmo.com"/>
    <s v=""/>
    <s v="1966728"/>
    <s v="Web Grand Public"/>
    <s v="SITE PRO ET SPECIALISE"/>
    <s v="Immobilier / BTP"/>
    <s v="FRANCE"/>
    <s v="French"/>
    <n v="0"/>
    <s v=""/>
    <s v=""/>
    <s v="FishEye"/>
    <s v="FISH"/>
    <s v="https://www.businessimmo.com/contents/140744/video-le-shack-et-le-nida-ne-font-quun-a-issy-coeur-de-ville"/>
    <s v="Web Grand Public"/>
    <s v="Web Grand Public"/>
    <s v=""/>
    <n v="0.45"/>
    <n v="0"/>
    <n v="3228"/>
    <n v="258"/>
    <s v=""/>
    <m/>
    <m/>
    <m/>
    <s v="[VIDEO] Le Shack et le Nida ne font qu'un à Issy Cœur de Ville"/>
    <s v="Avotra RANDRIANARISOA"/>
    <s v="Avotra RANDRIANARISOA"/>
    <x v="2"/>
    <s v=""/>
    <s v=""/>
    <s v="RSE"/>
    <s v=""/>
    <s v=""/>
    <s v=""/>
    <s v=""/>
    <m/>
    <m/>
    <s v="QC Ready"/>
  </r>
  <r>
    <x v="1313"/>
    <s v="N"/>
    <s v="949453468"/>
    <s v="15/12/2022"/>
    <s v=""/>
    <s v="Web"/>
    <s v="Businessimmo.com"/>
    <s v=""/>
    <s v="1966728"/>
    <s v="Web Grand Public"/>
    <s v="SITE PRO ET SPECIALISE"/>
    <s v="Immobilier / BTP"/>
    <s v="FRANCE"/>
    <s v="French"/>
    <n v="0"/>
    <s v=""/>
    <s v=""/>
    <s v="FishEye"/>
    <s v="FISH"/>
    <s v="https://www.businessimmo.com/contents/140744/video-le-shack-et-le-nida-ne-font-quun-a-issy-coeur-de-ville"/>
    <s v="Web Grand Public"/>
    <s v="Web Grand Public"/>
    <s v=""/>
    <n v="0.45"/>
    <n v="0"/>
    <n v="3228"/>
    <n v="258"/>
    <s v=""/>
    <m/>
    <m/>
    <m/>
    <s v="[VIDEO] Le Shack et le Nida ne font qu'un à Issy Cœur de Ville"/>
    <s v="Avotra RANDRIANARISOA"/>
    <s v="Avotra RANDRIANARISOA"/>
    <x v="2"/>
    <s v=""/>
    <s v=""/>
    <s v="INNOVATION"/>
    <s v=""/>
    <s v=""/>
    <s v=""/>
    <s v=""/>
    <m/>
    <m/>
    <s v="QC Ready"/>
  </r>
  <r>
    <x v="1314"/>
    <s v="Y"/>
    <s v="949312346"/>
    <s v="14/12/2022"/>
    <s v=""/>
    <s v="Web"/>
    <s v="cities.newstank.fr"/>
    <s v=""/>
    <s v="25557717"/>
    <s v="Web Pro et Spécialisé"/>
    <s v="SITE PRO ET SPECIALISE"/>
    <s v="Immobilier / BTP"/>
    <s v="FRANCE"/>
    <s v="French"/>
    <n v="0"/>
    <s v=""/>
    <s v=""/>
    <s v="FishEye"/>
    <s v="FISH"/>
    <s v="https://cities.newstank.fr/article/view/274031/paris-18e-pitch-immo-giboire-retenus-phase-2-commercialisation-chapelle.html"/>
    <s v="Web Pro et Spécialisé"/>
    <s v="Web Pro et Spécialisé"/>
    <s v=""/>
    <n v="0.75"/>
    <n v="0"/>
    <n v="176"/>
    <n v="14"/>
    <s v=""/>
    <m/>
    <m/>
    <m/>
    <s v="Paris (18 e ) : Pitch Immo et Giboire retenus pour la phase 2 de commercialisation de Chapelle Charbon"/>
    <s v="Avotra RANDRIANARISOA"/>
    <s v=""/>
    <x v="2"/>
    <s v="ALTAREA"/>
    <s v=""/>
    <s v="PROGRAMME MIXTE"/>
    <s v=""/>
    <s v="Positif"/>
    <s v="Le programme a été retenu pour la qualité des usages, ses modes de construction et les performances environnementales. Les logements sont tous traversants avec une démarche bas carbone pour maximiser l'utilisation des matériaux bois, bio et géosourcés."/>
    <s v="Projet Altarea"/>
    <n v="132"/>
    <n v="10.5"/>
    <s v="QC Ready"/>
  </r>
  <r>
    <x v="1314"/>
    <s v="N"/>
    <s v="949312346"/>
    <s v="14/12/2022"/>
    <s v=""/>
    <s v="Web"/>
    <s v="cities.newstank.fr"/>
    <s v=""/>
    <s v="25557717"/>
    <s v="Web Pro et Spécialisé"/>
    <s v="SITE PRO ET SPECIALISE"/>
    <s v="Immobilier / BTP"/>
    <s v="FRANCE"/>
    <s v="French"/>
    <n v="0"/>
    <s v=""/>
    <s v=""/>
    <s v="FishEye"/>
    <s v="FISH"/>
    <s v="https://cities.newstank.fr/article/view/274031/paris-18e-pitch-immo-giboire-retenus-phase-2-commercialisation-chapelle.html"/>
    <s v="Web Pro et Spécialisé"/>
    <s v="Web Pro et Spécialisé"/>
    <s v=""/>
    <n v="0.75"/>
    <n v="0"/>
    <n v="176"/>
    <n v="14"/>
    <s v=""/>
    <m/>
    <m/>
    <m/>
    <s v="Paris (18 e ) : Pitch Immo et Giboire retenus pour la phase 2 de commercialisation de Chapelle Charbon"/>
    <s v="Avotra RANDRIANARISOA"/>
    <s v=""/>
    <x v="2"/>
    <s v=""/>
    <s v=""/>
    <s v="RSE"/>
    <s v=""/>
    <s v=""/>
    <s v=""/>
    <s v=""/>
    <m/>
    <m/>
    <s v="QC Ready"/>
  </r>
  <r>
    <x v="1315"/>
    <s v="Y"/>
    <s v="949412475"/>
    <s v="15/12/2022"/>
    <s v=""/>
    <s v="Press"/>
    <s v="Var Matin"/>
    <s v="Frejus"/>
    <s v="39638"/>
    <s v="Presse quotidienne régionale"/>
    <s v="P.Q.R."/>
    <s v="Actualités Générales"/>
    <s v="FRANCE"/>
    <s v="French"/>
    <n v="12"/>
    <s v=""/>
    <s v=""/>
    <s v="Easyclip"/>
    <s v="FAR"/>
    <s v=""/>
    <s v="Presse quotidienne régionale"/>
    <s v="Presse quotidienne régionale"/>
    <s v=""/>
    <n v="0.41"/>
    <n v="0"/>
    <n v="265707"/>
    <n v="9992"/>
    <s v=""/>
    <m/>
    <m/>
    <m/>
    <s v="Un conseil au pas de charge"/>
    <s v="Auto"/>
    <s v="Ornella RAZAFINDRAVORY"/>
    <x v="0"/>
    <s v="ICADE"/>
    <s v="&lt;10%"/>
    <s v="LOGEMENTS"/>
    <s v=""/>
    <s v="Neutre"/>
    <s v=""/>
    <s v=""/>
    <n v="3388"/>
    <n v="770"/>
    <s v="QC Ready"/>
  </r>
  <r>
    <x v="1316"/>
    <s v="Y"/>
    <s v="949149871"/>
    <s v="14/12/2022"/>
    <s v=""/>
    <s v="Web"/>
    <s v="Leprogres.fr"/>
    <s v=""/>
    <s v="94030"/>
    <s v="Web Régional et Local"/>
    <s v="MEDIA EN LIGNE GRAND PUBLIC"/>
    <s v="Actualités Générales"/>
    <s v="FRANCE"/>
    <s v="French"/>
    <n v="0"/>
    <s v=""/>
    <s v=""/>
    <s v="Easyclip"/>
    <s v="EDD"/>
    <s v="https://www.leprogres.fr/economie/2022/12/14/philippe-rase-alexandra-taing-karen-morlas-les-mouvements-du-jour"/>
    <s v="Web Régional et Local"/>
    <s v="Web Régional et Local"/>
    <s v=""/>
    <n v="0.5"/>
    <n v="0"/>
    <n v="183633"/>
    <n v="14691"/>
    <s v=""/>
    <m/>
    <m/>
    <m/>
    <s v="Philippe Rase, Alexandra Taing, Karen Morlas... : les mouvements du jour"/>
    <s v="Avotra RANDRIANARISOA"/>
    <s v=""/>
    <x v="2"/>
    <s v="ALTAREA"/>
    <s v=""/>
    <s v="RESSOURCES HUMAINES"/>
    <s v=""/>
    <s v="Neutre"/>
    <s v=""/>
    <s v="Non"/>
    <n v="91816.5"/>
    <n v="7345.5"/>
    <s v="QC Ready"/>
  </r>
  <r>
    <x v="1317"/>
    <s v="Y"/>
    <s v="949272786"/>
    <s v="14/12/2022"/>
    <s v=""/>
    <s v="Web"/>
    <s v="lemoniteur.fr"/>
    <s v=""/>
    <s v="300605"/>
    <s v="Web Pro et Spécialisé"/>
    <s v="SITE PRO ET SPECIALISE"/>
    <s v="Immobilier / BTP"/>
    <s v="FRANCE"/>
    <s v="French"/>
    <n v="0"/>
    <s v=""/>
    <s v=""/>
    <s v="FishEye"/>
    <s v="FISH"/>
    <s v="https://www.lemoniteur.fr/article/emerige-champion-de-france-de-la-promotion-immobiliere.2245856"/>
    <s v="Web Pro et Spécialisé"/>
    <s v="Web Pro et Spécialisé"/>
    <s v=""/>
    <n v="0.66"/>
    <n v="0"/>
    <n v="13930"/>
    <n v="1114"/>
    <s v=""/>
    <m/>
    <m/>
    <m/>
    <s v="Emerige, champion de France de la promotion immobilière"/>
    <s v="Avotra RANDRIANARISOA"/>
    <s v=""/>
    <x v="2"/>
    <s v="ALTAREA"/>
    <s v=""/>
    <s v="LOGEMENTS"/>
    <s v="14/12/2022  COGEDIM REÇOIT LA PYRAMIDE D'OR DE L'IMPACT SOCIETAL POUR SON OPERATION LE NOUVEL ART A MONTREUIL (93)"/>
    <s v="Positif"/>
    <s v="Impact social (Koregraf) : Le Nouvel Art à Montreuil ( Seine-Saint-Denis ) de Cogedim avec Nrau. Un mini-quartier ouvert sur la ville, « en lieu et place d'une parcelle d'habitations insalubres »."/>
    <s v="Projet Altarea"/>
    <n v="9193.7999999999993"/>
    <n v="735.24"/>
    <s v="QC Ready"/>
  </r>
  <r>
    <x v="1317"/>
    <s v="N"/>
    <s v="949272786"/>
    <s v="14/12/2022"/>
    <s v=""/>
    <s v="Web"/>
    <s v="lemoniteur.fr"/>
    <s v=""/>
    <s v="300605"/>
    <s v="Web Pro et Spécialisé"/>
    <s v="SITE PRO ET SPECIALISE"/>
    <s v="Immobilier / BTP"/>
    <s v="FRANCE"/>
    <s v="French"/>
    <n v="0"/>
    <s v=""/>
    <s v=""/>
    <s v="FishEye"/>
    <s v="FISH"/>
    <s v="https://www.lemoniteur.fr/article/emerige-champion-de-france-de-la-promotion-immobiliere.2245856"/>
    <s v="Web Pro et Spécialisé"/>
    <s v="Web Pro et Spécialisé"/>
    <s v=""/>
    <n v="0.66"/>
    <n v="0"/>
    <n v="13930"/>
    <n v="1114"/>
    <s v=""/>
    <m/>
    <m/>
    <m/>
    <s v="Emerige, champion de France de la promotion immobilière"/>
    <s v="Avotra RANDRIANARISOA"/>
    <s v=""/>
    <x v="2"/>
    <s v=""/>
    <s v=""/>
    <s v="RSE"/>
    <s v=""/>
    <s v=""/>
    <s v=""/>
    <s v=""/>
    <m/>
    <m/>
    <s v="QC Ready"/>
  </r>
  <r>
    <x v="1318"/>
    <s v="Y"/>
    <s v="949149763"/>
    <s v="14/12/2022"/>
    <s v=""/>
    <s v="Web"/>
    <s v="ledauphine.com"/>
    <s v=""/>
    <s v="94206"/>
    <s v="Web Régional et Local"/>
    <s v="MEDIA EN LIGNE GRAND PUBLIC"/>
    <s v="Actualités Générales"/>
    <s v="FRANCE"/>
    <s v="French"/>
    <n v="0"/>
    <s v=""/>
    <s v=""/>
    <s v="Easyclip"/>
    <s v="EDD"/>
    <s v="https://www.ledauphine.com/economie/2022/12/14/philippe-rase-alexandra-taing-karen-morlas-les-mouvements-du-jour"/>
    <s v="Web Régional et Local"/>
    <s v="Web Régional et Local"/>
    <s v=""/>
    <n v="0.51"/>
    <n v="0"/>
    <n v="244913"/>
    <n v="19593"/>
    <s v=""/>
    <m/>
    <m/>
    <m/>
    <s v="Nominations Philippe Rase, Alexandra Taing, Karen Morlas... : les mouvements du jour"/>
    <s v="Avotra RANDRIANARISOA"/>
    <s v=""/>
    <x v="2"/>
    <s v="ALTAREA"/>
    <s v=""/>
    <s v="RESSOURCES HUMAINES"/>
    <s v=""/>
    <s v="Neutre"/>
    <s v=""/>
    <s v="Non"/>
    <n v="124905.63"/>
    <n v="9992.43"/>
    <s v="QC Ready"/>
  </r>
  <r>
    <x v="1319"/>
    <s v="Y"/>
    <s v="945571385"/>
    <s v="01/12/2022"/>
    <s v=""/>
    <s v="Press"/>
    <s v="Dépêche du Midi"/>
    <s v="Toulouse"/>
    <s v="41152"/>
    <s v="Presse quotidienne régionale"/>
    <s v="P.Q.R."/>
    <s v="Actualités Générales"/>
    <s v="FRANCE"/>
    <s v="French"/>
    <n v="24"/>
    <s v="Locale"/>
    <s v=""/>
    <s v="Easyclip"/>
    <s v="FAR"/>
    <s v=""/>
    <s v="Presse quotidienne régionale"/>
    <s v="Presse quotidienne régionale"/>
    <s v=""/>
    <n v="0.13"/>
    <n v="0"/>
    <n v="235159"/>
    <n v="11870"/>
    <s v=""/>
    <m/>
    <m/>
    <m/>
    <s v="On va planter 820 arbres à Montaudran"/>
    <s v="Avotra RANDRIANARISOA"/>
    <s v="Avotra RANDRIANARISOA"/>
    <x v="2"/>
    <s v="ALTAREA"/>
    <s v=""/>
    <s v="IMMOBILIER D'ENTREPRISE"/>
    <s v="29/11/2022  COGEDIM MECENE DE LA PLANTATION DE 280 ARBRES DANS LE CADRE DU PROJET DE VEGETALISATION DU QUARTIER TOULOUSE AEROSPACE"/>
    <s v="Positif"/>
    <s v="Dans le cadre d’une convention de mécénat, le promoteur Cogedim contribuera à la plantation de 280 arbres."/>
    <s v="Non"/>
    <n v="30570.67"/>
    <n v="1543.1"/>
    <s v="QC Ready"/>
  </r>
  <r>
    <x v="1319"/>
    <s v="N"/>
    <s v="945571385"/>
    <s v="01/12/2022"/>
    <s v=""/>
    <s v="Press"/>
    <s v="Dépêche du Midi"/>
    <s v="Toulouse"/>
    <s v="41152"/>
    <s v="Presse quotidienne régionale"/>
    <s v="P.Q.R."/>
    <s v="Actualités Générales"/>
    <s v="FRANCE"/>
    <s v="French"/>
    <n v="24"/>
    <s v="Locale"/>
    <s v=""/>
    <s v="Easyclip"/>
    <s v="FAR"/>
    <s v=""/>
    <s v="Presse quotidienne régionale"/>
    <s v="Presse quotidienne régionale"/>
    <s v=""/>
    <n v="0.13"/>
    <n v="0"/>
    <n v="235159"/>
    <n v="11870"/>
    <s v=""/>
    <m/>
    <m/>
    <m/>
    <s v="On va planter 820 arbres à Montaudran"/>
    <s v="Avotra RANDRIANARISOA"/>
    <s v="Avotra RANDRIANARISOA"/>
    <x v="2"/>
    <s v=""/>
    <s v=""/>
    <s v="RSE"/>
    <s v=""/>
    <s v=""/>
    <s v=""/>
    <s v=""/>
    <m/>
    <m/>
    <s v="QC Rea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0EC4F4-2E20-4D24-9AAC-6E73D9956AD3}" name="PivotTable11" cacheId="7"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C1:D8" firstHeaderRow="1" firstDataRow="1" firstDataCol="1"/>
  <pivotFields count="45">
    <pivotField dataField="1" showAll="0" sortType="descending">
      <items count="1321">
        <item x="751"/>
        <item x="226"/>
        <item x="35"/>
        <item x="416"/>
        <item x="635"/>
        <item x="593"/>
        <item x="1080"/>
        <item x="310"/>
        <item x="371"/>
        <item x="107"/>
        <item x="1035"/>
        <item x="700"/>
        <item x="1146"/>
        <item x="999"/>
        <item x="1073"/>
        <item x="651"/>
        <item x="130"/>
        <item x="67"/>
        <item x="113"/>
        <item x="481"/>
        <item x="1202"/>
        <item x="702"/>
        <item x="72"/>
        <item x="1170"/>
        <item x="433"/>
        <item x="728"/>
        <item x="493"/>
        <item x="520"/>
        <item x="603"/>
        <item x="731"/>
        <item x="795"/>
        <item x="912"/>
        <item x="166"/>
        <item x="206"/>
        <item x="341"/>
        <item x="758"/>
        <item x="1089"/>
        <item x="615"/>
        <item x="1066"/>
        <item x="1107"/>
        <item x="683"/>
        <item x="710"/>
        <item x="1159"/>
        <item x="353"/>
        <item x="1032"/>
        <item x="338"/>
        <item x="423"/>
        <item x="417"/>
        <item x="613"/>
        <item x="196"/>
        <item x="1094"/>
        <item x="295"/>
        <item x="753"/>
        <item x="169"/>
        <item x="414"/>
        <item x="1204"/>
        <item x="1163"/>
        <item x="429"/>
        <item x="1046"/>
        <item x="24"/>
        <item x="87"/>
        <item x="148"/>
        <item x="763"/>
        <item x="1196"/>
        <item x="637"/>
        <item x="841"/>
        <item x="1151"/>
        <item x="630"/>
        <item x="701"/>
        <item x="527"/>
        <item x="421"/>
        <item x="1012"/>
        <item x="928"/>
        <item x="539"/>
        <item x="314"/>
        <item x="803"/>
        <item x="1194"/>
        <item x="473"/>
        <item x="1284"/>
        <item x="848"/>
        <item x="1172"/>
        <item x="84"/>
        <item x="652"/>
        <item x="262"/>
        <item x="71"/>
        <item x="826"/>
        <item x="772"/>
        <item x="1266"/>
        <item x="172"/>
        <item x="164"/>
        <item x="942"/>
        <item x="57"/>
        <item x="1317"/>
        <item x="370"/>
        <item x="850"/>
        <item x="665"/>
        <item x="729"/>
        <item x="1298"/>
        <item x="1272"/>
        <item x="457"/>
        <item x="430"/>
        <item x="1051"/>
        <item x="16"/>
        <item x="210"/>
        <item x="80"/>
        <item x="836"/>
        <item x="333"/>
        <item x="974"/>
        <item x="962"/>
        <item x="707"/>
        <item x="133"/>
        <item x="507"/>
        <item x="855"/>
        <item x="827"/>
        <item x="393"/>
        <item x="428"/>
        <item x="968"/>
        <item x="1138"/>
        <item x="376"/>
        <item x="170"/>
        <item x="202"/>
        <item x="664"/>
        <item x="407"/>
        <item x="900"/>
        <item x="1068"/>
        <item x="266"/>
        <item x="264"/>
        <item x="945"/>
        <item x="385"/>
        <item x="351"/>
        <item x="899"/>
        <item x="881"/>
        <item x="357"/>
        <item x="608"/>
        <item x="199"/>
        <item x="1023"/>
        <item x="304"/>
        <item x="749"/>
        <item x="280"/>
        <item x="500"/>
        <item x="1015"/>
        <item x="998"/>
        <item x="238"/>
        <item x="247"/>
        <item x="785"/>
        <item x="1275"/>
        <item x="144"/>
        <item x="1246"/>
        <item x="17"/>
        <item x="1062"/>
        <item x="1198"/>
        <item x="116"/>
        <item x="187"/>
        <item x="392"/>
        <item x="757"/>
        <item x="543"/>
        <item x="512"/>
        <item x="303"/>
        <item x="1207"/>
        <item x="424"/>
        <item x="1161"/>
        <item x="1237"/>
        <item x="715"/>
        <item x="760"/>
        <item x="536"/>
        <item x="578"/>
        <item x="891"/>
        <item x="115"/>
        <item x="381"/>
        <item x="714"/>
        <item x="13"/>
        <item x="851"/>
        <item x="767"/>
        <item x="732"/>
        <item x="1251"/>
        <item x="1132"/>
        <item x="214"/>
        <item x="531"/>
        <item x="982"/>
        <item x="355"/>
        <item x="624"/>
        <item x="618"/>
        <item x="919"/>
        <item x="128"/>
        <item x="688"/>
        <item x="228"/>
        <item x="69"/>
        <item x="564"/>
        <item x="906"/>
        <item x="190"/>
        <item x="745"/>
        <item x="1259"/>
        <item x="616"/>
        <item x="1248"/>
        <item x="655"/>
        <item x="1137"/>
        <item x="1104"/>
        <item x="252"/>
        <item x="783"/>
        <item x="18"/>
        <item x="755"/>
        <item x="223"/>
        <item x="213"/>
        <item x="1303"/>
        <item x="722"/>
        <item x="993"/>
        <item x="195"/>
        <item x="1115"/>
        <item x="1158"/>
        <item x="161"/>
        <item x="189"/>
        <item x="837"/>
        <item x="1152"/>
        <item x="305"/>
        <item x="801"/>
        <item x="552"/>
        <item x="738"/>
        <item x="935"/>
        <item x="553"/>
        <item x="614"/>
        <item x="1191"/>
        <item x="809"/>
        <item x="560"/>
        <item x="905"/>
        <item x="484"/>
        <item x="1027"/>
        <item x="971"/>
        <item x="285"/>
        <item x="227"/>
        <item x="1108"/>
        <item x="349"/>
        <item x="673"/>
        <item x="54"/>
        <item x="885"/>
        <item x="1296"/>
        <item x="806"/>
        <item x="450"/>
        <item x="849"/>
        <item x="915"/>
        <item x="944"/>
        <item x="765"/>
        <item x="109"/>
        <item x="110"/>
        <item x="1090"/>
        <item x="401"/>
        <item x="964"/>
        <item x="773"/>
        <item x="347"/>
        <item x="709"/>
        <item x="797"/>
        <item x="548"/>
        <item x="237"/>
        <item x="350"/>
        <item x="733"/>
        <item x="1189"/>
        <item x="204"/>
        <item x="1300"/>
        <item x="482"/>
        <item x="312"/>
        <item x="927"/>
        <item x="697"/>
        <item x="221"/>
        <item x="438"/>
        <item x="901"/>
        <item x="250"/>
        <item x="2"/>
        <item x="209"/>
        <item x="1281"/>
        <item x="292"/>
        <item x="983"/>
        <item x="1105"/>
        <item x="331"/>
        <item x="361"/>
        <item x="248"/>
        <item x="10"/>
        <item x="1262"/>
        <item x="779"/>
        <item x="764"/>
        <item x="183"/>
        <item x="1041"/>
        <item x="140"/>
        <item x="188"/>
        <item x="502"/>
        <item x="1056"/>
        <item x="1025"/>
        <item x="705"/>
        <item x="1236"/>
        <item x="1106"/>
        <item x="768"/>
        <item x="579"/>
        <item x="889"/>
        <item x="1224"/>
        <item x="1143"/>
        <item x="752"/>
        <item x="544"/>
        <item x="123"/>
        <item x="384"/>
        <item x="600"/>
        <item x="819"/>
        <item x="447"/>
        <item x="446"/>
        <item x="839"/>
        <item x="1165"/>
        <item x="602"/>
        <item x="698"/>
        <item x="1053"/>
        <item x="1230"/>
        <item x="1150"/>
        <item x="332"/>
        <item x="1014"/>
        <item x="506"/>
        <item x="459"/>
        <item x="319"/>
        <item x="685"/>
        <item x="910"/>
        <item x="419"/>
        <item x="242"/>
        <item x="439"/>
        <item x="28"/>
        <item x="528"/>
        <item x="804"/>
        <item x="1265"/>
        <item x="897"/>
        <item x="1113"/>
        <item x="937"/>
        <item x="696"/>
        <item x="524"/>
        <item x="741"/>
        <item x="1232"/>
        <item x="611"/>
        <item x="293"/>
        <item x="61"/>
        <item x="572"/>
        <item x="1245"/>
        <item x="585"/>
        <item x="606"/>
        <item x="1101"/>
        <item x="177"/>
        <item x="318"/>
        <item x="840"/>
        <item x="838"/>
        <item x="1141"/>
        <item x="269"/>
        <item x="344"/>
        <item x="534"/>
        <item x="1116"/>
        <item x="854"/>
        <item x="525"/>
        <item x="820"/>
        <item x="162"/>
        <item x="931"/>
        <item x="258"/>
        <item x="1059"/>
        <item x="669"/>
        <item x="1093"/>
        <item x="367"/>
        <item x="1048"/>
        <item x="648"/>
        <item x="896"/>
        <item x="1149"/>
        <item x="1054"/>
        <item x="587"/>
        <item x="8"/>
        <item x="290"/>
        <item x="681"/>
        <item x="197"/>
        <item x="453"/>
        <item x="775"/>
        <item x="132"/>
        <item x="272"/>
        <item x="1193"/>
        <item x="267"/>
        <item x="677"/>
        <item x="843"/>
        <item x="868"/>
        <item x="1119"/>
        <item x="135"/>
        <item x="1003"/>
        <item x="39"/>
        <item x="558"/>
        <item x="117"/>
        <item x="930"/>
        <item x="216"/>
        <item x="254"/>
        <item x="636"/>
        <item x="1286"/>
        <item x="1273"/>
        <item x="34"/>
        <item x="690"/>
        <item x="240"/>
        <item x="124"/>
        <item x="263"/>
        <item x="870"/>
        <item x="1072"/>
        <item x="519"/>
        <item x="382"/>
        <item x="492"/>
        <item x="682"/>
        <item x="960"/>
        <item x="1285"/>
        <item x="399"/>
        <item x="104"/>
        <item x="1121"/>
        <item x="426"/>
        <item x="1188"/>
        <item x="540"/>
        <item x="1047"/>
        <item x="996"/>
        <item x="1130"/>
        <item x="412"/>
        <item x="892"/>
        <item x="703"/>
        <item x="410"/>
        <item x="443"/>
        <item x="95"/>
        <item x="239"/>
        <item x="625"/>
        <item x="580"/>
        <item x="723"/>
        <item x="535"/>
        <item x="1186"/>
        <item x="1256"/>
        <item x="796"/>
        <item x="1065"/>
        <item x="1183"/>
        <item x="794"/>
        <item x="835"/>
        <item x="711"/>
        <item x="127"/>
        <item x="198"/>
        <item x="1311"/>
        <item x="754"/>
        <item x="231"/>
        <item x="1011"/>
        <item x="1050"/>
        <item x="1074"/>
        <item x="959"/>
        <item x="59"/>
        <item x="345"/>
        <item x="660"/>
        <item x="150"/>
        <item x="1222"/>
        <item x="712"/>
        <item x="917"/>
        <item x="647"/>
        <item x="799"/>
        <item x="397"/>
        <item x="679"/>
        <item x="1118"/>
        <item x="1263"/>
        <item x="125"/>
        <item x="831"/>
        <item x="64"/>
        <item x="923"/>
        <item x="816"/>
        <item x="203"/>
        <item x="432"/>
        <item x="374"/>
        <item x="965"/>
        <item x="1134"/>
        <item x="1145"/>
        <item x="119"/>
        <item x="821"/>
        <item x="1181"/>
        <item x="208"/>
        <item x="364"/>
        <item x="1007"/>
        <item x="118"/>
        <item x="592"/>
        <item x="336"/>
        <item x="1076"/>
        <item x="63"/>
        <item x="895"/>
        <item x="623"/>
        <item x="212"/>
        <item x="265"/>
        <item x="365"/>
        <item x="864"/>
        <item x="950"/>
        <item x="454"/>
        <item x="667"/>
        <item x="1253"/>
        <item x="88"/>
        <item x="402"/>
        <item x="66"/>
        <item x="1055"/>
        <item x="925"/>
        <item x="395"/>
        <item x="192"/>
        <item x="1019"/>
        <item x="566"/>
        <item x="422"/>
        <item x="1099"/>
        <item x="1022"/>
        <item x="985"/>
        <item x="987"/>
        <item x="158"/>
        <item x="37"/>
        <item x="737"/>
        <item x="949"/>
        <item x="788"/>
        <item x="511"/>
        <item x="724"/>
        <item x="1008"/>
        <item x="277"/>
        <item x="550"/>
        <item x="521"/>
        <item x="437"/>
        <item x="911"/>
        <item x="137"/>
        <item x="1203"/>
        <item x="60"/>
        <item x="335"/>
        <item x="1234"/>
        <item x="1267"/>
        <item x="644"/>
        <item x="467"/>
        <item x="1126"/>
        <item x="1217"/>
        <item x="538"/>
        <item x="11"/>
        <item x="1291"/>
        <item x="1097"/>
        <item x="515"/>
        <item x="41"/>
        <item x="488"/>
        <item x="1036"/>
        <item x="1077"/>
        <item x="27"/>
        <item x="181"/>
        <item x="1122"/>
        <item x="1185"/>
        <item x="1184"/>
        <item x="46"/>
        <item x="1312"/>
        <item x="243"/>
        <item x="1295"/>
        <item x="1153"/>
        <item x="845"/>
        <item x="666"/>
        <item x="1258"/>
        <item x="956"/>
        <item x="990"/>
        <item x="494"/>
        <item x="1206"/>
        <item x="1136"/>
        <item x="1218"/>
        <item x="157"/>
        <item x="721"/>
        <item x="834"/>
        <item x="571"/>
        <item x="241"/>
        <item x="45"/>
        <item x="1120"/>
        <item x="475"/>
        <item x="1031"/>
        <item x="856"/>
        <item x="1221"/>
        <item x="958"/>
        <item x="941"/>
        <item x="94"/>
        <item x="434"/>
        <item x="867"/>
        <item x="954"/>
        <item x="1110"/>
        <item x="882"/>
        <item x="91"/>
        <item x="1209"/>
        <item x="619"/>
        <item x="938"/>
        <item x="74"/>
        <item x="736"/>
        <item x="330"/>
        <item x="1261"/>
        <item x="1318"/>
        <item x="313"/>
        <item x="1287"/>
        <item x="316"/>
        <item x="153"/>
        <item x="1085"/>
        <item x="19"/>
        <item x="112"/>
        <item x="205"/>
        <item x="372"/>
        <item x="171"/>
        <item x="77"/>
        <item x="663"/>
        <item x="142"/>
        <item x="122"/>
        <item x="306"/>
        <item x="1147"/>
        <item x="547"/>
        <item x="1044"/>
        <item x="47"/>
        <item x="413"/>
        <item x="913"/>
        <item x="584"/>
        <item x="139"/>
        <item x="32"/>
        <item x="1049"/>
        <item x="559"/>
        <item x="469"/>
        <item x="1162"/>
        <item x="76"/>
        <item x="620"/>
        <item x="1166"/>
        <item x="1103"/>
        <item x="301"/>
        <item x="633"/>
        <item x="1037"/>
        <item x="337"/>
        <item x="966"/>
        <item x="1254"/>
        <item x="980"/>
        <item x="236"/>
        <item x="541"/>
        <item x="557"/>
        <item x="1304"/>
        <item x="1294"/>
        <item x="323"/>
        <item x="186"/>
        <item x="1199"/>
        <item x="193"/>
        <item x="1289"/>
        <item x="394"/>
        <item x="1214"/>
        <item x="1144"/>
        <item x="143"/>
        <item x="5"/>
        <item x="1131"/>
        <item x="129"/>
        <item x="1192"/>
        <item x="409"/>
        <item x="997"/>
        <item x="777"/>
        <item x="1124"/>
        <item x="317"/>
        <item x="261"/>
        <item x="1173"/>
        <item x="824"/>
        <item x="4"/>
        <item x="464"/>
        <item x="575"/>
        <item x="576"/>
        <item x="640"/>
        <item x="146"/>
        <item x="55"/>
        <item x="340"/>
        <item x="442"/>
        <item x="1083"/>
        <item x="761"/>
        <item x="44"/>
        <item x="68"/>
        <item x="786"/>
        <item x="288"/>
        <item x="79"/>
        <item x="33"/>
        <item x="853"/>
        <item x="339"/>
        <item x="489"/>
        <item x="466"/>
        <item x="85"/>
        <item x="291"/>
        <item x="1038"/>
        <item x="887"/>
        <item x="1169"/>
        <item x="1140"/>
        <item x="743"/>
        <item x="308"/>
        <item x="363"/>
        <item x="260"/>
        <item x="657"/>
        <item x="1179"/>
        <item x="105"/>
        <item x="940"/>
        <item x="472"/>
        <item x="218"/>
        <item x="1309"/>
        <item x="1028"/>
        <item x="136"/>
        <item x="6"/>
        <item x="1276"/>
        <item x="1125"/>
        <item x="1250"/>
        <item x="1013"/>
        <item x="793"/>
        <item x="1024"/>
        <item x="871"/>
        <item x="1223"/>
        <item x="951"/>
        <item x="756"/>
        <item x="825"/>
        <item x="1039"/>
        <item x="952"/>
        <item x="577"/>
        <item x="1133"/>
        <item x="427"/>
        <item x="704"/>
        <item x="977"/>
        <item x="352"/>
        <item x="1315"/>
        <item x="680"/>
        <item x="449"/>
        <item x="343"/>
        <item x="1175"/>
        <item x="201"/>
        <item x="1190"/>
        <item x="926"/>
        <item x="1167"/>
        <item x="808"/>
        <item x="708"/>
        <item x="510"/>
        <item x="522"/>
        <item x="1057"/>
        <item x="1301"/>
        <item x="778"/>
        <item x="1058"/>
        <item x="747"/>
        <item x="639"/>
        <item x="1142"/>
        <item x="542"/>
        <item x="390"/>
        <item x="418"/>
        <item x="621"/>
        <item x="1040"/>
        <item x="857"/>
        <item x="1"/>
        <item x="863"/>
        <item x="378"/>
        <item x="1160"/>
        <item x="178"/>
        <item x="452"/>
        <item x="1157"/>
        <item x="90"/>
        <item x="274"/>
        <item x="908"/>
        <item x="255"/>
        <item x="455"/>
        <item x="1277"/>
        <item x="718"/>
        <item x="58"/>
        <item x="406"/>
        <item x="626"/>
        <item x="359"/>
        <item x="154"/>
        <item x="121"/>
        <item x="456"/>
        <item x="504"/>
        <item x="176"/>
        <item x="1000"/>
        <item x="530"/>
        <item x="476"/>
        <item x="200"/>
        <item x="1215"/>
        <item x="375"/>
        <item x="842"/>
        <item x="972"/>
        <item x="791"/>
        <item x="165"/>
        <item x="1004"/>
        <item x="1067"/>
        <item x="717"/>
        <item x="1102"/>
        <item x="73"/>
        <item x="389"/>
        <item x="815"/>
        <item x="903"/>
        <item x="499"/>
        <item x="324"/>
        <item x="96"/>
        <item x="822"/>
        <item x="501"/>
        <item x="219"/>
        <item x="872"/>
        <item x="1042"/>
        <item x="1177"/>
        <item x="31"/>
        <item x="1219"/>
        <item x="462"/>
        <item x="726"/>
        <item x="727"/>
        <item x="103"/>
        <item x="591"/>
        <item x="1078"/>
        <item x="981"/>
        <item x="562"/>
        <item x="431"/>
        <item x="549"/>
        <item x="973"/>
        <item x="0"/>
        <item x="487"/>
        <item x="869"/>
        <item x="1268"/>
        <item x="1018"/>
        <item x="1096"/>
        <item x="693"/>
        <item x="1060"/>
        <item x="989"/>
        <item x="588"/>
        <item x="713"/>
        <item x="832"/>
        <item x="886"/>
        <item x="513"/>
        <item x="1220"/>
        <item x="1091"/>
        <item x="782"/>
        <item x="470"/>
        <item x="20"/>
        <item x="52"/>
        <item x="590"/>
        <item x="296"/>
        <item x="1274"/>
        <item x="307"/>
        <item x="21"/>
        <item x="953"/>
        <item x="988"/>
        <item x="106"/>
        <item x="1269"/>
        <item x="1306"/>
        <item x="1308"/>
        <item x="415"/>
        <item x="379"/>
        <item x="1243"/>
        <item x="1182"/>
        <item x="877"/>
        <item x="641"/>
        <item x="859"/>
        <item x="444"/>
        <item x="699"/>
        <item x="362"/>
        <item x="1128"/>
        <item x="561"/>
        <item x="582"/>
        <item x="879"/>
        <item x="244"/>
        <item x="155"/>
        <item x="675"/>
        <item x="1017"/>
        <item x="138"/>
        <item x="271"/>
        <item x="97"/>
        <item x="380"/>
        <item x="830"/>
        <item x="334"/>
        <item x="1228"/>
        <item x="134"/>
        <item x="790"/>
        <item x="909"/>
        <item x="78"/>
        <item x="676"/>
        <item x="1197"/>
        <item x="1026"/>
        <item x="1168"/>
        <item x="1208"/>
        <item x="1293"/>
        <item x="184"/>
        <item x="692"/>
        <item x="1292"/>
        <item x="526"/>
        <item x="1313"/>
        <item x="408"/>
        <item x="309"/>
        <item x="1240"/>
        <item x="961"/>
        <item x="546"/>
        <item x="149"/>
        <item x="858"/>
        <item x="1297"/>
        <item x="678"/>
        <item x="632"/>
        <item x="823"/>
        <item x="1252"/>
        <item x="672"/>
        <item x="474"/>
        <item x="813"/>
        <item x="1045"/>
        <item x="568"/>
        <item x="970"/>
        <item x="862"/>
        <item x="874"/>
        <item x="817"/>
        <item x="878"/>
        <item x="1212"/>
        <item x="1070"/>
        <item x="471"/>
        <item x="583"/>
        <item x="366"/>
        <item x="276"/>
        <item x="769"/>
        <item x="740"/>
        <item x="631"/>
        <item x="634"/>
        <item x="1314"/>
        <item x="220"/>
        <item x="684"/>
        <item x="792"/>
        <item x="320"/>
        <item x="498"/>
        <item x="1063"/>
        <item x="256"/>
        <item x="569"/>
        <item x="1195"/>
        <item x="873"/>
        <item x="108"/>
        <item x="1241"/>
        <item x="656"/>
        <item x="649"/>
        <item x="1071"/>
        <item x="386"/>
        <item x="387"/>
        <item x="720"/>
        <item x="436"/>
        <item x="612"/>
        <item x="289"/>
        <item x="1111"/>
        <item x="1244"/>
        <item x="1129"/>
        <item x="759"/>
        <item x="1271"/>
        <item x="1006"/>
        <item x="174"/>
        <item x="844"/>
        <item x="638"/>
        <item x="217"/>
        <item x="1278"/>
        <item x="81"/>
        <item x="1109"/>
        <item x="75"/>
        <item x="299"/>
        <item x="451"/>
        <item x="1280"/>
        <item x="936"/>
        <item x="898"/>
        <item x="321"/>
        <item x="920"/>
        <item x="441"/>
        <item x="251"/>
        <item x="884"/>
        <item x="404"/>
        <item x="509"/>
        <item x="15"/>
        <item x="781"/>
        <item x="902"/>
        <item x="1239"/>
        <item x="3"/>
        <item x="1010"/>
        <item x="1114"/>
        <item x="1092"/>
        <item x="545"/>
        <item x="812"/>
        <item x="734"/>
        <item x="245"/>
        <item x="601"/>
        <item x="233"/>
        <item x="284"/>
        <item x="963"/>
        <item x="465"/>
        <item x="1061"/>
        <item x="658"/>
        <item x="1242"/>
        <item x="570"/>
        <item x="89"/>
        <item x="86"/>
        <item x="1016"/>
        <item x="328"/>
        <item x="875"/>
        <item x="1264"/>
        <item x="1316"/>
        <item x="479"/>
        <item x="461"/>
        <item x="48"/>
        <item x="1213"/>
        <item x="1176"/>
        <item x="852"/>
        <item x="282"/>
        <item x="1305"/>
        <item x="1135"/>
        <item x="668"/>
        <item x="1020"/>
        <item x="496"/>
        <item x="691"/>
        <item x="156"/>
        <item x="1155"/>
        <item x="992"/>
        <item x="477"/>
        <item x="100"/>
        <item x="329"/>
        <item x="828"/>
        <item x="1226"/>
        <item x="1282"/>
        <item x="279"/>
        <item x="766"/>
        <item x="1174"/>
        <item x="50"/>
        <item x="346"/>
        <item x="1201"/>
        <item x="671"/>
        <item x="627"/>
        <item x="480"/>
        <item x="1180"/>
        <item x="145"/>
        <item x="495"/>
        <item x="325"/>
        <item x="643"/>
        <item x="286"/>
        <item x="311"/>
        <item x="358"/>
        <item x="36"/>
        <item x="300"/>
        <item x="933"/>
        <item x="1117"/>
        <item x="22"/>
        <item x="599"/>
        <item x="246"/>
        <item x="516"/>
        <item x="1156"/>
        <item x="234"/>
        <item x="811"/>
        <item x="829"/>
        <item x="1030"/>
        <item x="388"/>
        <item x="686"/>
        <item x="463"/>
        <item x="38"/>
        <item x="42"/>
        <item x="921"/>
        <item x="270"/>
        <item x="179"/>
        <item x="398"/>
        <item x="56"/>
        <item x="1283"/>
        <item x="523"/>
        <item x="1082"/>
        <item x="297"/>
        <item x="706"/>
        <item x="595"/>
        <item x="356"/>
        <item x="225"/>
        <item x="888"/>
        <item x="907"/>
        <item x="322"/>
        <item x="224"/>
        <item x="368"/>
        <item x="800"/>
        <item x="342"/>
        <item x="229"/>
        <item x="294"/>
        <item x="114"/>
        <item x="654"/>
        <item x="483"/>
        <item x="1288"/>
        <item x="1231"/>
        <item x="508"/>
        <item x="485"/>
        <item x="222"/>
        <item x="1178"/>
        <item x="147"/>
        <item x="411"/>
        <item x="719"/>
        <item x="814"/>
        <item x="750"/>
        <item x="12"/>
        <item x="1148"/>
        <item x="876"/>
        <item x="934"/>
        <item x="420"/>
        <item x="348"/>
        <item x="1100"/>
        <item x="532"/>
        <item x="298"/>
        <item x="967"/>
        <item x="1002"/>
        <item x="597"/>
        <item x="1005"/>
        <item x="445"/>
        <item x="1319"/>
        <item x="448"/>
        <item x="99"/>
        <item x="596"/>
        <item x="1112"/>
        <item x="554"/>
        <item x="1034"/>
        <item x="1205"/>
        <item x="1171"/>
        <item x="986"/>
        <item x="259"/>
        <item x="904"/>
        <item x="207"/>
        <item x="120"/>
        <item x="497"/>
        <item x="440"/>
        <item x="101"/>
        <item x="883"/>
        <item x="327"/>
        <item x="1033"/>
        <item x="573"/>
        <item x="275"/>
        <item x="1211"/>
        <item x="805"/>
        <item x="505"/>
        <item x="1001"/>
        <item x="1139"/>
        <item x="503"/>
        <item x="995"/>
        <item x="787"/>
        <item x="551"/>
        <item x="563"/>
        <item x="574"/>
        <item x="746"/>
        <item x="1279"/>
        <item x="405"/>
        <item x="533"/>
        <item x="784"/>
        <item x="742"/>
        <item x="360"/>
        <item x="160"/>
        <item x="807"/>
        <item x="131"/>
        <item x="62"/>
        <item x="617"/>
        <item x="377"/>
        <item x="7"/>
        <item x="939"/>
        <item x="716"/>
        <item x="818"/>
        <item x="1270"/>
        <item x="725"/>
        <item x="26"/>
        <item x="984"/>
        <item x="946"/>
        <item x="403"/>
        <item x="514"/>
        <item x="1260"/>
        <item x="670"/>
        <item x="70"/>
        <item x="607"/>
        <item x="594"/>
        <item x="605"/>
        <item x="30"/>
        <item x="167"/>
        <item x="369"/>
        <item x="957"/>
        <item x="1302"/>
        <item x="893"/>
        <item x="315"/>
        <item x="1021"/>
        <item x="991"/>
        <item x="865"/>
        <item x="53"/>
        <item x="185"/>
        <item x="1029"/>
        <item x="947"/>
        <item x="1187"/>
        <item x="969"/>
        <item x="798"/>
        <item x="9"/>
        <item x="230"/>
        <item x="1235"/>
        <item x="659"/>
        <item x="695"/>
        <item x="1079"/>
        <item x="1154"/>
        <item x="1064"/>
        <item x="235"/>
        <item x="730"/>
        <item x="126"/>
        <item x="924"/>
        <item x="215"/>
        <item x="537"/>
        <item x="975"/>
        <item x="661"/>
        <item x="918"/>
        <item x="890"/>
        <item x="249"/>
        <item x="662"/>
        <item x="29"/>
        <item x="257"/>
        <item x="278"/>
        <item x="860"/>
        <item x="1210"/>
        <item x="1257"/>
        <item x="943"/>
        <item x="486"/>
        <item x="1052"/>
        <item x="1249"/>
        <item x="283"/>
        <item x="694"/>
        <item x="14"/>
        <item x="589"/>
        <item x="82"/>
        <item x="490"/>
        <item x="581"/>
        <item x="628"/>
        <item x="645"/>
        <item x="762"/>
        <item x="1255"/>
        <item x="1216"/>
        <item x="175"/>
        <item x="1095"/>
        <item x="1290"/>
        <item x="994"/>
        <item x="932"/>
        <item x="1084"/>
        <item x="191"/>
        <item x="622"/>
        <item x="735"/>
        <item x="604"/>
        <item x="802"/>
        <item x="141"/>
        <item x="182"/>
        <item x="789"/>
        <item x="1088"/>
        <item x="586"/>
        <item x="979"/>
        <item x="1299"/>
        <item x="43"/>
        <item x="211"/>
        <item x="642"/>
        <item x="1229"/>
        <item x="653"/>
        <item x="83"/>
        <item x="866"/>
        <item x="281"/>
        <item x="478"/>
        <item x="1127"/>
        <item x="152"/>
        <item x="1307"/>
        <item x="354"/>
        <item x="922"/>
        <item x="847"/>
        <item x="1086"/>
        <item x="598"/>
        <item x="771"/>
        <item x="458"/>
        <item x="1164"/>
        <item x="916"/>
        <item x="1247"/>
        <item x="948"/>
        <item x="232"/>
        <item x="1087"/>
        <item x="567"/>
        <item x="846"/>
        <item x="383"/>
        <item x="629"/>
        <item x="194"/>
        <item x="425"/>
        <item x="929"/>
        <item x="1310"/>
        <item x="273"/>
        <item x="1043"/>
        <item x="391"/>
        <item x="491"/>
        <item x="689"/>
        <item x="163"/>
        <item x="739"/>
        <item x="650"/>
        <item x="180"/>
        <item x="287"/>
        <item x="1225"/>
        <item x="400"/>
        <item x="914"/>
        <item x="65"/>
        <item x="609"/>
        <item x="1098"/>
        <item x="396"/>
        <item x="1233"/>
        <item x="102"/>
        <item x="748"/>
        <item x="861"/>
        <item x="687"/>
        <item x="173"/>
        <item x="610"/>
        <item x="159"/>
        <item x="894"/>
        <item x="1081"/>
        <item x="51"/>
        <item x="1227"/>
        <item x="978"/>
        <item x="111"/>
        <item x="1238"/>
        <item x="976"/>
        <item x="529"/>
        <item x="40"/>
        <item x="1069"/>
        <item x="955"/>
        <item x="565"/>
        <item x="253"/>
        <item x="774"/>
        <item x="780"/>
        <item x="770"/>
        <item x="302"/>
        <item x="646"/>
        <item x="460"/>
        <item x="1123"/>
        <item x="744"/>
        <item x="49"/>
        <item x="556"/>
        <item x="518"/>
        <item x="833"/>
        <item x="151"/>
        <item x="1075"/>
        <item x="517"/>
        <item x="776"/>
        <item x="468"/>
        <item x="92"/>
        <item x="326"/>
        <item x="1009"/>
        <item x="23"/>
        <item x="168"/>
        <item x="98"/>
        <item x="268"/>
        <item x="25"/>
        <item x="674"/>
        <item x="93"/>
        <item x="1200"/>
        <item x="435"/>
        <item x="810"/>
        <item x="555"/>
        <item x="880"/>
        <item x="37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1"/>
        <item x="0"/>
        <item x="5"/>
        <item x="3"/>
        <item x="4"/>
        <item t="default"/>
      </items>
    </pivotField>
    <pivotField showAll="0"/>
    <pivotField showAll="0"/>
    <pivotField showAll="0"/>
    <pivotField showAll="0"/>
    <pivotField showAll="0"/>
    <pivotField showAll="0"/>
    <pivotField showAll="0"/>
    <pivotField showAll="0"/>
    <pivotField showAll="0"/>
    <pivotField showAll="0"/>
  </pivotFields>
  <rowFields count="1">
    <field x="34"/>
  </rowFields>
  <rowItems count="7">
    <i>
      <x/>
    </i>
    <i>
      <x v="1"/>
    </i>
    <i>
      <x v="2"/>
    </i>
    <i>
      <x v="3"/>
    </i>
    <i>
      <x v="4"/>
    </i>
    <i>
      <x v="5"/>
    </i>
    <i t="grand">
      <x/>
    </i>
  </rowItems>
  <colItems count="1">
    <i/>
  </colItem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6FE8A9-F4CA-4A7C-A627-2375DBDC471F}" name="Table1" displayName="Table1" ref="A1:AS1597" totalsRowShown="0">
  <autoFilter ref="A1:AS1597" xr:uid="{D96FE8A9-F4CA-4A7C-A627-2375DBDC471F}"/>
  <tableColumns count="45">
    <tableColumn id="1" xr3:uid="{F38FC4AE-FC03-4B48-BA55-883ADD91AA58}" name="Article ID"/>
    <tableColumn id="2" xr3:uid="{2A3EAF20-2358-494D-9F3B-A86DAFF6133A}" name="Original Article"/>
    <tableColumn id="3" xr3:uid="{13DA090A-E533-4864-9D17-52E93A618EDB}" name="Local Article Id"/>
    <tableColumn id="4" xr3:uid="{5A1FF639-18BE-413A-B3C3-821F51454CFD}" name="Date Pub"/>
    <tableColumn id="5" xr3:uid="{C0F551BE-0DD2-406D-9BE0-7A8A7D479474}" name="Broadcast Hour"/>
    <tableColumn id="6" xr3:uid="{8D2B6F71-9706-46B3-A7E2-E0293195E9A5}" name="Media Type"/>
    <tableColumn id="7" xr3:uid="{208ECD96-2B15-4DCC-94A8-B95F3D9026D7}" name="Publication"/>
    <tableColumn id="8" xr3:uid="{8B6E2E12-FAE6-4018-942A-F3714345CB7B}" name="Edition"/>
    <tableColumn id="9" xr3:uid="{2D1916FC-438A-4E25-BB8B-D0B395AC824D}" name="ID GMD"/>
    <tableColumn id="10" xr3:uid="{BBA5CD65-2B43-4983-8CB7-539987AE37CD}" name="Category"/>
    <tableColumn id="11" xr3:uid="{77B812FB-0229-41D4-81D1-C93074BD5C1B}" name="Category Insights"/>
    <tableColumn id="12" xr3:uid="{4F9773FB-CBEA-4574-B16D-8325CD42ED40}" name="Category Family"/>
    <tableColumn id="13" xr3:uid="{67F15655-F666-4C75-9C92-DD4C509ECD45}" name="Country"/>
    <tableColumn id="14" xr3:uid="{299E0E2C-BCF0-4062-BA95-A5268C5C4C11}" name="Language"/>
    <tableColumn id="15" xr3:uid="{F424E409-22DD-455C-A2E2-F99BDFC1F26E}" name="Publication Page"/>
    <tableColumn id="16" xr3:uid="{002F4677-F924-4878-A5AB-3F74BBED7BD3}" name="Section"/>
    <tableColumn id="17" xr3:uid="{67D16A70-D569-4247-9538-F725FFE1B7D4}" name="Author"/>
    <tableColumn id="18" xr3:uid="{15B9CC05-A208-48FF-AA62-65D47690325D}" name="Origin"/>
    <tableColumn id="19" xr3:uid="{B9970845-38BB-4555-A36A-D5D630EC5C0F}" name="Feed"/>
    <tableColumn id="20" xr3:uid="{F3C2D20C-CF66-487B-BF20-4ECC8392D547}" name="Url"/>
    <tableColumn id="21" xr3:uid="{1D579703-F344-43C9-95E1-910C5E9F7344}" name="Alias Easyclip"/>
    <tableColumn id="22" xr3:uid="{B4E59BB3-1899-48F0-941E-C51925EE5B14}" name="KM+ Category"/>
    <tableColumn id="23" xr3:uid="{35B10F85-FF24-4F39-A0AE-CFAD431A13D4}" name="KM+ Sentiment"/>
    <tableColumn id="24" xr3:uid="{C3C9BE48-D9CF-446A-8A25-9F92CC163493}" name="Clipping Size"/>
    <tableColumn id="25" xr3:uid="{A874CF9E-1005-4F69-8C9D-49C5AFF1D683}" name="Clipping Duration"/>
    <tableColumn id="26" xr3:uid="{7E892CC1-7701-4646-8B0D-08303896A19A}" name="Audience"/>
    <tableColumn id="27" xr3:uid="{20C4DF94-A267-4C00-93F9-9EF195A148F0}" name="Ad rates"/>
    <tableColumn id="28" xr3:uid="{E272EE96-B418-448D-94D9-5948345F9618}" name="Followers"/>
    <tableColumn id="29" xr3:uid="{28BB62B9-F50A-4D11-8D4E-095502422626}" name="Shares"/>
    <tableColumn id="30" xr3:uid="{91B11298-41A3-41FF-BBE8-BE3B4CB49D24}" name="Likes"/>
    <tableColumn id="31" xr3:uid="{92BA1940-12B3-48BE-8D47-1C7221ED8B6E}" name="Comments"/>
    <tableColumn id="32" xr3:uid="{E105F90E-81C4-41AF-AE73-DB61D0E29805}" name="Headline"/>
    <tableColumn id="33" xr3:uid="{AFF51893-D91E-452A-B36D-38FC99439BF2}" name="CreatedBy"/>
    <tableColumn id="34" xr3:uid="{8098222B-17E8-402B-A423-FD06BD5FDF9B}" name="UpdatedBy"/>
    <tableColumn id="35" xr3:uid="{E7900129-A4A1-4592-8072-61A1C9B92496}" name="Entreprises"/>
    <tableColumn id="36" xr3:uid="{809BC670-EFED-49EA-8DF7-DC9922E4C7A5}" name="Entreprises (Unique)"/>
    <tableColumn id="37" xr3:uid="{E1717698-B9EC-401F-AAE1-F0E173350036}" name="Entreprises:Polarisation"/>
    <tableColumn id="38" xr3:uid="{34EE7A55-B79D-490A-AFFD-4CAE14E4A69D}" name="Entreprises:Themes"/>
    <tableColumn id="39" xr3:uid="{C021ECF5-68BF-49F0-A1D2-011723BD32F3}" name="Entreprises:Communiques Altarea"/>
    <tableColumn id="40" xr3:uid="{609E9E54-7A7C-41CF-9AB0-7A88ACCF13AC}" name="Entreprises:Sentiment 5n"/>
    <tableColumn id="41" xr3:uid="{242B6C7C-A851-4A61-BCFC-276D94B3DA78}" name="Entreprises:Champ texte"/>
    <tableColumn id="42" xr3:uid="{20AB56AD-98A2-4C33-931A-76BB714D0A0A}" name="Entreprises:Projet ALTAREA"/>
    <tableColumn id="43" xr3:uid="{A4264775-9D7F-43CD-B486-1483E7567C67}" name="Entreprises:OTS"/>
    <tableColumn id="44" xr3:uid="{F2030831-226F-4F3D-B4E3-41F3F89367F0}" name="Entreprises:Weighted AVE"/>
    <tableColumn id="45" xr3:uid="{ABBF433F-C48D-4484-921E-B7D7B5896466}" name="Scoring 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597"/>
  <sheetViews>
    <sheetView tabSelected="1" topLeftCell="AM1" workbookViewId="0">
      <selection activeCell="AY15" sqref="AY15"/>
    </sheetView>
  </sheetViews>
  <sheetFormatPr defaultRowHeight="15" x14ac:dyDescent="0.25"/>
  <cols>
    <col min="1" max="38" width="25" customWidth="1"/>
    <col min="39" max="39" width="33.42578125" customWidth="1"/>
    <col min="40" max="40" width="25.5703125" customWidth="1"/>
    <col min="41" max="41" width="25" customWidth="1"/>
    <col min="42" max="42" width="27.42578125" customWidth="1"/>
    <col min="43" max="43" width="25" customWidth="1"/>
    <col min="44" max="44" width="26.5703125" customWidth="1"/>
    <col min="45" max="45" width="25" customWidth="1"/>
  </cols>
  <sheetData>
    <row r="1" spans="1:4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5" t="s">
        <v>36</v>
      </c>
      <c r="AL1" s="1" t="s">
        <v>37</v>
      </c>
      <c r="AM1" s="1" t="s">
        <v>38</v>
      </c>
      <c r="AN1" s="1" t="s">
        <v>39</v>
      </c>
      <c r="AO1" s="1" t="s">
        <v>40</v>
      </c>
      <c r="AP1" s="1" t="s">
        <v>41</v>
      </c>
      <c r="AQ1" s="4" t="s">
        <v>42</v>
      </c>
      <c r="AR1" s="4" t="s">
        <v>43</v>
      </c>
      <c r="AS1" s="3" t="s">
        <v>44</v>
      </c>
    </row>
    <row r="2" spans="1:45" x14ac:dyDescent="0.25">
      <c r="A2" t="s">
        <v>45</v>
      </c>
      <c r="B2" t="s">
        <v>46</v>
      </c>
      <c r="C2" t="s">
        <v>47</v>
      </c>
      <c r="D2" t="s">
        <v>48</v>
      </c>
      <c r="E2" t="s">
        <v>49</v>
      </c>
      <c r="F2" t="s">
        <v>50</v>
      </c>
      <c r="G2" t="s">
        <v>51</v>
      </c>
      <c r="H2" t="s">
        <v>49</v>
      </c>
      <c r="I2" t="s">
        <v>52</v>
      </c>
      <c r="J2" t="s">
        <v>53</v>
      </c>
      <c r="K2" t="s">
        <v>54</v>
      </c>
      <c r="L2" t="s">
        <v>55</v>
      </c>
      <c r="M2" t="s">
        <v>56</v>
      </c>
      <c r="N2" t="s">
        <v>57</v>
      </c>
      <c r="O2">
        <v>0</v>
      </c>
      <c r="P2" t="s">
        <v>49</v>
      </c>
      <c r="Q2" t="s">
        <v>58</v>
      </c>
      <c r="R2" t="s">
        <v>59</v>
      </c>
      <c r="S2" t="s">
        <v>60</v>
      </c>
      <c r="T2" t="s">
        <v>61</v>
      </c>
      <c r="U2" t="s">
        <v>53</v>
      </c>
      <c r="V2" t="s">
        <v>53</v>
      </c>
      <c r="W2" t="s">
        <v>49</v>
      </c>
      <c r="X2">
        <v>3.33</v>
      </c>
      <c r="Y2">
        <v>0</v>
      </c>
      <c r="Z2">
        <v>0</v>
      </c>
      <c r="AB2" t="s">
        <v>62</v>
      </c>
      <c r="AF2" t="s">
        <v>63</v>
      </c>
      <c r="AG2" t="s">
        <v>64</v>
      </c>
      <c r="AH2" t="s">
        <v>49</v>
      </c>
      <c r="AI2" t="s">
        <v>65</v>
      </c>
      <c r="AJ2" t="s">
        <v>65</v>
      </c>
      <c r="AK2" t="s">
        <v>66</v>
      </c>
      <c r="AL2" t="s">
        <v>49</v>
      </c>
      <c r="AM2" t="s">
        <v>49</v>
      </c>
      <c r="AN2" t="s">
        <v>49</v>
      </c>
      <c r="AO2" t="s">
        <v>49</v>
      </c>
      <c r="AP2" t="s">
        <v>49</v>
      </c>
      <c r="AQ2">
        <v>143.33799999999999</v>
      </c>
      <c r="AR2">
        <v>11.47</v>
      </c>
      <c r="AS2" t="s">
        <v>67</v>
      </c>
    </row>
    <row r="3" spans="1:45" x14ac:dyDescent="0.25">
      <c r="A3" t="s">
        <v>68</v>
      </c>
      <c r="B3" t="s">
        <v>46</v>
      </c>
      <c r="C3" t="s">
        <v>69</v>
      </c>
      <c r="D3" t="s">
        <v>70</v>
      </c>
      <c r="E3" t="s">
        <v>49</v>
      </c>
      <c r="F3" t="s">
        <v>50</v>
      </c>
      <c r="G3" t="s">
        <v>71</v>
      </c>
      <c r="H3" t="s">
        <v>49</v>
      </c>
      <c r="I3" t="s">
        <v>72</v>
      </c>
      <c r="J3" t="s">
        <v>73</v>
      </c>
      <c r="K3" t="s">
        <v>74</v>
      </c>
      <c r="L3" t="s">
        <v>75</v>
      </c>
      <c r="M3" t="s">
        <v>56</v>
      </c>
      <c r="N3" t="s">
        <v>57</v>
      </c>
      <c r="O3">
        <v>0</v>
      </c>
      <c r="P3" t="s">
        <v>49</v>
      </c>
      <c r="Q3" t="s">
        <v>49</v>
      </c>
      <c r="R3" t="s">
        <v>59</v>
      </c>
      <c r="S3" t="s">
        <v>60</v>
      </c>
      <c r="T3" t="s">
        <v>76</v>
      </c>
      <c r="U3" t="s">
        <v>73</v>
      </c>
      <c r="V3" t="s">
        <v>73</v>
      </c>
      <c r="W3" t="s">
        <v>49</v>
      </c>
      <c r="X3">
        <v>4.3</v>
      </c>
      <c r="Y3">
        <v>0</v>
      </c>
      <c r="Z3">
        <v>565</v>
      </c>
      <c r="AA3">
        <v>45</v>
      </c>
      <c r="AB3" t="s">
        <v>49</v>
      </c>
      <c r="AF3" t="s">
        <v>77</v>
      </c>
      <c r="AG3" t="s">
        <v>64</v>
      </c>
      <c r="AH3" t="s">
        <v>49</v>
      </c>
      <c r="AI3" t="s">
        <v>65</v>
      </c>
      <c r="AJ3" t="s">
        <v>65</v>
      </c>
      <c r="AK3" t="s">
        <v>66</v>
      </c>
      <c r="AL3" t="s">
        <v>49</v>
      </c>
      <c r="AM3" t="s">
        <v>49</v>
      </c>
      <c r="AN3" t="s">
        <v>49</v>
      </c>
      <c r="AO3" t="s">
        <v>49</v>
      </c>
      <c r="AP3" t="s">
        <v>49</v>
      </c>
      <c r="AQ3">
        <v>26.91</v>
      </c>
      <c r="AR3">
        <v>2.16</v>
      </c>
      <c r="AS3" t="s">
        <v>67</v>
      </c>
    </row>
    <row r="4" spans="1:45" x14ac:dyDescent="0.25">
      <c r="A4" t="s">
        <v>78</v>
      </c>
      <c r="B4" t="s">
        <v>46</v>
      </c>
      <c r="C4" t="s">
        <v>79</v>
      </c>
      <c r="D4" t="s">
        <v>80</v>
      </c>
      <c r="E4" t="s">
        <v>49</v>
      </c>
      <c r="F4" t="s">
        <v>81</v>
      </c>
      <c r="G4" t="s">
        <v>82</v>
      </c>
      <c r="H4" t="s">
        <v>49</v>
      </c>
      <c r="I4" t="s">
        <v>83</v>
      </c>
      <c r="J4" t="s">
        <v>84</v>
      </c>
      <c r="K4" t="s">
        <v>85</v>
      </c>
      <c r="L4" t="s">
        <v>75</v>
      </c>
      <c r="M4" t="s">
        <v>56</v>
      </c>
      <c r="N4" t="s">
        <v>57</v>
      </c>
      <c r="O4">
        <v>22</v>
      </c>
      <c r="P4" t="s">
        <v>49</v>
      </c>
      <c r="Q4" t="s">
        <v>49</v>
      </c>
      <c r="R4" t="s">
        <v>86</v>
      </c>
      <c r="S4" t="s">
        <v>87</v>
      </c>
      <c r="T4" t="s">
        <v>49</v>
      </c>
      <c r="U4" t="s">
        <v>84</v>
      </c>
      <c r="V4" t="s">
        <v>84</v>
      </c>
      <c r="W4" t="s">
        <v>49</v>
      </c>
      <c r="X4">
        <v>0.25</v>
      </c>
      <c r="Y4">
        <v>0</v>
      </c>
      <c r="Z4">
        <v>0</v>
      </c>
      <c r="AA4">
        <v>0</v>
      </c>
      <c r="AB4" t="s">
        <v>49</v>
      </c>
      <c r="AF4" t="s">
        <v>88</v>
      </c>
      <c r="AG4" t="s">
        <v>64</v>
      </c>
      <c r="AH4" t="s">
        <v>49</v>
      </c>
      <c r="AI4" t="s">
        <v>89</v>
      </c>
      <c r="AJ4" t="s">
        <v>89</v>
      </c>
      <c r="AK4" t="s">
        <v>90</v>
      </c>
      <c r="AL4" t="s">
        <v>49</v>
      </c>
      <c r="AM4" t="s">
        <v>49</v>
      </c>
      <c r="AN4" t="s">
        <v>49</v>
      </c>
      <c r="AO4" t="s">
        <v>49</v>
      </c>
      <c r="AP4" t="s">
        <v>49</v>
      </c>
      <c r="AQ4">
        <v>0</v>
      </c>
      <c r="AR4">
        <v>0</v>
      </c>
      <c r="AS4" t="s">
        <v>67</v>
      </c>
    </row>
    <row r="5" spans="1:45" x14ac:dyDescent="0.25">
      <c r="A5" t="s">
        <v>78</v>
      </c>
      <c r="B5" t="s">
        <v>91</v>
      </c>
      <c r="C5" t="s">
        <v>79</v>
      </c>
      <c r="D5" t="s">
        <v>80</v>
      </c>
      <c r="E5" t="s">
        <v>49</v>
      </c>
      <c r="F5" t="s">
        <v>81</v>
      </c>
      <c r="G5" t="s">
        <v>82</v>
      </c>
      <c r="H5" t="s">
        <v>49</v>
      </c>
      <c r="I5" t="s">
        <v>83</v>
      </c>
      <c r="J5" t="s">
        <v>84</v>
      </c>
      <c r="K5" t="s">
        <v>85</v>
      </c>
      <c r="L5" t="s">
        <v>75</v>
      </c>
      <c r="M5" t="s">
        <v>56</v>
      </c>
      <c r="N5" t="s">
        <v>57</v>
      </c>
      <c r="O5">
        <v>22</v>
      </c>
      <c r="P5" t="s">
        <v>49</v>
      </c>
      <c r="Q5" t="s">
        <v>49</v>
      </c>
      <c r="R5" t="s">
        <v>86</v>
      </c>
      <c r="S5" t="s">
        <v>87</v>
      </c>
      <c r="T5" t="s">
        <v>49</v>
      </c>
      <c r="U5" t="s">
        <v>84</v>
      </c>
      <c r="V5" t="s">
        <v>84</v>
      </c>
      <c r="W5" t="s">
        <v>49</v>
      </c>
      <c r="X5">
        <v>0.25</v>
      </c>
      <c r="Y5">
        <v>0</v>
      </c>
      <c r="Z5">
        <v>0</v>
      </c>
      <c r="AA5">
        <v>0</v>
      </c>
      <c r="AB5" t="s">
        <v>49</v>
      </c>
      <c r="AF5" t="s">
        <v>88</v>
      </c>
      <c r="AG5" t="s">
        <v>64</v>
      </c>
      <c r="AH5" t="s">
        <v>49</v>
      </c>
      <c r="AI5" t="s">
        <v>92</v>
      </c>
      <c r="AJ5" t="s">
        <v>92</v>
      </c>
      <c r="AK5" t="s">
        <v>49</v>
      </c>
      <c r="AL5" t="s">
        <v>49</v>
      </c>
      <c r="AM5" t="s">
        <v>49</v>
      </c>
      <c r="AN5" t="s">
        <v>49</v>
      </c>
      <c r="AO5" t="s">
        <v>49</v>
      </c>
      <c r="AP5" t="s">
        <v>49</v>
      </c>
      <c r="AQ5">
        <v>0</v>
      </c>
      <c r="AR5">
        <v>0</v>
      </c>
      <c r="AS5" t="s">
        <v>67</v>
      </c>
    </row>
    <row r="6" spans="1:45" x14ac:dyDescent="0.25">
      <c r="A6" t="s">
        <v>78</v>
      </c>
      <c r="B6" t="s">
        <v>91</v>
      </c>
      <c r="C6" t="s">
        <v>79</v>
      </c>
      <c r="D6" t="s">
        <v>80</v>
      </c>
      <c r="E6" t="s">
        <v>49</v>
      </c>
      <c r="F6" t="s">
        <v>81</v>
      </c>
      <c r="G6" t="s">
        <v>82</v>
      </c>
      <c r="H6" t="s">
        <v>49</v>
      </c>
      <c r="I6" t="s">
        <v>83</v>
      </c>
      <c r="J6" t="s">
        <v>84</v>
      </c>
      <c r="K6" t="s">
        <v>85</v>
      </c>
      <c r="L6" t="s">
        <v>75</v>
      </c>
      <c r="M6" t="s">
        <v>56</v>
      </c>
      <c r="N6" t="s">
        <v>57</v>
      </c>
      <c r="O6">
        <v>22</v>
      </c>
      <c r="P6" t="s">
        <v>49</v>
      </c>
      <c r="Q6" t="s">
        <v>49</v>
      </c>
      <c r="R6" t="s">
        <v>86</v>
      </c>
      <c r="S6" t="s">
        <v>87</v>
      </c>
      <c r="T6" t="s">
        <v>49</v>
      </c>
      <c r="U6" t="s">
        <v>84</v>
      </c>
      <c r="V6" t="s">
        <v>84</v>
      </c>
      <c r="W6" t="s">
        <v>49</v>
      </c>
      <c r="X6">
        <v>0.25</v>
      </c>
      <c r="Y6">
        <v>0</v>
      </c>
      <c r="Z6">
        <v>0</v>
      </c>
      <c r="AA6">
        <v>0</v>
      </c>
      <c r="AB6" t="s">
        <v>49</v>
      </c>
      <c r="AF6" t="s">
        <v>88</v>
      </c>
      <c r="AG6" t="s">
        <v>64</v>
      </c>
      <c r="AH6" t="s">
        <v>49</v>
      </c>
      <c r="AI6" t="s">
        <v>65</v>
      </c>
      <c r="AJ6" t="s">
        <v>65</v>
      </c>
      <c r="AK6" t="s">
        <v>90</v>
      </c>
      <c r="AL6" t="s">
        <v>49</v>
      </c>
      <c r="AM6" t="s">
        <v>49</v>
      </c>
      <c r="AN6" t="s">
        <v>49</v>
      </c>
      <c r="AO6" t="s">
        <v>49</v>
      </c>
      <c r="AP6" t="s">
        <v>49</v>
      </c>
      <c r="AQ6">
        <v>0</v>
      </c>
      <c r="AR6">
        <v>0</v>
      </c>
      <c r="AS6" t="s">
        <v>67</v>
      </c>
    </row>
    <row r="7" spans="1:45" x14ac:dyDescent="0.25">
      <c r="A7" t="s">
        <v>93</v>
      </c>
      <c r="B7" t="s">
        <v>46</v>
      </c>
      <c r="C7" t="s">
        <v>94</v>
      </c>
      <c r="D7" t="s">
        <v>48</v>
      </c>
      <c r="E7" t="s">
        <v>49</v>
      </c>
      <c r="F7" t="s">
        <v>50</v>
      </c>
      <c r="G7" t="s">
        <v>95</v>
      </c>
      <c r="H7" t="s">
        <v>49</v>
      </c>
      <c r="I7" t="s">
        <v>96</v>
      </c>
      <c r="J7" t="s">
        <v>73</v>
      </c>
      <c r="K7" t="s">
        <v>54</v>
      </c>
      <c r="L7" t="s">
        <v>55</v>
      </c>
      <c r="M7" t="s">
        <v>56</v>
      </c>
      <c r="N7" t="s">
        <v>57</v>
      </c>
      <c r="O7">
        <v>0</v>
      </c>
      <c r="P7" t="s">
        <v>49</v>
      </c>
      <c r="Q7" t="s">
        <v>97</v>
      </c>
      <c r="R7" t="s">
        <v>59</v>
      </c>
      <c r="S7" t="s">
        <v>60</v>
      </c>
      <c r="T7" t="s">
        <v>98</v>
      </c>
      <c r="U7" t="s">
        <v>73</v>
      </c>
      <c r="V7" t="s">
        <v>73</v>
      </c>
      <c r="W7" t="s">
        <v>49</v>
      </c>
      <c r="X7">
        <v>0.85</v>
      </c>
      <c r="Y7">
        <v>0</v>
      </c>
      <c r="Z7">
        <v>0</v>
      </c>
      <c r="AB7" t="s">
        <v>62</v>
      </c>
      <c r="AF7" t="s">
        <v>99</v>
      </c>
      <c r="AG7" t="s">
        <v>64</v>
      </c>
      <c r="AH7" t="s">
        <v>49</v>
      </c>
      <c r="AI7" t="s">
        <v>89</v>
      </c>
      <c r="AJ7" t="s">
        <v>89</v>
      </c>
      <c r="AK7" t="s">
        <v>66</v>
      </c>
      <c r="AL7" t="s">
        <v>49</v>
      </c>
      <c r="AM7" t="s">
        <v>49</v>
      </c>
      <c r="AN7" t="s">
        <v>49</v>
      </c>
      <c r="AO7" t="s">
        <v>49</v>
      </c>
      <c r="AP7" t="s">
        <v>49</v>
      </c>
      <c r="AQ7">
        <v>143.33799999999999</v>
      </c>
      <c r="AR7">
        <v>11.47</v>
      </c>
      <c r="AS7" t="s">
        <v>67</v>
      </c>
    </row>
    <row r="8" spans="1:45" x14ac:dyDescent="0.25">
      <c r="A8" t="s">
        <v>100</v>
      </c>
      <c r="B8" t="s">
        <v>46</v>
      </c>
      <c r="C8" t="s">
        <v>101</v>
      </c>
      <c r="D8" t="s">
        <v>48</v>
      </c>
      <c r="E8" t="s">
        <v>49</v>
      </c>
      <c r="F8" t="s">
        <v>50</v>
      </c>
      <c r="G8" t="s">
        <v>102</v>
      </c>
      <c r="H8" t="s">
        <v>49</v>
      </c>
      <c r="I8" t="s">
        <v>103</v>
      </c>
      <c r="J8" t="s">
        <v>53</v>
      </c>
      <c r="K8" t="s">
        <v>54</v>
      </c>
      <c r="L8" t="s">
        <v>104</v>
      </c>
      <c r="M8" t="s">
        <v>56</v>
      </c>
      <c r="N8" t="s">
        <v>57</v>
      </c>
      <c r="O8">
        <v>0</v>
      </c>
      <c r="P8" t="s">
        <v>49</v>
      </c>
      <c r="Q8" t="s">
        <v>49</v>
      </c>
      <c r="R8" t="s">
        <v>59</v>
      </c>
      <c r="S8" t="s">
        <v>60</v>
      </c>
      <c r="T8" t="s">
        <v>105</v>
      </c>
      <c r="U8" t="s">
        <v>53</v>
      </c>
      <c r="V8" t="s">
        <v>53</v>
      </c>
      <c r="W8" t="s">
        <v>49</v>
      </c>
      <c r="X8">
        <v>1.0900000000000001</v>
      </c>
      <c r="Y8">
        <v>0</v>
      </c>
      <c r="Z8">
        <v>43</v>
      </c>
      <c r="AA8">
        <v>3</v>
      </c>
      <c r="AB8" t="s">
        <v>49</v>
      </c>
      <c r="AF8" t="s">
        <v>106</v>
      </c>
      <c r="AG8" t="s">
        <v>64</v>
      </c>
      <c r="AH8" t="s">
        <v>49</v>
      </c>
      <c r="AI8" t="s">
        <v>65</v>
      </c>
      <c r="AJ8" t="s">
        <v>65</v>
      </c>
      <c r="AK8" t="s">
        <v>66</v>
      </c>
      <c r="AL8" t="s">
        <v>49</v>
      </c>
      <c r="AM8" t="s">
        <v>49</v>
      </c>
      <c r="AN8" t="s">
        <v>49</v>
      </c>
      <c r="AO8" t="s">
        <v>49</v>
      </c>
      <c r="AP8" t="s">
        <v>49</v>
      </c>
      <c r="AQ8">
        <v>143.33799999999999</v>
      </c>
      <c r="AR8">
        <v>11.47</v>
      </c>
      <c r="AS8" t="s">
        <v>67</v>
      </c>
    </row>
    <row r="9" spans="1:45" x14ac:dyDescent="0.25">
      <c r="A9" t="s">
        <v>107</v>
      </c>
      <c r="B9" t="s">
        <v>46</v>
      </c>
      <c r="C9" t="s">
        <v>108</v>
      </c>
      <c r="D9" t="s">
        <v>48</v>
      </c>
      <c r="E9" t="s">
        <v>49</v>
      </c>
      <c r="F9" t="s">
        <v>50</v>
      </c>
      <c r="G9" t="s">
        <v>109</v>
      </c>
      <c r="H9" t="s">
        <v>49</v>
      </c>
      <c r="I9" t="s">
        <v>110</v>
      </c>
      <c r="J9" t="s">
        <v>53</v>
      </c>
      <c r="K9" t="s">
        <v>111</v>
      </c>
      <c r="L9" t="s">
        <v>112</v>
      </c>
      <c r="M9" t="s">
        <v>56</v>
      </c>
      <c r="N9" t="s">
        <v>57</v>
      </c>
      <c r="O9">
        <v>0</v>
      </c>
      <c r="P9" t="s">
        <v>49</v>
      </c>
      <c r="Q9" t="s">
        <v>49</v>
      </c>
      <c r="R9" t="s">
        <v>59</v>
      </c>
      <c r="S9" t="s">
        <v>60</v>
      </c>
      <c r="T9" t="s">
        <v>113</v>
      </c>
      <c r="U9" t="s">
        <v>53</v>
      </c>
      <c r="V9" t="s">
        <v>53</v>
      </c>
      <c r="W9" t="s">
        <v>49</v>
      </c>
      <c r="X9">
        <v>0.13</v>
      </c>
      <c r="Y9">
        <v>0</v>
      </c>
      <c r="Z9">
        <v>348366</v>
      </c>
      <c r="AA9">
        <v>27869</v>
      </c>
      <c r="AB9" t="s">
        <v>49</v>
      </c>
      <c r="AF9" t="s">
        <v>114</v>
      </c>
      <c r="AG9" t="s">
        <v>64</v>
      </c>
      <c r="AH9" t="s">
        <v>49</v>
      </c>
      <c r="AI9" t="s">
        <v>65</v>
      </c>
      <c r="AJ9" t="s">
        <v>65</v>
      </c>
      <c r="AK9" t="s">
        <v>115</v>
      </c>
      <c r="AL9" t="s">
        <v>49</v>
      </c>
      <c r="AM9" t="s">
        <v>49</v>
      </c>
      <c r="AN9" t="s">
        <v>49</v>
      </c>
      <c r="AO9" t="s">
        <v>49</v>
      </c>
      <c r="AP9" t="s">
        <v>49</v>
      </c>
      <c r="AQ9">
        <v>98.56</v>
      </c>
      <c r="AR9">
        <v>7.84</v>
      </c>
      <c r="AS9" t="s">
        <v>67</v>
      </c>
    </row>
    <row r="10" spans="1:45" x14ac:dyDescent="0.25">
      <c r="A10" t="s">
        <v>116</v>
      </c>
      <c r="B10" t="s">
        <v>46</v>
      </c>
      <c r="C10" t="s">
        <v>117</v>
      </c>
      <c r="D10" t="s">
        <v>48</v>
      </c>
      <c r="E10" t="s">
        <v>49</v>
      </c>
      <c r="F10" t="s">
        <v>50</v>
      </c>
      <c r="G10" t="s">
        <v>118</v>
      </c>
      <c r="H10" t="s">
        <v>49</v>
      </c>
      <c r="I10" t="s">
        <v>119</v>
      </c>
      <c r="J10" t="s">
        <v>73</v>
      </c>
      <c r="K10" t="s">
        <v>120</v>
      </c>
      <c r="L10" t="s">
        <v>112</v>
      </c>
      <c r="M10" t="s">
        <v>56</v>
      </c>
      <c r="N10" t="s">
        <v>57</v>
      </c>
      <c r="O10">
        <v>0</v>
      </c>
      <c r="P10" t="s">
        <v>49</v>
      </c>
      <c r="Q10" t="s">
        <v>49</v>
      </c>
      <c r="R10" t="s">
        <v>59</v>
      </c>
      <c r="S10" t="s">
        <v>60</v>
      </c>
      <c r="T10" t="s">
        <v>121</v>
      </c>
      <c r="U10" t="s">
        <v>73</v>
      </c>
      <c r="V10" t="s">
        <v>73</v>
      </c>
      <c r="W10" t="s">
        <v>49</v>
      </c>
      <c r="X10">
        <v>0.14000000000000001</v>
      </c>
      <c r="Y10">
        <v>0</v>
      </c>
      <c r="Z10">
        <v>1000</v>
      </c>
      <c r="AA10">
        <v>80</v>
      </c>
      <c r="AB10" t="s">
        <v>49</v>
      </c>
      <c r="AF10" t="s">
        <v>114</v>
      </c>
      <c r="AG10" t="s">
        <v>64</v>
      </c>
      <c r="AH10" t="s">
        <v>49</v>
      </c>
      <c r="AI10" t="s">
        <v>65</v>
      </c>
      <c r="AJ10" t="s">
        <v>65</v>
      </c>
      <c r="AK10" t="s">
        <v>115</v>
      </c>
      <c r="AL10" t="s">
        <v>49</v>
      </c>
      <c r="AM10" t="s">
        <v>49</v>
      </c>
      <c r="AN10" t="s">
        <v>49</v>
      </c>
      <c r="AO10" t="s">
        <v>49</v>
      </c>
      <c r="AP10" t="s">
        <v>49</v>
      </c>
      <c r="AQ10">
        <v>98.56</v>
      </c>
      <c r="AR10">
        <v>7.84</v>
      </c>
      <c r="AS10" t="s">
        <v>67</v>
      </c>
    </row>
    <row r="11" spans="1:45" x14ac:dyDescent="0.25">
      <c r="A11" t="s">
        <v>122</v>
      </c>
      <c r="B11" t="s">
        <v>46</v>
      </c>
      <c r="C11" t="s">
        <v>123</v>
      </c>
      <c r="D11" t="s">
        <v>48</v>
      </c>
      <c r="E11" t="s">
        <v>49</v>
      </c>
      <c r="F11" t="s">
        <v>50</v>
      </c>
      <c r="G11" t="s">
        <v>124</v>
      </c>
      <c r="H11" t="s">
        <v>49</v>
      </c>
      <c r="I11" t="s">
        <v>125</v>
      </c>
      <c r="J11" t="s">
        <v>73</v>
      </c>
      <c r="K11" t="s">
        <v>120</v>
      </c>
      <c r="L11" t="s">
        <v>126</v>
      </c>
      <c r="M11" t="s">
        <v>56</v>
      </c>
      <c r="N11" t="s">
        <v>57</v>
      </c>
      <c r="O11">
        <v>0</v>
      </c>
      <c r="P11" t="s">
        <v>49</v>
      </c>
      <c r="Q11" t="s">
        <v>49</v>
      </c>
      <c r="R11" t="s">
        <v>59</v>
      </c>
      <c r="S11" t="s">
        <v>60</v>
      </c>
      <c r="T11" t="s">
        <v>127</v>
      </c>
      <c r="U11" t="s">
        <v>73</v>
      </c>
      <c r="V11" t="s">
        <v>73</v>
      </c>
      <c r="W11" t="s">
        <v>49</v>
      </c>
      <c r="X11">
        <v>0.4</v>
      </c>
      <c r="Y11">
        <v>0</v>
      </c>
      <c r="Z11">
        <v>176</v>
      </c>
      <c r="AA11">
        <v>14</v>
      </c>
      <c r="AB11" t="s">
        <v>49</v>
      </c>
      <c r="AF11" t="s">
        <v>128</v>
      </c>
      <c r="AG11" t="s">
        <v>64</v>
      </c>
      <c r="AH11" t="s">
        <v>49</v>
      </c>
      <c r="AI11" t="s">
        <v>65</v>
      </c>
      <c r="AJ11" t="s">
        <v>65</v>
      </c>
      <c r="AK11" t="s">
        <v>129</v>
      </c>
      <c r="AL11" t="s">
        <v>49</v>
      </c>
      <c r="AM11" t="s">
        <v>49</v>
      </c>
      <c r="AN11" t="s">
        <v>49</v>
      </c>
      <c r="AO11" t="s">
        <v>49</v>
      </c>
      <c r="AP11" t="s">
        <v>49</v>
      </c>
      <c r="AQ11">
        <v>78.847999999999999</v>
      </c>
      <c r="AR11">
        <v>6.2720000000000002</v>
      </c>
      <c r="AS11" t="s">
        <v>67</v>
      </c>
    </row>
    <row r="12" spans="1:45" x14ac:dyDescent="0.25">
      <c r="A12" t="s">
        <v>130</v>
      </c>
      <c r="B12" t="s">
        <v>46</v>
      </c>
      <c r="C12" t="s">
        <v>131</v>
      </c>
      <c r="D12" t="s">
        <v>132</v>
      </c>
      <c r="E12" t="s">
        <v>49</v>
      </c>
      <c r="F12" t="s">
        <v>50</v>
      </c>
      <c r="G12" t="s">
        <v>124</v>
      </c>
      <c r="H12" t="s">
        <v>49</v>
      </c>
      <c r="I12" t="s">
        <v>125</v>
      </c>
      <c r="J12" t="s">
        <v>73</v>
      </c>
      <c r="K12" t="s">
        <v>120</v>
      </c>
      <c r="L12" t="s">
        <v>126</v>
      </c>
      <c r="M12" t="s">
        <v>56</v>
      </c>
      <c r="N12" t="s">
        <v>57</v>
      </c>
      <c r="O12">
        <v>0</v>
      </c>
      <c r="P12" t="s">
        <v>49</v>
      </c>
      <c r="Q12" t="s">
        <v>49</v>
      </c>
      <c r="R12" t="s">
        <v>59</v>
      </c>
      <c r="S12" t="s">
        <v>60</v>
      </c>
      <c r="T12" t="s">
        <v>133</v>
      </c>
      <c r="U12" t="s">
        <v>73</v>
      </c>
      <c r="V12" t="s">
        <v>73</v>
      </c>
      <c r="W12" t="s">
        <v>49</v>
      </c>
      <c r="X12">
        <v>0.56000000000000005</v>
      </c>
      <c r="Y12">
        <v>0</v>
      </c>
      <c r="Z12">
        <v>176</v>
      </c>
      <c r="AA12">
        <v>14</v>
      </c>
      <c r="AB12" t="s">
        <v>49</v>
      </c>
      <c r="AF12" t="s">
        <v>134</v>
      </c>
      <c r="AG12" t="s">
        <v>64</v>
      </c>
      <c r="AH12" t="s">
        <v>49</v>
      </c>
      <c r="AI12" t="s">
        <v>65</v>
      </c>
      <c r="AJ12" t="s">
        <v>65</v>
      </c>
      <c r="AK12" t="s">
        <v>135</v>
      </c>
      <c r="AL12" t="s">
        <v>49</v>
      </c>
      <c r="AM12" t="s">
        <v>49</v>
      </c>
      <c r="AN12" t="s">
        <v>49</v>
      </c>
      <c r="AO12" t="s">
        <v>49</v>
      </c>
      <c r="AP12" t="s">
        <v>49</v>
      </c>
      <c r="AQ12">
        <v>5.28</v>
      </c>
      <c r="AR12">
        <v>0.42</v>
      </c>
      <c r="AS12" t="s">
        <v>67</v>
      </c>
    </row>
    <row r="13" spans="1:45" x14ac:dyDescent="0.25">
      <c r="A13" t="s">
        <v>136</v>
      </c>
      <c r="B13" t="s">
        <v>46</v>
      </c>
      <c r="C13" t="s">
        <v>137</v>
      </c>
      <c r="D13" t="s">
        <v>48</v>
      </c>
      <c r="E13" t="s">
        <v>49</v>
      </c>
      <c r="F13" t="s">
        <v>50</v>
      </c>
      <c r="G13" t="s">
        <v>138</v>
      </c>
      <c r="H13" t="s">
        <v>49</v>
      </c>
      <c r="I13" t="s">
        <v>139</v>
      </c>
      <c r="J13" t="s">
        <v>53</v>
      </c>
      <c r="K13" t="s">
        <v>74</v>
      </c>
      <c r="L13" t="s">
        <v>112</v>
      </c>
      <c r="M13" t="s">
        <v>56</v>
      </c>
      <c r="N13" t="s">
        <v>57</v>
      </c>
      <c r="O13">
        <v>0</v>
      </c>
      <c r="P13" t="s">
        <v>49</v>
      </c>
      <c r="Q13" t="s">
        <v>49</v>
      </c>
      <c r="R13" t="s">
        <v>59</v>
      </c>
      <c r="S13" t="s">
        <v>60</v>
      </c>
      <c r="T13" t="s">
        <v>140</v>
      </c>
      <c r="U13" t="s">
        <v>53</v>
      </c>
      <c r="V13" t="s">
        <v>53</v>
      </c>
      <c r="W13" t="s">
        <v>49</v>
      </c>
      <c r="X13">
        <v>0.25</v>
      </c>
      <c r="Y13">
        <v>0</v>
      </c>
      <c r="Z13">
        <v>50588</v>
      </c>
      <c r="AA13">
        <v>4047</v>
      </c>
      <c r="AB13" t="s">
        <v>49</v>
      </c>
      <c r="AF13" t="s">
        <v>141</v>
      </c>
      <c r="AG13" t="s">
        <v>64</v>
      </c>
      <c r="AH13" t="s">
        <v>49</v>
      </c>
      <c r="AI13" t="s">
        <v>142</v>
      </c>
      <c r="AJ13" t="s">
        <v>142</v>
      </c>
      <c r="AK13" t="s">
        <v>135</v>
      </c>
      <c r="AL13" t="s">
        <v>49</v>
      </c>
      <c r="AM13" t="s">
        <v>49</v>
      </c>
      <c r="AN13" t="s">
        <v>49</v>
      </c>
      <c r="AO13" t="s">
        <v>49</v>
      </c>
      <c r="AP13" t="s">
        <v>49</v>
      </c>
      <c r="AQ13">
        <v>5.28</v>
      </c>
      <c r="AR13">
        <v>0.42</v>
      </c>
      <c r="AS13" t="s">
        <v>67</v>
      </c>
    </row>
    <row r="14" spans="1:45" x14ac:dyDescent="0.25">
      <c r="A14" t="s">
        <v>136</v>
      </c>
      <c r="B14" t="s">
        <v>91</v>
      </c>
      <c r="C14" t="s">
        <v>137</v>
      </c>
      <c r="D14" t="s">
        <v>48</v>
      </c>
      <c r="E14" t="s">
        <v>49</v>
      </c>
      <c r="F14" t="s">
        <v>50</v>
      </c>
      <c r="G14" t="s">
        <v>138</v>
      </c>
      <c r="H14" t="s">
        <v>49</v>
      </c>
      <c r="I14" t="s">
        <v>139</v>
      </c>
      <c r="J14" t="s">
        <v>53</v>
      </c>
      <c r="K14" t="s">
        <v>74</v>
      </c>
      <c r="L14" t="s">
        <v>112</v>
      </c>
      <c r="M14" t="s">
        <v>56</v>
      </c>
      <c r="N14" t="s">
        <v>57</v>
      </c>
      <c r="O14">
        <v>0</v>
      </c>
      <c r="P14" t="s">
        <v>49</v>
      </c>
      <c r="Q14" t="s">
        <v>49</v>
      </c>
      <c r="R14" t="s">
        <v>59</v>
      </c>
      <c r="S14" t="s">
        <v>60</v>
      </c>
      <c r="T14" t="s">
        <v>140</v>
      </c>
      <c r="U14" t="s">
        <v>53</v>
      </c>
      <c r="V14" t="s">
        <v>53</v>
      </c>
      <c r="W14" t="s">
        <v>49</v>
      </c>
      <c r="X14">
        <v>0.25</v>
      </c>
      <c r="Y14">
        <v>0</v>
      </c>
      <c r="Z14">
        <v>50588</v>
      </c>
      <c r="AA14">
        <v>4047</v>
      </c>
      <c r="AB14" t="s">
        <v>49</v>
      </c>
      <c r="AF14" t="s">
        <v>141</v>
      </c>
      <c r="AG14" t="s">
        <v>64</v>
      </c>
      <c r="AH14" t="s">
        <v>49</v>
      </c>
      <c r="AI14" t="s">
        <v>65</v>
      </c>
      <c r="AJ14" t="s">
        <v>65</v>
      </c>
      <c r="AK14" t="s">
        <v>90</v>
      </c>
      <c r="AL14" t="s">
        <v>49</v>
      </c>
      <c r="AM14" t="s">
        <v>49</v>
      </c>
      <c r="AN14" t="s">
        <v>49</v>
      </c>
      <c r="AO14" t="s">
        <v>49</v>
      </c>
      <c r="AP14" t="s">
        <v>49</v>
      </c>
      <c r="AQ14">
        <v>49.28</v>
      </c>
      <c r="AR14">
        <v>3.92</v>
      </c>
      <c r="AS14" t="s">
        <v>67</v>
      </c>
    </row>
    <row r="15" spans="1:45" x14ac:dyDescent="0.25">
      <c r="A15" t="s">
        <v>143</v>
      </c>
      <c r="B15" t="s">
        <v>46</v>
      </c>
      <c r="C15" t="s">
        <v>144</v>
      </c>
      <c r="D15" t="s">
        <v>132</v>
      </c>
      <c r="E15" t="s">
        <v>49</v>
      </c>
      <c r="F15" t="s">
        <v>50</v>
      </c>
      <c r="G15" t="s">
        <v>145</v>
      </c>
      <c r="H15" t="s">
        <v>49</v>
      </c>
      <c r="I15" t="s">
        <v>146</v>
      </c>
      <c r="J15" t="s">
        <v>53</v>
      </c>
      <c r="K15" t="s">
        <v>74</v>
      </c>
      <c r="L15" t="s">
        <v>147</v>
      </c>
      <c r="M15" t="s">
        <v>56</v>
      </c>
      <c r="N15" t="s">
        <v>57</v>
      </c>
      <c r="O15">
        <v>0</v>
      </c>
      <c r="P15" t="s">
        <v>49</v>
      </c>
      <c r="Q15" t="s">
        <v>148</v>
      </c>
      <c r="R15" t="s">
        <v>59</v>
      </c>
      <c r="S15" t="s">
        <v>60</v>
      </c>
      <c r="T15" t="s">
        <v>149</v>
      </c>
      <c r="U15" t="s">
        <v>53</v>
      </c>
      <c r="V15" t="s">
        <v>53</v>
      </c>
      <c r="W15" t="s">
        <v>49</v>
      </c>
      <c r="X15">
        <v>0.56000000000000005</v>
      </c>
      <c r="Y15">
        <v>0</v>
      </c>
      <c r="Z15">
        <v>2162</v>
      </c>
      <c r="AA15">
        <v>173</v>
      </c>
      <c r="AB15" t="s">
        <v>62</v>
      </c>
      <c r="AF15" t="s">
        <v>150</v>
      </c>
      <c r="AG15" t="s">
        <v>64</v>
      </c>
      <c r="AH15" t="s">
        <v>49</v>
      </c>
      <c r="AI15" t="s">
        <v>89</v>
      </c>
      <c r="AJ15" t="s">
        <v>89</v>
      </c>
      <c r="AK15" t="s">
        <v>90</v>
      </c>
      <c r="AL15" t="s">
        <v>49</v>
      </c>
      <c r="AM15" t="s">
        <v>49</v>
      </c>
      <c r="AN15" t="s">
        <v>49</v>
      </c>
      <c r="AO15" t="s">
        <v>49</v>
      </c>
      <c r="AP15" t="s">
        <v>49</v>
      </c>
      <c r="AQ15">
        <v>103.155</v>
      </c>
      <c r="AR15">
        <v>8.2799999999999994</v>
      </c>
      <c r="AS15" t="s">
        <v>67</v>
      </c>
    </row>
    <row r="16" spans="1:45" x14ac:dyDescent="0.25">
      <c r="A16" t="s">
        <v>151</v>
      </c>
      <c r="B16" t="s">
        <v>46</v>
      </c>
      <c r="C16" t="s">
        <v>152</v>
      </c>
      <c r="D16" t="s">
        <v>153</v>
      </c>
      <c r="E16" t="s">
        <v>49</v>
      </c>
      <c r="F16" t="s">
        <v>50</v>
      </c>
      <c r="G16" t="s">
        <v>154</v>
      </c>
      <c r="H16" t="s">
        <v>49</v>
      </c>
      <c r="I16" t="s">
        <v>155</v>
      </c>
      <c r="J16" t="s">
        <v>53</v>
      </c>
      <c r="K16" t="s">
        <v>54</v>
      </c>
      <c r="L16" t="s">
        <v>156</v>
      </c>
      <c r="M16" t="s">
        <v>56</v>
      </c>
      <c r="N16" t="s">
        <v>57</v>
      </c>
      <c r="O16">
        <v>0</v>
      </c>
      <c r="P16" t="s">
        <v>49</v>
      </c>
      <c r="Q16" t="s">
        <v>49</v>
      </c>
      <c r="R16" t="s">
        <v>59</v>
      </c>
      <c r="S16" t="s">
        <v>60</v>
      </c>
      <c r="T16" t="s">
        <v>157</v>
      </c>
      <c r="U16" t="s">
        <v>53</v>
      </c>
      <c r="V16" t="s">
        <v>53</v>
      </c>
      <c r="W16" t="s">
        <v>49</v>
      </c>
      <c r="X16">
        <v>0.53</v>
      </c>
      <c r="Y16">
        <v>0</v>
      </c>
      <c r="Z16">
        <v>90</v>
      </c>
      <c r="AA16">
        <v>7</v>
      </c>
      <c r="AB16" t="s">
        <v>49</v>
      </c>
      <c r="AF16" t="s">
        <v>158</v>
      </c>
      <c r="AG16" t="s">
        <v>64</v>
      </c>
      <c r="AH16" t="s">
        <v>49</v>
      </c>
      <c r="AI16" t="s">
        <v>142</v>
      </c>
      <c r="AJ16" t="s">
        <v>142</v>
      </c>
      <c r="AK16" t="s">
        <v>159</v>
      </c>
      <c r="AL16" t="s">
        <v>49</v>
      </c>
      <c r="AM16" t="s">
        <v>49</v>
      </c>
      <c r="AN16" t="s">
        <v>49</v>
      </c>
      <c r="AO16" t="s">
        <v>49</v>
      </c>
      <c r="AP16" t="s">
        <v>49</v>
      </c>
      <c r="AQ16">
        <v>51.578000000000003</v>
      </c>
      <c r="AR16">
        <v>4.1399999999999997</v>
      </c>
      <c r="AS16" t="s">
        <v>67</v>
      </c>
    </row>
    <row r="17" spans="1:45" x14ac:dyDescent="0.25">
      <c r="A17" t="s">
        <v>160</v>
      </c>
      <c r="B17" t="s">
        <v>46</v>
      </c>
      <c r="C17" t="s">
        <v>161</v>
      </c>
      <c r="D17" t="s">
        <v>153</v>
      </c>
      <c r="E17" t="s">
        <v>49</v>
      </c>
      <c r="F17" t="s">
        <v>50</v>
      </c>
      <c r="G17" t="s">
        <v>162</v>
      </c>
      <c r="H17" t="s">
        <v>49</v>
      </c>
      <c r="I17" t="s">
        <v>163</v>
      </c>
      <c r="J17" t="s">
        <v>53</v>
      </c>
      <c r="K17" t="s">
        <v>54</v>
      </c>
      <c r="L17" t="s">
        <v>164</v>
      </c>
      <c r="M17" t="s">
        <v>56</v>
      </c>
      <c r="N17" t="s">
        <v>57</v>
      </c>
      <c r="O17">
        <v>0</v>
      </c>
      <c r="P17" t="s">
        <v>49</v>
      </c>
      <c r="Q17" t="s">
        <v>49</v>
      </c>
      <c r="R17" t="s">
        <v>59</v>
      </c>
      <c r="S17" t="s">
        <v>60</v>
      </c>
      <c r="T17" t="s">
        <v>165</v>
      </c>
      <c r="U17" t="s">
        <v>53</v>
      </c>
      <c r="V17" t="s">
        <v>53</v>
      </c>
      <c r="W17" t="s">
        <v>49</v>
      </c>
      <c r="X17">
        <v>1.1100000000000001</v>
      </c>
      <c r="Y17">
        <v>0</v>
      </c>
      <c r="Z17">
        <v>65</v>
      </c>
      <c r="AA17">
        <v>5</v>
      </c>
      <c r="AB17" t="s">
        <v>49</v>
      </c>
      <c r="AF17" t="s">
        <v>166</v>
      </c>
      <c r="AG17" t="s">
        <v>64</v>
      </c>
      <c r="AH17" t="s">
        <v>49</v>
      </c>
      <c r="AI17" t="s">
        <v>142</v>
      </c>
      <c r="AJ17" t="s">
        <v>142</v>
      </c>
      <c r="AK17" t="s">
        <v>66</v>
      </c>
      <c r="AL17" t="s">
        <v>49</v>
      </c>
      <c r="AM17" t="s">
        <v>49</v>
      </c>
      <c r="AN17" t="s">
        <v>49</v>
      </c>
      <c r="AO17" t="s">
        <v>49</v>
      </c>
      <c r="AP17" t="s">
        <v>49</v>
      </c>
      <c r="AQ17">
        <v>26.91</v>
      </c>
      <c r="AR17">
        <v>2.16</v>
      </c>
      <c r="AS17" t="s">
        <v>67</v>
      </c>
    </row>
    <row r="18" spans="1:45" x14ac:dyDescent="0.25">
      <c r="A18" t="s">
        <v>167</v>
      </c>
      <c r="B18" t="s">
        <v>46</v>
      </c>
      <c r="C18" t="s">
        <v>168</v>
      </c>
      <c r="D18" t="s">
        <v>169</v>
      </c>
      <c r="E18" t="s">
        <v>49</v>
      </c>
      <c r="F18" t="s">
        <v>81</v>
      </c>
      <c r="G18" t="s">
        <v>170</v>
      </c>
      <c r="H18" t="s">
        <v>171</v>
      </c>
      <c r="I18" t="s">
        <v>172</v>
      </c>
      <c r="J18" t="s">
        <v>84</v>
      </c>
      <c r="K18" t="s">
        <v>173</v>
      </c>
      <c r="L18" t="s">
        <v>112</v>
      </c>
      <c r="M18" t="s">
        <v>56</v>
      </c>
      <c r="N18" t="s">
        <v>57</v>
      </c>
      <c r="O18">
        <v>1</v>
      </c>
      <c r="P18" t="s">
        <v>49</v>
      </c>
      <c r="Q18" t="s">
        <v>49</v>
      </c>
      <c r="R18" t="s">
        <v>86</v>
      </c>
      <c r="S18" t="s">
        <v>87</v>
      </c>
      <c r="T18" t="s">
        <v>49</v>
      </c>
      <c r="U18" t="s">
        <v>84</v>
      </c>
      <c r="V18" t="s">
        <v>84</v>
      </c>
      <c r="W18" t="s">
        <v>49</v>
      </c>
      <c r="X18">
        <v>0.1</v>
      </c>
      <c r="Y18">
        <v>0</v>
      </c>
      <c r="Z18">
        <v>54000</v>
      </c>
      <c r="AA18">
        <v>600</v>
      </c>
      <c r="AB18" t="s">
        <v>49</v>
      </c>
      <c r="AF18" t="s">
        <v>174</v>
      </c>
      <c r="AG18" t="s">
        <v>64</v>
      </c>
      <c r="AH18" t="s">
        <v>49</v>
      </c>
      <c r="AI18" t="s">
        <v>92</v>
      </c>
      <c r="AJ18" t="s">
        <v>92</v>
      </c>
      <c r="AK18" t="s">
        <v>49</v>
      </c>
      <c r="AL18" t="s">
        <v>49</v>
      </c>
      <c r="AM18" t="s">
        <v>49</v>
      </c>
      <c r="AN18" t="s">
        <v>49</v>
      </c>
      <c r="AO18" t="s">
        <v>49</v>
      </c>
      <c r="AP18" t="s">
        <v>49</v>
      </c>
      <c r="AQ18">
        <v>5400</v>
      </c>
      <c r="AR18">
        <v>60</v>
      </c>
      <c r="AS18" t="s">
        <v>67</v>
      </c>
    </row>
    <row r="19" spans="1:45" x14ac:dyDescent="0.25">
      <c r="A19" t="s">
        <v>175</v>
      </c>
      <c r="B19" t="s">
        <v>46</v>
      </c>
      <c r="C19" t="s">
        <v>176</v>
      </c>
      <c r="D19" t="s">
        <v>177</v>
      </c>
      <c r="E19" t="s">
        <v>49</v>
      </c>
      <c r="F19" t="s">
        <v>81</v>
      </c>
      <c r="G19" t="s">
        <v>178</v>
      </c>
      <c r="H19" t="s">
        <v>49</v>
      </c>
      <c r="I19" t="s">
        <v>179</v>
      </c>
      <c r="J19" t="s">
        <v>180</v>
      </c>
      <c r="K19" t="s">
        <v>181</v>
      </c>
      <c r="L19" t="s">
        <v>164</v>
      </c>
      <c r="M19" t="s">
        <v>56</v>
      </c>
      <c r="N19" t="s">
        <v>57</v>
      </c>
      <c r="O19">
        <v>12</v>
      </c>
      <c r="P19" t="s">
        <v>49</v>
      </c>
      <c r="Q19" t="s">
        <v>49</v>
      </c>
      <c r="R19" t="s">
        <v>86</v>
      </c>
      <c r="S19" t="s">
        <v>87</v>
      </c>
      <c r="T19" t="s">
        <v>49</v>
      </c>
      <c r="U19" t="s">
        <v>180</v>
      </c>
      <c r="V19" t="s">
        <v>180</v>
      </c>
      <c r="W19" t="s">
        <v>49</v>
      </c>
      <c r="X19">
        <v>0.39</v>
      </c>
      <c r="Y19">
        <v>0</v>
      </c>
      <c r="Z19">
        <v>35000</v>
      </c>
      <c r="AA19">
        <v>2500</v>
      </c>
      <c r="AB19" t="s">
        <v>49</v>
      </c>
      <c r="AF19" t="s">
        <v>182</v>
      </c>
      <c r="AG19" t="s">
        <v>64</v>
      </c>
      <c r="AH19" t="s">
        <v>49</v>
      </c>
      <c r="AI19" t="s">
        <v>142</v>
      </c>
      <c r="AJ19" t="s">
        <v>142</v>
      </c>
      <c r="AK19" t="s">
        <v>66</v>
      </c>
      <c r="AL19" t="s">
        <v>49</v>
      </c>
      <c r="AM19" t="s">
        <v>49</v>
      </c>
      <c r="AN19" t="s">
        <v>49</v>
      </c>
      <c r="AO19" t="s">
        <v>49</v>
      </c>
      <c r="AP19" t="s">
        <v>49</v>
      </c>
      <c r="AQ19">
        <v>8290.56</v>
      </c>
      <c r="AR19">
        <v>616.84500000000003</v>
      </c>
      <c r="AS19" t="s">
        <v>67</v>
      </c>
    </row>
    <row r="20" spans="1:45" x14ac:dyDescent="0.25">
      <c r="A20" t="s">
        <v>183</v>
      </c>
      <c r="B20" t="s">
        <v>46</v>
      </c>
      <c r="C20" t="s">
        <v>184</v>
      </c>
      <c r="D20" t="s">
        <v>153</v>
      </c>
      <c r="E20" t="s">
        <v>49</v>
      </c>
      <c r="F20" t="s">
        <v>50</v>
      </c>
      <c r="G20" t="s">
        <v>185</v>
      </c>
      <c r="H20" t="s">
        <v>49</v>
      </c>
      <c r="I20" t="s">
        <v>186</v>
      </c>
      <c r="J20" t="s">
        <v>187</v>
      </c>
      <c r="K20" t="s">
        <v>54</v>
      </c>
      <c r="L20" t="s">
        <v>55</v>
      </c>
      <c r="M20" t="s">
        <v>56</v>
      </c>
      <c r="N20" t="s">
        <v>57</v>
      </c>
      <c r="O20">
        <v>0</v>
      </c>
      <c r="P20" t="s">
        <v>49</v>
      </c>
      <c r="Q20" t="s">
        <v>188</v>
      </c>
      <c r="R20" t="s">
        <v>59</v>
      </c>
      <c r="S20" t="s">
        <v>60</v>
      </c>
      <c r="T20" t="s">
        <v>189</v>
      </c>
      <c r="U20" t="s">
        <v>187</v>
      </c>
      <c r="V20" t="s">
        <v>187</v>
      </c>
      <c r="W20" t="s">
        <v>49</v>
      </c>
      <c r="X20">
        <v>0.3</v>
      </c>
      <c r="Y20">
        <v>0</v>
      </c>
      <c r="Z20">
        <v>3179</v>
      </c>
      <c r="AA20">
        <v>254</v>
      </c>
      <c r="AB20" t="s">
        <v>62</v>
      </c>
      <c r="AF20" t="s">
        <v>190</v>
      </c>
      <c r="AG20" t="s">
        <v>64</v>
      </c>
      <c r="AH20" t="s">
        <v>191</v>
      </c>
      <c r="AI20" t="s">
        <v>192</v>
      </c>
      <c r="AJ20" t="s">
        <v>192</v>
      </c>
      <c r="AK20" t="s">
        <v>115</v>
      </c>
      <c r="AL20" t="s">
        <v>49</v>
      </c>
      <c r="AM20" t="s">
        <v>49</v>
      </c>
      <c r="AN20" t="s">
        <v>49</v>
      </c>
      <c r="AO20" t="s">
        <v>49</v>
      </c>
      <c r="AP20" t="s">
        <v>49</v>
      </c>
      <c r="AQ20">
        <v>953.7</v>
      </c>
      <c r="AR20">
        <v>76.2</v>
      </c>
      <c r="AS20" t="s">
        <v>67</v>
      </c>
    </row>
    <row r="21" spans="1:45" x14ac:dyDescent="0.25">
      <c r="A21" t="s">
        <v>193</v>
      </c>
      <c r="B21" t="s">
        <v>46</v>
      </c>
      <c r="C21" t="s">
        <v>194</v>
      </c>
      <c r="D21" t="s">
        <v>132</v>
      </c>
      <c r="E21" t="s">
        <v>49</v>
      </c>
      <c r="F21" t="s">
        <v>50</v>
      </c>
      <c r="G21" t="s">
        <v>195</v>
      </c>
      <c r="H21" t="s">
        <v>49</v>
      </c>
      <c r="I21" t="s">
        <v>196</v>
      </c>
      <c r="J21" t="s">
        <v>187</v>
      </c>
      <c r="K21" t="s">
        <v>74</v>
      </c>
      <c r="L21" t="s">
        <v>55</v>
      </c>
      <c r="M21" t="s">
        <v>56</v>
      </c>
      <c r="N21" t="s">
        <v>57</v>
      </c>
      <c r="O21">
        <v>0</v>
      </c>
      <c r="P21" t="s">
        <v>49</v>
      </c>
      <c r="Q21" t="s">
        <v>49</v>
      </c>
      <c r="R21" t="s">
        <v>59</v>
      </c>
      <c r="S21" t="s">
        <v>60</v>
      </c>
      <c r="T21" t="s">
        <v>197</v>
      </c>
      <c r="U21" t="s">
        <v>187</v>
      </c>
      <c r="V21" t="s">
        <v>187</v>
      </c>
      <c r="W21" t="s">
        <v>49</v>
      </c>
      <c r="X21">
        <v>0.23</v>
      </c>
      <c r="Y21">
        <v>0</v>
      </c>
      <c r="Z21">
        <v>897</v>
      </c>
      <c r="AA21">
        <v>72</v>
      </c>
      <c r="AB21" t="s">
        <v>49</v>
      </c>
      <c r="AF21" t="s">
        <v>198</v>
      </c>
      <c r="AG21" t="s">
        <v>64</v>
      </c>
      <c r="AH21" t="s">
        <v>191</v>
      </c>
      <c r="AI21" t="s">
        <v>192</v>
      </c>
      <c r="AJ21" t="s">
        <v>192</v>
      </c>
      <c r="AK21" t="s">
        <v>90</v>
      </c>
      <c r="AL21" t="s">
        <v>49</v>
      </c>
      <c r="AM21" t="s">
        <v>49</v>
      </c>
      <c r="AN21" t="s">
        <v>49</v>
      </c>
      <c r="AO21" t="s">
        <v>49</v>
      </c>
      <c r="AP21" t="s">
        <v>49</v>
      </c>
      <c r="AQ21">
        <v>103.155</v>
      </c>
      <c r="AR21">
        <v>8.2799999999999994</v>
      </c>
      <c r="AS21" t="s">
        <v>67</v>
      </c>
    </row>
    <row r="22" spans="1:45" x14ac:dyDescent="0.25">
      <c r="A22" t="s">
        <v>199</v>
      </c>
      <c r="B22" t="s">
        <v>46</v>
      </c>
      <c r="C22" t="s">
        <v>200</v>
      </c>
      <c r="D22" t="s">
        <v>153</v>
      </c>
      <c r="E22" t="s">
        <v>49</v>
      </c>
      <c r="F22" t="s">
        <v>50</v>
      </c>
      <c r="G22" t="s">
        <v>201</v>
      </c>
      <c r="H22" t="s">
        <v>49</v>
      </c>
      <c r="I22" t="s">
        <v>202</v>
      </c>
      <c r="J22" t="s">
        <v>53</v>
      </c>
      <c r="K22" t="s">
        <v>74</v>
      </c>
      <c r="L22" t="s">
        <v>112</v>
      </c>
      <c r="M22" t="s">
        <v>56</v>
      </c>
      <c r="N22" t="s">
        <v>57</v>
      </c>
      <c r="O22">
        <v>0</v>
      </c>
      <c r="P22" t="s">
        <v>49</v>
      </c>
      <c r="Q22" t="s">
        <v>49</v>
      </c>
      <c r="R22" t="s">
        <v>59</v>
      </c>
      <c r="S22" t="s">
        <v>60</v>
      </c>
      <c r="T22" t="s">
        <v>203</v>
      </c>
      <c r="U22" t="s">
        <v>53</v>
      </c>
      <c r="V22" t="s">
        <v>53</v>
      </c>
      <c r="W22" t="s">
        <v>49</v>
      </c>
      <c r="X22">
        <v>1.75</v>
      </c>
      <c r="Y22">
        <v>0</v>
      </c>
      <c r="Z22">
        <v>185048</v>
      </c>
      <c r="AA22">
        <v>14804</v>
      </c>
      <c r="AB22" t="s">
        <v>49</v>
      </c>
      <c r="AF22" t="s">
        <v>204</v>
      </c>
      <c r="AG22" t="s">
        <v>64</v>
      </c>
      <c r="AH22" t="s">
        <v>191</v>
      </c>
      <c r="AI22" t="s">
        <v>192</v>
      </c>
      <c r="AJ22" t="s">
        <v>192</v>
      </c>
      <c r="AK22" t="s">
        <v>159</v>
      </c>
      <c r="AL22" t="s">
        <v>49</v>
      </c>
      <c r="AM22" t="s">
        <v>49</v>
      </c>
      <c r="AN22" t="s">
        <v>49</v>
      </c>
      <c r="AO22" t="s">
        <v>49</v>
      </c>
      <c r="AP22" t="s">
        <v>49</v>
      </c>
      <c r="AQ22">
        <v>80958.5</v>
      </c>
      <c r="AR22">
        <v>6476.75</v>
      </c>
      <c r="AS22" t="s">
        <v>67</v>
      </c>
    </row>
    <row r="23" spans="1:45" x14ac:dyDescent="0.25">
      <c r="A23" t="s">
        <v>205</v>
      </c>
      <c r="B23" t="s">
        <v>46</v>
      </c>
      <c r="C23" t="s">
        <v>206</v>
      </c>
      <c r="D23" t="s">
        <v>80</v>
      </c>
      <c r="E23" t="s">
        <v>49</v>
      </c>
      <c r="F23" t="s">
        <v>50</v>
      </c>
      <c r="G23" t="s">
        <v>207</v>
      </c>
      <c r="H23" t="s">
        <v>49</v>
      </c>
      <c r="I23" t="s">
        <v>208</v>
      </c>
      <c r="J23" t="s">
        <v>73</v>
      </c>
      <c r="K23" t="s">
        <v>120</v>
      </c>
      <c r="L23" t="s">
        <v>112</v>
      </c>
      <c r="M23" t="s">
        <v>56</v>
      </c>
      <c r="N23" t="s">
        <v>57</v>
      </c>
      <c r="O23">
        <v>0</v>
      </c>
      <c r="P23" t="s">
        <v>49</v>
      </c>
      <c r="Q23" t="s">
        <v>49</v>
      </c>
      <c r="R23" t="s">
        <v>59</v>
      </c>
      <c r="S23" t="s">
        <v>60</v>
      </c>
      <c r="T23" t="s">
        <v>209</v>
      </c>
      <c r="U23" t="s">
        <v>73</v>
      </c>
      <c r="V23" t="s">
        <v>73</v>
      </c>
      <c r="W23" t="s">
        <v>49</v>
      </c>
      <c r="X23">
        <v>0.38</v>
      </c>
      <c r="Y23">
        <v>0</v>
      </c>
      <c r="Z23">
        <v>8543</v>
      </c>
      <c r="AA23">
        <v>683</v>
      </c>
      <c r="AB23" t="s">
        <v>49</v>
      </c>
      <c r="AF23" t="s">
        <v>210</v>
      </c>
      <c r="AG23" t="s">
        <v>64</v>
      </c>
      <c r="AH23" t="s">
        <v>49</v>
      </c>
      <c r="AI23" t="s">
        <v>65</v>
      </c>
      <c r="AJ23" t="s">
        <v>65</v>
      </c>
      <c r="AK23" t="s">
        <v>115</v>
      </c>
      <c r="AL23" t="s">
        <v>49</v>
      </c>
      <c r="AM23" t="s">
        <v>49</v>
      </c>
      <c r="AN23" t="s">
        <v>49</v>
      </c>
      <c r="AO23" t="s">
        <v>49</v>
      </c>
      <c r="AP23" t="s">
        <v>49</v>
      </c>
      <c r="AQ23">
        <v>3246.34</v>
      </c>
      <c r="AR23">
        <v>259.54000000000002</v>
      </c>
      <c r="AS23" t="s">
        <v>67</v>
      </c>
    </row>
    <row r="24" spans="1:45" x14ac:dyDescent="0.25">
      <c r="A24" t="s">
        <v>211</v>
      </c>
      <c r="B24" t="s">
        <v>46</v>
      </c>
      <c r="C24" t="s">
        <v>212</v>
      </c>
      <c r="D24" t="s">
        <v>213</v>
      </c>
      <c r="E24" t="s">
        <v>49</v>
      </c>
      <c r="F24" t="s">
        <v>50</v>
      </c>
      <c r="G24" t="s">
        <v>214</v>
      </c>
      <c r="H24" t="s">
        <v>49</v>
      </c>
      <c r="I24" t="s">
        <v>215</v>
      </c>
      <c r="J24" t="s">
        <v>187</v>
      </c>
      <c r="K24" t="s">
        <v>111</v>
      </c>
      <c r="L24" t="s">
        <v>55</v>
      </c>
      <c r="M24" t="s">
        <v>56</v>
      </c>
      <c r="N24" t="s">
        <v>57</v>
      </c>
      <c r="O24">
        <v>0</v>
      </c>
      <c r="P24" t="s">
        <v>49</v>
      </c>
      <c r="Q24" t="s">
        <v>216</v>
      </c>
      <c r="R24" t="s">
        <v>86</v>
      </c>
      <c r="S24" t="s">
        <v>217</v>
      </c>
      <c r="T24" t="s">
        <v>218</v>
      </c>
      <c r="U24" t="s">
        <v>187</v>
      </c>
      <c r="V24" t="s">
        <v>187</v>
      </c>
      <c r="W24" t="s">
        <v>49</v>
      </c>
      <c r="X24">
        <v>0.25</v>
      </c>
      <c r="Y24">
        <v>0</v>
      </c>
      <c r="Z24">
        <v>81512</v>
      </c>
      <c r="AA24">
        <v>6521</v>
      </c>
      <c r="AB24" t="s">
        <v>62</v>
      </c>
      <c r="AF24" t="s">
        <v>219</v>
      </c>
      <c r="AG24" t="s">
        <v>64</v>
      </c>
      <c r="AH24" t="s">
        <v>49</v>
      </c>
      <c r="AI24" t="s">
        <v>89</v>
      </c>
      <c r="AJ24" t="s">
        <v>89</v>
      </c>
      <c r="AK24" t="s">
        <v>115</v>
      </c>
      <c r="AL24" t="s">
        <v>49</v>
      </c>
      <c r="AM24" t="s">
        <v>49</v>
      </c>
      <c r="AN24" t="s">
        <v>49</v>
      </c>
      <c r="AO24" t="s">
        <v>49</v>
      </c>
      <c r="AP24" t="s">
        <v>49</v>
      </c>
      <c r="AQ24">
        <v>20378</v>
      </c>
      <c r="AR24">
        <v>1630.25</v>
      </c>
      <c r="AS24" t="s">
        <v>67</v>
      </c>
    </row>
    <row r="25" spans="1:45" x14ac:dyDescent="0.25">
      <c r="A25" t="s">
        <v>220</v>
      </c>
      <c r="B25" t="s">
        <v>46</v>
      </c>
      <c r="C25" t="s">
        <v>221</v>
      </c>
      <c r="D25" t="s">
        <v>153</v>
      </c>
      <c r="E25" t="s">
        <v>49</v>
      </c>
      <c r="F25" t="s">
        <v>50</v>
      </c>
      <c r="G25" t="s">
        <v>222</v>
      </c>
      <c r="H25" t="s">
        <v>49</v>
      </c>
      <c r="I25" t="s">
        <v>223</v>
      </c>
      <c r="J25" t="s">
        <v>187</v>
      </c>
      <c r="K25" t="s">
        <v>54</v>
      </c>
      <c r="L25" t="s">
        <v>126</v>
      </c>
      <c r="M25" t="s">
        <v>56</v>
      </c>
      <c r="N25" t="s">
        <v>57</v>
      </c>
      <c r="O25">
        <v>0</v>
      </c>
      <c r="P25" t="s">
        <v>49</v>
      </c>
      <c r="Q25" t="s">
        <v>49</v>
      </c>
      <c r="R25" t="s">
        <v>59</v>
      </c>
      <c r="S25" t="s">
        <v>60</v>
      </c>
      <c r="T25" t="s">
        <v>224</v>
      </c>
      <c r="U25" t="s">
        <v>187</v>
      </c>
      <c r="V25" t="s">
        <v>187</v>
      </c>
      <c r="W25" t="s">
        <v>49</v>
      </c>
      <c r="X25">
        <v>1.07</v>
      </c>
      <c r="Y25">
        <v>0</v>
      </c>
      <c r="Z25">
        <v>1657</v>
      </c>
      <c r="AA25">
        <v>133</v>
      </c>
      <c r="AB25" t="s">
        <v>49</v>
      </c>
      <c r="AF25" t="s">
        <v>225</v>
      </c>
      <c r="AG25" t="s">
        <v>64</v>
      </c>
      <c r="AH25" t="s">
        <v>49</v>
      </c>
      <c r="AI25" t="s">
        <v>65</v>
      </c>
      <c r="AJ25" t="s">
        <v>65</v>
      </c>
      <c r="AK25" t="s">
        <v>115</v>
      </c>
      <c r="AL25" t="s">
        <v>49</v>
      </c>
      <c r="AM25" t="s">
        <v>49</v>
      </c>
      <c r="AN25" t="s">
        <v>49</v>
      </c>
      <c r="AO25" t="s">
        <v>49</v>
      </c>
      <c r="AP25" t="s">
        <v>49</v>
      </c>
      <c r="AQ25">
        <v>230</v>
      </c>
      <c r="AR25">
        <v>18.399999999999999</v>
      </c>
      <c r="AS25" t="s">
        <v>67</v>
      </c>
    </row>
    <row r="26" spans="1:45" x14ac:dyDescent="0.25">
      <c r="A26" t="s">
        <v>226</v>
      </c>
      <c r="B26" t="s">
        <v>46</v>
      </c>
      <c r="C26" t="s">
        <v>227</v>
      </c>
      <c r="D26" t="s">
        <v>153</v>
      </c>
      <c r="E26" t="s">
        <v>49</v>
      </c>
      <c r="F26" t="s">
        <v>50</v>
      </c>
      <c r="G26" t="s">
        <v>228</v>
      </c>
      <c r="H26" t="s">
        <v>49</v>
      </c>
      <c r="I26" t="s">
        <v>229</v>
      </c>
      <c r="J26" t="s">
        <v>187</v>
      </c>
      <c r="K26" t="s">
        <v>111</v>
      </c>
      <c r="L26" t="s">
        <v>55</v>
      </c>
      <c r="M26" t="s">
        <v>56</v>
      </c>
      <c r="N26" t="s">
        <v>57</v>
      </c>
      <c r="O26">
        <v>0</v>
      </c>
      <c r="P26" t="s">
        <v>230</v>
      </c>
      <c r="Q26" t="s">
        <v>231</v>
      </c>
      <c r="R26" t="s">
        <v>86</v>
      </c>
      <c r="S26" t="s">
        <v>217</v>
      </c>
      <c r="T26" t="s">
        <v>232</v>
      </c>
      <c r="U26" t="s">
        <v>187</v>
      </c>
      <c r="V26" t="s">
        <v>187</v>
      </c>
      <c r="W26" t="s">
        <v>49</v>
      </c>
      <c r="X26">
        <v>0.71</v>
      </c>
      <c r="Y26">
        <v>0</v>
      </c>
      <c r="Z26">
        <v>1232668</v>
      </c>
      <c r="AA26">
        <v>30000</v>
      </c>
      <c r="AB26" t="s">
        <v>62</v>
      </c>
      <c r="AF26" t="s">
        <v>233</v>
      </c>
      <c r="AG26" t="s">
        <v>64</v>
      </c>
      <c r="AH26" t="s">
        <v>49</v>
      </c>
      <c r="AI26" t="s">
        <v>89</v>
      </c>
      <c r="AJ26" t="s">
        <v>89</v>
      </c>
      <c r="AK26" t="s">
        <v>115</v>
      </c>
      <c r="AL26" t="s">
        <v>49</v>
      </c>
      <c r="AM26" t="s">
        <v>49</v>
      </c>
      <c r="AN26" t="s">
        <v>49</v>
      </c>
      <c r="AO26" t="s">
        <v>49</v>
      </c>
      <c r="AP26" t="s">
        <v>49</v>
      </c>
      <c r="AQ26">
        <v>875194.28</v>
      </c>
      <c r="AR26">
        <v>21300</v>
      </c>
      <c r="AS26" t="s">
        <v>67</v>
      </c>
    </row>
    <row r="27" spans="1:45" x14ac:dyDescent="0.25">
      <c r="A27" t="s">
        <v>234</v>
      </c>
      <c r="B27" t="s">
        <v>46</v>
      </c>
      <c r="C27" t="s">
        <v>235</v>
      </c>
      <c r="D27" t="s">
        <v>80</v>
      </c>
      <c r="E27" t="s">
        <v>49</v>
      </c>
      <c r="F27" t="s">
        <v>81</v>
      </c>
      <c r="G27" t="s">
        <v>236</v>
      </c>
      <c r="H27" t="s">
        <v>49</v>
      </c>
      <c r="I27" t="s">
        <v>237</v>
      </c>
      <c r="J27" t="s">
        <v>180</v>
      </c>
      <c r="K27" t="s">
        <v>238</v>
      </c>
      <c r="L27" t="s">
        <v>126</v>
      </c>
      <c r="M27" t="s">
        <v>56</v>
      </c>
      <c r="N27" t="s">
        <v>57</v>
      </c>
      <c r="O27">
        <v>0</v>
      </c>
      <c r="P27" t="s">
        <v>49</v>
      </c>
      <c r="Q27" t="s">
        <v>239</v>
      </c>
      <c r="R27" t="s">
        <v>86</v>
      </c>
      <c r="S27" t="s">
        <v>87</v>
      </c>
      <c r="T27" t="s">
        <v>49</v>
      </c>
      <c r="U27" t="s">
        <v>180</v>
      </c>
      <c r="V27" t="s">
        <v>180</v>
      </c>
      <c r="W27" t="s">
        <v>49</v>
      </c>
      <c r="X27">
        <v>1.47</v>
      </c>
      <c r="Y27">
        <v>0</v>
      </c>
      <c r="Z27">
        <v>60000</v>
      </c>
      <c r="AA27">
        <v>3500</v>
      </c>
      <c r="AB27" t="s">
        <v>62</v>
      </c>
      <c r="AF27" t="s">
        <v>240</v>
      </c>
      <c r="AG27" t="s">
        <v>64</v>
      </c>
      <c r="AH27" t="s">
        <v>49</v>
      </c>
      <c r="AI27" t="s">
        <v>89</v>
      </c>
      <c r="AJ27" t="s">
        <v>89</v>
      </c>
      <c r="AK27" t="s">
        <v>66</v>
      </c>
      <c r="AL27" t="s">
        <v>49</v>
      </c>
      <c r="AM27" t="s">
        <v>49</v>
      </c>
      <c r="AN27" t="s">
        <v>49</v>
      </c>
      <c r="AO27" t="s">
        <v>49</v>
      </c>
      <c r="AP27" t="s">
        <v>49</v>
      </c>
      <c r="AQ27">
        <v>8820</v>
      </c>
      <c r="AR27">
        <v>514.5</v>
      </c>
      <c r="AS27" t="s">
        <v>67</v>
      </c>
    </row>
    <row r="28" spans="1:45" x14ac:dyDescent="0.25">
      <c r="A28" t="s">
        <v>241</v>
      </c>
      <c r="B28" t="s">
        <v>46</v>
      </c>
      <c r="C28" t="s">
        <v>242</v>
      </c>
      <c r="D28" t="s">
        <v>153</v>
      </c>
      <c r="E28" t="s">
        <v>49</v>
      </c>
      <c r="F28" t="s">
        <v>50</v>
      </c>
      <c r="G28" t="s">
        <v>243</v>
      </c>
      <c r="H28" t="s">
        <v>49</v>
      </c>
      <c r="I28" t="s">
        <v>244</v>
      </c>
      <c r="J28" t="s">
        <v>73</v>
      </c>
      <c r="K28" t="s">
        <v>120</v>
      </c>
      <c r="L28" t="s">
        <v>112</v>
      </c>
      <c r="M28" t="s">
        <v>56</v>
      </c>
      <c r="N28" t="s">
        <v>57</v>
      </c>
      <c r="O28">
        <v>0</v>
      </c>
      <c r="P28" t="s">
        <v>49</v>
      </c>
      <c r="Q28" t="s">
        <v>49</v>
      </c>
      <c r="R28" t="s">
        <v>59</v>
      </c>
      <c r="S28" t="s">
        <v>60</v>
      </c>
      <c r="T28" t="s">
        <v>245</v>
      </c>
      <c r="U28" t="s">
        <v>73</v>
      </c>
      <c r="V28" t="s">
        <v>73</v>
      </c>
      <c r="W28" t="s">
        <v>49</v>
      </c>
      <c r="X28">
        <v>0.23</v>
      </c>
      <c r="Y28">
        <v>0</v>
      </c>
      <c r="Z28">
        <v>1000</v>
      </c>
      <c r="AA28">
        <v>80</v>
      </c>
      <c r="AB28" t="s">
        <v>49</v>
      </c>
      <c r="AF28" t="s">
        <v>246</v>
      </c>
      <c r="AG28" t="s">
        <v>64</v>
      </c>
      <c r="AH28" t="s">
        <v>49</v>
      </c>
      <c r="AI28" t="s">
        <v>142</v>
      </c>
      <c r="AJ28" t="s">
        <v>142</v>
      </c>
      <c r="AK28" t="s">
        <v>115</v>
      </c>
      <c r="AL28" t="s">
        <v>49</v>
      </c>
      <c r="AM28" t="s">
        <v>49</v>
      </c>
      <c r="AN28" t="s">
        <v>49</v>
      </c>
      <c r="AO28" t="s">
        <v>49</v>
      </c>
      <c r="AP28" t="s">
        <v>49</v>
      </c>
      <c r="AQ28">
        <v>230</v>
      </c>
      <c r="AR28">
        <v>18.399999999999999</v>
      </c>
      <c r="AS28" t="s">
        <v>67</v>
      </c>
    </row>
    <row r="29" spans="1:45" x14ac:dyDescent="0.25">
      <c r="A29" t="s">
        <v>247</v>
      </c>
      <c r="B29" t="s">
        <v>46</v>
      </c>
      <c r="C29" t="s">
        <v>248</v>
      </c>
      <c r="D29" t="s">
        <v>249</v>
      </c>
      <c r="E29" t="s">
        <v>49</v>
      </c>
      <c r="F29" t="s">
        <v>81</v>
      </c>
      <c r="G29" t="s">
        <v>250</v>
      </c>
      <c r="H29" t="s">
        <v>49</v>
      </c>
      <c r="I29" t="s">
        <v>251</v>
      </c>
      <c r="J29" t="s">
        <v>180</v>
      </c>
      <c r="K29" t="s">
        <v>173</v>
      </c>
      <c r="L29" t="s">
        <v>112</v>
      </c>
      <c r="M29" t="s">
        <v>56</v>
      </c>
      <c r="N29" t="s">
        <v>57</v>
      </c>
      <c r="O29">
        <v>6</v>
      </c>
      <c r="P29" t="s">
        <v>49</v>
      </c>
      <c r="Q29" t="s">
        <v>49</v>
      </c>
      <c r="R29" t="s">
        <v>86</v>
      </c>
      <c r="S29" t="s">
        <v>87</v>
      </c>
      <c r="T29" t="s">
        <v>49</v>
      </c>
      <c r="U29" t="s">
        <v>180</v>
      </c>
      <c r="V29" t="s">
        <v>180</v>
      </c>
      <c r="W29" t="s">
        <v>49</v>
      </c>
      <c r="X29">
        <v>2.19</v>
      </c>
      <c r="Y29">
        <v>0</v>
      </c>
      <c r="Z29">
        <v>3675</v>
      </c>
      <c r="AA29">
        <v>3950</v>
      </c>
      <c r="AB29" t="s">
        <v>49</v>
      </c>
      <c r="AF29" t="s">
        <v>252</v>
      </c>
      <c r="AG29" t="s">
        <v>64</v>
      </c>
      <c r="AH29" t="s">
        <v>49</v>
      </c>
      <c r="AI29" t="s">
        <v>142</v>
      </c>
      <c r="AJ29" t="s">
        <v>142</v>
      </c>
      <c r="AK29" t="s">
        <v>66</v>
      </c>
      <c r="AL29" t="s">
        <v>49</v>
      </c>
      <c r="AM29" t="s">
        <v>49</v>
      </c>
      <c r="AN29" t="s">
        <v>49</v>
      </c>
      <c r="AO29" t="s">
        <v>49</v>
      </c>
      <c r="AP29" t="s">
        <v>49</v>
      </c>
      <c r="AQ29">
        <v>87519.428</v>
      </c>
      <c r="AR29">
        <v>2130</v>
      </c>
      <c r="AS29" t="s">
        <v>67</v>
      </c>
    </row>
    <row r="30" spans="1:45" x14ac:dyDescent="0.25">
      <c r="A30" t="s">
        <v>253</v>
      </c>
      <c r="B30" t="s">
        <v>46</v>
      </c>
      <c r="C30" t="s">
        <v>254</v>
      </c>
      <c r="D30" t="s">
        <v>48</v>
      </c>
      <c r="E30" t="s">
        <v>49</v>
      </c>
      <c r="F30" t="s">
        <v>81</v>
      </c>
      <c r="G30" t="s">
        <v>255</v>
      </c>
      <c r="H30" t="s">
        <v>49</v>
      </c>
      <c r="I30" t="s">
        <v>256</v>
      </c>
      <c r="J30" t="s">
        <v>257</v>
      </c>
      <c r="K30" t="s">
        <v>257</v>
      </c>
      <c r="L30" t="s">
        <v>112</v>
      </c>
      <c r="M30" t="s">
        <v>56</v>
      </c>
      <c r="N30" t="s">
        <v>57</v>
      </c>
      <c r="O30">
        <v>118</v>
      </c>
      <c r="P30" t="s">
        <v>258</v>
      </c>
      <c r="Q30" t="s">
        <v>259</v>
      </c>
      <c r="R30" t="s">
        <v>86</v>
      </c>
      <c r="S30" t="s">
        <v>260</v>
      </c>
      <c r="T30" t="s">
        <v>49</v>
      </c>
      <c r="U30" t="s">
        <v>257</v>
      </c>
      <c r="V30" t="s">
        <v>257</v>
      </c>
      <c r="W30" t="s">
        <v>49</v>
      </c>
      <c r="X30">
        <v>2</v>
      </c>
      <c r="Y30">
        <v>0</v>
      </c>
      <c r="Z30">
        <v>150400</v>
      </c>
      <c r="AA30">
        <v>18000</v>
      </c>
      <c r="AB30" t="s">
        <v>62</v>
      </c>
      <c r="AF30" t="s">
        <v>261</v>
      </c>
      <c r="AG30" t="s">
        <v>64</v>
      </c>
      <c r="AH30" t="s">
        <v>49</v>
      </c>
      <c r="AI30" t="s">
        <v>65</v>
      </c>
      <c r="AJ30" t="s">
        <v>65</v>
      </c>
      <c r="AK30" t="s">
        <v>115</v>
      </c>
      <c r="AL30" t="s">
        <v>49</v>
      </c>
      <c r="AM30" t="s">
        <v>49</v>
      </c>
      <c r="AN30" t="s">
        <v>49</v>
      </c>
      <c r="AO30" t="s">
        <v>49</v>
      </c>
      <c r="AP30" t="s">
        <v>49</v>
      </c>
      <c r="AQ30">
        <v>8150.73</v>
      </c>
      <c r="AR30">
        <v>149.11000000000001</v>
      </c>
      <c r="AS30" t="s">
        <v>67</v>
      </c>
    </row>
    <row r="31" spans="1:45" x14ac:dyDescent="0.25">
      <c r="A31" t="s">
        <v>262</v>
      </c>
      <c r="B31" t="s">
        <v>46</v>
      </c>
      <c r="C31" t="s">
        <v>263</v>
      </c>
      <c r="D31" t="s">
        <v>264</v>
      </c>
      <c r="E31" t="s">
        <v>49</v>
      </c>
      <c r="F31" t="s">
        <v>50</v>
      </c>
      <c r="G31" t="s">
        <v>265</v>
      </c>
      <c r="H31" t="s">
        <v>49</v>
      </c>
      <c r="I31" t="s">
        <v>266</v>
      </c>
      <c r="J31" t="s">
        <v>53</v>
      </c>
      <c r="K31" t="s">
        <v>74</v>
      </c>
      <c r="L31" t="s">
        <v>267</v>
      </c>
      <c r="M31" t="s">
        <v>56</v>
      </c>
      <c r="N31" t="s">
        <v>57</v>
      </c>
      <c r="O31">
        <v>0</v>
      </c>
      <c r="P31" t="s">
        <v>49</v>
      </c>
      <c r="Q31" t="s">
        <v>268</v>
      </c>
      <c r="R31" t="s">
        <v>59</v>
      </c>
      <c r="S31" t="s">
        <v>60</v>
      </c>
      <c r="T31" t="s">
        <v>269</v>
      </c>
      <c r="U31" t="s">
        <v>53</v>
      </c>
      <c r="V31" t="s">
        <v>53</v>
      </c>
      <c r="W31" t="s">
        <v>49</v>
      </c>
      <c r="X31">
        <v>0.46</v>
      </c>
      <c r="Y31">
        <v>0</v>
      </c>
      <c r="Z31">
        <v>108</v>
      </c>
      <c r="AA31">
        <v>9</v>
      </c>
      <c r="AB31" t="s">
        <v>62</v>
      </c>
      <c r="AF31" t="s">
        <v>270</v>
      </c>
      <c r="AG31" t="s">
        <v>64</v>
      </c>
      <c r="AH31" t="s">
        <v>49</v>
      </c>
      <c r="AI31" t="s">
        <v>92</v>
      </c>
      <c r="AJ31" t="s">
        <v>92</v>
      </c>
      <c r="AK31" t="s">
        <v>49</v>
      </c>
      <c r="AL31" t="s">
        <v>49</v>
      </c>
      <c r="AM31" t="s">
        <v>49</v>
      </c>
      <c r="AN31" t="s">
        <v>49</v>
      </c>
      <c r="AO31" t="s">
        <v>49</v>
      </c>
      <c r="AP31" t="s">
        <v>49</v>
      </c>
      <c r="AQ31">
        <v>49.68</v>
      </c>
      <c r="AR31">
        <v>4.1399999999999997</v>
      </c>
      <c r="AS31" t="s">
        <v>67</v>
      </c>
    </row>
    <row r="32" spans="1:45" x14ac:dyDescent="0.25">
      <c r="A32" t="s">
        <v>271</v>
      </c>
      <c r="B32" t="s">
        <v>46</v>
      </c>
      <c r="C32" t="s">
        <v>272</v>
      </c>
      <c r="D32" t="s">
        <v>80</v>
      </c>
      <c r="E32" t="s">
        <v>49</v>
      </c>
      <c r="F32" t="s">
        <v>81</v>
      </c>
      <c r="G32" t="s">
        <v>273</v>
      </c>
      <c r="H32" t="s">
        <v>49</v>
      </c>
      <c r="I32" t="s">
        <v>274</v>
      </c>
      <c r="J32" t="s">
        <v>84</v>
      </c>
      <c r="K32" t="s">
        <v>85</v>
      </c>
      <c r="L32" t="s">
        <v>55</v>
      </c>
      <c r="M32" t="s">
        <v>56</v>
      </c>
      <c r="N32" t="s">
        <v>57</v>
      </c>
      <c r="O32">
        <v>17</v>
      </c>
      <c r="P32" t="s">
        <v>275</v>
      </c>
      <c r="Q32" t="s">
        <v>276</v>
      </c>
      <c r="R32" t="s">
        <v>86</v>
      </c>
      <c r="S32" t="s">
        <v>277</v>
      </c>
      <c r="T32" t="s">
        <v>49</v>
      </c>
      <c r="U32" t="s">
        <v>84</v>
      </c>
      <c r="V32" t="s">
        <v>84</v>
      </c>
      <c r="W32" t="s">
        <v>49</v>
      </c>
      <c r="X32">
        <v>0.1</v>
      </c>
      <c r="Y32">
        <v>0</v>
      </c>
      <c r="Z32">
        <v>12960</v>
      </c>
      <c r="AA32">
        <v>3120</v>
      </c>
      <c r="AB32" t="s">
        <v>62</v>
      </c>
      <c r="AF32" t="s">
        <v>278</v>
      </c>
      <c r="AG32" t="s">
        <v>64</v>
      </c>
      <c r="AH32" t="s">
        <v>49</v>
      </c>
      <c r="AI32" t="s">
        <v>92</v>
      </c>
      <c r="AJ32" t="s">
        <v>92</v>
      </c>
      <c r="AK32" t="s">
        <v>49</v>
      </c>
      <c r="AL32" t="s">
        <v>49</v>
      </c>
      <c r="AM32" t="s">
        <v>49</v>
      </c>
      <c r="AN32" t="s">
        <v>49</v>
      </c>
      <c r="AO32" t="s">
        <v>49</v>
      </c>
      <c r="AP32" t="s">
        <v>49</v>
      </c>
      <c r="AQ32">
        <v>2689.44</v>
      </c>
      <c r="AR32">
        <v>224.9</v>
      </c>
      <c r="AS32" t="s">
        <v>67</v>
      </c>
    </row>
    <row r="33" spans="1:45" x14ac:dyDescent="0.25">
      <c r="A33" t="s">
        <v>271</v>
      </c>
      <c r="B33" t="s">
        <v>91</v>
      </c>
      <c r="C33" t="s">
        <v>272</v>
      </c>
      <c r="D33" t="s">
        <v>80</v>
      </c>
      <c r="E33" t="s">
        <v>49</v>
      </c>
      <c r="F33" t="s">
        <v>81</v>
      </c>
      <c r="G33" t="s">
        <v>273</v>
      </c>
      <c r="H33" t="s">
        <v>49</v>
      </c>
      <c r="I33" t="s">
        <v>274</v>
      </c>
      <c r="J33" t="s">
        <v>84</v>
      </c>
      <c r="K33" t="s">
        <v>85</v>
      </c>
      <c r="L33" t="s">
        <v>55</v>
      </c>
      <c r="M33" t="s">
        <v>56</v>
      </c>
      <c r="N33" t="s">
        <v>57</v>
      </c>
      <c r="O33">
        <v>17</v>
      </c>
      <c r="P33" t="s">
        <v>275</v>
      </c>
      <c r="Q33" t="s">
        <v>276</v>
      </c>
      <c r="R33" t="s">
        <v>86</v>
      </c>
      <c r="S33" t="s">
        <v>277</v>
      </c>
      <c r="T33" t="s">
        <v>49</v>
      </c>
      <c r="U33" t="s">
        <v>84</v>
      </c>
      <c r="V33" t="s">
        <v>84</v>
      </c>
      <c r="W33" t="s">
        <v>49</v>
      </c>
      <c r="X33">
        <v>0.1</v>
      </c>
      <c r="Y33">
        <v>0</v>
      </c>
      <c r="Z33">
        <v>12960</v>
      </c>
      <c r="AA33">
        <v>3120</v>
      </c>
      <c r="AB33" t="s">
        <v>62</v>
      </c>
      <c r="AF33" t="s">
        <v>278</v>
      </c>
      <c r="AG33" t="s">
        <v>64</v>
      </c>
      <c r="AH33" t="s">
        <v>49</v>
      </c>
      <c r="AI33" t="s">
        <v>65</v>
      </c>
      <c r="AJ33" t="s">
        <v>65</v>
      </c>
      <c r="AK33" t="s">
        <v>90</v>
      </c>
      <c r="AL33" t="s">
        <v>49</v>
      </c>
      <c r="AM33" t="s">
        <v>49</v>
      </c>
      <c r="AN33" t="s">
        <v>49</v>
      </c>
      <c r="AO33" t="s">
        <v>49</v>
      </c>
      <c r="AP33" t="s">
        <v>49</v>
      </c>
      <c r="AQ33">
        <v>1344.72</v>
      </c>
      <c r="AR33">
        <v>112.45</v>
      </c>
      <c r="AS33" t="s">
        <v>67</v>
      </c>
    </row>
    <row r="34" spans="1:45" x14ac:dyDescent="0.25">
      <c r="A34" t="s">
        <v>279</v>
      </c>
      <c r="B34" t="s">
        <v>46</v>
      </c>
      <c r="C34" t="s">
        <v>280</v>
      </c>
      <c r="D34" t="s">
        <v>80</v>
      </c>
      <c r="E34" t="s">
        <v>49</v>
      </c>
      <c r="F34" t="s">
        <v>81</v>
      </c>
      <c r="G34" t="s">
        <v>281</v>
      </c>
      <c r="H34" t="s">
        <v>49</v>
      </c>
      <c r="I34" t="s">
        <v>282</v>
      </c>
      <c r="J34" t="s">
        <v>84</v>
      </c>
      <c r="K34" t="s">
        <v>85</v>
      </c>
      <c r="L34" t="s">
        <v>55</v>
      </c>
      <c r="M34" t="s">
        <v>56</v>
      </c>
      <c r="N34" t="s">
        <v>57</v>
      </c>
      <c r="O34">
        <v>29</v>
      </c>
      <c r="P34" t="s">
        <v>283</v>
      </c>
      <c r="Q34" t="s">
        <v>49</v>
      </c>
      <c r="R34" t="s">
        <v>86</v>
      </c>
      <c r="S34" t="s">
        <v>277</v>
      </c>
      <c r="T34" t="s">
        <v>49</v>
      </c>
      <c r="U34" t="s">
        <v>84</v>
      </c>
      <c r="V34" t="s">
        <v>84</v>
      </c>
      <c r="W34" t="s">
        <v>49</v>
      </c>
      <c r="X34">
        <v>0.11</v>
      </c>
      <c r="Y34">
        <v>0</v>
      </c>
      <c r="Z34">
        <v>47796</v>
      </c>
      <c r="AA34">
        <v>246</v>
      </c>
      <c r="AB34" t="s">
        <v>49</v>
      </c>
      <c r="AF34" t="s">
        <v>284</v>
      </c>
      <c r="AG34" t="s">
        <v>64</v>
      </c>
      <c r="AH34" t="s">
        <v>49</v>
      </c>
      <c r="AI34" t="s">
        <v>142</v>
      </c>
      <c r="AJ34" t="s">
        <v>142</v>
      </c>
      <c r="AK34" t="s">
        <v>115</v>
      </c>
      <c r="AL34" t="s">
        <v>49</v>
      </c>
      <c r="AM34" t="s">
        <v>49</v>
      </c>
      <c r="AN34" t="s">
        <v>49</v>
      </c>
      <c r="AO34" t="s">
        <v>49</v>
      </c>
      <c r="AP34" t="s">
        <v>49</v>
      </c>
      <c r="AQ34">
        <v>2689.44</v>
      </c>
      <c r="AR34">
        <v>224.9</v>
      </c>
      <c r="AS34" t="s">
        <v>67</v>
      </c>
    </row>
    <row r="35" spans="1:45" x14ac:dyDescent="0.25">
      <c r="A35" t="s">
        <v>285</v>
      </c>
      <c r="B35" t="s">
        <v>46</v>
      </c>
      <c r="C35" t="s">
        <v>286</v>
      </c>
      <c r="D35" t="s">
        <v>287</v>
      </c>
      <c r="E35" t="s">
        <v>49</v>
      </c>
      <c r="F35" t="s">
        <v>50</v>
      </c>
      <c r="G35" t="s">
        <v>288</v>
      </c>
      <c r="H35" t="s">
        <v>49</v>
      </c>
      <c r="I35" t="s">
        <v>289</v>
      </c>
      <c r="J35" t="s">
        <v>187</v>
      </c>
      <c r="K35" t="s">
        <v>74</v>
      </c>
      <c r="L35" t="s">
        <v>55</v>
      </c>
      <c r="M35" t="s">
        <v>56</v>
      </c>
      <c r="N35" t="s">
        <v>57</v>
      </c>
      <c r="O35">
        <v>0</v>
      </c>
      <c r="P35" t="s">
        <v>49</v>
      </c>
      <c r="Q35" t="s">
        <v>290</v>
      </c>
      <c r="R35" t="s">
        <v>86</v>
      </c>
      <c r="S35" t="s">
        <v>217</v>
      </c>
      <c r="T35" t="s">
        <v>291</v>
      </c>
      <c r="U35" t="s">
        <v>187</v>
      </c>
      <c r="V35" t="s">
        <v>187</v>
      </c>
      <c r="W35" t="s">
        <v>49</v>
      </c>
      <c r="X35">
        <v>0.81</v>
      </c>
      <c r="Y35">
        <v>0</v>
      </c>
      <c r="Z35">
        <v>62160</v>
      </c>
      <c r="AA35">
        <v>4973</v>
      </c>
      <c r="AB35" t="s">
        <v>62</v>
      </c>
      <c r="AF35" t="s">
        <v>292</v>
      </c>
      <c r="AG35" t="s">
        <v>64</v>
      </c>
      <c r="AH35" t="s">
        <v>49</v>
      </c>
      <c r="AI35" t="s">
        <v>92</v>
      </c>
      <c r="AJ35" t="s">
        <v>92</v>
      </c>
      <c r="AK35" t="s">
        <v>49</v>
      </c>
      <c r="AL35" t="s">
        <v>49</v>
      </c>
      <c r="AM35" t="s">
        <v>49</v>
      </c>
      <c r="AN35" t="s">
        <v>49</v>
      </c>
      <c r="AO35" t="s">
        <v>49</v>
      </c>
      <c r="AP35" t="s">
        <v>49</v>
      </c>
      <c r="AQ35">
        <v>50349.599999999999</v>
      </c>
      <c r="AR35">
        <v>4028.13</v>
      </c>
      <c r="AS35" t="s">
        <v>67</v>
      </c>
    </row>
    <row r="36" spans="1:45" x14ac:dyDescent="0.25">
      <c r="A36" t="s">
        <v>293</v>
      </c>
      <c r="B36" t="s">
        <v>46</v>
      </c>
      <c r="C36" t="s">
        <v>294</v>
      </c>
      <c r="D36" t="s">
        <v>264</v>
      </c>
      <c r="E36" t="s">
        <v>49</v>
      </c>
      <c r="F36" t="s">
        <v>50</v>
      </c>
      <c r="G36" t="s">
        <v>295</v>
      </c>
      <c r="H36" t="s">
        <v>49</v>
      </c>
      <c r="I36" t="s">
        <v>296</v>
      </c>
      <c r="J36" t="s">
        <v>53</v>
      </c>
      <c r="K36" t="s">
        <v>74</v>
      </c>
      <c r="L36" t="s">
        <v>126</v>
      </c>
      <c r="M36" t="s">
        <v>56</v>
      </c>
      <c r="N36" t="s">
        <v>57</v>
      </c>
      <c r="O36">
        <v>0</v>
      </c>
      <c r="P36" t="s">
        <v>49</v>
      </c>
      <c r="Q36" t="s">
        <v>49</v>
      </c>
      <c r="R36" t="s">
        <v>59</v>
      </c>
      <c r="S36" t="s">
        <v>60</v>
      </c>
      <c r="T36" t="s">
        <v>297</v>
      </c>
      <c r="U36" t="s">
        <v>53</v>
      </c>
      <c r="V36" t="s">
        <v>53</v>
      </c>
      <c r="W36" t="s">
        <v>49</v>
      </c>
      <c r="X36">
        <v>0.39</v>
      </c>
      <c r="Y36">
        <v>0</v>
      </c>
      <c r="Z36">
        <v>1539</v>
      </c>
      <c r="AA36">
        <v>123</v>
      </c>
      <c r="AB36" t="s">
        <v>49</v>
      </c>
      <c r="AF36" t="s">
        <v>298</v>
      </c>
      <c r="AG36" t="s">
        <v>64</v>
      </c>
      <c r="AH36" t="s">
        <v>49</v>
      </c>
      <c r="AI36" t="s">
        <v>92</v>
      </c>
      <c r="AJ36" t="s">
        <v>92</v>
      </c>
      <c r="AK36" t="s">
        <v>49</v>
      </c>
      <c r="AL36" t="s">
        <v>49</v>
      </c>
      <c r="AM36" t="s">
        <v>49</v>
      </c>
      <c r="AN36" t="s">
        <v>49</v>
      </c>
      <c r="AO36" t="s">
        <v>49</v>
      </c>
      <c r="AP36" t="s">
        <v>49</v>
      </c>
      <c r="AQ36">
        <v>600.21</v>
      </c>
      <c r="AR36">
        <v>47.97</v>
      </c>
      <c r="AS36" t="s">
        <v>67</v>
      </c>
    </row>
    <row r="37" spans="1:45" x14ac:dyDescent="0.25">
      <c r="A37" t="s">
        <v>299</v>
      </c>
      <c r="B37" t="s">
        <v>46</v>
      </c>
      <c r="C37" t="s">
        <v>300</v>
      </c>
      <c r="D37" t="s">
        <v>80</v>
      </c>
      <c r="E37" t="s">
        <v>49</v>
      </c>
      <c r="F37" t="s">
        <v>81</v>
      </c>
      <c r="G37" t="s">
        <v>82</v>
      </c>
      <c r="H37" t="s">
        <v>49</v>
      </c>
      <c r="I37" t="s">
        <v>83</v>
      </c>
      <c r="J37" t="s">
        <v>84</v>
      </c>
      <c r="K37" t="s">
        <v>85</v>
      </c>
      <c r="L37" t="s">
        <v>75</v>
      </c>
      <c r="M37" t="s">
        <v>56</v>
      </c>
      <c r="N37" t="s">
        <v>57</v>
      </c>
      <c r="O37">
        <v>22</v>
      </c>
      <c r="P37" t="s">
        <v>49</v>
      </c>
      <c r="Q37" t="s">
        <v>49</v>
      </c>
      <c r="R37" t="s">
        <v>86</v>
      </c>
      <c r="S37" t="s">
        <v>87</v>
      </c>
      <c r="T37" t="s">
        <v>49</v>
      </c>
      <c r="U37" t="s">
        <v>84</v>
      </c>
      <c r="V37" t="s">
        <v>84</v>
      </c>
      <c r="W37" t="s">
        <v>49</v>
      </c>
      <c r="X37">
        <v>0.02</v>
      </c>
      <c r="Y37">
        <v>0</v>
      </c>
      <c r="Z37">
        <v>0</v>
      </c>
      <c r="AA37">
        <v>0</v>
      </c>
      <c r="AB37" t="s">
        <v>49</v>
      </c>
      <c r="AF37" t="s">
        <v>301</v>
      </c>
      <c r="AG37" t="s">
        <v>64</v>
      </c>
      <c r="AH37" t="s">
        <v>49</v>
      </c>
      <c r="AI37" t="s">
        <v>65</v>
      </c>
      <c r="AJ37" t="s">
        <v>65</v>
      </c>
      <c r="AK37" t="s">
        <v>115</v>
      </c>
      <c r="AL37" t="s">
        <v>49</v>
      </c>
      <c r="AM37" t="s">
        <v>49</v>
      </c>
      <c r="AN37" t="s">
        <v>49</v>
      </c>
      <c r="AO37" t="s">
        <v>49</v>
      </c>
      <c r="AP37" t="s">
        <v>49</v>
      </c>
      <c r="AQ37">
        <v>2689.44</v>
      </c>
      <c r="AR37">
        <v>224.9</v>
      </c>
      <c r="AS37" t="s">
        <v>67</v>
      </c>
    </row>
    <row r="38" spans="1:45" x14ac:dyDescent="0.25">
      <c r="A38" t="s">
        <v>302</v>
      </c>
      <c r="B38" t="s">
        <v>46</v>
      </c>
      <c r="C38" t="s">
        <v>303</v>
      </c>
      <c r="D38" t="s">
        <v>80</v>
      </c>
      <c r="E38" t="s">
        <v>49</v>
      </c>
      <c r="F38" t="s">
        <v>81</v>
      </c>
      <c r="G38" t="s">
        <v>304</v>
      </c>
      <c r="H38" t="s">
        <v>49</v>
      </c>
      <c r="I38" t="s">
        <v>305</v>
      </c>
      <c r="J38" t="s">
        <v>180</v>
      </c>
      <c r="K38" t="s">
        <v>238</v>
      </c>
      <c r="L38" t="s">
        <v>147</v>
      </c>
      <c r="M38" t="s">
        <v>56</v>
      </c>
      <c r="N38" t="s">
        <v>57</v>
      </c>
      <c r="O38">
        <v>12</v>
      </c>
      <c r="P38" t="s">
        <v>49</v>
      </c>
      <c r="Q38" t="s">
        <v>306</v>
      </c>
      <c r="R38" t="s">
        <v>86</v>
      </c>
      <c r="S38" t="s">
        <v>87</v>
      </c>
      <c r="T38" t="s">
        <v>49</v>
      </c>
      <c r="U38" t="s">
        <v>180</v>
      </c>
      <c r="V38" t="s">
        <v>180</v>
      </c>
      <c r="W38" t="s">
        <v>49</v>
      </c>
      <c r="X38">
        <v>2.17</v>
      </c>
      <c r="Y38">
        <v>0</v>
      </c>
      <c r="Z38">
        <v>0</v>
      </c>
      <c r="AA38">
        <v>0</v>
      </c>
      <c r="AB38" t="s">
        <v>62</v>
      </c>
      <c r="AF38" t="s">
        <v>307</v>
      </c>
      <c r="AG38" t="s">
        <v>64</v>
      </c>
      <c r="AH38" t="s">
        <v>49</v>
      </c>
      <c r="AI38" t="s">
        <v>142</v>
      </c>
      <c r="AJ38" t="s">
        <v>142</v>
      </c>
      <c r="AK38" t="s">
        <v>135</v>
      </c>
      <c r="AL38" t="s">
        <v>49</v>
      </c>
      <c r="AM38" t="s">
        <v>49</v>
      </c>
      <c r="AN38" t="s">
        <v>49</v>
      </c>
      <c r="AO38" t="s">
        <v>49</v>
      </c>
      <c r="AP38" t="s">
        <v>49</v>
      </c>
      <c r="AQ38">
        <v>620.64</v>
      </c>
      <c r="AR38">
        <v>51.9</v>
      </c>
      <c r="AS38" t="s">
        <v>67</v>
      </c>
    </row>
    <row r="39" spans="1:45" x14ac:dyDescent="0.25">
      <c r="A39" t="s">
        <v>302</v>
      </c>
      <c r="B39" t="s">
        <v>91</v>
      </c>
      <c r="C39" t="s">
        <v>303</v>
      </c>
      <c r="D39" t="s">
        <v>80</v>
      </c>
      <c r="E39" t="s">
        <v>49</v>
      </c>
      <c r="F39" t="s">
        <v>81</v>
      </c>
      <c r="G39" t="s">
        <v>304</v>
      </c>
      <c r="H39" t="s">
        <v>49</v>
      </c>
      <c r="I39" t="s">
        <v>305</v>
      </c>
      <c r="J39" t="s">
        <v>180</v>
      </c>
      <c r="K39" t="s">
        <v>238</v>
      </c>
      <c r="L39" t="s">
        <v>147</v>
      </c>
      <c r="M39" t="s">
        <v>56</v>
      </c>
      <c r="N39" t="s">
        <v>57</v>
      </c>
      <c r="O39">
        <v>12</v>
      </c>
      <c r="P39" t="s">
        <v>49</v>
      </c>
      <c r="Q39" t="s">
        <v>306</v>
      </c>
      <c r="R39" t="s">
        <v>86</v>
      </c>
      <c r="S39" t="s">
        <v>87</v>
      </c>
      <c r="T39" t="s">
        <v>49</v>
      </c>
      <c r="U39" t="s">
        <v>180</v>
      </c>
      <c r="V39" t="s">
        <v>180</v>
      </c>
      <c r="W39" t="s">
        <v>49</v>
      </c>
      <c r="X39">
        <v>2.17</v>
      </c>
      <c r="Y39">
        <v>0</v>
      </c>
      <c r="Z39">
        <v>0</v>
      </c>
      <c r="AA39">
        <v>0</v>
      </c>
      <c r="AB39" t="s">
        <v>62</v>
      </c>
      <c r="AF39" t="s">
        <v>307</v>
      </c>
      <c r="AG39" t="s">
        <v>64</v>
      </c>
      <c r="AH39" t="s">
        <v>49</v>
      </c>
      <c r="AI39" t="s">
        <v>89</v>
      </c>
      <c r="AJ39" t="s">
        <v>89</v>
      </c>
      <c r="AK39" t="s">
        <v>66</v>
      </c>
      <c r="AL39" t="s">
        <v>49</v>
      </c>
      <c r="AM39" t="s">
        <v>49</v>
      </c>
      <c r="AN39" t="s">
        <v>49</v>
      </c>
      <c r="AO39" t="s">
        <v>49</v>
      </c>
      <c r="AP39" t="s">
        <v>49</v>
      </c>
      <c r="AQ39">
        <v>620.64</v>
      </c>
      <c r="AR39">
        <v>51.9</v>
      </c>
      <c r="AS39" t="s">
        <v>67</v>
      </c>
    </row>
    <row r="40" spans="1:45" x14ac:dyDescent="0.25">
      <c r="A40" t="s">
        <v>308</v>
      </c>
      <c r="B40" t="s">
        <v>46</v>
      </c>
      <c r="C40" t="s">
        <v>309</v>
      </c>
      <c r="D40" t="s">
        <v>264</v>
      </c>
      <c r="E40" t="s">
        <v>49</v>
      </c>
      <c r="F40" t="s">
        <v>81</v>
      </c>
      <c r="G40" t="s">
        <v>310</v>
      </c>
      <c r="H40" t="s">
        <v>49</v>
      </c>
      <c r="I40" t="s">
        <v>311</v>
      </c>
      <c r="J40" t="s">
        <v>84</v>
      </c>
      <c r="K40" t="s">
        <v>238</v>
      </c>
      <c r="L40" t="s">
        <v>126</v>
      </c>
      <c r="M40" t="s">
        <v>56</v>
      </c>
      <c r="N40" t="s">
        <v>57</v>
      </c>
      <c r="O40">
        <v>25</v>
      </c>
      <c r="P40" t="s">
        <v>312</v>
      </c>
      <c r="Q40" t="s">
        <v>313</v>
      </c>
      <c r="R40" t="s">
        <v>86</v>
      </c>
      <c r="S40" t="s">
        <v>277</v>
      </c>
      <c r="T40" t="s">
        <v>49</v>
      </c>
      <c r="U40" t="s">
        <v>84</v>
      </c>
      <c r="V40" t="s">
        <v>84</v>
      </c>
      <c r="W40" t="s">
        <v>49</v>
      </c>
      <c r="X40">
        <v>0.11</v>
      </c>
      <c r="Y40">
        <v>0</v>
      </c>
      <c r="Z40">
        <v>36065</v>
      </c>
      <c r="AA40">
        <v>1600</v>
      </c>
      <c r="AB40" t="s">
        <v>62</v>
      </c>
      <c r="AF40" t="s">
        <v>314</v>
      </c>
      <c r="AG40" t="s">
        <v>64</v>
      </c>
      <c r="AH40" t="s">
        <v>49</v>
      </c>
      <c r="AI40" t="s">
        <v>142</v>
      </c>
      <c r="AJ40" t="s">
        <v>142</v>
      </c>
      <c r="AK40" t="s">
        <v>159</v>
      </c>
      <c r="AL40" t="s">
        <v>49</v>
      </c>
      <c r="AM40" t="s">
        <v>49</v>
      </c>
      <c r="AN40" t="s">
        <v>49</v>
      </c>
      <c r="AO40" t="s">
        <v>49</v>
      </c>
      <c r="AP40" t="s">
        <v>49</v>
      </c>
      <c r="AQ40">
        <v>1099.74</v>
      </c>
      <c r="AR40">
        <v>181.92</v>
      </c>
      <c r="AS40" t="s">
        <v>67</v>
      </c>
    </row>
    <row r="41" spans="1:45" x14ac:dyDescent="0.25">
      <c r="A41" t="s">
        <v>308</v>
      </c>
      <c r="B41" t="s">
        <v>91</v>
      </c>
      <c r="C41" t="s">
        <v>309</v>
      </c>
      <c r="D41" t="s">
        <v>264</v>
      </c>
      <c r="E41" t="s">
        <v>49</v>
      </c>
      <c r="F41" t="s">
        <v>81</v>
      </c>
      <c r="G41" t="s">
        <v>310</v>
      </c>
      <c r="H41" t="s">
        <v>49</v>
      </c>
      <c r="I41" t="s">
        <v>311</v>
      </c>
      <c r="J41" t="s">
        <v>84</v>
      </c>
      <c r="K41" t="s">
        <v>238</v>
      </c>
      <c r="L41" t="s">
        <v>126</v>
      </c>
      <c r="M41" t="s">
        <v>56</v>
      </c>
      <c r="N41" t="s">
        <v>57</v>
      </c>
      <c r="O41">
        <v>25</v>
      </c>
      <c r="P41" t="s">
        <v>312</v>
      </c>
      <c r="Q41" t="s">
        <v>313</v>
      </c>
      <c r="R41" t="s">
        <v>86</v>
      </c>
      <c r="S41" t="s">
        <v>277</v>
      </c>
      <c r="T41" t="s">
        <v>49</v>
      </c>
      <c r="U41" t="s">
        <v>84</v>
      </c>
      <c r="V41" t="s">
        <v>84</v>
      </c>
      <c r="W41" t="s">
        <v>49</v>
      </c>
      <c r="X41">
        <v>0.11</v>
      </c>
      <c r="Y41">
        <v>0</v>
      </c>
      <c r="Z41">
        <v>36065</v>
      </c>
      <c r="AA41">
        <v>1600</v>
      </c>
      <c r="AB41" t="s">
        <v>62</v>
      </c>
      <c r="AF41" t="s">
        <v>314</v>
      </c>
      <c r="AG41" t="s">
        <v>64</v>
      </c>
      <c r="AH41" t="s">
        <v>49</v>
      </c>
      <c r="AI41" t="s">
        <v>89</v>
      </c>
      <c r="AJ41" t="s">
        <v>89</v>
      </c>
      <c r="AK41" t="s">
        <v>159</v>
      </c>
      <c r="AL41" t="s">
        <v>49</v>
      </c>
      <c r="AM41" t="s">
        <v>49</v>
      </c>
      <c r="AN41" t="s">
        <v>49</v>
      </c>
      <c r="AO41" t="s">
        <v>49</v>
      </c>
      <c r="AP41" t="s">
        <v>49</v>
      </c>
      <c r="AQ41">
        <v>1099.74</v>
      </c>
      <c r="AR41">
        <v>181.92</v>
      </c>
      <c r="AS41" t="s">
        <v>67</v>
      </c>
    </row>
    <row r="42" spans="1:45" x14ac:dyDescent="0.25">
      <c r="A42" t="s">
        <v>315</v>
      </c>
      <c r="B42" t="s">
        <v>46</v>
      </c>
      <c r="C42" t="s">
        <v>316</v>
      </c>
      <c r="D42" t="s">
        <v>264</v>
      </c>
      <c r="E42" t="s">
        <v>49</v>
      </c>
      <c r="F42" t="s">
        <v>50</v>
      </c>
      <c r="G42" t="s">
        <v>317</v>
      </c>
      <c r="H42" t="s">
        <v>49</v>
      </c>
      <c r="I42" t="s">
        <v>318</v>
      </c>
      <c r="J42" t="s">
        <v>53</v>
      </c>
      <c r="K42" t="s">
        <v>319</v>
      </c>
      <c r="L42" t="s">
        <v>112</v>
      </c>
      <c r="M42" t="s">
        <v>56</v>
      </c>
      <c r="N42" t="s">
        <v>57</v>
      </c>
      <c r="O42">
        <v>0</v>
      </c>
      <c r="P42" t="s">
        <v>49</v>
      </c>
      <c r="Q42" t="s">
        <v>49</v>
      </c>
      <c r="R42" t="s">
        <v>59</v>
      </c>
      <c r="S42" t="s">
        <v>60</v>
      </c>
      <c r="T42" t="s">
        <v>320</v>
      </c>
      <c r="U42" t="s">
        <v>53</v>
      </c>
      <c r="V42" t="s">
        <v>53</v>
      </c>
      <c r="W42" t="s">
        <v>49</v>
      </c>
      <c r="X42">
        <v>0.88</v>
      </c>
      <c r="Y42">
        <v>0</v>
      </c>
      <c r="Z42">
        <v>5000</v>
      </c>
      <c r="AA42">
        <v>400</v>
      </c>
      <c r="AB42" t="s">
        <v>49</v>
      </c>
      <c r="AF42" t="s">
        <v>321</v>
      </c>
      <c r="AG42" t="s">
        <v>64</v>
      </c>
      <c r="AH42" t="s">
        <v>49</v>
      </c>
      <c r="AI42" t="s">
        <v>142</v>
      </c>
      <c r="AJ42" t="s">
        <v>142</v>
      </c>
      <c r="AK42" t="s">
        <v>115</v>
      </c>
      <c r="AL42" t="s">
        <v>49</v>
      </c>
      <c r="AM42" t="s">
        <v>49</v>
      </c>
      <c r="AN42" t="s">
        <v>49</v>
      </c>
      <c r="AO42" t="s">
        <v>49</v>
      </c>
      <c r="AP42" t="s">
        <v>49</v>
      </c>
      <c r="AQ42">
        <v>560</v>
      </c>
      <c r="AR42">
        <v>77.400000000000006</v>
      </c>
      <c r="AS42" t="s">
        <v>67</v>
      </c>
    </row>
    <row r="43" spans="1:45" x14ac:dyDescent="0.25">
      <c r="A43" t="s">
        <v>322</v>
      </c>
      <c r="B43" t="s">
        <v>46</v>
      </c>
      <c r="C43" t="s">
        <v>323</v>
      </c>
      <c r="D43" t="s">
        <v>213</v>
      </c>
      <c r="E43" t="s">
        <v>49</v>
      </c>
      <c r="F43" t="s">
        <v>50</v>
      </c>
      <c r="G43" t="s">
        <v>324</v>
      </c>
      <c r="H43" t="s">
        <v>49</v>
      </c>
      <c r="I43" t="s">
        <v>325</v>
      </c>
      <c r="J43" t="s">
        <v>187</v>
      </c>
      <c r="K43" t="s">
        <v>54</v>
      </c>
      <c r="L43" t="s">
        <v>326</v>
      </c>
      <c r="M43" t="s">
        <v>56</v>
      </c>
      <c r="N43" t="s">
        <v>57</v>
      </c>
      <c r="O43">
        <v>0</v>
      </c>
      <c r="P43" t="s">
        <v>49</v>
      </c>
      <c r="Q43" t="s">
        <v>327</v>
      </c>
      <c r="R43" t="s">
        <v>59</v>
      </c>
      <c r="S43" t="s">
        <v>60</v>
      </c>
      <c r="T43" t="s">
        <v>328</v>
      </c>
      <c r="U43" t="s">
        <v>187</v>
      </c>
      <c r="V43" t="s">
        <v>187</v>
      </c>
      <c r="W43" t="s">
        <v>49</v>
      </c>
      <c r="X43">
        <v>1.72</v>
      </c>
      <c r="Y43">
        <v>0</v>
      </c>
      <c r="Z43">
        <v>560</v>
      </c>
      <c r="AA43">
        <v>45</v>
      </c>
      <c r="AB43" t="s">
        <v>62</v>
      </c>
      <c r="AF43" t="s">
        <v>329</v>
      </c>
      <c r="AG43" t="s">
        <v>64</v>
      </c>
      <c r="AH43" t="s">
        <v>49</v>
      </c>
      <c r="AI43" t="s">
        <v>142</v>
      </c>
      <c r="AJ43" t="s">
        <v>142</v>
      </c>
      <c r="AK43" t="s">
        <v>66</v>
      </c>
      <c r="AL43" t="s">
        <v>49</v>
      </c>
      <c r="AM43" t="s">
        <v>49</v>
      </c>
      <c r="AN43" t="s">
        <v>49</v>
      </c>
      <c r="AO43" t="s">
        <v>49</v>
      </c>
      <c r="AP43" t="s">
        <v>49</v>
      </c>
      <c r="AQ43">
        <v>96.32</v>
      </c>
      <c r="AR43">
        <v>7.74</v>
      </c>
      <c r="AS43" t="s">
        <v>67</v>
      </c>
    </row>
    <row r="44" spans="1:45" x14ac:dyDescent="0.25">
      <c r="A44" t="s">
        <v>330</v>
      </c>
      <c r="B44" t="s">
        <v>46</v>
      </c>
      <c r="C44" t="s">
        <v>331</v>
      </c>
      <c r="D44" t="s">
        <v>80</v>
      </c>
      <c r="E44" t="s">
        <v>49</v>
      </c>
      <c r="F44" t="s">
        <v>81</v>
      </c>
      <c r="G44" t="s">
        <v>332</v>
      </c>
      <c r="H44" t="s">
        <v>49</v>
      </c>
      <c r="I44" t="s">
        <v>333</v>
      </c>
      <c r="J44" t="s">
        <v>180</v>
      </c>
      <c r="K44" t="s">
        <v>238</v>
      </c>
      <c r="L44" t="s">
        <v>126</v>
      </c>
      <c r="M44" t="s">
        <v>56</v>
      </c>
      <c r="N44" t="s">
        <v>57</v>
      </c>
      <c r="O44">
        <v>26</v>
      </c>
      <c r="P44" t="s">
        <v>49</v>
      </c>
      <c r="Q44" t="s">
        <v>334</v>
      </c>
      <c r="R44" t="s">
        <v>86</v>
      </c>
      <c r="S44" t="s">
        <v>87</v>
      </c>
      <c r="T44" t="s">
        <v>49</v>
      </c>
      <c r="U44" t="s">
        <v>180</v>
      </c>
      <c r="V44" t="s">
        <v>180</v>
      </c>
      <c r="W44" t="s">
        <v>49</v>
      </c>
      <c r="X44">
        <v>0.92</v>
      </c>
      <c r="Y44">
        <v>0</v>
      </c>
      <c r="Z44">
        <v>27500</v>
      </c>
      <c r="AA44">
        <v>4400</v>
      </c>
      <c r="AB44" t="s">
        <v>62</v>
      </c>
      <c r="AF44" t="s">
        <v>335</v>
      </c>
      <c r="AG44" t="s">
        <v>64</v>
      </c>
      <c r="AH44" t="s">
        <v>49</v>
      </c>
      <c r="AI44" t="s">
        <v>89</v>
      </c>
      <c r="AJ44" t="s">
        <v>89</v>
      </c>
      <c r="AK44" t="s">
        <v>159</v>
      </c>
      <c r="AL44" t="s">
        <v>49</v>
      </c>
      <c r="AM44" t="s">
        <v>49</v>
      </c>
      <c r="AN44" t="s">
        <v>49</v>
      </c>
      <c r="AO44" t="s">
        <v>49</v>
      </c>
      <c r="AP44" t="s">
        <v>49</v>
      </c>
      <c r="AQ44">
        <v>0</v>
      </c>
      <c r="AR44">
        <v>0</v>
      </c>
      <c r="AS44" t="s">
        <v>67</v>
      </c>
    </row>
    <row r="45" spans="1:45" x14ac:dyDescent="0.25">
      <c r="A45" t="s">
        <v>336</v>
      </c>
      <c r="B45" t="s">
        <v>46</v>
      </c>
      <c r="C45" t="s">
        <v>337</v>
      </c>
      <c r="D45" t="s">
        <v>80</v>
      </c>
      <c r="E45" t="s">
        <v>49</v>
      </c>
      <c r="F45" t="s">
        <v>81</v>
      </c>
      <c r="G45" t="s">
        <v>332</v>
      </c>
      <c r="H45" t="s">
        <v>49</v>
      </c>
      <c r="I45" t="s">
        <v>333</v>
      </c>
      <c r="J45" t="s">
        <v>180</v>
      </c>
      <c r="K45" t="s">
        <v>238</v>
      </c>
      <c r="L45" t="s">
        <v>126</v>
      </c>
      <c r="M45" t="s">
        <v>56</v>
      </c>
      <c r="N45" t="s">
        <v>57</v>
      </c>
      <c r="O45">
        <v>108</v>
      </c>
      <c r="P45" t="s">
        <v>49</v>
      </c>
      <c r="Q45" t="s">
        <v>338</v>
      </c>
      <c r="R45" t="s">
        <v>86</v>
      </c>
      <c r="S45" t="s">
        <v>87</v>
      </c>
      <c r="T45" t="s">
        <v>49</v>
      </c>
      <c r="U45" t="s">
        <v>180</v>
      </c>
      <c r="V45" t="s">
        <v>180</v>
      </c>
      <c r="W45" t="s">
        <v>49</v>
      </c>
      <c r="X45">
        <v>1.43</v>
      </c>
      <c r="Y45">
        <v>0</v>
      </c>
      <c r="Z45">
        <v>27500</v>
      </c>
      <c r="AA45">
        <v>4400</v>
      </c>
      <c r="AB45" t="s">
        <v>62</v>
      </c>
      <c r="AF45" t="s">
        <v>339</v>
      </c>
      <c r="AG45" t="s">
        <v>64</v>
      </c>
      <c r="AH45" t="s">
        <v>49</v>
      </c>
      <c r="AI45" t="s">
        <v>89</v>
      </c>
      <c r="AJ45" t="s">
        <v>89</v>
      </c>
      <c r="AK45" t="s">
        <v>66</v>
      </c>
      <c r="AL45" t="s">
        <v>49</v>
      </c>
      <c r="AM45" t="s">
        <v>49</v>
      </c>
      <c r="AN45" t="s">
        <v>49</v>
      </c>
      <c r="AO45" t="s">
        <v>49</v>
      </c>
      <c r="AP45" t="s">
        <v>49</v>
      </c>
      <c r="AQ45">
        <v>0</v>
      </c>
      <c r="AR45">
        <v>0</v>
      </c>
      <c r="AS45" t="s">
        <v>67</v>
      </c>
    </row>
    <row r="46" spans="1:45" x14ac:dyDescent="0.25">
      <c r="A46" t="s">
        <v>340</v>
      </c>
      <c r="B46" t="s">
        <v>46</v>
      </c>
      <c r="C46" t="s">
        <v>341</v>
      </c>
      <c r="D46" t="s">
        <v>80</v>
      </c>
      <c r="E46" t="s">
        <v>49</v>
      </c>
      <c r="F46" t="s">
        <v>81</v>
      </c>
      <c r="G46" t="s">
        <v>332</v>
      </c>
      <c r="H46" t="s">
        <v>49</v>
      </c>
      <c r="I46" t="s">
        <v>333</v>
      </c>
      <c r="J46" t="s">
        <v>180</v>
      </c>
      <c r="K46" t="s">
        <v>238</v>
      </c>
      <c r="L46" t="s">
        <v>126</v>
      </c>
      <c r="M46" t="s">
        <v>56</v>
      </c>
      <c r="N46" t="s">
        <v>57</v>
      </c>
      <c r="O46">
        <v>74</v>
      </c>
      <c r="P46" t="s">
        <v>49</v>
      </c>
      <c r="Q46" t="s">
        <v>342</v>
      </c>
      <c r="R46" t="s">
        <v>86</v>
      </c>
      <c r="S46" t="s">
        <v>87</v>
      </c>
      <c r="T46" t="s">
        <v>49</v>
      </c>
      <c r="U46" t="s">
        <v>180</v>
      </c>
      <c r="V46" t="s">
        <v>180</v>
      </c>
      <c r="W46" t="s">
        <v>49</v>
      </c>
      <c r="X46">
        <v>1.99</v>
      </c>
      <c r="Y46">
        <v>0</v>
      </c>
      <c r="Z46">
        <v>27500</v>
      </c>
      <c r="AA46">
        <v>4400</v>
      </c>
      <c r="AB46" t="s">
        <v>62</v>
      </c>
      <c r="AF46" t="s">
        <v>343</v>
      </c>
      <c r="AG46" t="s">
        <v>64</v>
      </c>
      <c r="AH46" t="s">
        <v>49</v>
      </c>
      <c r="AI46" t="s">
        <v>65</v>
      </c>
      <c r="AJ46" t="s">
        <v>65</v>
      </c>
      <c r="AK46" t="s">
        <v>159</v>
      </c>
      <c r="AL46" t="s">
        <v>49</v>
      </c>
      <c r="AM46" t="s">
        <v>49</v>
      </c>
      <c r="AN46" t="s">
        <v>49</v>
      </c>
      <c r="AO46" t="s">
        <v>49</v>
      </c>
      <c r="AP46" t="s">
        <v>49</v>
      </c>
      <c r="AQ46">
        <v>0</v>
      </c>
      <c r="AR46">
        <v>0</v>
      </c>
      <c r="AS46" t="s">
        <v>67</v>
      </c>
    </row>
    <row r="47" spans="1:45" x14ac:dyDescent="0.25">
      <c r="A47" t="s">
        <v>344</v>
      </c>
      <c r="B47" t="s">
        <v>46</v>
      </c>
      <c r="C47" t="s">
        <v>345</v>
      </c>
      <c r="D47" t="s">
        <v>169</v>
      </c>
      <c r="E47" t="s">
        <v>49</v>
      </c>
      <c r="F47" t="s">
        <v>81</v>
      </c>
      <c r="G47" t="s">
        <v>346</v>
      </c>
      <c r="H47" t="s">
        <v>49</v>
      </c>
      <c r="I47" t="s">
        <v>347</v>
      </c>
      <c r="J47" t="s">
        <v>84</v>
      </c>
      <c r="K47" t="s">
        <v>173</v>
      </c>
      <c r="L47" t="s">
        <v>112</v>
      </c>
      <c r="M47" t="s">
        <v>56</v>
      </c>
      <c r="N47" t="s">
        <v>57</v>
      </c>
      <c r="O47">
        <v>10</v>
      </c>
      <c r="P47" t="s">
        <v>49</v>
      </c>
      <c r="Q47" t="s">
        <v>49</v>
      </c>
      <c r="R47" t="s">
        <v>86</v>
      </c>
      <c r="S47" t="s">
        <v>87</v>
      </c>
      <c r="T47" t="s">
        <v>49</v>
      </c>
      <c r="U47" t="s">
        <v>84</v>
      </c>
      <c r="V47" t="s">
        <v>84</v>
      </c>
      <c r="W47" t="s">
        <v>49</v>
      </c>
      <c r="X47">
        <v>0.09</v>
      </c>
      <c r="Y47">
        <v>0</v>
      </c>
      <c r="Z47">
        <v>5500</v>
      </c>
      <c r="AA47">
        <v>1734</v>
      </c>
      <c r="AB47" t="s">
        <v>49</v>
      </c>
      <c r="AF47" t="s">
        <v>348</v>
      </c>
      <c r="AG47" t="s">
        <v>64</v>
      </c>
      <c r="AH47" t="s">
        <v>49</v>
      </c>
      <c r="AI47" t="s">
        <v>89</v>
      </c>
      <c r="AJ47" t="s">
        <v>89</v>
      </c>
      <c r="AK47" t="s">
        <v>115</v>
      </c>
      <c r="AL47" t="s">
        <v>49</v>
      </c>
      <c r="AM47" t="s">
        <v>49</v>
      </c>
      <c r="AN47" t="s">
        <v>49</v>
      </c>
      <c r="AO47" t="s">
        <v>49</v>
      </c>
      <c r="AP47" t="s">
        <v>49</v>
      </c>
      <c r="AQ47">
        <v>8150.73</v>
      </c>
      <c r="AR47">
        <v>149.11000000000001</v>
      </c>
      <c r="AS47" t="s">
        <v>67</v>
      </c>
    </row>
    <row r="48" spans="1:45" x14ac:dyDescent="0.25">
      <c r="A48" t="s">
        <v>349</v>
      </c>
      <c r="B48" t="s">
        <v>46</v>
      </c>
      <c r="C48" t="s">
        <v>350</v>
      </c>
      <c r="D48" t="s">
        <v>213</v>
      </c>
      <c r="E48" t="s">
        <v>49</v>
      </c>
      <c r="F48" t="s">
        <v>81</v>
      </c>
      <c r="G48" t="s">
        <v>351</v>
      </c>
      <c r="H48" t="s">
        <v>49</v>
      </c>
      <c r="I48" t="s">
        <v>352</v>
      </c>
      <c r="J48" t="s">
        <v>180</v>
      </c>
      <c r="K48" t="s">
        <v>173</v>
      </c>
      <c r="L48" t="s">
        <v>353</v>
      </c>
      <c r="M48" t="s">
        <v>56</v>
      </c>
      <c r="N48" t="s">
        <v>57</v>
      </c>
      <c r="O48">
        <v>2</v>
      </c>
      <c r="P48" t="s">
        <v>49</v>
      </c>
      <c r="Q48" t="s">
        <v>49</v>
      </c>
      <c r="R48" t="s">
        <v>86</v>
      </c>
      <c r="S48" t="s">
        <v>87</v>
      </c>
      <c r="T48" t="s">
        <v>49</v>
      </c>
      <c r="U48" t="s">
        <v>180</v>
      </c>
      <c r="V48" t="s">
        <v>180</v>
      </c>
      <c r="W48" t="s">
        <v>49</v>
      </c>
      <c r="X48">
        <v>0.16</v>
      </c>
      <c r="Y48">
        <v>0</v>
      </c>
      <c r="Z48">
        <v>750</v>
      </c>
      <c r="AA48">
        <v>0</v>
      </c>
      <c r="AB48" t="s">
        <v>49</v>
      </c>
      <c r="AF48" t="s">
        <v>354</v>
      </c>
      <c r="AG48" t="s">
        <v>64</v>
      </c>
      <c r="AH48" t="s">
        <v>49</v>
      </c>
      <c r="AI48" t="s">
        <v>65</v>
      </c>
      <c r="AJ48" t="s">
        <v>65</v>
      </c>
      <c r="AK48" t="s">
        <v>115</v>
      </c>
      <c r="AL48" t="s">
        <v>49</v>
      </c>
      <c r="AM48" t="s">
        <v>49</v>
      </c>
      <c r="AN48" t="s">
        <v>49</v>
      </c>
      <c r="AO48" t="s">
        <v>49</v>
      </c>
      <c r="AP48" t="s">
        <v>49</v>
      </c>
      <c r="AQ48">
        <v>8150.73</v>
      </c>
      <c r="AR48">
        <v>149.11000000000001</v>
      </c>
      <c r="AS48" t="s">
        <v>67</v>
      </c>
    </row>
    <row r="49" spans="1:45" x14ac:dyDescent="0.25">
      <c r="A49" t="s">
        <v>355</v>
      </c>
      <c r="B49" t="s">
        <v>46</v>
      </c>
      <c r="C49" t="s">
        <v>356</v>
      </c>
      <c r="D49" t="s">
        <v>169</v>
      </c>
      <c r="E49" t="s">
        <v>49</v>
      </c>
      <c r="F49" t="s">
        <v>81</v>
      </c>
      <c r="G49" t="s">
        <v>357</v>
      </c>
      <c r="H49" t="s">
        <v>49</v>
      </c>
      <c r="I49" t="s">
        <v>358</v>
      </c>
      <c r="J49" t="s">
        <v>84</v>
      </c>
      <c r="K49" t="s">
        <v>85</v>
      </c>
      <c r="L49" t="s">
        <v>55</v>
      </c>
      <c r="M49" t="s">
        <v>56</v>
      </c>
      <c r="N49" t="s">
        <v>57</v>
      </c>
      <c r="O49">
        <v>8</v>
      </c>
      <c r="P49" t="s">
        <v>359</v>
      </c>
      <c r="Q49" t="s">
        <v>49</v>
      </c>
      <c r="R49" t="s">
        <v>86</v>
      </c>
      <c r="S49" t="s">
        <v>277</v>
      </c>
      <c r="T49" t="s">
        <v>49</v>
      </c>
      <c r="U49" t="s">
        <v>84</v>
      </c>
      <c r="V49" t="s">
        <v>84</v>
      </c>
      <c r="W49" t="s">
        <v>49</v>
      </c>
      <c r="X49">
        <v>0.37</v>
      </c>
      <c r="Y49">
        <v>0</v>
      </c>
      <c r="Z49">
        <v>25000</v>
      </c>
      <c r="AA49">
        <v>1200</v>
      </c>
      <c r="AB49" t="s">
        <v>49</v>
      </c>
      <c r="AF49" t="s">
        <v>360</v>
      </c>
      <c r="AG49" t="s">
        <v>64</v>
      </c>
      <c r="AH49" t="s">
        <v>49</v>
      </c>
      <c r="AI49" t="s">
        <v>92</v>
      </c>
      <c r="AJ49" t="s">
        <v>92</v>
      </c>
      <c r="AK49" t="s">
        <v>49</v>
      </c>
      <c r="AL49" t="s">
        <v>49</v>
      </c>
      <c r="AM49" t="s">
        <v>49</v>
      </c>
      <c r="AN49" t="s">
        <v>49</v>
      </c>
      <c r="AO49" t="s">
        <v>49</v>
      </c>
      <c r="AP49" t="s">
        <v>49</v>
      </c>
      <c r="AQ49">
        <v>9250</v>
      </c>
      <c r="AR49">
        <v>444</v>
      </c>
      <c r="AS49" t="s">
        <v>67</v>
      </c>
    </row>
    <row r="50" spans="1:45" x14ac:dyDescent="0.25">
      <c r="A50" t="s">
        <v>361</v>
      </c>
      <c r="B50" t="s">
        <v>46</v>
      </c>
      <c r="C50" t="s">
        <v>362</v>
      </c>
      <c r="D50" t="s">
        <v>48</v>
      </c>
      <c r="E50" t="s">
        <v>49</v>
      </c>
      <c r="F50" t="s">
        <v>81</v>
      </c>
      <c r="G50" t="s">
        <v>255</v>
      </c>
      <c r="H50" t="s">
        <v>49</v>
      </c>
      <c r="I50" t="s">
        <v>256</v>
      </c>
      <c r="J50" t="s">
        <v>257</v>
      </c>
      <c r="K50" t="s">
        <v>257</v>
      </c>
      <c r="L50" t="s">
        <v>112</v>
      </c>
      <c r="M50" t="s">
        <v>56</v>
      </c>
      <c r="N50" t="s">
        <v>57</v>
      </c>
      <c r="O50">
        <v>53</v>
      </c>
      <c r="P50" t="s">
        <v>363</v>
      </c>
      <c r="Q50" t="s">
        <v>49</v>
      </c>
      <c r="R50" t="s">
        <v>86</v>
      </c>
      <c r="S50" t="s">
        <v>260</v>
      </c>
      <c r="T50" t="s">
        <v>49</v>
      </c>
      <c r="U50" t="s">
        <v>257</v>
      </c>
      <c r="V50" t="s">
        <v>257</v>
      </c>
      <c r="W50" t="s">
        <v>49</v>
      </c>
      <c r="X50">
        <v>0.9</v>
      </c>
      <c r="Y50">
        <v>0</v>
      </c>
      <c r="Z50">
        <v>150400</v>
      </c>
      <c r="AA50">
        <v>18000</v>
      </c>
      <c r="AB50" t="s">
        <v>49</v>
      </c>
      <c r="AF50" t="s">
        <v>364</v>
      </c>
      <c r="AG50" t="s">
        <v>64</v>
      </c>
      <c r="AH50" t="s">
        <v>49</v>
      </c>
      <c r="AI50" t="s">
        <v>92</v>
      </c>
      <c r="AJ50" t="s">
        <v>92</v>
      </c>
      <c r="AK50" t="s">
        <v>49</v>
      </c>
      <c r="AL50" t="s">
        <v>49</v>
      </c>
      <c r="AM50" t="s">
        <v>49</v>
      </c>
      <c r="AN50" t="s">
        <v>49</v>
      </c>
      <c r="AO50" t="s">
        <v>49</v>
      </c>
      <c r="AP50" t="s">
        <v>49</v>
      </c>
      <c r="AQ50">
        <v>135360</v>
      </c>
      <c r="AR50">
        <v>16200</v>
      </c>
      <c r="AS50" t="s">
        <v>67</v>
      </c>
    </row>
    <row r="51" spans="1:45" x14ac:dyDescent="0.25">
      <c r="A51" t="s">
        <v>365</v>
      </c>
      <c r="B51" t="s">
        <v>46</v>
      </c>
      <c r="C51" t="s">
        <v>366</v>
      </c>
      <c r="D51" t="s">
        <v>264</v>
      </c>
      <c r="E51" t="s">
        <v>49</v>
      </c>
      <c r="F51" t="s">
        <v>81</v>
      </c>
      <c r="G51" t="s">
        <v>367</v>
      </c>
      <c r="H51" t="s">
        <v>49</v>
      </c>
      <c r="I51" t="s">
        <v>368</v>
      </c>
      <c r="J51" t="s">
        <v>84</v>
      </c>
      <c r="K51" t="s">
        <v>85</v>
      </c>
      <c r="L51" t="s">
        <v>55</v>
      </c>
      <c r="M51" t="s">
        <v>56</v>
      </c>
      <c r="N51" t="s">
        <v>57</v>
      </c>
      <c r="O51">
        <v>14</v>
      </c>
      <c r="P51" t="s">
        <v>369</v>
      </c>
      <c r="Q51" t="s">
        <v>49</v>
      </c>
      <c r="R51" t="s">
        <v>86</v>
      </c>
      <c r="S51" t="s">
        <v>277</v>
      </c>
      <c r="T51" t="s">
        <v>49</v>
      </c>
      <c r="U51" t="s">
        <v>84</v>
      </c>
      <c r="V51" t="s">
        <v>84</v>
      </c>
      <c r="W51" t="s">
        <v>49</v>
      </c>
      <c r="X51">
        <v>0.24</v>
      </c>
      <c r="Y51">
        <v>0</v>
      </c>
      <c r="Z51">
        <v>21937</v>
      </c>
      <c r="AA51">
        <v>0</v>
      </c>
      <c r="AB51" t="s">
        <v>49</v>
      </c>
      <c r="AF51" t="s">
        <v>370</v>
      </c>
      <c r="AG51" t="s">
        <v>64</v>
      </c>
      <c r="AH51" t="s">
        <v>49</v>
      </c>
      <c r="AI51" t="s">
        <v>142</v>
      </c>
      <c r="AJ51" t="s">
        <v>142</v>
      </c>
      <c r="AK51" t="s">
        <v>90</v>
      </c>
      <c r="AL51" t="s">
        <v>49</v>
      </c>
      <c r="AM51" t="s">
        <v>49</v>
      </c>
      <c r="AN51" t="s">
        <v>49</v>
      </c>
      <c r="AO51" t="s">
        <v>49</v>
      </c>
      <c r="AP51" t="s">
        <v>49</v>
      </c>
      <c r="AQ51">
        <v>4075.3649999999998</v>
      </c>
      <c r="AR51">
        <v>74.555000000000007</v>
      </c>
      <c r="AS51" t="s">
        <v>67</v>
      </c>
    </row>
    <row r="52" spans="1:45" x14ac:dyDescent="0.25">
      <c r="A52" t="s">
        <v>371</v>
      </c>
      <c r="B52" t="s">
        <v>46</v>
      </c>
      <c r="C52" t="s">
        <v>372</v>
      </c>
      <c r="D52" t="s">
        <v>169</v>
      </c>
      <c r="E52" t="s">
        <v>49</v>
      </c>
      <c r="F52" t="s">
        <v>81</v>
      </c>
      <c r="G52" t="s">
        <v>346</v>
      </c>
      <c r="H52" t="s">
        <v>49</v>
      </c>
      <c r="I52" t="s">
        <v>347</v>
      </c>
      <c r="J52" t="s">
        <v>84</v>
      </c>
      <c r="K52" t="s">
        <v>173</v>
      </c>
      <c r="L52" t="s">
        <v>112</v>
      </c>
      <c r="M52" t="s">
        <v>56</v>
      </c>
      <c r="N52" t="s">
        <v>57</v>
      </c>
      <c r="O52">
        <v>10</v>
      </c>
      <c r="P52" t="s">
        <v>49</v>
      </c>
      <c r="Q52" t="s">
        <v>49</v>
      </c>
      <c r="R52" t="s">
        <v>86</v>
      </c>
      <c r="S52" t="s">
        <v>87</v>
      </c>
      <c r="T52" t="s">
        <v>49</v>
      </c>
      <c r="U52" t="s">
        <v>84</v>
      </c>
      <c r="V52" t="s">
        <v>84</v>
      </c>
      <c r="W52" t="s">
        <v>49</v>
      </c>
      <c r="X52">
        <v>0.09</v>
      </c>
      <c r="Y52">
        <v>0</v>
      </c>
      <c r="Z52">
        <v>5500</v>
      </c>
      <c r="AA52">
        <v>1734</v>
      </c>
      <c r="AB52" t="s">
        <v>49</v>
      </c>
      <c r="AF52" t="s">
        <v>373</v>
      </c>
      <c r="AG52" t="s">
        <v>64</v>
      </c>
      <c r="AH52" t="s">
        <v>49</v>
      </c>
      <c r="AI52" t="s">
        <v>142</v>
      </c>
      <c r="AJ52" t="s">
        <v>142</v>
      </c>
      <c r="AK52" t="s">
        <v>115</v>
      </c>
      <c r="AL52" t="s">
        <v>49</v>
      </c>
      <c r="AM52" t="s">
        <v>49</v>
      </c>
      <c r="AN52" t="s">
        <v>49</v>
      </c>
      <c r="AO52" t="s">
        <v>49</v>
      </c>
      <c r="AP52" t="s">
        <v>49</v>
      </c>
      <c r="AQ52">
        <v>8150.73</v>
      </c>
      <c r="AR52">
        <v>149.11000000000001</v>
      </c>
      <c r="AS52" t="s">
        <v>67</v>
      </c>
    </row>
    <row r="53" spans="1:45" x14ac:dyDescent="0.25">
      <c r="A53" t="s">
        <v>374</v>
      </c>
      <c r="B53" t="s">
        <v>46</v>
      </c>
      <c r="C53" t="s">
        <v>375</v>
      </c>
      <c r="D53" t="s">
        <v>264</v>
      </c>
      <c r="E53" t="s">
        <v>49</v>
      </c>
      <c r="F53" t="s">
        <v>50</v>
      </c>
      <c r="G53" t="s">
        <v>376</v>
      </c>
      <c r="H53" t="s">
        <v>49</v>
      </c>
      <c r="I53" t="s">
        <v>377</v>
      </c>
      <c r="J53" t="s">
        <v>53</v>
      </c>
      <c r="K53" t="s">
        <v>120</v>
      </c>
      <c r="L53" t="s">
        <v>164</v>
      </c>
      <c r="M53" t="s">
        <v>56</v>
      </c>
      <c r="N53" t="s">
        <v>57</v>
      </c>
      <c r="O53">
        <v>0</v>
      </c>
      <c r="P53" t="s">
        <v>49</v>
      </c>
      <c r="Q53" t="s">
        <v>49</v>
      </c>
      <c r="R53" t="s">
        <v>59</v>
      </c>
      <c r="S53" t="s">
        <v>60</v>
      </c>
      <c r="T53" t="s">
        <v>378</v>
      </c>
      <c r="U53" t="s">
        <v>53</v>
      </c>
      <c r="V53" t="s">
        <v>53</v>
      </c>
      <c r="W53" t="s">
        <v>49</v>
      </c>
      <c r="X53">
        <v>0.18</v>
      </c>
      <c r="Y53">
        <v>0</v>
      </c>
      <c r="Z53">
        <v>4493</v>
      </c>
      <c r="AA53">
        <v>359</v>
      </c>
      <c r="AB53" t="s">
        <v>49</v>
      </c>
      <c r="AF53" t="s">
        <v>379</v>
      </c>
      <c r="AG53" t="s">
        <v>64</v>
      </c>
      <c r="AH53" t="s">
        <v>49</v>
      </c>
      <c r="AI53" t="s">
        <v>380</v>
      </c>
      <c r="AJ53" t="s">
        <v>380</v>
      </c>
      <c r="AK53" t="s">
        <v>135</v>
      </c>
      <c r="AL53" t="s">
        <v>49</v>
      </c>
      <c r="AM53" t="s">
        <v>49</v>
      </c>
      <c r="AN53" t="s">
        <v>49</v>
      </c>
      <c r="AO53" t="s">
        <v>49</v>
      </c>
      <c r="AP53" t="s">
        <v>49</v>
      </c>
      <c r="AQ53">
        <v>16.8</v>
      </c>
      <c r="AR53">
        <v>1.35</v>
      </c>
      <c r="AS53" t="s">
        <v>67</v>
      </c>
    </row>
    <row r="54" spans="1:45" x14ac:dyDescent="0.25">
      <c r="A54" t="s">
        <v>381</v>
      </c>
      <c r="B54" t="s">
        <v>46</v>
      </c>
      <c r="C54" t="s">
        <v>382</v>
      </c>
      <c r="D54" t="s">
        <v>264</v>
      </c>
      <c r="E54" t="s">
        <v>49</v>
      </c>
      <c r="F54" t="s">
        <v>81</v>
      </c>
      <c r="G54" t="s">
        <v>383</v>
      </c>
      <c r="H54" t="s">
        <v>49</v>
      </c>
      <c r="I54" t="s">
        <v>384</v>
      </c>
      <c r="J54" t="s">
        <v>84</v>
      </c>
      <c r="K54" t="s">
        <v>85</v>
      </c>
      <c r="L54" t="s">
        <v>55</v>
      </c>
      <c r="M54" t="s">
        <v>56</v>
      </c>
      <c r="N54" t="s">
        <v>57</v>
      </c>
      <c r="O54">
        <v>3</v>
      </c>
      <c r="P54" t="s">
        <v>385</v>
      </c>
      <c r="Q54" t="s">
        <v>386</v>
      </c>
      <c r="R54" t="s">
        <v>86</v>
      </c>
      <c r="S54" t="s">
        <v>277</v>
      </c>
      <c r="T54" t="s">
        <v>49</v>
      </c>
      <c r="U54" t="s">
        <v>84</v>
      </c>
      <c r="V54" t="s">
        <v>84</v>
      </c>
      <c r="W54" t="s">
        <v>49</v>
      </c>
      <c r="X54">
        <v>0.37</v>
      </c>
      <c r="Y54">
        <v>0</v>
      </c>
      <c r="Z54">
        <v>22029</v>
      </c>
      <c r="AA54">
        <v>403</v>
      </c>
      <c r="AB54" t="s">
        <v>62</v>
      </c>
      <c r="AF54" t="s">
        <v>387</v>
      </c>
      <c r="AG54" t="s">
        <v>64</v>
      </c>
      <c r="AH54" t="s">
        <v>49</v>
      </c>
      <c r="AI54" t="s">
        <v>92</v>
      </c>
      <c r="AJ54" t="s">
        <v>92</v>
      </c>
      <c r="AK54" t="s">
        <v>49</v>
      </c>
      <c r="AL54" t="s">
        <v>49</v>
      </c>
      <c r="AM54" t="s">
        <v>49</v>
      </c>
      <c r="AN54" t="s">
        <v>49</v>
      </c>
      <c r="AO54" t="s">
        <v>49</v>
      </c>
      <c r="AP54" t="s">
        <v>49</v>
      </c>
      <c r="AQ54">
        <v>8150.73</v>
      </c>
      <c r="AR54">
        <v>149.11000000000001</v>
      </c>
      <c r="AS54" t="s">
        <v>67</v>
      </c>
    </row>
    <row r="55" spans="1:45" x14ac:dyDescent="0.25">
      <c r="A55" t="s">
        <v>388</v>
      </c>
      <c r="B55" t="s">
        <v>46</v>
      </c>
      <c r="C55" t="s">
        <v>389</v>
      </c>
      <c r="D55" t="s">
        <v>213</v>
      </c>
      <c r="E55" t="s">
        <v>49</v>
      </c>
      <c r="F55" t="s">
        <v>81</v>
      </c>
      <c r="G55" t="s">
        <v>390</v>
      </c>
      <c r="H55" t="s">
        <v>391</v>
      </c>
      <c r="I55" t="s">
        <v>392</v>
      </c>
      <c r="J55" t="s">
        <v>393</v>
      </c>
      <c r="K55" t="s">
        <v>394</v>
      </c>
      <c r="L55" t="s">
        <v>55</v>
      </c>
      <c r="M55" t="s">
        <v>56</v>
      </c>
      <c r="N55" t="s">
        <v>57</v>
      </c>
      <c r="O55">
        <v>15</v>
      </c>
      <c r="P55" t="s">
        <v>395</v>
      </c>
      <c r="Q55" t="s">
        <v>49</v>
      </c>
      <c r="R55" t="s">
        <v>86</v>
      </c>
      <c r="S55" t="s">
        <v>396</v>
      </c>
      <c r="T55" t="s">
        <v>49</v>
      </c>
      <c r="U55" t="s">
        <v>393</v>
      </c>
      <c r="V55" t="s">
        <v>393</v>
      </c>
      <c r="W55" t="s">
        <v>49</v>
      </c>
      <c r="X55">
        <v>0.3</v>
      </c>
      <c r="Y55">
        <v>0</v>
      </c>
      <c r="Z55">
        <v>80028</v>
      </c>
      <c r="AA55">
        <v>4347</v>
      </c>
      <c r="AB55" t="s">
        <v>49</v>
      </c>
      <c r="AF55" t="s">
        <v>397</v>
      </c>
      <c r="AG55" t="s">
        <v>64</v>
      </c>
      <c r="AH55" t="s">
        <v>49</v>
      </c>
      <c r="AI55" t="s">
        <v>142</v>
      </c>
      <c r="AJ55" t="s">
        <v>142</v>
      </c>
      <c r="AK55" t="s">
        <v>66</v>
      </c>
      <c r="AL55" t="s">
        <v>49</v>
      </c>
      <c r="AM55" t="s">
        <v>49</v>
      </c>
      <c r="AN55" t="s">
        <v>49</v>
      </c>
      <c r="AO55" t="s">
        <v>49</v>
      </c>
      <c r="AP55" t="s">
        <v>49</v>
      </c>
      <c r="AQ55">
        <v>87519.428</v>
      </c>
      <c r="AR55">
        <v>2130</v>
      </c>
      <c r="AS55" t="s">
        <v>67</v>
      </c>
    </row>
    <row r="56" spans="1:45" x14ac:dyDescent="0.25">
      <c r="A56" t="s">
        <v>398</v>
      </c>
      <c r="B56" t="s">
        <v>46</v>
      </c>
      <c r="C56" t="s">
        <v>399</v>
      </c>
      <c r="D56" t="s">
        <v>213</v>
      </c>
      <c r="E56" t="s">
        <v>49</v>
      </c>
      <c r="F56" t="s">
        <v>50</v>
      </c>
      <c r="G56" t="s">
        <v>400</v>
      </c>
      <c r="H56" t="s">
        <v>49</v>
      </c>
      <c r="I56" t="s">
        <v>401</v>
      </c>
      <c r="J56" t="s">
        <v>187</v>
      </c>
      <c r="K56" t="s">
        <v>111</v>
      </c>
      <c r="L56" t="s">
        <v>55</v>
      </c>
      <c r="M56" t="s">
        <v>56</v>
      </c>
      <c r="N56" t="s">
        <v>57</v>
      </c>
      <c r="O56">
        <v>0</v>
      </c>
      <c r="P56" t="s">
        <v>402</v>
      </c>
      <c r="Q56" t="s">
        <v>49</v>
      </c>
      <c r="R56" t="s">
        <v>86</v>
      </c>
      <c r="S56" t="s">
        <v>217</v>
      </c>
      <c r="T56" t="s">
        <v>403</v>
      </c>
      <c r="U56" t="s">
        <v>187</v>
      </c>
      <c r="V56" t="s">
        <v>187</v>
      </c>
      <c r="W56" t="s">
        <v>49</v>
      </c>
      <c r="X56">
        <v>0.27</v>
      </c>
      <c r="Y56">
        <v>0</v>
      </c>
      <c r="Z56">
        <v>17071</v>
      </c>
      <c r="AA56">
        <v>1366</v>
      </c>
      <c r="AB56" t="s">
        <v>49</v>
      </c>
      <c r="AF56" t="s">
        <v>404</v>
      </c>
      <c r="AG56" t="s">
        <v>64</v>
      </c>
      <c r="AH56" t="s">
        <v>49</v>
      </c>
      <c r="AI56" t="s">
        <v>89</v>
      </c>
      <c r="AJ56" t="s">
        <v>89</v>
      </c>
      <c r="AK56" t="s">
        <v>135</v>
      </c>
      <c r="AL56" t="s">
        <v>49</v>
      </c>
      <c r="AM56" t="s">
        <v>49</v>
      </c>
      <c r="AN56" t="s">
        <v>49</v>
      </c>
      <c r="AO56" t="s">
        <v>49</v>
      </c>
      <c r="AP56" t="s">
        <v>49</v>
      </c>
      <c r="AQ56">
        <v>36980.04</v>
      </c>
      <c r="AR56">
        <v>900</v>
      </c>
      <c r="AS56" t="s">
        <v>67</v>
      </c>
    </row>
    <row r="57" spans="1:45" x14ac:dyDescent="0.25">
      <c r="A57" t="s">
        <v>405</v>
      </c>
      <c r="B57" t="s">
        <v>46</v>
      </c>
      <c r="C57" t="s">
        <v>406</v>
      </c>
      <c r="D57" t="s">
        <v>213</v>
      </c>
      <c r="E57" t="s">
        <v>49</v>
      </c>
      <c r="F57" t="s">
        <v>81</v>
      </c>
      <c r="G57" t="s">
        <v>407</v>
      </c>
      <c r="H57" t="s">
        <v>408</v>
      </c>
      <c r="I57" t="s">
        <v>409</v>
      </c>
      <c r="J57" t="s">
        <v>393</v>
      </c>
      <c r="K57" t="s">
        <v>394</v>
      </c>
      <c r="L57" t="s">
        <v>55</v>
      </c>
      <c r="M57" t="s">
        <v>56</v>
      </c>
      <c r="N57" t="s">
        <v>57</v>
      </c>
      <c r="O57">
        <v>19</v>
      </c>
      <c r="P57" t="s">
        <v>410</v>
      </c>
      <c r="Q57" t="s">
        <v>49</v>
      </c>
      <c r="R57" t="s">
        <v>86</v>
      </c>
      <c r="S57" t="s">
        <v>396</v>
      </c>
      <c r="T57" t="s">
        <v>49</v>
      </c>
      <c r="U57" t="s">
        <v>393</v>
      </c>
      <c r="V57" t="s">
        <v>393</v>
      </c>
      <c r="W57" t="s">
        <v>49</v>
      </c>
      <c r="X57">
        <v>0.09</v>
      </c>
      <c r="Y57">
        <v>0</v>
      </c>
      <c r="Z57">
        <v>152000</v>
      </c>
      <c r="AA57">
        <v>6458</v>
      </c>
      <c r="AB57" t="s">
        <v>49</v>
      </c>
      <c r="AF57" t="s">
        <v>411</v>
      </c>
      <c r="AG57" t="s">
        <v>64</v>
      </c>
      <c r="AH57" t="s">
        <v>49</v>
      </c>
      <c r="AI57" t="s">
        <v>89</v>
      </c>
      <c r="AJ57" t="s">
        <v>89</v>
      </c>
      <c r="AK57" t="s">
        <v>135</v>
      </c>
      <c r="AL57" t="s">
        <v>49</v>
      </c>
      <c r="AM57" t="s">
        <v>49</v>
      </c>
      <c r="AN57" t="s">
        <v>49</v>
      </c>
      <c r="AO57" t="s">
        <v>49</v>
      </c>
      <c r="AP57" t="s">
        <v>49</v>
      </c>
      <c r="AQ57">
        <v>36980.04</v>
      </c>
      <c r="AR57">
        <v>900</v>
      </c>
      <c r="AS57" t="s">
        <v>67</v>
      </c>
    </row>
    <row r="58" spans="1:45" x14ac:dyDescent="0.25">
      <c r="A58" t="s">
        <v>412</v>
      </c>
      <c r="B58" t="s">
        <v>46</v>
      </c>
      <c r="C58" t="s">
        <v>413</v>
      </c>
      <c r="D58" t="s">
        <v>414</v>
      </c>
      <c r="E58" t="s">
        <v>49</v>
      </c>
      <c r="F58" t="s">
        <v>81</v>
      </c>
      <c r="G58" t="s">
        <v>415</v>
      </c>
      <c r="H58" t="s">
        <v>49</v>
      </c>
      <c r="I58" t="s">
        <v>416</v>
      </c>
      <c r="J58" t="s">
        <v>417</v>
      </c>
      <c r="K58" t="s">
        <v>173</v>
      </c>
      <c r="L58" t="s">
        <v>112</v>
      </c>
      <c r="M58" t="s">
        <v>56</v>
      </c>
      <c r="N58" t="s">
        <v>57</v>
      </c>
      <c r="O58">
        <v>17</v>
      </c>
      <c r="P58" t="s">
        <v>49</v>
      </c>
      <c r="Q58" t="s">
        <v>49</v>
      </c>
      <c r="R58" t="s">
        <v>86</v>
      </c>
      <c r="S58" t="s">
        <v>418</v>
      </c>
      <c r="T58" t="s">
        <v>49</v>
      </c>
      <c r="U58" t="s">
        <v>417</v>
      </c>
      <c r="V58" t="s">
        <v>417</v>
      </c>
      <c r="W58" t="s">
        <v>49</v>
      </c>
      <c r="X58">
        <v>0.8</v>
      </c>
      <c r="Y58">
        <v>0</v>
      </c>
      <c r="Z58">
        <v>111460</v>
      </c>
      <c r="AA58">
        <v>7900</v>
      </c>
      <c r="AB58" t="s">
        <v>49</v>
      </c>
      <c r="AF58" t="s">
        <v>419</v>
      </c>
      <c r="AG58" t="s">
        <v>64</v>
      </c>
      <c r="AH58" t="s">
        <v>49</v>
      </c>
      <c r="AI58" t="s">
        <v>142</v>
      </c>
      <c r="AJ58" t="s">
        <v>142</v>
      </c>
      <c r="AK58" t="s">
        <v>66</v>
      </c>
      <c r="AL58" t="s">
        <v>49</v>
      </c>
      <c r="AM58" t="s">
        <v>49</v>
      </c>
      <c r="AN58" t="s">
        <v>49</v>
      </c>
      <c r="AO58" t="s">
        <v>49</v>
      </c>
      <c r="AP58" t="s">
        <v>49</v>
      </c>
      <c r="AQ58">
        <v>8916.7999999999993</v>
      </c>
      <c r="AR58">
        <v>632</v>
      </c>
      <c r="AS58" t="s">
        <v>67</v>
      </c>
    </row>
    <row r="59" spans="1:45" x14ac:dyDescent="0.25">
      <c r="A59" t="s">
        <v>420</v>
      </c>
      <c r="B59" t="s">
        <v>46</v>
      </c>
      <c r="C59" t="s">
        <v>421</v>
      </c>
      <c r="D59" t="s">
        <v>422</v>
      </c>
      <c r="E59" t="s">
        <v>49</v>
      </c>
      <c r="F59" t="s">
        <v>81</v>
      </c>
      <c r="G59" t="s">
        <v>423</v>
      </c>
      <c r="H59" t="s">
        <v>49</v>
      </c>
      <c r="I59" t="s">
        <v>424</v>
      </c>
      <c r="J59" t="s">
        <v>180</v>
      </c>
      <c r="K59" t="s">
        <v>238</v>
      </c>
      <c r="L59" t="s">
        <v>75</v>
      </c>
      <c r="M59" t="s">
        <v>56</v>
      </c>
      <c r="N59" t="s">
        <v>57</v>
      </c>
      <c r="O59">
        <v>2</v>
      </c>
      <c r="P59" t="s">
        <v>49</v>
      </c>
      <c r="Q59" t="s">
        <v>425</v>
      </c>
      <c r="R59" t="s">
        <v>86</v>
      </c>
      <c r="S59" t="s">
        <v>87</v>
      </c>
      <c r="T59" t="s">
        <v>49</v>
      </c>
      <c r="U59" t="s">
        <v>180</v>
      </c>
      <c r="V59" t="s">
        <v>180</v>
      </c>
      <c r="W59" t="s">
        <v>49</v>
      </c>
      <c r="X59">
        <v>0.61</v>
      </c>
      <c r="Y59">
        <v>0</v>
      </c>
      <c r="Z59">
        <v>0</v>
      </c>
      <c r="AA59">
        <v>0</v>
      </c>
      <c r="AB59" t="s">
        <v>62</v>
      </c>
      <c r="AF59" t="s">
        <v>426</v>
      </c>
      <c r="AG59" t="s">
        <v>64</v>
      </c>
      <c r="AH59" t="s">
        <v>49</v>
      </c>
      <c r="AI59" t="s">
        <v>142</v>
      </c>
      <c r="AJ59" t="s">
        <v>142</v>
      </c>
      <c r="AK59" t="s">
        <v>66</v>
      </c>
      <c r="AL59" t="s">
        <v>49</v>
      </c>
      <c r="AM59" t="s">
        <v>49</v>
      </c>
      <c r="AN59" t="s">
        <v>49</v>
      </c>
      <c r="AO59" t="s">
        <v>49</v>
      </c>
      <c r="AP59" t="s">
        <v>49</v>
      </c>
      <c r="AQ59">
        <v>8916.7999999999993</v>
      </c>
      <c r="AR59">
        <v>632</v>
      </c>
      <c r="AS59" t="s">
        <v>67</v>
      </c>
    </row>
    <row r="60" spans="1:45" x14ac:dyDescent="0.25">
      <c r="A60" t="s">
        <v>427</v>
      </c>
      <c r="B60" t="s">
        <v>46</v>
      </c>
      <c r="C60" t="s">
        <v>428</v>
      </c>
      <c r="D60" t="s">
        <v>213</v>
      </c>
      <c r="E60" t="s">
        <v>49</v>
      </c>
      <c r="F60" t="s">
        <v>81</v>
      </c>
      <c r="G60" t="s">
        <v>429</v>
      </c>
      <c r="H60" t="s">
        <v>49</v>
      </c>
      <c r="I60" t="s">
        <v>430</v>
      </c>
      <c r="J60" t="s">
        <v>84</v>
      </c>
      <c r="K60" t="s">
        <v>85</v>
      </c>
      <c r="L60" t="s">
        <v>55</v>
      </c>
      <c r="M60" t="s">
        <v>56</v>
      </c>
      <c r="N60" t="s">
        <v>57</v>
      </c>
      <c r="O60">
        <v>26</v>
      </c>
      <c r="P60" t="s">
        <v>431</v>
      </c>
      <c r="Q60" t="s">
        <v>432</v>
      </c>
      <c r="R60" t="s">
        <v>86</v>
      </c>
      <c r="S60" t="s">
        <v>277</v>
      </c>
      <c r="T60" t="s">
        <v>49</v>
      </c>
      <c r="U60" t="s">
        <v>84</v>
      </c>
      <c r="V60" t="s">
        <v>84</v>
      </c>
      <c r="W60" t="s">
        <v>49</v>
      </c>
      <c r="X60">
        <v>0.24</v>
      </c>
      <c r="Y60">
        <v>0</v>
      </c>
      <c r="Z60">
        <v>18329</v>
      </c>
      <c r="AA60">
        <v>3032</v>
      </c>
      <c r="AB60" t="s">
        <v>62</v>
      </c>
      <c r="AF60" t="s">
        <v>433</v>
      </c>
      <c r="AG60" t="s">
        <v>64</v>
      </c>
      <c r="AH60" t="s">
        <v>49</v>
      </c>
      <c r="AI60" t="s">
        <v>89</v>
      </c>
      <c r="AJ60" t="s">
        <v>89</v>
      </c>
      <c r="AK60" t="s">
        <v>115</v>
      </c>
      <c r="AL60" t="s">
        <v>49</v>
      </c>
      <c r="AM60" t="s">
        <v>49</v>
      </c>
      <c r="AN60" t="s">
        <v>49</v>
      </c>
      <c r="AO60" t="s">
        <v>49</v>
      </c>
      <c r="AP60" t="s">
        <v>49</v>
      </c>
      <c r="AQ60">
        <v>4398.96</v>
      </c>
      <c r="AR60">
        <v>727.68</v>
      </c>
      <c r="AS60" t="s">
        <v>67</v>
      </c>
    </row>
    <row r="61" spans="1:45" x14ac:dyDescent="0.25">
      <c r="A61" t="s">
        <v>427</v>
      </c>
      <c r="B61" t="s">
        <v>91</v>
      </c>
      <c r="C61" t="s">
        <v>428</v>
      </c>
      <c r="D61" t="s">
        <v>213</v>
      </c>
      <c r="E61" t="s">
        <v>49</v>
      </c>
      <c r="F61" t="s">
        <v>81</v>
      </c>
      <c r="G61" t="s">
        <v>429</v>
      </c>
      <c r="H61" t="s">
        <v>49</v>
      </c>
      <c r="I61" t="s">
        <v>430</v>
      </c>
      <c r="J61" t="s">
        <v>84</v>
      </c>
      <c r="K61" t="s">
        <v>85</v>
      </c>
      <c r="L61" t="s">
        <v>55</v>
      </c>
      <c r="M61" t="s">
        <v>56</v>
      </c>
      <c r="N61" t="s">
        <v>57</v>
      </c>
      <c r="O61">
        <v>26</v>
      </c>
      <c r="P61" t="s">
        <v>431</v>
      </c>
      <c r="Q61" t="s">
        <v>432</v>
      </c>
      <c r="R61" t="s">
        <v>86</v>
      </c>
      <c r="S61" t="s">
        <v>277</v>
      </c>
      <c r="T61" t="s">
        <v>49</v>
      </c>
      <c r="U61" t="s">
        <v>84</v>
      </c>
      <c r="V61" t="s">
        <v>84</v>
      </c>
      <c r="W61" t="s">
        <v>49</v>
      </c>
      <c r="X61">
        <v>0.24</v>
      </c>
      <c r="Y61">
        <v>0</v>
      </c>
      <c r="Z61">
        <v>18329</v>
      </c>
      <c r="AA61">
        <v>3032</v>
      </c>
      <c r="AB61" t="s">
        <v>62</v>
      </c>
      <c r="AF61" t="s">
        <v>433</v>
      </c>
      <c r="AG61" t="s">
        <v>64</v>
      </c>
      <c r="AH61" t="s">
        <v>49</v>
      </c>
      <c r="AI61" t="s">
        <v>92</v>
      </c>
      <c r="AJ61" t="s">
        <v>92</v>
      </c>
      <c r="AK61" t="s">
        <v>49</v>
      </c>
      <c r="AL61" t="s">
        <v>49</v>
      </c>
      <c r="AM61" t="s">
        <v>49</v>
      </c>
      <c r="AN61" t="s">
        <v>49</v>
      </c>
      <c r="AO61" t="s">
        <v>49</v>
      </c>
      <c r="AP61" t="s">
        <v>49</v>
      </c>
      <c r="AQ61">
        <v>4398.96</v>
      </c>
      <c r="AR61">
        <v>727.68</v>
      </c>
      <c r="AS61" t="s">
        <v>67</v>
      </c>
    </row>
    <row r="62" spans="1:45" x14ac:dyDescent="0.25">
      <c r="A62" t="s">
        <v>434</v>
      </c>
      <c r="B62" t="s">
        <v>46</v>
      </c>
      <c r="C62" t="s">
        <v>435</v>
      </c>
      <c r="D62" t="s">
        <v>80</v>
      </c>
      <c r="E62" t="s">
        <v>49</v>
      </c>
      <c r="F62" t="s">
        <v>50</v>
      </c>
      <c r="G62" t="s">
        <v>436</v>
      </c>
      <c r="H62" t="s">
        <v>49</v>
      </c>
      <c r="I62" t="s">
        <v>437</v>
      </c>
      <c r="J62" t="s">
        <v>53</v>
      </c>
      <c r="K62" t="s">
        <v>74</v>
      </c>
      <c r="L62" t="s">
        <v>164</v>
      </c>
      <c r="M62" t="s">
        <v>56</v>
      </c>
      <c r="N62" t="s">
        <v>57</v>
      </c>
      <c r="O62">
        <v>0</v>
      </c>
      <c r="P62" t="s">
        <v>49</v>
      </c>
      <c r="Q62" t="s">
        <v>49</v>
      </c>
      <c r="R62" t="s">
        <v>86</v>
      </c>
      <c r="S62" t="s">
        <v>217</v>
      </c>
      <c r="T62" t="s">
        <v>438</v>
      </c>
      <c r="U62" t="s">
        <v>53</v>
      </c>
      <c r="V62" t="s">
        <v>53</v>
      </c>
      <c r="W62" t="s">
        <v>49</v>
      </c>
      <c r="X62">
        <v>0.12</v>
      </c>
      <c r="Y62">
        <v>0</v>
      </c>
      <c r="Z62">
        <v>1713</v>
      </c>
      <c r="AA62">
        <v>137</v>
      </c>
      <c r="AB62" t="s">
        <v>49</v>
      </c>
      <c r="AF62" t="s">
        <v>439</v>
      </c>
      <c r="AG62" t="s">
        <v>64</v>
      </c>
      <c r="AH62" t="s">
        <v>49</v>
      </c>
      <c r="AI62" t="s">
        <v>142</v>
      </c>
      <c r="AJ62" t="s">
        <v>142</v>
      </c>
      <c r="AK62" t="s">
        <v>135</v>
      </c>
      <c r="AL62" t="s">
        <v>49</v>
      </c>
      <c r="AM62" t="s">
        <v>49</v>
      </c>
      <c r="AN62" t="s">
        <v>49</v>
      </c>
      <c r="AO62" t="s">
        <v>49</v>
      </c>
      <c r="AP62" t="s">
        <v>49</v>
      </c>
      <c r="AQ62">
        <v>620.64</v>
      </c>
      <c r="AR62">
        <v>51.9</v>
      </c>
      <c r="AS62" t="s">
        <v>67</v>
      </c>
    </row>
    <row r="63" spans="1:45" x14ac:dyDescent="0.25">
      <c r="A63" t="s">
        <v>434</v>
      </c>
      <c r="B63" t="s">
        <v>91</v>
      </c>
      <c r="C63" t="s">
        <v>435</v>
      </c>
      <c r="D63" t="s">
        <v>80</v>
      </c>
      <c r="E63" t="s">
        <v>49</v>
      </c>
      <c r="F63" t="s">
        <v>50</v>
      </c>
      <c r="G63" t="s">
        <v>436</v>
      </c>
      <c r="H63" t="s">
        <v>49</v>
      </c>
      <c r="I63" t="s">
        <v>437</v>
      </c>
      <c r="J63" t="s">
        <v>53</v>
      </c>
      <c r="K63" t="s">
        <v>74</v>
      </c>
      <c r="L63" t="s">
        <v>164</v>
      </c>
      <c r="M63" t="s">
        <v>56</v>
      </c>
      <c r="N63" t="s">
        <v>57</v>
      </c>
      <c r="O63">
        <v>0</v>
      </c>
      <c r="P63" t="s">
        <v>49</v>
      </c>
      <c r="Q63" t="s">
        <v>49</v>
      </c>
      <c r="R63" t="s">
        <v>86</v>
      </c>
      <c r="S63" t="s">
        <v>217</v>
      </c>
      <c r="T63" t="s">
        <v>438</v>
      </c>
      <c r="U63" t="s">
        <v>53</v>
      </c>
      <c r="V63" t="s">
        <v>53</v>
      </c>
      <c r="W63" t="s">
        <v>49</v>
      </c>
      <c r="X63">
        <v>0.12</v>
      </c>
      <c r="Y63">
        <v>0</v>
      </c>
      <c r="Z63">
        <v>1713</v>
      </c>
      <c r="AA63">
        <v>137</v>
      </c>
      <c r="AB63" t="s">
        <v>49</v>
      </c>
      <c r="AF63" t="s">
        <v>439</v>
      </c>
      <c r="AG63" t="s">
        <v>64</v>
      </c>
      <c r="AH63" t="s">
        <v>49</v>
      </c>
      <c r="AI63" t="s">
        <v>92</v>
      </c>
      <c r="AJ63" t="s">
        <v>92</v>
      </c>
      <c r="AK63" t="s">
        <v>49</v>
      </c>
      <c r="AL63" t="s">
        <v>49</v>
      </c>
      <c r="AM63" t="s">
        <v>49</v>
      </c>
      <c r="AN63" t="s">
        <v>49</v>
      </c>
      <c r="AO63" t="s">
        <v>49</v>
      </c>
      <c r="AP63" t="s">
        <v>49</v>
      </c>
      <c r="AQ63">
        <v>2689.44</v>
      </c>
      <c r="AR63">
        <v>224.9</v>
      </c>
      <c r="AS63" t="s">
        <v>67</v>
      </c>
    </row>
    <row r="64" spans="1:45" x14ac:dyDescent="0.25">
      <c r="A64" t="s">
        <v>434</v>
      </c>
      <c r="B64" t="s">
        <v>91</v>
      </c>
      <c r="C64" t="s">
        <v>435</v>
      </c>
      <c r="D64" t="s">
        <v>80</v>
      </c>
      <c r="E64" t="s">
        <v>49</v>
      </c>
      <c r="F64" t="s">
        <v>50</v>
      </c>
      <c r="G64" t="s">
        <v>436</v>
      </c>
      <c r="H64" t="s">
        <v>49</v>
      </c>
      <c r="I64" t="s">
        <v>437</v>
      </c>
      <c r="J64" t="s">
        <v>53</v>
      </c>
      <c r="K64" t="s">
        <v>74</v>
      </c>
      <c r="L64" t="s">
        <v>164</v>
      </c>
      <c r="M64" t="s">
        <v>56</v>
      </c>
      <c r="N64" t="s">
        <v>57</v>
      </c>
      <c r="O64">
        <v>0</v>
      </c>
      <c r="P64" t="s">
        <v>49</v>
      </c>
      <c r="Q64" t="s">
        <v>49</v>
      </c>
      <c r="R64" t="s">
        <v>86</v>
      </c>
      <c r="S64" t="s">
        <v>217</v>
      </c>
      <c r="T64" t="s">
        <v>438</v>
      </c>
      <c r="U64" t="s">
        <v>53</v>
      </c>
      <c r="V64" t="s">
        <v>53</v>
      </c>
      <c r="W64" t="s">
        <v>49</v>
      </c>
      <c r="X64">
        <v>0.12</v>
      </c>
      <c r="Y64">
        <v>0</v>
      </c>
      <c r="Z64">
        <v>1713</v>
      </c>
      <c r="AA64">
        <v>137</v>
      </c>
      <c r="AB64" t="s">
        <v>49</v>
      </c>
      <c r="AF64" t="s">
        <v>439</v>
      </c>
      <c r="AG64" t="s">
        <v>64</v>
      </c>
      <c r="AH64" t="s">
        <v>49</v>
      </c>
      <c r="AI64" t="s">
        <v>65</v>
      </c>
      <c r="AJ64" t="s">
        <v>65</v>
      </c>
      <c r="AK64" t="s">
        <v>135</v>
      </c>
      <c r="AL64" t="s">
        <v>49</v>
      </c>
      <c r="AM64" t="s">
        <v>49</v>
      </c>
      <c r="AN64" t="s">
        <v>49</v>
      </c>
      <c r="AO64" t="s">
        <v>49</v>
      </c>
      <c r="AP64" t="s">
        <v>49</v>
      </c>
      <c r="AQ64">
        <v>620.64</v>
      </c>
      <c r="AR64">
        <v>51.9</v>
      </c>
      <c r="AS64" t="s">
        <v>67</v>
      </c>
    </row>
    <row r="65" spans="1:45" x14ac:dyDescent="0.25">
      <c r="A65" t="s">
        <v>440</v>
      </c>
      <c r="B65" t="s">
        <v>46</v>
      </c>
      <c r="C65" t="s">
        <v>441</v>
      </c>
      <c r="D65" t="s">
        <v>80</v>
      </c>
      <c r="E65" t="s">
        <v>49</v>
      </c>
      <c r="F65" t="s">
        <v>81</v>
      </c>
      <c r="G65" t="s">
        <v>304</v>
      </c>
      <c r="H65" t="s">
        <v>49</v>
      </c>
      <c r="I65" t="s">
        <v>305</v>
      </c>
      <c r="J65" t="s">
        <v>180</v>
      </c>
      <c r="K65" t="s">
        <v>238</v>
      </c>
      <c r="L65" t="s">
        <v>147</v>
      </c>
      <c r="M65" t="s">
        <v>56</v>
      </c>
      <c r="N65" t="s">
        <v>57</v>
      </c>
      <c r="O65">
        <v>15</v>
      </c>
      <c r="P65" t="s">
        <v>49</v>
      </c>
      <c r="Q65" t="s">
        <v>49</v>
      </c>
      <c r="R65" t="s">
        <v>86</v>
      </c>
      <c r="S65" t="s">
        <v>87</v>
      </c>
      <c r="T65" t="s">
        <v>49</v>
      </c>
      <c r="U65" t="s">
        <v>180</v>
      </c>
      <c r="V65" t="s">
        <v>180</v>
      </c>
      <c r="W65" t="s">
        <v>49</v>
      </c>
      <c r="X65">
        <v>0.76</v>
      </c>
      <c r="Y65">
        <v>0</v>
      </c>
      <c r="Z65">
        <v>0</v>
      </c>
      <c r="AA65">
        <v>0</v>
      </c>
      <c r="AB65" t="s">
        <v>49</v>
      </c>
      <c r="AF65" t="s">
        <v>442</v>
      </c>
      <c r="AG65" t="s">
        <v>64</v>
      </c>
      <c r="AH65" t="s">
        <v>49</v>
      </c>
      <c r="AI65" t="s">
        <v>92</v>
      </c>
      <c r="AJ65" t="s">
        <v>92</v>
      </c>
      <c r="AK65" t="s">
        <v>49</v>
      </c>
      <c r="AL65" t="s">
        <v>49</v>
      </c>
      <c r="AM65" t="s">
        <v>49</v>
      </c>
      <c r="AN65" t="s">
        <v>49</v>
      </c>
      <c r="AO65" t="s">
        <v>49</v>
      </c>
      <c r="AP65" t="s">
        <v>49</v>
      </c>
      <c r="AQ65">
        <v>0</v>
      </c>
      <c r="AR65">
        <v>0</v>
      </c>
      <c r="AS65" t="s">
        <v>67</v>
      </c>
    </row>
    <row r="66" spans="1:45" x14ac:dyDescent="0.25">
      <c r="A66" t="s">
        <v>443</v>
      </c>
      <c r="B66" t="s">
        <v>46</v>
      </c>
      <c r="C66" t="s">
        <v>444</v>
      </c>
      <c r="D66" t="s">
        <v>264</v>
      </c>
      <c r="E66" t="s">
        <v>49</v>
      </c>
      <c r="F66" t="s">
        <v>50</v>
      </c>
      <c r="G66" t="s">
        <v>295</v>
      </c>
      <c r="H66" t="s">
        <v>49</v>
      </c>
      <c r="I66" t="s">
        <v>296</v>
      </c>
      <c r="J66" t="s">
        <v>53</v>
      </c>
      <c r="K66" t="s">
        <v>74</v>
      </c>
      <c r="L66" t="s">
        <v>126</v>
      </c>
      <c r="M66" t="s">
        <v>56</v>
      </c>
      <c r="N66" t="s">
        <v>57</v>
      </c>
      <c r="O66">
        <v>0</v>
      </c>
      <c r="P66" t="s">
        <v>49</v>
      </c>
      <c r="Q66" t="s">
        <v>49</v>
      </c>
      <c r="R66" t="s">
        <v>59</v>
      </c>
      <c r="S66" t="s">
        <v>60</v>
      </c>
      <c r="T66" t="s">
        <v>445</v>
      </c>
      <c r="U66" t="s">
        <v>53</v>
      </c>
      <c r="V66" t="s">
        <v>53</v>
      </c>
      <c r="W66" t="s">
        <v>49</v>
      </c>
      <c r="X66">
        <v>0.56000000000000005</v>
      </c>
      <c r="Y66">
        <v>0</v>
      </c>
      <c r="Z66">
        <v>1539</v>
      </c>
      <c r="AA66">
        <v>123</v>
      </c>
      <c r="AB66" t="s">
        <v>49</v>
      </c>
      <c r="AF66" t="s">
        <v>446</v>
      </c>
      <c r="AG66" t="s">
        <v>64</v>
      </c>
      <c r="AH66" t="s">
        <v>49</v>
      </c>
      <c r="AI66" t="s">
        <v>89</v>
      </c>
      <c r="AJ66" t="s">
        <v>89</v>
      </c>
      <c r="AK66" t="s">
        <v>115</v>
      </c>
      <c r="AL66" t="s">
        <v>49</v>
      </c>
      <c r="AM66" t="s">
        <v>49</v>
      </c>
      <c r="AN66" t="s">
        <v>49</v>
      </c>
      <c r="AO66" t="s">
        <v>49</v>
      </c>
      <c r="AP66" t="s">
        <v>49</v>
      </c>
      <c r="AQ66">
        <v>560</v>
      </c>
      <c r="AR66">
        <v>77.400000000000006</v>
      </c>
      <c r="AS66" t="s">
        <v>67</v>
      </c>
    </row>
    <row r="67" spans="1:45" x14ac:dyDescent="0.25">
      <c r="A67" t="s">
        <v>447</v>
      </c>
      <c r="B67" t="s">
        <v>46</v>
      </c>
      <c r="C67" t="s">
        <v>448</v>
      </c>
      <c r="D67" t="s">
        <v>48</v>
      </c>
      <c r="E67" t="s">
        <v>49</v>
      </c>
      <c r="F67" t="s">
        <v>81</v>
      </c>
      <c r="G67" t="s">
        <v>449</v>
      </c>
      <c r="H67" t="s">
        <v>49</v>
      </c>
      <c r="I67" t="s">
        <v>450</v>
      </c>
      <c r="J67" t="s">
        <v>84</v>
      </c>
      <c r="K67" t="s">
        <v>85</v>
      </c>
      <c r="L67" t="s">
        <v>55</v>
      </c>
      <c r="M67" t="s">
        <v>56</v>
      </c>
      <c r="N67" t="s">
        <v>57</v>
      </c>
      <c r="O67">
        <v>2</v>
      </c>
      <c r="P67" t="s">
        <v>451</v>
      </c>
      <c r="Q67" t="s">
        <v>49</v>
      </c>
      <c r="R67" t="s">
        <v>86</v>
      </c>
      <c r="S67" t="s">
        <v>277</v>
      </c>
      <c r="T67" t="s">
        <v>49</v>
      </c>
      <c r="U67" t="s">
        <v>84</v>
      </c>
      <c r="V67" t="s">
        <v>84</v>
      </c>
      <c r="W67" t="s">
        <v>49</v>
      </c>
      <c r="X67">
        <v>0.53</v>
      </c>
      <c r="Y67">
        <v>0</v>
      </c>
      <c r="Z67">
        <v>24330</v>
      </c>
      <c r="AA67">
        <v>1327</v>
      </c>
      <c r="AB67" t="s">
        <v>49</v>
      </c>
      <c r="AF67" t="s">
        <v>452</v>
      </c>
      <c r="AG67" t="s">
        <v>64</v>
      </c>
      <c r="AH67" t="s">
        <v>49</v>
      </c>
      <c r="AI67" t="s">
        <v>65</v>
      </c>
      <c r="AJ67" t="s">
        <v>65</v>
      </c>
      <c r="AK67" t="s">
        <v>66</v>
      </c>
      <c r="AL67" t="s">
        <v>49</v>
      </c>
      <c r="AM67" t="s">
        <v>49</v>
      </c>
      <c r="AN67" t="s">
        <v>49</v>
      </c>
      <c r="AO67" t="s">
        <v>49</v>
      </c>
      <c r="AP67" t="s">
        <v>49</v>
      </c>
      <c r="AQ67">
        <v>620.64</v>
      </c>
      <c r="AR67">
        <v>51.9</v>
      </c>
      <c r="AS67" t="s">
        <v>67</v>
      </c>
    </row>
    <row r="68" spans="1:45" x14ac:dyDescent="0.25">
      <c r="A68" t="s">
        <v>453</v>
      </c>
      <c r="B68" t="s">
        <v>46</v>
      </c>
      <c r="C68" t="s">
        <v>454</v>
      </c>
      <c r="D68" t="s">
        <v>264</v>
      </c>
      <c r="E68" t="s">
        <v>49</v>
      </c>
      <c r="F68" t="s">
        <v>50</v>
      </c>
      <c r="G68" t="s">
        <v>455</v>
      </c>
      <c r="H68" t="s">
        <v>49</v>
      </c>
      <c r="I68" t="s">
        <v>456</v>
      </c>
      <c r="J68" t="s">
        <v>187</v>
      </c>
      <c r="K68" t="s">
        <v>74</v>
      </c>
      <c r="L68" t="s">
        <v>457</v>
      </c>
      <c r="M68" t="s">
        <v>56</v>
      </c>
      <c r="N68" t="s">
        <v>57</v>
      </c>
      <c r="O68">
        <v>0</v>
      </c>
      <c r="P68" t="s">
        <v>49</v>
      </c>
      <c r="Q68" t="s">
        <v>49</v>
      </c>
      <c r="R68" t="s">
        <v>59</v>
      </c>
      <c r="S68" t="s">
        <v>60</v>
      </c>
      <c r="T68" t="s">
        <v>458</v>
      </c>
      <c r="U68" t="s">
        <v>187</v>
      </c>
      <c r="V68" t="s">
        <v>187</v>
      </c>
      <c r="W68" t="s">
        <v>49</v>
      </c>
      <c r="X68">
        <v>4.25</v>
      </c>
      <c r="Y68">
        <v>0</v>
      </c>
      <c r="Z68">
        <v>6667</v>
      </c>
      <c r="AA68">
        <v>533</v>
      </c>
      <c r="AB68" t="s">
        <v>49</v>
      </c>
      <c r="AF68" t="s">
        <v>459</v>
      </c>
      <c r="AG68" t="s">
        <v>64</v>
      </c>
      <c r="AH68" t="s">
        <v>49</v>
      </c>
      <c r="AI68" t="s">
        <v>65</v>
      </c>
      <c r="AJ68" t="s">
        <v>65</v>
      </c>
      <c r="AK68" t="s">
        <v>135</v>
      </c>
      <c r="AL68" t="s">
        <v>49</v>
      </c>
      <c r="AM68" t="s">
        <v>49</v>
      </c>
      <c r="AN68" t="s">
        <v>49</v>
      </c>
      <c r="AO68" t="s">
        <v>49</v>
      </c>
      <c r="AP68" t="s">
        <v>49</v>
      </c>
      <c r="AQ68">
        <v>16.8</v>
      </c>
      <c r="AR68">
        <v>1.35</v>
      </c>
      <c r="AS68" t="s">
        <v>67</v>
      </c>
    </row>
    <row r="69" spans="1:45" x14ac:dyDescent="0.25">
      <c r="A69" t="s">
        <v>460</v>
      </c>
      <c r="B69" t="s">
        <v>46</v>
      </c>
      <c r="C69" t="s">
        <v>461</v>
      </c>
      <c r="D69" t="s">
        <v>264</v>
      </c>
      <c r="E69" t="s">
        <v>49</v>
      </c>
      <c r="F69" t="s">
        <v>50</v>
      </c>
      <c r="G69" t="s">
        <v>462</v>
      </c>
      <c r="H69" t="s">
        <v>49</v>
      </c>
      <c r="I69" t="s">
        <v>463</v>
      </c>
      <c r="J69" t="s">
        <v>73</v>
      </c>
      <c r="K69" t="s">
        <v>74</v>
      </c>
      <c r="L69" t="s">
        <v>164</v>
      </c>
      <c r="M69" t="s">
        <v>56</v>
      </c>
      <c r="N69" t="s">
        <v>57</v>
      </c>
      <c r="O69">
        <v>0</v>
      </c>
      <c r="P69" t="s">
        <v>49</v>
      </c>
      <c r="Q69" t="s">
        <v>49</v>
      </c>
      <c r="R69" t="s">
        <v>59</v>
      </c>
      <c r="S69" t="s">
        <v>60</v>
      </c>
      <c r="T69" t="s">
        <v>464</v>
      </c>
      <c r="U69" t="s">
        <v>73</v>
      </c>
      <c r="V69" t="s">
        <v>73</v>
      </c>
      <c r="W69" t="s">
        <v>49</v>
      </c>
      <c r="X69">
        <v>1.63</v>
      </c>
      <c r="Y69">
        <v>0</v>
      </c>
      <c r="Z69">
        <v>2390</v>
      </c>
      <c r="AA69">
        <v>191</v>
      </c>
      <c r="AB69" t="s">
        <v>49</v>
      </c>
      <c r="AF69" t="s">
        <v>465</v>
      </c>
      <c r="AG69" t="s">
        <v>64</v>
      </c>
      <c r="AH69" t="s">
        <v>49</v>
      </c>
      <c r="AI69" t="s">
        <v>92</v>
      </c>
      <c r="AJ69" t="s">
        <v>92</v>
      </c>
      <c r="AK69" t="s">
        <v>49</v>
      </c>
      <c r="AL69" t="s">
        <v>49</v>
      </c>
      <c r="AM69" t="s">
        <v>49</v>
      </c>
      <c r="AN69" t="s">
        <v>49</v>
      </c>
      <c r="AO69" t="s">
        <v>49</v>
      </c>
      <c r="AP69" t="s">
        <v>49</v>
      </c>
      <c r="AQ69">
        <v>2390</v>
      </c>
      <c r="AR69">
        <v>311.33</v>
      </c>
      <c r="AS69" t="s">
        <v>67</v>
      </c>
    </row>
    <row r="70" spans="1:45" x14ac:dyDescent="0.25">
      <c r="A70" t="s">
        <v>466</v>
      </c>
      <c r="B70" t="s">
        <v>46</v>
      </c>
      <c r="C70" t="s">
        <v>467</v>
      </c>
      <c r="D70" t="s">
        <v>48</v>
      </c>
      <c r="E70" t="s">
        <v>49</v>
      </c>
      <c r="F70" t="s">
        <v>50</v>
      </c>
      <c r="G70" t="s">
        <v>468</v>
      </c>
      <c r="H70" t="s">
        <v>49</v>
      </c>
      <c r="I70" t="s">
        <v>469</v>
      </c>
      <c r="J70" t="s">
        <v>73</v>
      </c>
      <c r="K70" t="s">
        <v>120</v>
      </c>
      <c r="L70" t="s">
        <v>156</v>
      </c>
      <c r="M70" t="s">
        <v>56</v>
      </c>
      <c r="N70" t="s">
        <v>57</v>
      </c>
      <c r="O70">
        <v>0</v>
      </c>
      <c r="P70" t="s">
        <v>49</v>
      </c>
      <c r="Q70" t="s">
        <v>49</v>
      </c>
      <c r="R70" t="s">
        <v>86</v>
      </c>
      <c r="S70" t="s">
        <v>217</v>
      </c>
      <c r="T70" t="s">
        <v>470</v>
      </c>
      <c r="U70" t="s">
        <v>73</v>
      </c>
      <c r="V70" t="s">
        <v>73</v>
      </c>
      <c r="W70" t="s">
        <v>49</v>
      </c>
      <c r="X70">
        <v>0.26</v>
      </c>
      <c r="Y70">
        <v>0</v>
      </c>
      <c r="Z70">
        <v>2043</v>
      </c>
      <c r="AA70">
        <v>163</v>
      </c>
      <c r="AB70" t="s">
        <v>49</v>
      </c>
      <c r="AF70" t="s">
        <v>471</v>
      </c>
      <c r="AG70" t="s">
        <v>64</v>
      </c>
      <c r="AH70" t="s">
        <v>49</v>
      </c>
      <c r="AI70" t="s">
        <v>92</v>
      </c>
      <c r="AJ70" t="s">
        <v>92</v>
      </c>
      <c r="AK70" t="s">
        <v>49</v>
      </c>
      <c r="AL70" t="s">
        <v>49</v>
      </c>
      <c r="AM70" t="s">
        <v>49</v>
      </c>
      <c r="AN70" t="s">
        <v>49</v>
      </c>
      <c r="AO70" t="s">
        <v>49</v>
      </c>
      <c r="AP70" t="s">
        <v>49</v>
      </c>
      <c r="AQ70">
        <v>531.17999999999995</v>
      </c>
      <c r="AR70">
        <v>42.38</v>
      </c>
      <c r="AS70" t="s">
        <v>67</v>
      </c>
    </row>
    <row r="71" spans="1:45" x14ac:dyDescent="0.25">
      <c r="A71" t="s">
        <v>472</v>
      </c>
      <c r="B71" t="s">
        <v>46</v>
      </c>
      <c r="C71" t="s">
        <v>473</v>
      </c>
      <c r="D71" t="s">
        <v>80</v>
      </c>
      <c r="E71" t="s">
        <v>49</v>
      </c>
      <c r="F71" t="s">
        <v>81</v>
      </c>
      <c r="G71" t="s">
        <v>474</v>
      </c>
      <c r="H71" t="s">
        <v>49</v>
      </c>
      <c r="I71" t="s">
        <v>475</v>
      </c>
      <c r="J71" t="s">
        <v>84</v>
      </c>
      <c r="K71" t="s">
        <v>85</v>
      </c>
      <c r="L71" t="s">
        <v>55</v>
      </c>
      <c r="M71" t="s">
        <v>56</v>
      </c>
      <c r="N71" t="s">
        <v>57</v>
      </c>
      <c r="O71">
        <v>17</v>
      </c>
      <c r="P71" t="s">
        <v>49</v>
      </c>
      <c r="Q71" t="s">
        <v>49</v>
      </c>
      <c r="R71" t="s">
        <v>86</v>
      </c>
      <c r="S71" t="s">
        <v>87</v>
      </c>
      <c r="T71" t="s">
        <v>49</v>
      </c>
      <c r="U71" t="s">
        <v>84</v>
      </c>
      <c r="V71" t="s">
        <v>84</v>
      </c>
      <c r="W71" t="s">
        <v>49</v>
      </c>
      <c r="X71">
        <v>0.87</v>
      </c>
      <c r="Y71">
        <v>0</v>
      </c>
      <c r="Z71">
        <v>0</v>
      </c>
      <c r="AA71">
        <v>0</v>
      </c>
      <c r="AB71" t="s">
        <v>49</v>
      </c>
      <c r="AF71" t="s">
        <v>476</v>
      </c>
      <c r="AG71" t="s">
        <v>64</v>
      </c>
      <c r="AH71" t="s">
        <v>49</v>
      </c>
      <c r="AI71" t="s">
        <v>142</v>
      </c>
      <c r="AJ71" t="s">
        <v>142</v>
      </c>
      <c r="AK71" t="s">
        <v>115</v>
      </c>
      <c r="AL71" t="s">
        <v>49</v>
      </c>
      <c r="AM71" t="s">
        <v>49</v>
      </c>
      <c r="AN71" t="s">
        <v>49</v>
      </c>
      <c r="AO71" t="s">
        <v>49</v>
      </c>
      <c r="AP71" t="s">
        <v>49</v>
      </c>
      <c r="AQ71">
        <v>2689.44</v>
      </c>
      <c r="AR71">
        <v>224.9</v>
      </c>
      <c r="AS71" t="s">
        <v>67</v>
      </c>
    </row>
    <row r="72" spans="1:45" x14ac:dyDescent="0.25">
      <c r="A72" t="s">
        <v>477</v>
      </c>
      <c r="B72" t="s">
        <v>46</v>
      </c>
      <c r="C72" t="s">
        <v>478</v>
      </c>
      <c r="D72" t="s">
        <v>169</v>
      </c>
      <c r="E72" t="s">
        <v>49</v>
      </c>
      <c r="F72" t="s">
        <v>50</v>
      </c>
      <c r="G72" t="s">
        <v>479</v>
      </c>
      <c r="H72" t="s">
        <v>49</v>
      </c>
      <c r="I72" t="s">
        <v>480</v>
      </c>
      <c r="J72" t="s">
        <v>187</v>
      </c>
      <c r="K72" t="s">
        <v>111</v>
      </c>
      <c r="L72" t="s">
        <v>55</v>
      </c>
      <c r="M72" t="s">
        <v>56</v>
      </c>
      <c r="N72" t="s">
        <v>57</v>
      </c>
      <c r="O72">
        <v>0</v>
      </c>
      <c r="P72" t="s">
        <v>359</v>
      </c>
      <c r="Q72" t="s">
        <v>481</v>
      </c>
      <c r="R72" t="s">
        <v>86</v>
      </c>
      <c r="S72" t="s">
        <v>217</v>
      </c>
      <c r="T72" t="s">
        <v>482</v>
      </c>
      <c r="U72" t="s">
        <v>187</v>
      </c>
      <c r="V72" t="s">
        <v>187</v>
      </c>
      <c r="W72" t="s">
        <v>49</v>
      </c>
      <c r="X72">
        <v>1.32</v>
      </c>
      <c r="Y72">
        <v>0</v>
      </c>
      <c r="Z72">
        <v>680209</v>
      </c>
      <c r="AA72">
        <v>30000</v>
      </c>
      <c r="AB72" t="s">
        <v>62</v>
      </c>
      <c r="AF72" t="s">
        <v>483</v>
      </c>
      <c r="AG72" t="s">
        <v>64</v>
      </c>
      <c r="AH72" t="s">
        <v>49</v>
      </c>
      <c r="AI72" t="s">
        <v>380</v>
      </c>
      <c r="AJ72" t="s">
        <v>380</v>
      </c>
      <c r="AK72" t="s">
        <v>66</v>
      </c>
      <c r="AL72" t="s">
        <v>49</v>
      </c>
      <c r="AM72" t="s">
        <v>49</v>
      </c>
      <c r="AN72" t="s">
        <v>49</v>
      </c>
      <c r="AO72" t="s">
        <v>49</v>
      </c>
      <c r="AP72" t="s">
        <v>49</v>
      </c>
      <c r="AQ72">
        <v>35803.800999999999</v>
      </c>
      <c r="AR72">
        <v>2864.2130000000002</v>
      </c>
      <c r="AS72" t="s">
        <v>67</v>
      </c>
    </row>
    <row r="73" spans="1:45" x14ac:dyDescent="0.25">
      <c r="A73" t="s">
        <v>484</v>
      </c>
      <c r="B73" t="s">
        <v>46</v>
      </c>
      <c r="C73" t="s">
        <v>485</v>
      </c>
      <c r="D73" t="s">
        <v>48</v>
      </c>
      <c r="E73" t="s">
        <v>49</v>
      </c>
      <c r="F73" t="s">
        <v>50</v>
      </c>
      <c r="G73" t="s">
        <v>486</v>
      </c>
      <c r="H73" t="s">
        <v>49</v>
      </c>
      <c r="I73" t="s">
        <v>487</v>
      </c>
      <c r="J73" t="s">
        <v>187</v>
      </c>
      <c r="K73" t="s">
        <v>54</v>
      </c>
      <c r="L73" t="s">
        <v>55</v>
      </c>
      <c r="M73" t="s">
        <v>56</v>
      </c>
      <c r="N73" t="s">
        <v>57</v>
      </c>
      <c r="O73">
        <v>0</v>
      </c>
      <c r="P73" t="s">
        <v>49</v>
      </c>
      <c r="Q73" t="s">
        <v>49</v>
      </c>
      <c r="R73" t="s">
        <v>59</v>
      </c>
      <c r="S73" t="s">
        <v>60</v>
      </c>
      <c r="T73" t="s">
        <v>488</v>
      </c>
      <c r="U73" t="s">
        <v>187</v>
      </c>
      <c r="V73" t="s">
        <v>187</v>
      </c>
      <c r="W73" t="s">
        <v>49</v>
      </c>
      <c r="X73">
        <v>0.41</v>
      </c>
      <c r="Y73">
        <v>0</v>
      </c>
      <c r="Z73">
        <v>16</v>
      </c>
      <c r="AA73">
        <v>1</v>
      </c>
      <c r="AB73" t="s">
        <v>49</v>
      </c>
      <c r="AF73" t="s">
        <v>489</v>
      </c>
      <c r="AG73" t="s">
        <v>64</v>
      </c>
      <c r="AH73" t="s">
        <v>49</v>
      </c>
      <c r="AI73" t="s">
        <v>92</v>
      </c>
      <c r="AJ73" t="s">
        <v>92</v>
      </c>
      <c r="AK73" t="s">
        <v>49</v>
      </c>
      <c r="AL73" t="s">
        <v>49</v>
      </c>
      <c r="AM73" t="s">
        <v>49</v>
      </c>
      <c r="AN73" t="s">
        <v>49</v>
      </c>
      <c r="AO73" t="s">
        <v>49</v>
      </c>
      <c r="AP73" t="s">
        <v>49</v>
      </c>
      <c r="AQ73">
        <v>6.56</v>
      </c>
      <c r="AR73">
        <v>0.41</v>
      </c>
      <c r="AS73" t="s">
        <v>67</v>
      </c>
    </row>
    <row r="74" spans="1:45" x14ac:dyDescent="0.25">
      <c r="A74" t="s">
        <v>490</v>
      </c>
      <c r="B74" t="s">
        <v>46</v>
      </c>
      <c r="C74" t="s">
        <v>491</v>
      </c>
      <c r="D74" t="s">
        <v>48</v>
      </c>
      <c r="E74" t="s">
        <v>49</v>
      </c>
      <c r="F74" t="s">
        <v>50</v>
      </c>
      <c r="G74" t="s">
        <v>492</v>
      </c>
      <c r="H74" t="s">
        <v>49</v>
      </c>
      <c r="I74" t="s">
        <v>493</v>
      </c>
      <c r="J74" t="s">
        <v>73</v>
      </c>
      <c r="K74" t="s">
        <v>120</v>
      </c>
      <c r="L74" t="s">
        <v>494</v>
      </c>
      <c r="M74" t="s">
        <v>56</v>
      </c>
      <c r="N74" t="s">
        <v>57</v>
      </c>
      <c r="O74">
        <v>0</v>
      </c>
      <c r="P74" t="s">
        <v>49</v>
      </c>
      <c r="Q74" t="s">
        <v>49</v>
      </c>
      <c r="R74" t="s">
        <v>59</v>
      </c>
      <c r="S74" t="s">
        <v>60</v>
      </c>
      <c r="T74" t="s">
        <v>495</v>
      </c>
      <c r="U74" t="s">
        <v>73</v>
      </c>
      <c r="V74" t="s">
        <v>73</v>
      </c>
      <c r="W74" t="s">
        <v>49</v>
      </c>
      <c r="X74">
        <v>0.56999999999999995</v>
      </c>
      <c r="Y74">
        <v>0</v>
      </c>
      <c r="Z74">
        <v>328</v>
      </c>
      <c r="AA74">
        <v>26</v>
      </c>
      <c r="AB74" t="s">
        <v>49</v>
      </c>
      <c r="AF74" t="s">
        <v>496</v>
      </c>
      <c r="AG74" t="s">
        <v>64</v>
      </c>
      <c r="AH74" t="s">
        <v>49</v>
      </c>
      <c r="AI74" t="s">
        <v>92</v>
      </c>
      <c r="AJ74" t="s">
        <v>92</v>
      </c>
      <c r="AK74" t="s">
        <v>49</v>
      </c>
      <c r="AL74" t="s">
        <v>49</v>
      </c>
      <c r="AM74" t="s">
        <v>49</v>
      </c>
      <c r="AN74" t="s">
        <v>49</v>
      </c>
      <c r="AO74" t="s">
        <v>49</v>
      </c>
      <c r="AP74" t="s">
        <v>49</v>
      </c>
      <c r="AQ74">
        <v>186.96</v>
      </c>
      <c r="AR74">
        <v>14.82</v>
      </c>
      <c r="AS74" t="s">
        <v>67</v>
      </c>
    </row>
    <row r="75" spans="1:45" x14ac:dyDescent="0.25">
      <c r="A75" t="s">
        <v>497</v>
      </c>
      <c r="B75" t="s">
        <v>46</v>
      </c>
      <c r="C75" t="s">
        <v>498</v>
      </c>
      <c r="D75" t="s">
        <v>48</v>
      </c>
      <c r="E75" t="s">
        <v>49</v>
      </c>
      <c r="F75" t="s">
        <v>81</v>
      </c>
      <c r="G75" t="s">
        <v>499</v>
      </c>
      <c r="H75" t="s">
        <v>500</v>
      </c>
      <c r="I75" t="s">
        <v>501</v>
      </c>
      <c r="J75" t="s">
        <v>393</v>
      </c>
      <c r="K75" t="s">
        <v>394</v>
      </c>
      <c r="L75" t="s">
        <v>55</v>
      </c>
      <c r="M75" t="s">
        <v>56</v>
      </c>
      <c r="N75" t="s">
        <v>57</v>
      </c>
      <c r="O75">
        <v>21</v>
      </c>
      <c r="P75" t="s">
        <v>502</v>
      </c>
      <c r="Q75" t="s">
        <v>49</v>
      </c>
      <c r="R75" t="s">
        <v>86</v>
      </c>
      <c r="S75" t="s">
        <v>396</v>
      </c>
      <c r="T75" t="s">
        <v>49</v>
      </c>
      <c r="U75" t="s">
        <v>393</v>
      </c>
      <c r="V75" t="s">
        <v>393</v>
      </c>
      <c r="W75" t="s">
        <v>49</v>
      </c>
      <c r="X75">
        <v>0.23</v>
      </c>
      <c r="Y75">
        <v>0</v>
      </c>
      <c r="Z75">
        <v>162453</v>
      </c>
      <c r="AA75">
        <v>18215</v>
      </c>
      <c r="AB75" t="s">
        <v>49</v>
      </c>
      <c r="AF75" t="s">
        <v>503</v>
      </c>
      <c r="AG75" t="s">
        <v>64</v>
      </c>
      <c r="AH75" t="s">
        <v>49</v>
      </c>
      <c r="AI75" t="s">
        <v>142</v>
      </c>
      <c r="AJ75" t="s">
        <v>142</v>
      </c>
      <c r="AK75" t="s">
        <v>115</v>
      </c>
      <c r="AL75" t="s">
        <v>49</v>
      </c>
      <c r="AM75" t="s">
        <v>49</v>
      </c>
      <c r="AN75" t="s">
        <v>49</v>
      </c>
      <c r="AO75" t="s">
        <v>49</v>
      </c>
      <c r="AP75" t="s">
        <v>49</v>
      </c>
      <c r="AQ75">
        <v>141517</v>
      </c>
      <c r="AR75">
        <v>28642.13</v>
      </c>
      <c r="AS75" t="s">
        <v>67</v>
      </c>
    </row>
    <row r="76" spans="1:45" x14ac:dyDescent="0.25">
      <c r="A76" t="s">
        <v>504</v>
      </c>
      <c r="B76" t="s">
        <v>46</v>
      </c>
      <c r="C76" t="s">
        <v>505</v>
      </c>
      <c r="D76" t="s">
        <v>48</v>
      </c>
      <c r="E76" t="s">
        <v>49</v>
      </c>
      <c r="F76" t="s">
        <v>50</v>
      </c>
      <c r="G76" t="s">
        <v>506</v>
      </c>
      <c r="H76" t="s">
        <v>49</v>
      </c>
      <c r="I76" t="s">
        <v>507</v>
      </c>
      <c r="J76" t="s">
        <v>187</v>
      </c>
      <c r="K76" t="s">
        <v>54</v>
      </c>
      <c r="L76" t="s">
        <v>55</v>
      </c>
      <c r="M76" t="s">
        <v>56</v>
      </c>
      <c r="N76" t="s">
        <v>57</v>
      </c>
      <c r="O76">
        <v>0</v>
      </c>
      <c r="P76" t="s">
        <v>49</v>
      </c>
      <c r="Q76" t="s">
        <v>49</v>
      </c>
      <c r="R76" t="s">
        <v>59</v>
      </c>
      <c r="S76" t="s">
        <v>60</v>
      </c>
      <c r="T76" t="s">
        <v>508</v>
      </c>
      <c r="U76" t="s">
        <v>187</v>
      </c>
      <c r="V76" t="s">
        <v>187</v>
      </c>
      <c r="W76" t="s">
        <v>49</v>
      </c>
      <c r="X76">
        <v>0.41</v>
      </c>
      <c r="Y76">
        <v>0</v>
      </c>
      <c r="Z76">
        <v>415</v>
      </c>
      <c r="AA76">
        <v>33</v>
      </c>
      <c r="AB76" t="s">
        <v>49</v>
      </c>
      <c r="AF76" t="s">
        <v>489</v>
      </c>
      <c r="AG76" t="s">
        <v>64</v>
      </c>
      <c r="AH76" t="s">
        <v>49</v>
      </c>
      <c r="AI76" t="s">
        <v>92</v>
      </c>
      <c r="AJ76" t="s">
        <v>92</v>
      </c>
      <c r="AK76" t="s">
        <v>49</v>
      </c>
      <c r="AL76" t="s">
        <v>49</v>
      </c>
      <c r="AM76" t="s">
        <v>49</v>
      </c>
      <c r="AN76" t="s">
        <v>49</v>
      </c>
      <c r="AO76" t="s">
        <v>49</v>
      </c>
      <c r="AP76" t="s">
        <v>49</v>
      </c>
      <c r="AQ76">
        <v>170.15</v>
      </c>
      <c r="AR76">
        <v>13.53</v>
      </c>
      <c r="AS76" t="s">
        <v>67</v>
      </c>
    </row>
    <row r="77" spans="1:45" x14ac:dyDescent="0.25">
      <c r="A77" t="s">
        <v>509</v>
      </c>
      <c r="B77" t="s">
        <v>46</v>
      </c>
      <c r="C77" t="s">
        <v>510</v>
      </c>
      <c r="D77" t="s">
        <v>48</v>
      </c>
      <c r="E77" t="s">
        <v>49</v>
      </c>
      <c r="F77" t="s">
        <v>50</v>
      </c>
      <c r="G77" t="s">
        <v>71</v>
      </c>
      <c r="H77" t="s">
        <v>49</v>
      </c>
      <c r="I77" t="s">
        <v>72</v>
      </c>
      <c r="J77" t="s">
        <v>73</v>
      </c>
      <c r="K77" t="s">
        <v>74</v>
      </c>
      <c r="L77" t="s">
        <v>75</v>
      </c>
      <c r="M77" t="s">
        <v>56</v>
      </c>
      <c r="N77" t="s">
        <v>57</v>
      </c>
      <c r="O77">
        <v>0</v>
      </c>
      <c r="P77" t="s">
        <v>49</v>
      </c>
      <c r="Q77" t="s">
        <v>49</v>
      </c>
      <c r="R77" t="s">
        <v>59</v>
      </c>
      <c r="S77" t="s">
        <v>60</v>
      </c>
      <c r="T77" t="s">
        <v>511</v>
      </c>
      <c r="U77" t="s">
        <v>73</v>
      </c>
      <c r="V77" t="s">
        <v>73</v>
      </c>
      <c r="W77" t="s">
        <v>49</v>
      </c>
      <c r="X77">
        <v>1.04</v>
      </c>
      <c r="Y77">
        <v>0</v>
      </c>
      <c r="Z77">
        <v>565</v>
      </c>
      <c r="AA77">
        <v>45</v>
      </c>
      <c r="AB77" t="s">
        <v>49</v>
      </c>
      <c r="AF77" t="s">
        <v>512</v>
      </c>
      <c r="AG77" t="s">
        <v>64</v>
      </c>
      <c r="AH77" t="s">
        <v>49</v>
      </c>
      <c r="AI77" t="s">
        <v>92</v>
      </c>
      <c r="AJ77" t="s">
        <v>92</v>
      </c>
      <c r="AK77" t="s">
        <v>49</v>
      </c>
      <c r="AL77" t="s">
        <v>49</v>
      </c>
      <c r="AM77" t="s">
        <v>49</v>
      </c>
      <c r="AN77" t="s">
        <v>49</v>
      </c>
      <c r="AO77" t="s">
        <v>49</v>
      </c>
      <c r="AP77" t="s">
        <v>49</v>
      </c>
      <c r="AQ77">
        <v>565</v>
      </c>
      <c r="AR77">
        <v>46.8</v>
      </c>
      <c r="AS77" t="s">
        <v>67</v>
      </c>
    </row>
    <row r="78" spans="1:45" x14ac:dyDescent="0.25">
      <c r="A78" t="s">
        <v>513</v>
      </c>
      <c r="B78" t="s">
        <v>46</v>
      </c>
      <c r="C78" t="s">
        <v>514</v>
      </c>
      <c r="D78" t="s">
        <v>80</v>
      </c>
      <c r="E78" t="s">
        <v>49</v>
      </c>
      <c r="F78" t="s">
        <v>81</v>
      </c>
      <c r="G78" t="s">
        <v>515</v>
      </c>
      <c r="H78" t="s">
        <v>49</v>
      </c>
      <c r="I78" t="s">
        <v>516</v>
      </c>
      <c r="J78" t="s">
        <v>417</v>
      </c>
      <c r="K78" t="s">
        <v>517</v>
      </c>
      <c r="L78" t="s">
        <v>55</v>
      </c>
      <c r="M78" t="s">
        <v>56</v>
      </c>
      <c r="N78" t="s">
        <v>57</v>
      </c>
      <c r="O78">
        <v>28</v>
      </c>
      <c r="P78" t="s">
        <v>49</v>
      </c>
      <c r="Q78" t="s">
        <v>518</v>
      </c>
      <c r="R78" t="s">
        <v>86</v>
      </c>
      <c r="S78" t="s">
        <v>87</v>
      </c>
      <c r="T78" t="s">
        <v>49</v>
      </c>
      <c r="U78" t="s">
        <v>417</v>
      </c>
      <c r="V78" t="s">
        <v>417</v>
      </c>
      <c r="W78" t="s">
        <v>49</v>
      </c>
      <c r="X78">
        <v>0.49</v>
      </c>
      <c r="Y78">
        <v>0</v>
      </c>
      <c r="Z78">
        <v>1038000</v>
      </c>
      <c r="AA78">
        <v>28300</v>
      </c>
      <c r="AB78" t="s">
        <v>62</v>
      </c>
      <c r="AF78" t="s">
        <v>519</v>
      </c>
      <c r="AG78" t="s">
        <v>64</v>
      </c>
      <c r="AH78" t="s">
        <v>49</v>
      </c>
      <c r="AI78" t="s">
        <v>142</v>
      </c>
      <c r="AJ78" t="s">
        <v>142</v>
      </c>
      <c r="AK78" t="s">
        <v>66</v>
      </c>
      <c r="AL78" t="s">
        <v>49</v>
      </c>
      <c r="AM78" t="s">
        <v>49</v>
      </c>
      <c r="AN78" t="s">
        <v>49</v>
      </c>
      <c r="AO78" t="s">
        <v>49</v>
      </c>
      <c r="AP78" t="s">
        <v>49</v>
      </c>
      <c r="AQ78">
        <v>620.64</v>
      </c>
      <c r="AR78">
        <v>51.9</v>
      </c>
      <c r="AS78" t="s">
        <v>67</v>
      </c>
    </row>
    <row r="79" spans="1:45" x14ac:dyDescent="0.25">
      <c r="A79" t="s">
        <v>520</v>
      </c>
      <c r="B79" t="s">
        <v>46</v>
      </c>
      <c r="C79" t="s">
        <v>521</v>
      </c>
      <c r="D79" t="s">
        <v>48</v>
      </c>
      <c r="E79" t="s">
        <v>49</v>
      </c>
      <c r="F79" t="s">
        <v>81</v>
      </c>
      <c r="G79" t="s">
        <v>522</v>
      </c>
      <c r="H79" t="s">
        <v>49</v>
      </c>
      <c r="I79" t="s">
        <v>523</v>
      </c>
      <c r="J79" t="s">
        <v>180</v>
      </c>
      <c r="K79" t="s">
        <v>524</v>
      </c>
      <c r="L79" t="s">
        <v>525</v>
      </c>
      <c r="M79" t="s">
        <v>56</v>
      </c>
      <c r="N79" t="s">
        <v>57</v>
      </c>
      <c r="O79">
        <v>8</v>
      </c>
      <c r="P79" t="s">
        <v>49</v>
      </c>
      <c r="Q79" t="s">
        <v>49</v>
      </c>
      <c r="R79" t="s">
        <v>86</v>
      </c>
      <c r="S79" t="s">
        <v>87</v>
      </c>
      <c r="T79" t="s">
        <v>49</v>
      </c>
      <c r="U79" t="s">
        <v>180</v>
      </c>
      <c r="V79" t="s">
        <v>180</v>
      </c>
      <c r="W79" t="s">
        <v>49</v>
      </c>
      <c r="X79">
        <v>0.66</v>
      </c>
      <c r="Y79">
        <v>0</v>
      </c>
      <c r="Z79">
        <v>0</v>
      </c>
      <c r="AB79" t="s">
        <v>49</v>
      </c>
      <c r="AF79" t="s">
        <v>526</v>
      </c>
      <c r="AG79" t="s">
        <v>64</v>
      </c>
      <c r="AH79" t="s">
        <v>49</v>
      </c>
      <c r="AI79" t="s">
        <v>65</v>
      </c>
      <c r="AJ79" t="s">
        <v>65</v>
      </c>
      <c r="AK79" t="s">
        <v>90</v>
      </c>
      <c r="AL79" t="s">
        <v>49</v>
      </c>
      <c r="AM79" t="s">
        <v>49</v>
      </c>
      <c r="AN79" t="s">
        <v>49</v>
      </c>
      <c r="AO79" t="s">
        <v>49</v>
      </c>
      <c r="AP79" t="s">
        <v>49</v>
      </c>
      <c r="AQ79">
        <v>1344.72</v>
      </c>
      <c r="AR79">
        <v>112.45</v>
      </c>
      <c r="AS79" t="s">
        <v>67</v>
      </c>
    </row>
    <row r="80" spans="1:45" x14ac:dyDescent="0.25">
      <c r="A80" t="s">
        <v>527</v>
      </c>
      <c r="B80" t="s">
        <v>46</v>
      </c>
      <c r="C80" t="s">
        <v>528</v>
      </c>
      <c r="D80" t="s">
        <v>48</v>
      </c>
      <c r="E80" t="s">
        <v>49</v>
      </c>
      <c r="F80" t="s">
        <v>81</v>
      </c>
      <c r="G80" t="s">
        <v>529</v>
      </c>
      <c r="H80" t="s">
        <v>49</v>
      </c>
      <c r="I80" t="s">
        <v>530</v>
      </c>
      <c r="J80" t="s">
        <v>84</v>
      </c>
      <c r="K80" t="s">
        <v>54</v>
      </c>
      <c r="L80" t="s">
        <v>55</v>
      </c>
      <c r="M80" t="s">
        <v>56</v>
      </c>
      <c r="N80" t="s">
        <v>57</v>
      </c>
      <c r="O80">
        <v>250</v>
      </c>
      <c r="P80" t="s">
        <v>49</v>
      </c>
      <c r="Q80" t="s">
        <v>49</v>
      </c>
      <c r="R80" t="s">
        <v>86</v>
      </c>
      <c r="S80" t="s">
        <v>277</v>
      </c>
      <c r="T80" t="s">
        <v>49</v>
      </c>
      <c r="U80" t="s">
        <v>84</v>
      </c>
      <c r="V80" t="s">
        <v>84</v>
      </c>
      <c r="W80" t="s">
        <v>49</v>
      </c>
      <c r="X80">
        <v>0.1</v>
      </c>
      <c r="Y80">
        <v>0</v>
      </c>
      <c r="Z80">
        <v>124485</v>
      </c>
      <c r="AA80">
        <v>2685</v>
      </c>
      <c r="AB80" t="s">
        <v>49</v>
      </c>
      <c r="AF80" t="s">
        <v>531</v>
      </c>
      <c r="AG80" t="s">
        <v>64</v>
      </c>
      <c r="AH80" t="s">
        <v>49</v>
      </c>
      <c r="AI80" t="s">
        <v>192</v>
      </c>
      <c r="AJ80" t="s">
        <v>192</v>
      </c>
      <c r="AK80" t="s">
        <v>90</v>
      </c>
      <c r="AL80" t="s">
        <v>49</v>
      </c>
      <c r="AM80" t="s">
        <v>49</v>
      </c>
      <c r="AN80" t="s">
        <v>49</v>
      </c>
      <c r="AO80" t="s">
        <v>49</v>
      </c>
      <c r="AP80" t="s">
        <v>49</v>
      </c>
      <c r="AQ80">
        <v>141517</v>
      </c>
      <c r="AR80">
        <v>14321.065000000001</v>
      </c>
      <c r="AS80" t="s">
        <v>67</v>
      </c>
    </row>
    <row r="81" spans="1:45" x14ac:dyDescent="0.25">
      <c r="A81" t="s">
        <v>532</v>
      </c>
      <c r="B81" t="s">
        <v>46</v>
      </c>
      <c r="C81" t="s">
        <v>533</v>
      </c>
      <c r="D81" t="s">
        <v>48</v>
      </c>
      <c r="E81" t="s">
        <v>49</v>
      </c>
      <c r="F81" t="s">
        <v>81</v>
      </c>
      <c r="G81" t="s">
        <v>529</v>
      </c>
      <c r="H81" t="s">
        <v>49</v>
      </c>
      <c r="I81" t="s">
        <v>530</v>
      </c>
      <c r="J81" t="s">
        <v>84</v>
      </c>
      <c r="K81" t="s">
        <v>54</v>
      </c>
      <c r="L81" t="s">
        <v>55</v>
      </c>
      <c r="M81" t="s">
        <v>56</v>
      </c>
      <c r="N81" t="s">
        <v>57</v>
      </c>
      <c r="O81">
        <v>306</v>
      </c>
      <c r="P81" t="s">
        <v>49</v>
      </c>
      <c r="Q81" t="s">
        <v>49</v>
      </c>
      <c r="R81" t="s">
        <v>86</v>
      </c>
      <c r="S81" t="s">
        <v>277</v>
      </c>
      <c r="T81" t="s">
        <v>49</v>
      </c>
      <c r="U81" t="s">
        <v>84</v>
      </c>
      <c r="V81" t="s">
        <v>84</v>
      </c>
      <c r="W81" t="s">
        <v>49</v>
      </c>
      <c r="X81">
        <v>0.26</v>
      </c>
      <c r="Y81">
        <v>0</v>
      </c>
      <c r="Z81">
        <v>124485</v>
      </c>
      <c r="AA81">
        <v>2685</v>
      </c>
      <c r="AB81" t="s">
        <v>49</v>
      </c>
      <c r="AF81" t="s">
        <v>534</v>
      </c>
      <c r="AG81" t="s">
        <v>64</v>
      </c>
      <c r="AH81" t="s">
        <v>49</v>
      </c>
      <c r="AI81" t="s">
        <v>192</v>
      </c>
      <c r="AJ81" t="s">
        <v>192</v>
      </c>
      <c r="AK81" t="s">
        <v>90</v>
      </c>
      <c r="AL81" t="s">
        <v>49</v>
      </c>
      <c r="AM81" t="s">
        <v>49</v>
      </c>
      <c r="AN81" t="s">
        <v>49</v>
      </c>
      <c r="AO81" t="s">
        <v>49</v>
      </c>
      <c r="AP81" t="s">
        <v>49</v>
      </c>
      <c r="AQ81">
        <v>141517</v>
      </c>
      <c r="AR81">
        <v>14321.065000000001</v>
      </c>
      <c r="AS81" t="s">
        <v>67</v>
      </c>
    </row>
    <row r="82" spans="1:45" x14ac:dyDescent="0.25">
      <c r="A82" t="s">
        <v>535</v>
      </c>
      <c r="B82" t="s">
        <v>46</v>
      </c>
      <c r="C82" t="s">
        <v>536</v>
      </c>
      <c r="D82" t="s">
        <v>48</v>
      </c>
      <c r="E82" t="s">
        <v>49</v>
      </c>
      <c r="F82" t="s">
        <v>81</v>
      </c>
      <c r="G82" t="s">
        <v>537</v>
      </c>
      <c r="H82" t="s">
        <v>538</v>
      </c>
      <c r="I82" t="s">
        <v>539</v>
      </c>
      <c r="J82" t="s">
        <v>393</v>
      </c>
      <c r="K82" t="s">
        <v>394</v>
      </c>
      <c r="L82" t="s">
        <v>55</v>
      </c>
      <c r="M82" t="s">
        <v>56</v>
      </c>
      <c r="N82" t="s">
        <v>57</v>
      </c>
      <c r="O82">
        <v>2</v>
      </c>
      <c r="P82" t="s">
        <v>540</v>
      </c>
      <c r="Q82" t="s">
        <v>541</v>
      </c>
      <c r="R82" t="s">
        <v>86</v>
      </c>
      <c r="S82" t="s">
        <v>396</v>
      </c>
      <c r="T82" t="s">
        <v>49</v>
      </c>
      <c r="U82" t="s">
        <v>393</v>
      </c>
      <c r="V82" t="s">
        <v>393</v>
      </c>
      <c r="W82" t="s">
        <v>49</v>
      </c>
      <c r="X82">
        <v>0.14000000000000001</v>
      </c>
      <c r="Y82">
        <v>0</v>
      </c>
      <c r="Z82">
        <v>12055</v>
      </c>
      <c r="AA82">
        <v>636</v>
      </c>
      <c r="AB82" t="s">
        <v>62</v>
      </c>
      <c r="AF82" t="s">
        <v>542</v>
      </c>
      <c r="AG82" t="s">
        <v>64</v>
      </c>
      <c r="AH82" t="s">
        <v>49</v>
      </c>
      <c r="AI82" t="s">
        <v>192</v>
      </c>
      <c r="AJ82" t="s">
        <v>192</v>
      </c>
      <c r="AK82" t="s">
        <v>90</v>
      </c>
      <c r="AL82" t="s">
        <v>49</v>
      </c>
      <c r="AM82" t="s">
        <v>49</v>
      </c>
      <c r="AN82" t="s">
        <v>49</v>
      </c>
      <c r="AO82" t="s">
        <v>49</v>
      </c>
      <c r="AP82" t="s">
        <v>49</v>
      </c>
      <c r="AQ82">
        <v>141517</v>
      </c>
      <c r="AR82">
        <v>14321.065000000001</v>
      </c>
      <c r="AS82" t="s">
        <v>67</v>
      </c>
    </row>
    <row r="83" spans="1:45" x14ac:dyDescent="0.25">
      <c r="A83" t="s">
        <v>543</v>
      </c>
      <c r="B83" t="s">
        <v>46</v>
      </c>
      <c r="C83" t="s">
        <v>544</v>
      </c>
      <c r="D83" t="s">
        <v>80</v>
      </c>
      <c r="E83" t="s">
        <v>49</v>
      </c>
      <c r="F83" t="s">
        <v>81</v>
      </c>
      <c r="G83" t="s">
        <v>545</v>
      </c>
      <c r="H83" t="s">
        <v>49</v>
      </c>
      <c r="I83" t="s">
        <v>546</v>
      </c>
      <c r="J83" t="s">
        <v>180</v>
      </c>
      <c r="K83" t="s">
        <v>238</v>
      </c>
      <c r="L83" t="s">
        <v>75</v>
      </c>
      <c r="M83" t="s">
        <v>56</v>
      </c>
      <c r="N83" t="s">
        <v>57</v>
      </c>
      <c r="O83">
        <v>42</v>
      </c>
      <c r="P83" t="s">
        <v>547</v>
      </c>
      <c r="Q83" t="s">
        <v>548</v>
      </c>
      <c r="R83" t="s">
        <v>86</v>
      </c>
      <c r="S83" t="s">
        <v>260</v>
      </c>
      <c r="T83" t="s">
        <v>49</v>
      </c>
      <c r="U83" t="s">
        <v>180</v>
      </c>
      <c r="V83" t="s">
        <v>180</v>
      </c>
      <c r="W83" t="s">
        <v>49</v>
      </c>
      <c r="X83">
        <v>0.68</v>
      </c>
      <c r="Y83">
        <v>0</v>
      </c>
      <c r="Z83">
        <v>45000</v>
      </c>
      <c r="AA83">
        <v>3400</v>
      </c>
      <c r="AB83" t="s">
        <v>62</v>
      </c>
      <c r="AF83" t="s">
        <v>549</v>
      </c>
      <c r="AG83" t="s">
        <v>64</v>
      </c>
      <c r="AH83" t="s">
        <v>49</v>
      </c>
      <c r="AI83" t="s">
        <v>92</v>
      </c>
      <c r="AJ83" t="s">
        <v>92</v>
      </c>
      <c r="AK83" t="s">
        <v>49</v>
      </c>
      <c r="AL83" t="s">
        <v>49</v>
      </c>
      <c r="AM83" t="s">
        <v>49</v>
      </c>
      <c r="AN83" t="s">
        <v>49</v>
      </c>
      <c r="AO83" t="s">
        <v>49</v>
      </c>
      <c r="AP83" t="s">
        <v>49</v>
      </c>
      <c r="AQ83">
        <v>30600</v>
      </c>
      <c r="AR83">
        <v>2312</v>
      </c>
      <c r="AS83" t="s">
        <v>67</v>
      </c>
    </row>
    <row r="84" spans="1:45" x14ac:dyDescent="0.25">
      <c r="A84" t="s">
        <v>550</v>
      </c>
      <c r="B84" t="s">
        <v>46</v>
      </c>
      <c r="C84" t="s">
        <v>551</v>
      </c>
      <c r="D84" t="s">
        <v>80</v>
      </c>
      <c r="E84" t="s">
        <v>49</v>
      </c>
      <c r="F84" t="s">
        <v>81</v>
      </c>
      <c r="G84" t="s">
        <v>552</v>
      </c>
      <c r="H84" t="s">
        <v>49</v>
      </c>
      <c r="I84" t="s">
        <v>553</v>
      </c>
      <c r="J84" t="s">
        <v>84</v>
      </c>
      <c r="K84" t="s">
        <v>85</v>
      </c>
      <c r="L84" t="s">
        <v>55</v>
      </c>
      <c r="M84" t="s">
        <v>56</v>
      </c>
      <c r="N84" t="s">
        <v>57</v>
      </c>
      <c r="O84">
        <v>211</v>
      </c>
      <c r="P84" t="s">
        <v>49</v>
      </c>
      <c r="Q84" t="s">
        <v>49</v>
      </c>
      <c r="R84" t="s">
        <v>86</v>
      </c>
      <c r="S84" t="s">
        <v>277</v>
      </c>
      <c r="T84" t="s">
        <v>49</v>
      </c>
      <c r="U84" t="s">
        <v>84</v>
      </c>
      <c r="V84" t="s">
        <v>84</v>
      </c>
      <c r="W84" t="s">
        <v>49</v>
      </c>
      <c r="X84">
        <v>0.13</v>
      </c>
      <c r="Y84">
        <v>0</v>
      </c>
      <c r="Z84">
        <v>20688</v>
      </c>
      <c r="AA84">
        <v>1730</v>
      </c>
      <c r="AB84" t="s">
        <v>49</v>
      </c>
      <c r="AF84" t="s">
        <v>554</v>
      </c>
      <c r="AG84" t="s">
        <v>64</v>
      </c>
      <c r="AH84" t="s">
        <v>49</v>
      </c>
      <c r="AI84" t="s">
        <v>92</v>
      </c>
      <c r="AJ84" t="s">
        <v>92</v>
      </c>
      <c r="AK84" t="s">
        <v>49</v>
      </c>
      <c r="AL84" t="s">
        <v>49</v>
      </c>
      <c r="AM84" t="s">
        <v>49</v>
      </c>
      <c r="AN84" t="s">
        <v>49</v>
      </c>
      <c r="AO84" t="s">
        <v>49</v>
      </c>
      <c r="AP84" t="s">
        <v>49</v>
      </c>
      <c r="AQ84">
        <v>2689.44</v>
      </c>
      <c r="AR84">
        <v>224.9</v>
      </c>
      <c r="AS84" t="s">
        <v>67</v>
      </c>
    </row>
    <row r="85" spans="1:45" x14ac:dyDescent="0.25">
      <c r="A85" t="s">
        <v>555</v>
      </c>
      <c r="B85" t="s">
        <v>46</v>
      </c>
      <c r="C85" t="s">
        <v>556</v>
      </c>
      <c r="D85" t="s">
        <v>153</v>
      </c>
      <c r="E85" t="s">
        <v>49</v>
      </c>
      <c r="F85" t="s">
        <v>50</v>
      </c>
      <c r="G85" t="s">
        <v>557</v>
      </c>
      <c r="H85" t="s">
        <v>49</v>
      </c>
      <c r="I85" t="s">
        <v>558</v>
      </c>
      <c r="J85" t="s">
        <v>53</v>
      </c>
      <c r="K85" t="s">
        <v>54</v>
      </c>
      <c r="L85" t="s">
        <v>126</v>
      </c>
      <c r="M85" t="s">
        <v>56</v>
      </c>
      <c r="N85" t="s">
        <v>57</v>
      </c>
      <c r="O85">
        <v>0</v>
      </c>
      <c r="P85" t="s">
        <v>49</v>
      </c>
      <c r="Q85" t="s">
        <v>559</v>
      </c>
      <c r="R85" t="s">
        <v>59</v>
      </c>
      <c r="S85" t="s">
        <v>60</v>
      </c>
      <c r="T85" t="s">
        <v>560</v>
      </c>
      <c r="U85" t="s">
        <v>53</v>
      </c>
      <c r="V85" t="s">
        <v>53</v>
      </c>
      <c r="W85" t="s">
        <v>49</v>
      </c>
      <c r="X85">
        <v>1.34</v>
      </c>
      <c r="Y85">
        <v>0</v>
      </c>
      <c r="Z85">
        <v>283</v>
      </c>
      <c r="AA85">
        <v>23</v>
      </c>
      <c r="AB85" t="s">
        <v>62</v>
      </c>
      <c r="AF85" t="s">
        <v>561</v>
      </c>
      <c r="AG85" t="s">
        <v>64</v>
      </c>
      <c r="AH85" t="s">
        <v>49</v>
      </c>
      <c r="AI85" t="s">
        <v>65</v>
      </c>
      <c r="AJ85" t="s">
        <v>65</v>
      </c>
      <c r="AK85" t="s">
        <v>115</v>
      </c>
      <c r="AL85" t="s">
        <v>49</v>
      </c>
      <c r="AM85" t="s">
        <v>49</v>
      </c>
      <c r="AN85" t="s">
        <v>49</v>
      </c>
      <c r="AO85" t="s">
        <v>49</v>
      </c>
      <c r="AP85" t="s">
        <v>49</v>
      </c>
      <c r="AQ85">
        <v>230</v>
      </c>
      <c r="AR85">
        <v>18.399999999999999</v>
      </c>
      <c r="AS85" t="s">
        <v>67</v>
      </c>
    </row>
    <row r="86" spans="1:45" x14ac:dyDescent="0.25">
      <c r="A86" t="s">
        <v>562</v>
      </c>
      <c r="B86" t="s">
        <v>46</v>
      </c>
      <c r="C86" t="s">
        <v>563</v>
      </c>
      <c r="D86" t="s">
        <v>414</v>
      </c>
      <c r="E86" t="s">
        <v>49</v>
      </c>
      <c r="F86" t="s">
        <v>50</v>
      </c>
      <c r="G86" t="s">
        <v>564</v>
      </c>
      <c r="H86" t="s">
        <v>49</v>
      </c>
      <c r="I86" t="s">
        <v>565</v>
      </c>
      <c r="J86" t="s">
        <v>73</v>
      </c>
      <c r="K86" t="s">
        <v>120</v>
      </c>
      <c r="L86" t="s">
        <v>126</v>
      </c>
      <c r="M86" t="s">
        <v>56</v>
      </c>
      <c r="N86" t="s">
        <v>57</v>
      </c>
      <c r="O86">
        <v>0</v>
      </c>
      <c r="P86" t="s">
        <v>49</v>
      </c>
      <c r="Q86" t="s">
        <v>566</v>
      </c>
      <c r="R86" t="s">
        <v>59</v>
      </c>
      <c r="S86" t="s">
        <v>60</v>
      </c>
      <c r="T86" t="s">
        <v>567</v>
      </c>
      <c r="U86" t="s">
        <v>73</v>
      </c>
      <c r="V86" t="s">
        <v>73</v>
      </c>
      <c r="W86" t="s">
        <v>49</v>
      </c>
      <c r="X86">
        <v>0.89</v>
      </c>
      <c r="Y86">
        <v>0</v>
      </c>
      <c r="Z86">
        <v>13930</v>
      </c>
      <c r="AA86">
        <v>1114</v>
      </c>
      <c r="AB86" t="s">
        <v>62</v>
      </c>
      <c r="AF86" t="s">
        <v>568</v>
      </c>
      <c r="AG86" t="s">
        <v>64</v>
      </c>
      <c r="AH86" t="s">
        <v>49</v>
      </c>
      <c r="AI86" t="s">
        <v>65</v>
      </c>
      <c r="AJ86" t="s">
        <v>65</v>
      </c>
      <c r="AK86" t="s">
        <v>159</v>
      </c>
      <c r="AL86" t="s">
        <v>49</v>
      </c>
      <c r="AM86" t="s">
        <v>49</v>
      </c>
      <c r="AN86" t="s">
        <v>49</v>
      </c>
      <c r="AO86" t="s">
        <v>49</v>
      </c>
      <c r="AP86" t="s">
        <v>49</v>
      </c>
      <c r="AQ86">
        <v>3412.85</v>
      </c>
      <c r="AR86">
        <v>272.93</v>
      </c>
      <c r="AS86" t="s">
        <v>67</v>
      </c>
    </row>
    <row r="87" spans="1:45" x14ac:dyDescent="0.25">
      <c r="A87" t="s">
        <v>569</v>
      </c>
      <c r="B87" t="s">
        <v>46</v>
      </c>
      <c r="C87" t="s">
        <v>570</v>
      </c>
      <c r="D87" t="s">
        <v>153</v>
      </c>
      <c r="E87" t="s">
        <v>49</v>
      </c>
      <c r="F87" t="s">
        <v>50</v>
      </c>
      <c r="G87" t="s">
        <v>71</v>
      </c>
      <c r="H87" t="s">
        <v>49</v>
      </c>
      <c r="I87" t="s">
        <v>72</v>
      </c>
      <c r="J87" t="s">
        <v>73</v>
      </c>
      <c r="K87" t="s">
        <v>74</v>
      </c>
      <c r="L87" t="s">
        <v>75</v>
      </c>
      <c r="M87" t="s">
        <v>56</v>
      </c>
      <c r="N87" t="s">
        <v>57</v>
      </c>
      <c r="O87">
        <v>0</v>
      </c>
      <c r="P87" t="s">
        <v>49</v>
      </c>
      <c r="Q87" t="s">
        <v>49</v>
      </c>
      <c r="R87" t="s">
        <v>59</v>
      </c>
      <c r="S87" t="s">
        <v>60</v>
      </c>
      <c r="T87" t="s">
        <v>571</v>
      </c>
      <c r="U87" t="s">
        <v>73</v>
      </c>
      <c r="V87" t="s">
        <v>73</v>
      </c>
      <c r="W87" t="s">
        <v>49</v>
      </c>
      <c r="X87">
        <v>0.92</v>
      </c>
      <c r="Y87">
        <v>0</v>
      </c>
      <c r="Z87">
        <v>565</v>
      </c>
      <c r="AA87">
        <v>45</v>
      </c>
      <c r="AB87" t="s">
        <v>49</v>
      </c>
      <c r="AF87" t="s">
        <v>572</v>
      </c>
      <c r="AG87" t="s">
        <v>64</v>
      </c>
      <c r="AH87" t="s">
        <v>49</v>
      </c>
      <c r="AI87" t="s">
        <v>65</v>
      </c>
      <c r="AJ87" t="s">
        <v>65</v>
      </c>
      <c r="AK87" t="s">
        <v>115</v>
      </c>
      <c r="AL87" t="s">
        <v>49</v>
      </c>
      <c r="AM87" t="s">
        <v>49</v>
      </c>
      <c r="AN87" t="s">
        <v>49</v>
      </c>
      <c r="AO87" t="s">
        <v>49</v>
      </c>
      <c r="AP87" t="s">
        <v>49</v>
      </c>
      <c r="AQ87">
        <v>519.79999999999995</v>
      </c>
      <c r="AR87">
        <v>41.4</v>
      </c>
      <c r="AS87" t="s">
        <v>67</v>
      </c>
    </row>
    <row r="88" spans="1:45" x14ac:dyDescent="0.25">
      <c r="A88" t="s">
        <v>573</v>
      </c>
      <c r="B88" t="s">
        <v>46</v>
      </c>
      <c r="C88" t="s">
        <v>574</v>
      </c>
      <c r="D88" t="s">
        <v>153</v>
      </c>
      <c r="E88" t="s">
        <v>49</v>
      </c>
      <c r="F88" t="s">
        <v>50</v>
      </c>
      <c r="G88" t="s">
        <v>575</v>
      </c>
      <c r="H88" t="s">
        <v>49</v>
      </c>
      <c r="I88" t="s">
        <v>576</v>
      </c>
      <c r="J88" t="s">
        <v>53</v>
      </c>
      <c r="K88" t="s">
        <v>120</v>
      </c>
      <c r="L88" t="s">
        <v>353</v>
      </c>
      <c r="M88" t="s">
        <v>56</v>
      </c>
      <c r="N88" t="s">
        <v>57</v>
      </c>
      <c r="O88">
        <v>0</v>
      </c>
      <c r="P88" t="s">
        <v>49</v>
      </c>
      <c r="Q88" t="s">
        <v>49</v>
      </c>
      <c r="R88" t="s">
        <v>59</v>
      </c>
      <c r="S88" t="s">
        <v>60</v>
      </c>
      <c r="T88" t="s">
        <v>577</v>
      </c>
      <c r="U88" t="s">
        <v>53</v>
      </c>
      <c r="V88" t="s">
        <v>53</v>
      </c>
      <c r="W88" t="s">
        <v>49</v>
      </c>
      <c r="X88">
        <v>0.26</v>
      </c>
      <c r="Y88">
        <v>0</v>
      </c>
      <c r="Z88">
        <v>1557</v>
      </c>
      <c r="AA88">
        <v>125</v>
      </c>
      <c r="AB88" t="s">
        <v>49</v>
      </c>
      <c r="AF88" t="s">
        <v>578</v>
      </c>
      <c r="AG88" t="s">
        <v>64</v>
      </c>
      <c r="AH88" t="s">
        <v>49</v>
      </c>
      <c r="AI88" t="s">
        <v>65</v>
      </c>
      <c r="AJ88" t="s">
        <v>65</v>
      </c>
      <c r="AK88" t="s">
        <v>115</v>
      </c>
      <c r="AL88" t="s">
        <v>49</v>
      </c>
      <c r="AM88" t="s">
        <v>49</v>
      </c>
      <c r="AN88" t="s">
        <v>49</v>
      </c>
      <c r="AO88" t="s">
        <v>49</v>
      </c>
      <c r="AP88" t="s">
        <v>49</v>
      </c>
      <c r="AQ88">
        <v>519.79999999999995</v>
      </c>
      <c r="AR88">
        <v>41.4</v>
      </c>
      <c r="AS88" t="s">
        <v>67</v>
      </c>
    </row>
    <row r="89" spans="1:45" x14ac:dyDescent="0.25">
      <c r="A89" t="s">
        <v>579</v>
      </c>
      <c r="B89" t="s">
        <v>46</v>
      </c>
      <c r="C89" t="s">
        <v>580</v>
      </c>
      <c r="D89" t="s">
        <v>132</v>
      </c>
      <c r="E89" t="s">
        <v>49</v>
      </c>
      <c r="F89" t="s">
        <v>50</v>
      </c>
      <c r="G89" t="s">
        <v>581</v>
      </c>
      <c r="H89" t="s">
        <v>49</v>
      </c>
      <c r="I89" t="s">
        <v>582</v>
      </c>
      <c r="J89" t="s">
        <v>187</v>
      </c>
      <c r="K89" t="s">
        <v>74</v>
      </c>
      <c r="L89" t="s">
        <v>55</v>
      </c>
      <c r="M89" t="s">
        <v>56</v>
      </c>
      <c r="N89" t="s">
        <v>57</v>
      </c>
      <c r="O89">
        <v>0</v>
      </c>
      <c r="P89" t="s">
        <v>49</v>
      </c>
      <c r="Q89" t="s">
        <v>49</v>
      </c>
      <c r="R89" t="s">
        <v>59</v>
      </c>
      <c r="S89" t="s">
        <v>60</v>
      </c>
      <c r="T89" t="s">
        <v>583</v>
      </c>
      <c r="U89" t="s">
        <v>187</v>
      </c>
      <c r="V89" t="s">
        <v>187</v>
      </c>
      <c r="W89" t="s">
        <v>49</v>
      </c>
      <c r="X89">
        <v>2.38</v>
      </c>
      <c r="Y89">
        <v>0</v>
      </c>
      <c r="Z89">
        <v>12481</v>
      </c>
      <c r="AA89">
        <v>998</v>
      </c>
      <c r="AB89" t="s">
        <v>49</v>
      </c>
      <c r="AF89" t="s">
        <v>584</v>
      </c>
      <c r="AG89" t="s">
        <v>64</v>
      </c>
      <c r="AH89" t="s">
        <v>49</v>
      </c>
      <c r="AI89" t="s">
        <v>92</v>
      </c>
      <c r="AJ89" t="s">
        <v>92</v>
      </c>
      <c r="AK89" t="s">
        <v>49</v>
      </c>
      <c r="AL89" t="s">
        <v>49</v>
      </c>
      <c r="AM89" t="s">
        <v>49</v>
      </c>
      <c r="AN89" t="s">
        <v>49</v>
      </c>
      <c r="AO89" t="s">
        <v>49</v>
      </c>
      <c r="AP89" t="s">
        <v>49</v>
      </c>
      <c r="AQ89">
        <v>12481</v>
      </c>
      <c r="AR89">
        <v>2375.2399999999998</v>
      </c>
      <c r="AS89" t="s">
        <v>67</v>
      </c>
    </row>
    <row r="90" spans="1:45" x14ac:dyDescent="0.25">
      <c r="A90" t="s">
        <v>585</v>
      </c>
      <c r="B90" t="s">
        <v>46</v>
      </c>
      <c r="C90" t="s">
        <v>586</v>
      </c>
      <c r="D90" t="s">
        <v>80</v>
      </c>
      <c r="E90" t="s">
        <v>49</v>
      </c>
      <c r="F90" t="s">
        <v>81</v>
      </c>
      <c r="G90" t="s">
        <v>236</v>
      </c>
      <c r="H90" t="s">
        <v>49</v>
      </c>
      <c r="I90" t="s">
        <v>237</v>
      </c>
      <c r="J90" t="s">
        <v>180</v>
      </c>
      <c r="K90" t="s">
        <v>238</v>
      </c>
      <c r="L90" t="s">
        <v>126</v>
      </c>
      <c r="M90" t="s">
        <v>56</v>
      </c>
      <c r="N90" t="s">
        <v>57</v>
      </c>
      <c r="O90">
        <v>0</v>
      </c>
      <c r="P90" t="s">
        <v>49</v>
      </c>
      <c r="Q90" t="s">
        <v>587</v>
      </c>
      <c r="R90" t="s">
        <v>86</v>
      </c>
      <c r="S90" t="s">
        <v>87</v>
      </c>
      <c r="T90" t="s">
        <v>49</v>
      </c>
      <c r="U90" t="s">
        <v>180</v>
      </c>
      <c r="V90" t="s">
        <v>180</v>
      </c>
      <c r="W90" t="s">
        <v>49</v>
      </c>
      <c r="X90">
        <v>3.08</v>
      </c>
      <c r="Y90">
        <v>0</v>
      </c>
      <c r="Z90">
        <v>60000</v>
      </c>
      <c r="AA90">
        <v>3500</v>
      </c>
      <c r="AB90" t="s">
        <v>62</v>
      </c>
      <c r="AF90" t="s">
        <v>588</v>
      </c>
      <c r="AG90" t="s">
        <v>64</v>
      </c>
      <c r="AH90" t="s">
        <v>49</v>
      </c>
      <c r="AI90" t="s">
        <v>142</v>
      </c>
      <c r="AJ90" t="s">
        <v>142</v>
      </c>
      <c r="AK90" t="s">
        <v>66</v>
      </c>
      <c r="AL90" t="s">
        <v>49</v>
      </c>
      <c r="AM90" t="s">
        <v>49</v>
      </c>
      <c r="AN90" t="s">
        <v>49</v>
      </c>
      <c r="AO90" t="s">
        <v>49</v>
      </c>
      <c r="AP90" t="s">
        <v>49</v>
      </c>
      <c r="AQ90">
        <v>18480</v>
      </c>
      <c r="AR90">
        <v>1078</v>
      </c>
      <c r="AS90" t="s">
        <v>67</v>
      </c>
    </row>
    <row r="91" spans="1:45" x14ac:dyDescent="0.25">
      <c r="A91" t="s">
        <v>585</v>
      </c>
      <c r="B91" t="s">
        <v>91</v>
      </c>
      <c r="C91" t="s">
        <v>586</v>
      </c>
      <c r="D91" t="s">
        <v>80</v>
      </c>
      <c r="E91" t="s">
        <v>49</v>
      </c>
      <c r="F91" t="s">
        <v>81</v>
      </c>
      <c r="G91" t="s">
        <v>236</v>
      </c>
      <c r="H91" t="s">
        <v>49</v>
      </c>
      <c r="I91" t="s">
        <v>237</v>
      </c>
      <c r="J91" t="s">
        <v>180</v>
      </c>
      <c r="K91" t="s">
        <v>238</v>
      </c>
      <c r="L91" t="s">
        <v>126</v>
      </c>
      <c r="M91" t="s">
        <v>56</v>
      </c>
      <c r="N91" t="s">
        <v>57</v>
      </c>
      <c r="O91">
        <v>0</v>
      </c>
      <c r="P91" t="s">
        <v>49</v>
      </c>
      <c r="Q91" t="s">
        <v>587</v>
      </c>
      <c r="R91" t="s">
        <v>86</v>
      </c>
      <c r="S91" t="s">
        <v>87</v>
      </c>
      <c r="T91" t="s">
        <v>49</v>
      </c>
      <c r="U91" t="s">
        <v>180</v>
      </c>
      <c r="V91" t="s">
        <v>180</v>
      </c>
      <c r="W91" t="s">
        <v>49</v>
      </c>
      <c r="X91">
        <v>3.08</v>
      </c>
      <c r="Y91">
        <v>0</v>
      </c>
      <c r="Z91">
        <v>60000</v>
      </c>
      <c r="AA91">
        <v>3500</v>
      </c>
      <c r="AB91" t="s">
        <v>62</v>
      </c>
      <c r="AF91" t="s">
        <v>588</v>
      </c>
      <c r="AG91" t="s">
        <v>64</v>
      </c>
      <c r="AH91" t="s">
        <v>49</v>
      </c>
      <c r="AI91" t="s">
        <v>89</v>
      </c>
      <c r="AJ91" t="s">
        <v>89</v>
      </c>
      <c r="AK91" t="s">
        <v>66</v>
      </c>
      <c r="AL91" t="s">
        <v>49</v>
      </c>
      <c r="AM91" t="s">
        <v>49</v>
      </c>
      <c r="AN91" t="s">
        <v>49</v>
      </c>
      <c r="AO91" t="s">
        <v>49</v>
      </c>
      <c r="AP91" t="s">
        <v>49</v>
      </c>
      <c r="AQ91">
        <v>18480</v>
      </c>
      <c r="AR91">
        <v>1078</v>
      </c>
      <c r="AS91" t="s">
        <v>67</v>
      </c>
    </row>
    <row r="92" spans="1:45" x14ac:dyDescent="0.25">
      <c r="A92" t="s">
        <v>589</v>
      </c>
      <c r="B92" t="s">
        <v>46</v>
      </c>
      <c r="C92" t="s">
        <v>590</v>
      </c>
      <c r="D92" t="s">
        <v>80</v>
      </c>
      <c r="E92" t="s">
        <v>49</v>
      </c>
      <c r="F92" t="s">
        <v>81</v>
      </c>
      <c r="G92" t="s">
        <v>236</v>
      </c>
      <c r="H92" t="s">
        <v>49</v>
      </c>
      <c r="I92" t="s">
        <v>237</v>
      </c>
      <c r="J92" t="s">
        <v>180</v>
      </c>
      <c r="K92" t="s">
        <v>238</v>
      </c>
      <c r="L92" t="s">
        <v>126</v>
      </c>
      <c r="M92" t="s">
        <v>56</v>
      </c>
      <c r="N92" t="s">
        <v>57</v>
      </c>
      <c r="O92">
        <v>0</v>
      </c>
      <c r="P92" t="s">
        <v>49</v>
      </c>
      <c r="Q92" t="s">
        <v>591</v>
      </c>
      <c r="R92" t="s">
        <v>86</v>
      </c>
      <c r="S92" t="s">
        <v>87</v>
      </c>
      <c r="T92" t="s">
        <v>49</v>
      </c>
      <c r="U92" t="s">
        <v>180</v>
      </c>
      <c r="V92" t="s">
        <v>180</v>
      </c>
      <c r="W92" t="s">
        <v>49</v>
      </c>
      <c r="X92">
        <v>1.81</v>
      </c>
      <c r="Y92">
        <v>0</v>
      </c>
      <c r="Z92">
        <v>60000</v>
      </c>
      <c r="AA92">
        <v>3500</v>
      </c>
      <c r="AB92" t="s">
        <v>62</v>
      </c>
      <c r="AF92" t="s">
        <v>592</v>
      </c>
      <c r="AG92" t="s">
        <v>64</v>
      </c>
      <c r="AH92" t="s">
        <v>49</v>
      </c>
      <c r="AI92" t="s">
        <v>89</v>
      </c>
      <c r="AJ92" t="s">
        <v>89</v>
      </c>
      <c r="AK92" t="s">
        <v>66</v>
      </c>
      <c r="AL92" t="s">
        <v>49</v>
      </c>
      <c r="AM92" t="s">
        <v>49</v>
      </c>
      <c r="AN92" t="s">
        <v>49</v>
      </c>
      <c r="AO92" t="s">
        <v>49</v>
      </c>
      <c r="AP92" t="s">
        <v>49</v>
      </c>
      <c r="AQ92">
        <v>18480</v>
      </c>
      <c r="AR92">
        <v>1078</v>
      </c>
      <c r="AS92" t="s">
        <v>67</v>
      </c>
    </row>
    <row r="93" spans="1:45" x14ac:dyDescent="0.25">
      <c r="A93" t="s">
        <v>593</v>
      </c>
      <c r="B93" t="s">
        <v>46</v>
      </c>
      <c r="C93" t="s">
        <v>594</v>
      </c>
      <c r="D93" t="s">
        <v>80</v>
      </c>
      <c r="E93" t="s">
        <v>49</v>
      </c>
      <c r="F93" t="s">
        <v>81</v>
      </c>
      <c r="G93" t="s">
        <v>236</v>
      </c>
      <c r="H93" t="s">
        <v>49</v>
      </c>
      <c r="I93" t="s">
        <v>237</v>
      </c>
      <c r="J93" t="s">
        <v>180</v>
      </c>
      <c r="K93" t="s">
        <v>238</v>
      </c>
      <c r="L93" t="s">
        <v>126</v>
      </c>
      <c r="M93" t="s">
        <v>56</v>
      </c>
      <c r="N93" t="s">
        <v>57</v>
      </c>
      <c r="O93">
        <v>0</v>
      </c>
      <c r="P93" t="s">
        <v>49</v>
      </c>
      <c r="Q93" t="s">
        <v>49</v>
      </c>
      <c r="R93" t="s">
        <v>86</v>
      </c>
      <c r="S93" t="s">
        <v>87</v>
      </c>
      <c r="T93" t="s">
        <v>49</v>
      </c>
      <c r="U93" t="s">
        <v>180</v>
      </c>
      <c r="V93" t="s">
        <v>180</v>
      </c>
      <c r="W93" t="s">
        <v>49</v>
      </c>
      <c r="X93">
        <v>0.53</v>
      </c>
      <c r="Y93">
        <v>0</v>
      </c>
      <c r="Z93">
        <v>60000</v>
      </c>
      <c r="AA93">
        <v>3500</v>
      </c>
      <c r="AB93" t="s">
        <v>49</v>
      </c>
      <c r="AF93" t="s">
        <v>595</v>
      </c>
      <c r="AG93" t="s">
        <v>64</v>
      </c>
      <c r="AH93" t="s">
        <v>49</v>
      </c>
      <c r="AI93" t="s">
        <v>142</v>
      </c>
      <c r="AJ93" t="s">
        <v>142</v>
      </c>
      <c r="AK93" t="s">
        <v>115</v>
      </c>
      <c r="AL93" t="s">
        <v>49</v>
      </c>
      <c r="AM93" t="s">
        <v>49</v>
      </c>
      <c r="AN93" t="s">
        <v>49</v>
      </c>
      <c r="AO93" t="s">
        <v>49</v>
      </c>
      <c r="AP93" t="s">
        <v>49</v>
      </c>
      <c r="AQ93">
        <v>60000</v>
      </c>
      <c r="AR93">
        <v>10780</v>
      </c>
      <c r="AS93" t="s">
        <v>67</v>
      </c>
    </row>
    <row r="94" spans="1:45" x14ac:dyDescent="0.25">
      <c r="A94" t="s">
        <v>596</v>
      </c>
      <c r="B94" t="s">
        <v>46</v>
      </c>
      <c r="C94" t="s">
        <v>597</v>
      </c>
      <c r="D94" t="s">
        <v>80</v>
      </c>
      <c r="E94" t="s">
        <v>49</v>
      </c>
      <c r="F94" t="s">
        <v>81</v>
      </c>
      <c r="G94" t="s">
        <v>598</v>
      </c>
      <c r="H94" t="s">
        <v>599</v>
      </c>
      <c r="I94" t="s">
        <v>600</v>
      </c>
      <c r="J94" t="s">
        <v>393</v>
      </c>
      <c r="K94" t="s">
        <v>394</v>
      </c>
      <c r="L94" t="s">
        <v>55</v>
      </c>
      <c r="M94" t="s">
        <v>56</v>
      </c>
      <c r="N94" t="s">
        <v>57</v>
      </c>
      <c r="O94">
        <v>0</v>
      </c>
      <c r="P94" t="s">
        <v>601</v>
      </c>
      <c r="Q94" t="s">
        <v>602</v>
      </c>
      <c r="R94" t="s">
        <v>86</v>
      </c>
      <c r="S94" t="s">
        <v>396</v>
      </c>
      <c r="T94" t="s">
        <v>49</v>
      </c>
      <c r="U94" t="s">
        <v>393</v>
      </c>
      <c r="V94" t="s">
        <v>393</v>
      </c>
      <c r="W94" t="s">
        <v>49</v>
      </c>
      <c r="X94">
        <v>0.28999999999999998</v>
      </c>
      <c r="Y94">
        <v>0</v>
      </c>
      <c r="Z94">
        <v>428302</v>
      </c>
      <c r="AA94">
        <v>17365</v>
      </c>
      <c r="AB94" t="s">
        <v>62</v>
      </c>
      <c r="AF94" t="s">
        <v>603</v>
      </c>
      <c r="AG94" t="s">
        <v>64</v>
      </c>
      <c r="AH94" t="s">
        <v>49</v>
      </c>
      <c r="AI94" t="s">
        <v>142</v>
      </c>
      <c r="AJ94" t="s">
        <v>142</v>
      </c>
      <c r="AK94" t="s">
        <v>90</v>
      </c>
      <c r="AL94" t="s">
        <v>49</v>
      </c>
      <c r="AM94" t="s">
        <v>49</v>
      </c>
      <c r="AN94" t="s">
        <v>49</v>
      </c>
      <c r="AO94" t="s">
        <v>49</v>
      </c>
      <c r="AP94" t="s">
        <v>49</v>
      </c>
      <c r="AQ94">
        <v>60000</v>
      </c>
      <c r="AR94">
        <v>5390</v>
      </c>
      <c r="AS94" t="s">
        <v>67</v>
      </c>
    </row>
    <row r="95" spans="1:45" x14ac:dyDescent="0.25">
      <c r="A95" t="s">
        <v>604</v>
      </c>
      <c r="B95" t="s">
        <v>46</v>
      </c>
      <c r="C95" t="s">
        <v>605</v>
      </c>
      <c r="D95" t="s">
        <v>80</v>
      </c>
      <c r="E95" t="s">
        <v>49</v>
      </c>
      <c r="F95" t="s">
        <v>81</v>
      </c>
      <c r="G95" t="s">
        <v>606</v>
      </c>
      <c r="H95" t="s">
        <v>49</v>
      </c>
      <c r="I95" t="s">
        <v>607</v>
      </c>
      <c r="J95" t="s">
        <v>84</v>
      </c>
      <c r="K95" t="s">
        <v>173</v>
      </c>
      <c r="L95" t="s">
        <v>112</v>
      </c>
      <c r="M95" t="s">
        <v>56</v>
      </c>
      <c r="N95" t="s">
        <v>57</v>
      </c>
      <c r="O95">
        <v>16</v>
      </c>
      <c r="P95" t="s">
        <v>49</v>
      </c>
      <c r="Q95" t="s">
        <v>49</v>
      </c>
      <c r="R95" t="s">
        <v>86</v>
      </c>
      <c r="S95" t="s">
        <v>217</v>
      </c>
      <c r="T95" t="s">
        <v>49</v>
      </c>
      <c r="U95" t="s">
        <v>84</v>
      </c>
      <c r="V95" t="s">
        <v>84</v>
      </c>
      <c r="W95" t="s">
        <v>49</v>
      </c>
      <c r="X95">
        <v>0.22</v>
      </c>
      <c r="Y95">
        <v>0</v>
      </c>
      <c r="Z95">
        <v>12800</v>
      </c>
      <c r="AA95">
        <v>711</v>
      </c>
      <c r="AB95" t="s">
        <v>49</v>
      </c>
      <c r="AF95" t="s">
        <v>608</v>
      </c>
      <c r="AG95" t="s">
        <v>64</v>
      </c>
      <c r="AH95" t="s">
        <v>49</v>
      </c>
      <c r="AI95" t="s">
        <v>89</v>
      </c>
      <c r="AJ95" t="s">
        <v>89</v>
      </c>
      <c r="AK95" t="s">
        <v>159</v>
      </c>
      <c r="AL95" t="s">
        <v>49</v>
      </c>
      <c r="AM95" t="s">
        <v>49</v>
      </c>
      <c r="AN95" t="s">
        <v>49</v>
      </c>
      <c r="AO95" t="s">
        <v>49</v>
      </c>
      <c r="AP95" t="s">
        <v>49</v>
      </c>
      <c r="AQ95">
        <v>820</v>
      </c>
      <c r="AR95">
        <v>676.5</v>
      </c>
      <c r="AS95" t="s">
        <v>67</v>
      </c>
    </row>
    <row r="96" spans="1:45" x14ac:dyDescent="0.25">
      <c r="A96" t="s">
        <v>604</v>
      </c>
      <c r="B96" t="s">
        <v>91</v>
      </c>
      <c r="C96" t="s">
        <v>605</v>
      </c>
      <c r="D96" t="s">
        <v>80</v>
      </c>
      <c r="E96" t="s">
        <v>49</v>
      </c>
      <c r="F96" t="s">
        <v>81</v>
      </c>
      <c r="G96" t="s">
        <v>606</v>
      </c>
      <c r="H96" t="s">
        <v>49</v>
      </c>
      <c r="I96" t="s">
        <v>607</v>
      </c>
      <c r="J96" t="s">
        <v>84</v>
      </c>
      <c r="K96" t="s">
        <v>173</v>
      </c>
      <c r="L96" t="s">
        <v>112</v>
      </c>
      <c r="M96" t="s">
        <v>56</v>
      </c>
      <c r="N96" t="s">
        <v>57</v>
      </c>
      <c r="O96">
        <v>16</v>
      </c>
      <c r="P96" t="s">
        <v>49</v>
      </c>
      <c r="Q96" t="s">
        <v>49</v>
      </c>
      <c r="R96" t="s">
        <v>86</v>
      </c>
      <c r="S96" t="s">
        <v>217</v>
      </c>
      <c r="T96" t="s">
        <v>49</v>
      </c>
      <c r="U96" t="s">
        <v>84</v>
      </c>
      <c r="V96" t="s">
        <v>84</v>
      </c>
      <c r="W96" t="s">
        <v>49</v>
      </c>
      <c r="X96">
        <v>0.22</v>
      </c>
      <c r="Y96">
        <v>0</v>
      </c>
      <c r="Z96">
        <v>12800</v>
      </c>
      <c r="AA96">
        <v>711</v>
      </c>
      <c r="AB96" t="s">
        <v>49</v>
      </c>
      <c r="AF96" t="s">
        <v>608</v>
      </c>
      <c r="AG96" t="s">
        <v>64</v>
      </c>
      <c r="AH96" t="s">
        <v>49</v>
      </c>
      <c r="AI96" t="s">
        <v>65</v>
      </c>
      <c r="AJ96" t="s">
        <v>65</v>
      </c>
      <c r="AK96" t="s">
        <v>159</v>
      </c>
      <c r="AL96" t="s">
        <v>49</v>
      </c>
      <c r="AM96" t="s">
        <v>49</v>
      </c>
      <c r="AN96" t="s">
        <v>49</v>
      </c>
      <c r="AO96" t="s">
        <v>49</v>
      </c>
      <c r="AP96" t="s">
        <v>49</v>
      </c>
      <c r="AQ96">
        <v>820</v>
      </c>
      <c r="AR96">
        <v>676.5</v>
      </c>
      <c r="AS96" t="s">
        <v>67</v>
      </c>
    </row>
    <row r="97" spans="1:45" x14ac:dyDescent="0.25">
      <c r="A97" t="s">
        <v>609</v>
      </c>
      <c r="B97" t="s">
        <v>46</v>
      </c>
      <c r="C97" t="s">
        <v>610</v>
      </c>
      <c r="D97" t="s">
        <v>414</v>
      </c>
      <c r="E97" t="s">
        <v>49</v>
      </c>
      <c r="F97" t="s">
        <v>81</v>
      </c>
      <c r="G97" t="s">
        <v>357</v>
      </c>
      <c r="H97" t="s">
        <v>49</v>
      </c>
      <c r="I97" t="s">
        <v>358</v>
      </c>
      <c r="J97" t="s">
        <v>84</v>
      </c>
      <c r="K97" t="s">
        <v>85</v>
      </c>
      <c r="L97" t="s">
        <v>55</v>
      </c>
      <c r="M97" t="s">
        <v>56</v>
      </c>
      <c r="N97" t="s">
        <v>57</v>
      </c>
      <c r="O97">
        <v>8</v>
      </c>
      <c r="P97" t="s">
        <v>611</v>
      </c>
      <c r="Q97" t="s">
        <v>49</v>
      </c>
      <c r="R97" t="s">
        <v>86</v>
      </c>
      <c r="S97" t="s">
        <v>277</v>
      </c>
      <c r="T97" t="s">
        <v>49</v>
      </c>
      <c r="U97" t="s">
        <v>84</v>
      </c>
      <c r="V97" t="s">
        <v>84</v>
      </c>
      <c r="W97" t="s">
        <v>49</v>
      </c>
      <c r="X97">
        <v>0.26</v>
      </c>
      <c r="Y97">
        <v>0</v>
      </c>
      <c r="Z97">
        <v>25000</v>
      </c>
      <c r="AA97">
        <v>1200</v>
      </c>
      <c r="AB97" t="s">
        <v>49</v>
      </c>
      <c r="AF97" t="s">
        <v>612</v>
      </c>
      <c r="AG97" t="s">
        <v>64</v>
      </c>
      <c r="AH97" t="s">
        <v>49</v>
      </c>
      <c r="AI97" t="s">
        <v>65</v>
      </c>
      <c r="AJ97" t="s">
        <v>65</v>
      </c>
      <c r="AK97" t="s">
        <v>66</v>
      </c>
      <c r="AL97" t="s">
        <v>49</v>
      </c>
      <c r="AM97" t="s">
        <v>49</v>
      </c>
      <c r="AN97" t="s">
        <v>49</v>
      </c>
      <c r="AO97" t="s">
        <v>49</v>
      </c>
      <c r="AP97" t="s">
        <v>49</v>
      </c>
      <c r="AQ97">
        <v>328</v>
      </c>
      <c r="AR97">
        <v>270.60000000000002</v>
      </c>
      <c r="AS97" t="s">
        <v>67</v>
      </c>
    </row>
    <row r="98" spans="1:45" x14ac:dyDescent="0.25">
      <c r="A98" t="s">
        <v>613</v>
      </c>
      <c r="B98" t="s">
        <v>46</v>
      </c>
      <c r="C98" t="s">
        <v>614</v>
      </c>
      <c r="D98" t="s">
        <v>414</v>
      </c>
      <c r="E98" t="s">
        <v>49</v>
      </c>
      <c r="F98" t="s">
        <v>50</v>
      </c>
      <c r="G98" t="s">
        <v>468</v>
      </c>
      <c r="H98" t="s">
        <v>49</v>
      </c>
      <c r="I98" t="s">
        <v>469</v>
      </c>
      <c r="J98" t="s">
        <v>73</v>
      </c>
      <c r="K98" t="s">
        <v>120</v>
      </c>
      <c r="L98" t="s">
        <v>156</v>
      </c>
      <c r="M98" t="s">
        <v>56</v>
      </c>
      <c r="N98" t="s">
        <v>57</v>
      </c>
      <c r="O98">
        <v>0</v>
      </c>
      <c r="P98" t="s">
        <v>49</v>
      </c>
      <c r="Q98" t="s">
        <v>49</v>
      </c>
      <c r="R98" t="s">
        <v>86</v>
      </c>
      <c r="S98" t="s">
        <v>217</v>
      </c>
      <c r="T98" t="s">
        <v>615</v>
      </c>
      <c r="U98" t="s">
        <v>73</v>
      </c>
      <c r="V98" t="s">
        <v>73</v>
      </c>
      <c r="W98" t="s">
        <v>49</v>
      </c>
      <c r="X98">
        <v>0.19</v>
      </c>
      <c r="Y98">
        <v>0</v>
      </c>
      <c r="Z98">
        <v>2043</v>
      </c>
      <c r="AA98">
        <v>163</v>
      </c>
      <c r="AB98" t="s">
        <v>49</v>
      </c>
      <c r="AF98" t="s">
        <v>616</v>
      </c>
      <c r="AG98" t="s">
        <v>64</v>
      </c>
      <c r="AH98" t="s">
        <v>49</v>
      </c>
      <c r="AI98" t="s">
        <v>92</v>
      </c>
      <c r="AJ98" t="s">
        <v>92</v>
      </c>
      <c r="AK98" t="s">
        <v>49</v>
      </c>
      <c r="AL98" t="s">
        <v>49</v>
      </c>
      <c r="AM98" t="s">
        <v>49</v>
      </c>
      <c r="AN98" t="s">
        <v>49</v>
      </c>
      <c r="AO98" t="s">
        <v>49</v>
      </c>
      <c r="AP98" t="s">
        <v>49</v>
      </c>
      <c r="AQ98">
        <v>388.17</v>
      </c>
      <c r="AR98">
        <v>30.97</v>
      </c>
      <c r="AS98" t="s">
        <v>67</v>
      </c>
    </row>
    <row r="99" spans="1:45" x14ac:dyDescent="0.25">
      <c r="A99" t="s">
        <v>617</v>
      </c>
      <c r="B99" t="s">
        <v>46</v>
      </c>
      <c r="C99" t="s">
        <v>618</v>
      </c>
      <c r="D99" t="s">
        <v>619</v>
      </c>
      <c r="E99" t="s">
        <v>49</v>
      </c>
      <c r="F99" t="s">
        <v>81</v>
      </c>
      <c r="G99" t="s">
        <v>620</v>
      </c>
      <c r="H99" t="s">
        <v>49</v>
      </c>
      <c r="I99" t="s">
        <v>621</v>
      </c>
      <c r="J99" t="s">
        <v>84</v>
      </c>
      <c r="K99" t="s">
        <v>85</v>
      </c>
      <c r="L99" t="s">
        <v>55</v>
      </c>
      <c r="M99" t="s">
        <v>56</v>
      </c>
      <c r="N99" t="s">
        <v>57</v>
      </c>
      <c r="O99">
        <v>14</v>
      </c>
      <c r="P99" t="s">
        <v>49</v>
      </c>
      <c r="Q99" t="s">
        <v>49</v>
      </c>
      <c r="R99" t="s">
        <v>86</v>
      </c>
      <c r="S99" t="s">
        <v>87</v>
      </c>
      <c r="T99" t="s">
        <v>49</v>
      </c>
      <c r="U99" t="s">
        <v>84</v>
      </c>
      <c r="V99" t="s">
        <v>84</v>
      </c>
      <c r="W99" t="s">
        <v>49</v>
      </c>
      <c r="X99">
        <v>2.74</v>
      </c>
      <c r="Y99">
        <v>0</v>
      </c>
      <c r="Z99">
        <v>29265</v>
      </c>
      <c r="AA99">
        <v>5607</v>
      </c>
      <c r="AB99" t="s">
        <v>49</v>
      </c>
      <c r="AF99" t="s">
        <v>622</v>
      </c>
      <c r="AG99" t="s">
        <v>64</v>
      </c>
      <c r="AH99" t="s">
        <v>49</v>
      </c>
      <c r="AI99" t="s">
        <v>89</v>
      </c>
      <c r="AJ99" t="s">
        <v>89</v>
      </c>
      <c r="AK99" t="s">
        <v>66</v>
      </c>
      <c r="AL99" t="s">
        <v>49</v>
      </c>
      <c r="AM99" t="s">
        <v>49</v>
      </c>
      <c r="AN99" t="s">
        <v>49</v>
      </c>
      <c r="AO99" t="s">
        <v>49</v>
      </c>
      <c r="AP99" t="s">
        <v>49</v>
      </c>
      <c r="AQ99">
        <v>328</v>
      </c>
      <c r="AR99">
        <v>270.60000000000002</v>
      </c>
      <c r="AS99" t="s">
        <v>67</v>
      </c>
    </row>
    <row r="100" spans="1:45" x14ac:dyDescent="0.25">
      <c r="A100" t="s">
        <v>623</v>
      </c>
      <c r="B100" t="s">
        <v>46</v>
      </c>
      <c r="C100" t="s">
        <v>624</v>
      </c>
      <c r="D100" t="s">
        <v>80</v>
      </c>
      <c r="E100" t="s">
        <v>49</v>
      </c>
      <c r="F100" t="s">
        <v>81</v>
      </c>
      <c r="G100" t="s">
        <v>625</v>
      </c>
      <c r="H100" t="s">
        <v>49</v>
      </c>
      <c r="I100" t="s">
        <v>626</v>
      </c>
      <c r="J100" t="s">
        <v>417</v>
      </c>
      <c r="K100" t="s">
        <v>627</v>
      </c>
      <c r="L100" t="s">
        <v>326</v>
      </c>
      <c r="M100" t="s">
        <v>56</v>
      </c>
      <c r="N100" t="s">
        <v>57</v>
      </c>
      <c r="O100">
        <v>4</v>
      </c>
      <c r="P100" t="s">
        <v>49</v>
      </c>
      <c r="Q100" t="s">
        <v>628</v>
      </c>
      <c r="R100" t="s">
        <v>86</v>
      </c>
      <c r="S100" t="s">
        <v>87</v>
      </c>
      <c r="T100" t="s">
        <v>49</v>
      </c>
      <c r="U100" t="s">
        <v>417</v>
      </c>
      <c r="V100" t="s">
        <v>417</v>
      </c>
      <c r="W100" t="s">
        <v>49</v>
      </c>
      <c r="X100">
        <v>0.11</v>
      </c>
      <c r="Y100">
        <v>0</v>
      </c>
      <c r="Z100">
        <v>0</v>
      </c>
      <c r="AA100">
        <v>0</v>
      </c>
      <c r="AB100" t="s">
        <v>62</v>
      </c>
      <c r="AF100" t="s">
        <v>629</v>
      </c>
      <c r="AG100" t="s">
        <v>64</v>
      </c>
      <c r="AH100" t="s">
        <v>49</v>
      </c>
      <c r="AI100" t="s">
        <v>142</v>
      </c>
      <c r="AJ100" t="s">
        <v>142</v>
      </c>
      <c r="AK100" t="s">
        <v>135</v>
      </c>
      <c r="AL100" t="s">
        <v>49</v>
      </c>
      <c r="AM100" t="s">
        <v>49</v>
      </c>
      <c r="AN100" t="s">
        <v>49</v>
      </c>
      <c r="AO100" t="s">
        <v>49</v>
      </c>
      <c r="AP100" t="s">
        <v>49</v>
      </c>
      <c r="AQ100">
        <v>240</v>
      </c>
      <c r="AR100">
        <v>198</v>
      </c>
      <c r="AS100" t="s">
        <v>67</v>
      </c>
    </row>
    <row r="101" spans="1:45" x14ac:dyDescent="0.25">
      <c r="A101" t="s">
        <v>630</v>
      </c>
      <c r="B101" t="s">
        <v>46</v>
      </c>
      <c r="C101" t="s">
        <v>631</v>
      </c>
      <c r="D101" t="s">
        <v>414</v>
      </c>
      <c r="E101" t="s">
        <v>49</v>
      </c>
      <c r="F101" t="s">
        <v>50</v>
      </c>
      <c r="G101" t="s">
        <v>632</v>
      </c>
      <c r="H101" t="s">
        <v>49</v>
      </c>
      <c r="I101" t="s">
        <v>633</v>
      </c>
      <c r="J101" t="s">
        <v>73</v>
      </c>
      <c r="K101" t="s">
        <v>120</v>
      </c>
      <c r="L101" t="s">
        <v>75</v>
      </c>
      <c r="M101" t="s">
        <v>56</v>
      </c>
      <c r="N101" t="s">
        <v>57</v>
      </c>
      <c r="O101">
        <v>0</v>
      </c>
      <c r="P101" t="s">
        <v>49</v>
      </c>
      <c r="Q101" t="s">
        <v>49</v>
      </c>
      <c r="R101" t="s">
        <v>59</v>
      </c>
      <c r="S101" t="s">
        <v>60</v>
      </c>
      <c r="T101" t="s">
        <v>634</v>
      </c>
      <c r="U101" t="s">
        <v>73</v>
      </c>
      <c r="V101" t="s">
        <v>73</v>
      </c>
      <c r="W101" t="s">
        <v>49</v>
      </c>
      <c r="X101">
        <v>1.66</v>
      </c>
      <c r="Y101">
        <v>0</v>
      </c>
      <c r="Z101">
        <v>29995</v>
      </c>
      <c r="AA101">
        <v>2400</v>
      </c>
      <c r="AB101" t="s">
        <v>49</v>
      </c>
      <c r="AF101" t="s">
        <v>635</v>
      </c>
      <c r="AG101" t="s">
        <v>64</v>
      </c>
      <c r="AH101" t="s">
        <v>49</v>
      </c>
      <c r="AI101" t="s">
        <v>89</v>
      </c>
      <c r="AJ101" t="s">
        <v>89</v>
      </c>
      <c r="AK101" t="s">
        <v>66</v>
      </c>
      <c r="AL101" t="s">
        <v>49</v>
      </c>
      <c r="AM101" t="s">
        <v>49</v>
      </c>
      <c r="AN101" t="s">
        <v>49</v>
      </c>
      <c r="AO101" t="s">
        <v>49</v>
      </c>
      <c r="AP101" t="s">
        <v>49</v>
      </c>
      <c r="AQ101">
        <v>0</v>
      </c>
      <c r="AR101">
        <v>0</v>
      </c>
      <c r="AS101" t="s">
        <v>67</v>
      </c>
    </row>
    <row r="102" spans="1:45" x14ac:dyDescent="0.25">
      <c r="A102" t="s">
        <v>636</v>
      </c>
      <c r="B102" t="s">
        <v>46</v>
      </c>
      <c r="C102" t="s">
        <v>637</v>
      </c>
      <c r="D102" t="s">
        <v>422</v>
      </c>
      <c r="E102" t="s">
        <v>49</v>
      </c>
      <c r="F102" t="s">
        <v>81</v>
      </c>
      <c r="G102" t="s">
        <v>638</v>
      </c>
      <c r="H102" t="s">
        <v>49</v>
      </c>
      <c r="I102" t="s">
        <v>639</v>
      </c>
      <c r="J102" t="s">
        <v>180</v>
      </c>
      <c r="K102" t="s">
        <v>173</v>
      </c>
      <c r="L102" t="s">
        <v>112</v>
      </c>
      <c r="M102" t="s">
        <v>56</v>
      </c>
      <c r="N102" t="s">
        <v>57</v>
      </c>
      <c r="O102">
        <v>9</v>
      </c>
      <c r="P102" t="s">
        <v>49</v>
      </c>
      <c r="Q102" t="s">
        <v>640</v>
      </c>
      <c r="R102" t="s">
        <v>86</v>
      </c>
      <c r="S102" t="s">
        <v>87</v>
      </c>
      <c r="T102" t="s">
        <v>49</v>
      </c>
      <c r="U102" t="s">
        <v>180</v>
      </c>
      <c r="V102" t="s">
        <v>180</v>
      </c>
      <c r="W102" t="s">
        <v>49</v>
      </c>
      <c r="X102">
        <v>0.41</v>
      </c>
      <c r="Y102">
        <v>0</v>
      </c>
      <c r="Z102">
        <v>8000</v>
      </c>
      <c r="AA102">
        <v>6600</v>
      </c>
      <c r="AB102" t="s">
        <v>62</v>
      </c>
      <c r="AF102" t="s">
        <v>641</v>
      </c>
      <c r="AG102" t="s">
        <v>64</v>
      </c>
      <c r="AH102" t="s">
        <v>49</v>
      </c>
      <c r="AI102" t="s">
        <v>142</v>
      </c>
      <c r="AJ102" t="s">
        <v>142</v>
      </c>
      <c r="AK102" t="s">
        <v>135</v>
      </c>
      <c r="AL102" t="s">
        <v>49</v>
      </c>
      <c r="AM102" t="s">
        <v>49</v>
      </c>
      <c r="AN102" t="s">
        <v>49</v>
      </c>
      <c r="AO102" t="s">
        <v>49</v>
      </c>
      <c r="AP102" t="s">
        <v>49</v>
      </c>
      <c r="AQ102">
        <v>240</v>
      </c>
      <c r="AR102">
        <v>198</v>
      </c>
      <c r="AS102" t="s">
        <v>67</v>
      </c>
    </row>
    <row r="103" spans="1:45" x14ac:dyDescent="0.25">
      <c r="A103" t="s">
        <v>636</v>
      </c>
      <c r="B103" t="s">
        <v>91</v>
      </c>
      <c r="C103" t="s">
        <v>637</v>
      </c>
      <c r="D103" t="s">
        <v>422</v>
      </c>
      <c r="E103" t="s">
        <v>49</v>
      </c>
      <c r="F103" t="s">
        <v>81</v>
      </c>
      <c r="G103" t="s">
        <v>638</v>
      </c>
      <c r="H103" t="s">
        <v>49</v>
      </c>
      <c r="I103" t="s">
        <v>639</v>
      </c>
      <c r="J103" t="s">
        <v>180</v>
      </c>
      <c r="K103" t="s">
        <v>173</v>
      </c>
      <c r="L103" t="s">
        <v>112</v>
      </c>
      <c r="M103" t="s">
        <v>56</v>
      </c>
      <c r="N103" t="s">
        <v>57</v>
      </c>
      <c r="O103">
        <v>9</v>
      </c>
      <c r="P103" t="s">
        <v>49</v>
      </c>
      <c r="Q103" t="s">
        <v>640</v>
      </c>
      <c r="R103" t="s">
        <v>86</v>
      </c>
      <c r="S103" t="s">
        <v>87</v>
      </c>
      <c r="T103" t="s">
        <v>49</v>
      </c>
      <c r="U103" t="s">
        <v>180</v>
      </c>
      <c r="V103" t="s">
        <v>180</v>
      </c>
      <c r="W103" t="s">
        <v>49</v>
      </c>
      <c r="X103">
        <v>0.41</v>
      </c>
      <c r="Y103">
        <v>0</v>
      </c>
      <c r="Z103">
        <v>8000</v>
      </c>
      <c r="AA103">
        <v>6600</v>
      </c>
      <c r="AB103" t="s">
        <v>62</v>
      </c>
      <c r="AF103" t="s">
        <v>641</v>
      </c>
      <c r="AG103" t="s">
        <v>64</v>
      </c>
      <c r="AH103" t="s">
        <v>49</v>
      </c>
      <c r="AI103" t="s">
        <v>92</v>
      </c>
      <c r="AJ103" t="s">
        <v>92</v>
      </c>
      <c r="AK103" t="s">
        <v>49</v>
      </c>
      <c r="AL103" t="s">
        <v>49</v>
      </c>
      <c r="AM103" t="s">
        <v>49</v>
      </c>
      <c r="AN103" t="s">
        <v>49</v>
      </c>
      <c r="AO103" t="s">
        <v>49</v>
      </c>
      <c r="AP103" t="s">
        <v>49</v>
      </c>
      <c r="AQ103">
        <v>3280</v>
      </c>
      <c r="AR103">
        <v>2706</v>
      </c>
      <c r="AS103" t="s">
        <v>67</v>
      </c>
    </row>
    <row r="104" spans="1:45" x14ac:dyDescent="0.25">
      <c r="A104" t="s">
        <v>636</v>
      </c>
      <c r="B104" t="s">
        <v>91</v>
      </c>
      <c r="C104" t="s">
        <v>637</v>
      </c>
      <c r="D104" t="s">
        <v>422</v>
      </c>
      <c r="E104" t="s">
        <v>49</v>
      </c>
      <c r="F104" t="s">
        <v>81</v>
      </c>
      <c r="G104" t="s">
        <v>638</v>
      </c>
      <c r="H104" t="s">
        <v>49</v>
      </c>
      <c r="I104" t="s">
        <v>639</v>
      </c>
      <c r="J104" t="s">
        <v>180</v>
      </c>
      <c r="K104" t="s">
        <v>173</v>
      </c>
      <c r="L104" t="s">
        <v>112</v>
      </c>
      <c r="M104" t="s">
        <v>56</v>
      </c>
      <c r="N104" t="s">
        <v>57</v>
      </c>
      <c r="O104">
        <v>9</v>
      </c>
      <c r="P104" t="s">
        <v>49</v>
      </c>
      <c r="Q104" t="s">
        <v>640</v>
      </c>
      <c r="R104" t="s">
        <v>86</v>
      </c>
      <c r="S104" t="s">
        <v>87</v>
      </c>
      <c r="T104" t="s">
        <v>49</v>
      </c>
      <c r="U104" t="s">
        <v>180</v>
      </c>
      <c r="V104" t="s">
        <v>180</v>
      </c>
      <c r="W104" t="s">
        <v>49</v>
      </c>
      <c r="X104">
        <v>0.41</v>
      </c>
      <c r="Y104">
        <v>0</v>
      </c>
      <c r="Z104">
        <v>8000</v>
      </c>
      <c r="AA104">
        <v>6600</v>
      </c>
      <c r="AB104" t="s">
        <v>62</v>
      </c>
      <c r="AF104" t="s">
        <v>641</v>
      </c>
      <c r="AG104" t="s">
        <v>64</v>
      </c>
      <c r="AH104" t="s">
        <v>49</v>
      </c>
      <c r="AI104" t="s">
        <v>65</v>
      </c>
      <c r="AJ104" t="s">
        <v>65</v>
      </c>
      <c r="AK104" t="s">
        <v>135</v>
      </c>
      <c r="AL104" t="s">
        <v>49</v>
      </c>
      <c r="AM104" t="s">
        <v>49</v>
      </c>
      <c r="AN104" t="s">
        <v>49</v>
      </c>
      <c r="AO104" t="s">
        <v>49</v>
      </c>
      <c r="AP104" t="s">
        <v>49</v>
      </c>
      <c r="AQ104">
        <v>240</v>
      </c>
      <c r="AR104">
        <v>198</v>
      </c>
      <c r="AS104" t="s">
        <v>67</v>
      </c>
    </row>
    <row r="105" spans="1:45" x14ac:dyDescent="0.25">
      <c r="A105" t="s">
        <v>642</v>
      </c>
      <c r="B105" t="s">
        <v>46</v>
      </c>
      <c r="C105" t="s">
        <v>643</v>
      </c>
      <c r="D105" t="s">
        <v>422</v>
      </c>
      <c r="E105" t="s">
        <v>49</v>
      </c>
      <c r="F105" t="s">
        <v>81</v>
      </c>
      <c r="G105" t="s">
        <v>644</v>
      </c>
      <c r="H105" t="s">
        <v>49</v>
      </c>
      <c r="I105" t="s">
        <v>645</v>
      </c>
      <c r="J105" t="s">
        <v>180</v>
      </c>
      <c r="K105" t="s">
        <v>238</v>
      </c>
      <c r="L105" t="s">
        <v>126</v>
      </c>
      <c r="M105" t="s">
        <v>56</v>
      </c>
      <c r="N105" t="s">
        <v>57</v>
      </c>
      <c r="O105">
        <v>14</v>
      </c>
      <c r="P105" t="s">
        <v>49</v>
      </c>
      <c r="Q105" t="s">
        <v>49</v>
      </c>
      <c r="R105" t="s">
        <v>86</v>
      </c>
      <c r="S105" t="s">
        <v>87</v>
      </c>
      <c r="T105" t="s">
        <v>49</v>
      </c>
      <c r="U105" t="s">
        <v>180</v>
      </c>
      <c r="V105" t="s">
        <v>180</v>
      </c>
      <c r="W105" t="s">
        <v>49</v>
      </c>
      <c r="X105">
        <v>0.28000000000000003</v>
      </c>
      <c r="Y105">
        <v>0</v>
      </c>
      <c r="Z105">
        <v>0</v>
      </c>
      <c r="AA105">
        <v>0</v>
      </c>
      <c r="AB105" t="s">
        <v>49</v>
      </c>
      <c r="AF105" t="s">
        <v>646</v>
      </c>
      <c r="AG105" t="s">
        <v>64</v>
      </c>
      <c r="AH105" t="s">
        <v>49</v>
      </c>
      <c r="AI105" t="s">
        <v>142</v>
      </c>
      <c r="AJ105" t="s">
        <v>142</v>
      </c>
      <c r="AK105" t="s">
        <v>135</v>
      </c>
      <c r="AL105" t="s">
        <v>49</v>
      </c>
      <c r="AM105" t="s">
        <v>49</v>
      </c>
      <c r="AN105" t="s">
        <v>49</v>
      </c>
      <c r="AO105" t="s">
        <v>49</v>
      </c>
      <c r="AP105" t="s">
        <v>49</v>
      </c>
      <c r="AQ105">
        <v>240</v>
      </c>
      <c r="AR105">
        <v>198</v>
      </c>
      <c r="AS105" t="s">
        <v>67</v>
      </c>
    </row>
    <row r="106" spans="1:45" x14ac:dyDescent="0.25">
      <c r="A106" t="s">
        <v>647</v>
      </c>
      <c r="B106" t="s">
        <v>46</v>
      </c>
      <c r="C106" t="s">
        <v>648</v>
      </c>
      <c r="D106" t="s">
        <v>80</v>
      </c>
      <c r="E106" t="s">
        <v>49</v>
      </c>
      <c r="F106" t="s">
        <v>50</v>
      </c>
      <c r="G106" t="s">
        <v>649</v>
      </c>
      <c r="H106" t="s">
        <v>49</v>
      </c>
      <c r="I106" t="s">
        <v>650</v>
      </c>
      <c r="J106" t="s">
        <v>53</v>
      </c>
      <c r="K106" t="s">
        <v>74</v>
      </c>
      <c r="L106" t="s">
        <v>156</v>
      </c>
      <c r="M106" t="s">
        <v>56</v>
      </c>
      <c r="N106" t="s">
        <v>57</v>
      </c>
      <c r="O106">
        <v>0</v>
      </c>
      <c r="P106" t="s">
        <v>49</v>
      </c>
      <c r="Q106" t="s">
        <v>49</v>
      </c>
      <c r="R106" t="s">
        <v>59</v>
      </c>
      <c r="S106" t="s">
        <v>60</v>
      </c>
      <c r="T106" t="s">
        <v>651</v>
      </c>
      <c r="U106" t="s">
        <v>53</v>
      </c>
      <c r="V106" t="s">
        <v>53</v>
      </c>
      <c r="W106" t="s">
        <v>49</v>
      </c>
      <c r="X106">
        <v>0.4</v>
      </c>
      <c r="Y106">
        <v>0</v>
      </c>
      <c r="Z106">
        <v>2586</v>
      </c>
      <c r="AA106">
        <v>207</v>
      </c>
      <c r="AB106" t="s">
        <v>49</v>
      </c>
      <c r="AF106" t="s">
        <v>652</v>
      </c>
      <c r="AG106" t="s">
        <v>64</v>
      </c>
      <c r="AH106" t="s">
        <v>49</v>
      </c>
      <c r="AI106" t="s">
        <v>142</v>
      </c>
      <c r="AJ106" t="s">
        <v>142</v>
      </c>
      <c r="AK106" t="s">
        <v>135</v>
      </c>
      <c r="AL106" t="s">
        <v>49</v>
      </c>
      <c r="AM106" t="s">
        <v>49</v>
      </c>
      <c r="AN106" t="s">
        <v>49</v>
      </c>
      <c r="AO106" t="s">
        <v>49</v>
      </c>
      <c r="AP106" t="s">
        <v>49</v>
      </c>
      <c r="AQ106">
        <v>0</v>
      </c>
      <c r="AR106">
        <v>0</v>
      </c>
      <c r="AS106" t="s">
        <v>67</v>
      </c>
    </row>
    <row r="107" spans="1:45" x14ac:dyDescent="0.25">
      <c r="A107" t="s">
        <v>647</v>
      </c>
      <c r="B107" t="s">
        <v>91</v>
      </c>
      <c r="C107" t="s">
        <v>648</v>
      </c>
      <c r="D107" t="s">
        <v>80</v>
      </c>
      <c r="E107" t="s">
        <v>49</v>
      </c>
      <c r="F107" t="s">
        <v>50</v>
      </c>
      <c r="G107" t="s">
        <v>649</v>
      </c>
      <c r="H107" t="s">
        <v>49</v>
      </c>
      <c r="I107" t="s">
        <v>650</v>
      </c>
      <c r="J107" t="s">
        <v>53</v>
      </c>
      <c r="K107" t="s">
        <v>74</v>
      </c>
      <c r="L107" t="s">
        <v>156</v>
      </c>
      <c r="M107" t="s">
        <v>56</v>
      </c>
      <c r="N107" t="s">
        <v>57</v>
      </c>
      <c r="O107">
        <v>0</v>
      </c>
      <c r="P107" t="s">
        <v>49</v>
      </c>
      <c r="Q107" t="s">
        <v>49</v>
      </c>
      <c r="R107" t="s">
        <v>59</v>
      </c>
      <c r="S107" t="s">
        <v>60</v>
      </c>
      <c r="T107" t="s">
        <v>651</v>
      </c>
      <c r="U107" t="s">
        <v>53</v>
      </c>
      <c r="V107" t="s">
        <v>53</v>
      </c>
      <c r="W107" t="s">
        <v>49</v>
      </c>
      <c r="X107">
        <v>0.4</v>
      </c>
      <c r="Y107">
        <v>0</v>
      </c>
      <c r="Z107">
        <v>2586</v>
      </c>
      <c r="AA107">
        <v>207</v>
      </c>
      <c r="AB107" t="s">
        <v>49</v>
      </c>
      <c r="AF107" t="s">
        <v>652</v>
      </c>
      <c r="AG107" t="s">
        <v>64</v>
      </c>
      <c r="AH107" t="s">
        <v>49</v>
      </c>
      <c r="AI107" t="s">
        <v>92</v>
      </c>
      <c r="AJ107" t="s">
        <v>92</v>
      </c>
      <c r="AK107" t="s">
        <v>49</v>
      </c>
      <c r="AL107" t="s">
        <v>49</v>
      </c>
      <c r="AM107" t="s">
        <v>49</v>
      </c>
      <c r="AN107" t="s">
        <v>49</v>
      </c>
      <c r="AO107" t="s">
        <v>49</v>
      </c>
      <c r="AP107" t="s">
        <v>49</v>
      </c>
      <c r="AQ107">
        <v>0</v>
      </c>
      <c r="AR107">
        <v>0</v>
      </c>
      <c r="AS107" t="s">
        <v>67</v>
      </c>
    </row>
    <row r="108" spans="1:45" x14ac:dyDescent="0.25">
      <c r="A108" t="s">
        <v>647</v>
      </c>
      <c r="B108" t="s">
        <v>91</v>
      </c>
      <c r="C108" t="s">
        <v>648</v>
      </c>
      <c r="D108" t="s">
        <v>80</v>
      </c>
      <c r="E108" t="s">
        <v>49</v>
      </c>
      <c r="F108" t="s">
        <v>50</v>
      </c>
      <c r="G108" t="s">
        <v>649</v>
      </c>
      <c r="H108" t="s">
        <v>49</v>
      </c>
      <c r="I108" t="s">
        <v>650</v>
      </c>
      <c r="J108" t="s">
        <v>53</v>
      </c>
      <c r="K108" t="s">
        <v>74</v>
      </c>
      <c r="L108" t="s">
        <v>156</v>
      </c>
      <c r="M108" t="s">
        <v>56</v>
      </c>
      <c r="N108" t="s">
        <v>57</v>
      </c>
      <c r="O108">
        <v>0</v>
      </c>
      <c r="P108" t="s">
        <v>49</v>
      </c>
      <c r="Q108" t="s">
        <v>49</v>
      </c>
      <c r="R108" t="s">
        <v>59</v>
      </c>
      <c r="S108" t="s">
        <v>60</v>
      </c>
      <c r="T108" t="s">
        <v>651</v>
      </c>
      <c r="U108" t="s">
        <v>53</v>
      </c>
      <c r="V108" t="s">
        <v>53</v>
      </c>
      <c r="W108" t="s">
        <v>49</v>
      </c>
      <c r="X108">
        <v>0.4</v>
      </c>
      <c r="Y108">
        <v>0</v>
      </c>
      <c r="Z108">
        <v>2586</v>
      </c>
      <c r="AA108">
        <v>207</v>
      </c>
      <c r="AB108" t="s">
        <v>49</v>
      </c>
      <c r="AF108" t="s">
        <v>652</v>
      </c>
      <c r="AG108" t="s">
        <v>64</v>
      </c>
      <c r="AH108" t="s">
        <v>49</v>
      </c>
      <c r="AI108" t="s">
        <v>65</v>
      </c>
      <c r="AJ108" t="s">
        <v>65</v>
      </c>
      <c r="AK108" t="s">
        <v>135</v>
      </c>
      <c r="AL108" t="s">
        <v>49</v>
      </c>
      <c r="AM108" t="s">
        <v>49</v>
      </c>
      <c r="AN108" t="s">
        <v>49</v>
      </c>
      <c r="AO108" t="s">
        <v>49</v>
      </c>
      <c r="AP108" t="s">
        <v>49</v>
      </c>
      <c r="AQ108">
        <v>0</v>
      </c>
      <c r="AR108">
        <v>0</v>
      </c>
      <c r="AS108" t="s">
        <v>67</v>
      </c>
    </row>
    <row r="109" spans="1:45" x14ac:dyDescent="0.25">
      <c r="A109" t="s">
        <v>653</v>
      </c>
      <c r="B109" t="s">
        <v>46</v>
      </c>
      <c r="C109" t="s">
        <v>654</v>
      </c>
      <c r="D109" t="s">
        <v>80</v>
      </c>
      <c r="E109" t="s">
        <v>49</v>
      </c>
      <c r="F109" t="s">
        <v>50</v>
      </c>
      <c r="G109" t="s">
        <v>655</v>
      </c>
      <c r="H109" t="s">
        <v>49</v>
      </c>
      <c r="I109" t="s">
        <v>656</v>
      </c>
      <c r="J109" t="s">
        <v>53</v>
      </c>
      <c r="K109" t="s">
        <v>74</v>
      </c>
      <c r="L109" t="s">
        <v>55</v>
      </c>
      <c r="M109" t="s">
        <v>56</v>
      </c>
      <c r="N109" t="s">
        <v>57</v>
      </c>
      <c r="O109">
        <v>0</v>
      </c>
      <c r="P109" t="s">
        <v>49</v>
      </c>
      <c r="Q109" t="s">
        <v>49</v>
      </c>
      <c r="R109" t="s">
        <v>59</v>
      </c>
      <c r="S109" t="s">
        <v>60</v>
      </c>
      <c r="T109" t="s">
        <v>657</v>
      </c>
      <c r="U109" t="s">
        <v>53</v>
      </c>
      <c r="V109" t="s">
        <v>53</v>
      </c>
      <c r="W109" t="s">
        <v>49</v>
      </c>
      <c r="X109">
        <v>0.12</v>
      </c>
      <c r="Y109">
        <v>0</v>
      </c>
      <c r="Z109">
        <v>0</v>
      </c>
      <c r="AA109">
        <v>0</v>
      </c>
      <c r="AB109" t="s">
        <v>49</v>
      </c>
      <c r="AF109" t="s">
        <v>658</v>
      </c>
      <c r="AG109" t="s">
        <v>64</v>
      </c>
      <c r="AH109" t="s">
        <v>49</v>
      </c>
      <c r="AI109" t="s">
        <v>380</v>
      </c>
      <c r="AJ109" t="s">
        <v>380</v>
      </c>
      <c r="AK109" t="s">
        <v>135</v>
      </c>
      <c r="AL109" t="s">
        <v>49</v>
      </c>
      <c r="AM109" t="s">
        <v>49</v>
      </c>
      <c r="AN109" t="s">
        <v>49</v>
      </c>
      <c r="AO109" t="s">
        <v>49</v>
      </c>
      <c r="AP109" t="s">
        <v>49</v>
      </c>
      <c r="AQ109">
        <v>0</v>
      </c>
      <c r="AR109">
        <v>0</v>
      </c>
      <c r="AS109" t="s">
        <v>67</v>
      </c>
    </row>
    <row r="110" spans="1:45" x14ac:dyDescent="0.25">
      <c r="A110" t="s">
        <v>659</v>
      </c>
      <c r="B110" t="s">
        <v>46</v>
      </c>
      <c r="C110" t="s">
        <v>660</v>
      </c>
      <c r="D110" t="s">
        <v>80</v>
      </c>
      <c r="E110" t="s">
        <v>49</v>
      </c>
      <c r="F110" t="s">
        <v>50</v>
      </c>
      <c r="G110" t="s">
        <v>661</v>
      </c>
      <c r="H110" t="s">
        <v>49</v>
      </c>
      <c r="I110" t="s">
        <v>662</v>
      </c>
      <c r="J110" t="s">
        <v>73</v>
      </c>
      <c r="K110" t="s">
        <v>120</v>
      </c>
      <c r="L110" t="s">
        <v>164</v>
      </c>
      <c r="M110" t="s">
        <v>56</v>
      </c>
      <c r="N110" t="s">
        <v>57</v>
      </c>
      <c r="O110">
        <v>0</v>
      </c>
      <c r="P110" t="s">
        <v>49</v>
      </c>
      <c r="Q110" t="s">
        <v>663</v>
      </c>
      <c r="R110" t="s">
        <v>59</v>
      </c>
      <c r="S110" t="s">
        <v>60</v>
      </c>
      <c r="T110" t="s">
        <v>664</v>
      </c>
      <c r="U110" t="s">
        <v>73</v>
      </c>
      <c r="V110" t="s">
        <v>73</v>
      </c>
      <c r="W110" t="s">
        <v>49</v>
      </c>
      <c r="X110">
        <v>0.68</v>
      </c>
      <c r="Y110">
        <v>0</v>
      </c>
      <c r="Z110">
        <v>2279</v>
      </c>
      <c r="AA110">
        <v>182</v>
      </c>
      <c r="AB110" t="s">
        <v>62</v>
      </c>
      <c r="AF110" t="s">
        <v>665</v>
      </c>
      <c r="AG110" t="s">
        <v>64</v>
      </c>
      <c r="AH110" t="s">
        <v>49</v>
      </c>
      <c r="AI110" t="s">
        <v>142</v>
      </c>
      <c r="AJ110" t="s">
        <v>142</v>
      </c>
      <c r="AK110" t="s">
        <v>135</v>
      </c>
      <c r="AL110" t="s">
        <v>49</v>
      </c>
      <c r="AM110" t="s">
        <v>49</v>
      </c>
      <c r="AN110" t="s">
        <v>49</v>
      </c>
      <c r="AO110" t="s">
        <v>49</v>
      </c>
      <c r="AP110" t="s">
        <v>49</v>
      </c>
      <c r="AQ110">
        <v>0</v>
      </c>
      <c r="AR110">
        <v>0</v>
      </c>
      <c r="AS110" t="s">
        <v>67</v>
      </c>
    </row>
    <row r="111" spans="1:45" x14ac:dyDescent="0.25">
      <c r="A111" t="s">
        <v>666</v>
      </c>
      <c r="B111" t="s">
        <v>46</v>
      </c>
      <c r="C111" t="s">
        <v>667</v>
      </c>
      <c r="D111" t="s">
        <v>153</v>
      </c>
      <c r="E111" t="s">
        <v>49</v>
      </c>
      <c r="F111" t="s">
        <v>50</v>
      </c>
      <c r="G111" t="s">
        <v>668</v>
      </c>
      <c r="H111" t="s">
        <v>49</v>
      </c>
      <c r="I111" t="s">
        <v>669</v>
      </c>
      <c r="J111" t="s">
        <v>53</v>
      </c>
      <c r="K111" t="s">
        <v>54</v>
      </c>
      <c r="L111" t="s">
        <v>126</v>
      </c>
      <c r="M111" t="s">
        <v>56</v>
      </c>
      <c r="N111" t="s">
        <v>57</v>
      </c>
      <c r="O111">
        <v>0</v>
      </c>
      <c r="P111" t="s">
        <v>49</v>
      </c>
      <c r="Q111" t="s">
        <v>49</v>
      </c>
      <c r="R111" t="s">
        <v>59</v>
      </c>
      <c r="S111" t="s">
        <v>60</v>
      </c>
      <c r="T111" t="s">
        <v>670</v>
      </c>
      <c r="U111" t="s">
        <v>53</v>
      </c>
      <c r="V111" t="s">
        <v>53</v>
      </c>
      <c r="W111" t="s">
        <v>49</v>
      </c>
      <c r="X111">
        <v>1.37</v>
      </c>
      <c r="Y111">
        <v>0</v>
      </c>
      <c r="Z111">
        <v>3153</v>
      </c>
      <c r="AA111">
        <v>252</v>
      </c>
      <c r="AB111" t="s">
        <v>49</v>
      </c>
      <c r="AF111" t="s">
        <v>671</v>
      </c>
      <c r="AG111" t="s">
        <v>64</v>
      </c>
      <c r="AH111" t="s">
        <v>49</v>
      </c>
      <c r="AI111" t="s">
        <v>65</v>
      </c>
      <c r="AJ111" t="s">
        <v>65</v>
      </c>
      <c r="AK111" t="s">
        <v>115</v>
      </c>
      <c r="AL111" t="s">
        <v>49</v>
      </c>
      <c r="AM111" t="s">
        <v>49</v>
      </c>
      <c r="AN111" t="s">
        <v>49</v>
      </c>
      <c r="AO111" t="s">
        <v>49</v>
      </c>
      <c r="AP111" t="s">
        <v>49</v>
      </c>
      <c r="AQ111">
        <v>19729.32</v>
      </c>
      <c r="AR111">
        <v>1578.33</v>
      </c>
      <c r="AS111" t="s">
        <v>67</v>
      </c>
    </row>
    <row r="112" spans="1:45" x14ac:dyDescent="0.25">
      <c r="A112" t="s">
        <v>672</v>
      </c>
      <c r="B112" t="s">
        <v>46</v>
      </c>
      <c r="C112" t="s">
        <v>673</v>
      </c>
      <c r="D112" t="s">
        <v>619</v>
      </c>
      <c r="E112" t="s">
        <v>674</v>
      </c>
      <c r="F112" t="s">
        <v>675</v>
      </c>
      <c r="G112" t="s">
        <v>676</v>
      </c>
      <c r="H112" t="s">
        <v>677</v>
      </c>
      <c r="I112" t="s">
        <v>678</v>
      </c>
      <c r="J112" t="s">
        <v>679</v>
      </c>
      <c r="K112" t="s">
        <v>680</v>
      </c>
      <c r="L112" t="s">
        <v>681</v>
      </c>
      <c r="M112" t="s">
        <v>56</v>
      </c>
      <c r="N112" t="s">
        <v>57</v>
      </c>
      <c r="O112">
        <v>0</v>
      </c>
      <c r="P112" t="s">
        <v>49</v>
      </c>
      <c r="Q112" t="s">
        <v>682</v>
      </c>
      <c r="R112" t="s">
        <v>683</v>
      </c>
      <c r="S112" t="s">
        <v>684</v>
      </c>
      <c r="T112" t="s">
        <v>49</v>
      </c>
      <c r="U112" t="s">
        <v>679</v>
      </c>
      <c r="V112" t="s">
        <v>679</v>
      </c>
      <c r="W112" t="s">
        <v>49</v>
      </c>
      <c r="X112">
        <v>0.05</v>
      </c>
      <c r="Y112">
        <v>254</v>
      </c>
      <c r="Z112">
        <v>0</v>
      </c>
      <c r="AA112">
        <v>0</v>
      </c>
      <c r="AB112" t="s">
        <v>62</v>
      </c>
      <c r="AF112" t="s">
        <v>685</v>
      </c>
      <c r="AG112" t="s">
        <v>64</v>
      </c>
      <c r="AH112" t="s">
        <v>49</v>
      </c>
      <c r="AI112" t="s">
        <v>142</v>
      </c>
      <c r="AJ112" t="s">
        <v>142</v>
      </c>
      <c r="AK112" t="s">
        <v>135</v>
      </c>
      <c r="AL112" t="s">
        <v>49</v>
      </c>
      <c r="AM112" t="s">
        <v>49</v>
      </c>
      <c r="AN112" t="s">
        <v>49</v>
      </c>
      <c r="AO112" t="s">
        <v>49</v>
      </c>
      <c r="AP112" t="s">
        <v>49</v>
      </c>
      <c r="AQ112">
        <v>0</v>
      </c>
      <c r="AR112">
        <v>0</v>
      </c>
      <c r="AS112" t="s">
        <v>67</v>
      </c>
    </row>
    <row r="113" spans="1:45" x14ac:dyDescent="0.25">
      <c r="A113" t="s">
        <v>686</v>
      </c>
      <c r="B113" t="s">
        <v>46</v>
      </c>
      <c r="C113" t="s">
        <v>687</v>
      </c>
      <c r="D113" t="s">
        <v>619</v>
      </c>
      <c r="E113" t="s">
        <v>688</v>
      </c>
      <c r="F113" t="s">
        <v>675</v>
      </c>
      <c r="G113" t="s">
        <v>676</v>
      </c>
      <c r="H113" t="s">
        <v>677</v>
      </c>
      <c r="I113" t="s">
        <v>678</v>
      </c>
      <c r="J113" t="s">
        <v>679</v>
      </c>
      <c r="K113" t="s">
        <v>680</v>
      </c>
      <c r="L113" t="s">
        <v>681</v>
      </c>
      <c r="M113" t="s">
        <v>56</v>
      </c>
      <c r="N113" t="s">
        <v>57</v>
      </c>
      <c r="O113">
        <v>0</v>
      </c>
      <c r="P113" t="s">
        <v>49</v>
      </c>
      <c r="Q113" t="s">
        <v>682</v>
      </c>
      <c r="R113" t="s">
        <v>683</v>
      </c>
      <c r="S113" t="s">
        <v>684</v>
      </c>
      <c r="T113" t="s">
        <v>49</v>
      </c>
      <c r="U113" t="s">
        <v>679</v>
      </c>
      <c r="V113" t="s">
        <v>679</v>
      </c>
      <c r="W113" t="s">
        <v>49</v>
      </c>
      <c r="X113">
        <v>0.04</v>
      </c>
      <c r="Y113">
        <v>222</v>
      </c>
      <c r="Z113">
        <v>0</v>
      </c>
      <c r="AA113">
        <v>0</v>
      </c>
      <c r="AB113" t="s">
        <v>62</v>
      </c>
      <c r="AF113" t="s">
        <v>689</v>
      </c>
      <c r="AG113" t="s">
        <v>64</v>
      </c>
      <c r="AH113" t="s">
        <v>49</v>
      </c>
      <c r="AI113" t="s">
        <v>142</v>
      </c>
      <c r="AJ113" t="s">
        <v>142</v>
      </c>
      <c r="AK113" t="s">
        <v>90</v>
      </c>
      <c r="AL113" t="s">
        <v>49</v>
      </c>
      <c r="AM113" t="s">
        <v>49</v>
      </c>
      <c r="AN113" t="s">
        <v>49</v>
      </c>
      <c r="AO113" t="s">
        <v>49</v>
      </c>
      <c r="AP113" t="s">
        <v>49</v>
      </c>
      <c r="AQ113">
        <v>0</v>
      </c>
      <c r="AR113">
        <v>0</v>
      </c>
      <c r="AS113" t="s">
        <v>67</v>
      </c>
    </row>
    <row r="114" spans="1:45" x14ac:dyDescent="0.25">
      <c r="A114" t="s">
        <v>690</v>
      </c>
      <c r="B114" t="s">
        <v>46</v>
      </c>
      <c r="C114" t="s">
        <v>691</v>
      </c>
      <c r="D114" t="s">
        <v>619</v>
      </c>
      <c r="E114" t="s">
        <v>692</v>
      </c>
      <c r="F114" t="s">
        <v>675</v>
      </c>
      <c r="G114" t="s">
        <v>676</v>
      </c>
      <c r="H114" t="s">
        <v>677</v>
      </c>
      <c r="I114" t="s">
        <v>678</v>
      </c>
      <c r="J114" t="s">
        <v>679</v>
      </c>
      <c r="K114" t="s">
        <v>680</v>
      </c>
      <c r="L114" t="s">
        <v>681</v>
      </c>
      <c r="M114" t="s">
        <v>56</v>
      </c>
      <c r="N114" t="s">
        <v>57</v>
      </c>
      <c r="O114">
        <v>0</v>
      </c>
      <c r="P114" t="s">
        <v>49</v>
      </c>
      <c r="Q114" t="s">
        <v>682</v>
      </c>
      <c r="R114" t="s">
        <v>683</v>
      </c>
      <c r="S114" t="s">
        <v>684</v>
      </c>
      <c r="T114" t="s">
        <v>49</v>
      </c>
      <c r="U114" t="s">
        <v>679</v>
      </c>
      <c r="V114" t="s">
        <v>679</v>
      </c>
      <c r="W114" t="s">
        <v>49</v>
      </c>
      <c r="X114">
        <v>0.03</v>
      </c>
      <c r="Y114">
        <v>117</v>
      </c>
      <c r="Z114">
        <v>0</v>
      </c>
      <c r="AA114">
        <v>0</v>
      </c>
      <c r="AB114" t="s">
        <v>62</v>
      </c>
      <c r="AF114" t="s">
        <v>693</v>
      </c>
      <c r="AG114" t="s">
        <v>64</v>
      </c>
      <c r="AH114" t="s">
        <v>49</v>
      </c>
      <c r="AI114" t="s">
        <v>142</v>
      </c>
      <c r="AJ114" t="s">
        <v>142</v>
      </c>
      <c r="AK114" t="s">
        <v>135</v>
      </c>
      <c r="AL114" t="s">
        <v>49</v>
      </c>
      <c r="AM114" t="s">
        <v>49</v>
      </c>
      <c r="AN114" t="s">
        <v>49</v>
      </c>
      <c r="AO114" t="s">
        <v>49</v>
      </c>
      <c r="AP114" t="s">
        <v>49</v>
      </c>
      <c r="AQ114">
        <v>0</v>
      </c>
      <c r="AR114">
        <v>0</v>
      </c>
      <c r="AS114" t="s">
        <v>67</v>
      </c>
    </row>
    <row r="115" spans="1:45" x14ac:dyDescent="0.25">
      <c r="A115" t="s">
        <v>694</v>
      </c>
      <c r="B115" t="s">
        <v>46</v>
      </c>
      <c r="C115" t="s">
        <v>695</v>
      </c>
      <c r="D115" t="s">
        <v>264</v>
      </c>
      <c r="E115" t="s">
        <v>49</v>
      </c>
      <c r="F115" t="s">
        <v>50</v>
      </c>
      <c r="G115" t="s">
        <v>696</v>
      </c>
      <c r="H115" t="s">
        <v>49</v>
      </c>
      <c r="I115" t="s">
        <v>697</v>
      </c>
      <c r="J115" t="s">
        <v>53</v>
      </c>
      <c r="K115" t="s">
        <v>54</v>
      </c>
      <c r="L115" t="s">
        <v>126</v>
      </c>
      <c r="M115" t="s">
        <v>56</v>
      </c>
      <c r="N115" t="s">
        <v>57</v>
      </c>
      <c r="O115">
        <v>0</v>
      </c>
      <c r="P115" t="s">
        <v>49</v>
      </c>
      <c r="Q115" t="s">
        <v>49</v>
      </c>
      <c r="R115" t="s">
        <v>59</v>
      </c>
      <c r="S115" t="s">
        <v>60</v>
      </c>
      <c r="T115" t="s">
        <v>698</v>
      </c>
      <c r="U115" t="s">
        <v>53</v>
      </c>
      <c r="V115" t="s">
        <v>53</v>
      </c>
      <c r="W115" t="s">
        <v>49</v>
      </c>
      <c r="X115">
        <v>0.61</v>
      </c>
      <c r="Y115">
        <v>0</v>
      </c>
      <c r="Z115">
        <v>943</v>
      </c>
      <c r="AA115">
        <v>75</v>
      </c>
      <c r="AB115" t="s">
        <v>49</v>
      </c>
      <c r="AF115" t="s">
        <v>321</v>
      </c>
      <c r="AG115" t="s">
        <v>64</v>
      </c>
      <c r="AH115" t="s">
        <v>49</v>
      </c>
      <c r="AI115" t="s">
        <v>142</v>
      </c>
      <c r="AJ115" t="s">
        <v>142</v>
      </c>
      <c r="AK115" t="s">
        <v>115</v>
      </c>
      <c r="AL115" t="s">
        <v>49</v>
      </c>
      <c r="AM115" t="s">
        <v>49</v>
      </c>
      <c r="AN115" t="s">
        <v>49</v>
      </c>
      <c r="AO115" t="s">
        <v>49</v>
      </c>
      <c r="AP115" t="s">
        <v>49</v>
      </c>
      <c r="AQ115">
        <v>16.95</v>
      </c>
      <c r="AR115">
        <v>1.35</v>
      </c>
      <c r="AS115" t="s">
        <v>67</v>
      </c>
    </row>
    <row r="116" spans="1:45" x14ac:dyDescent="0.25">
      <c r="A116" t="s">
        <v>699</v>
      </c>
      <c r="B116" t="s">
        <v>46</v>
      </c>
      <c r="C116" t="s">
        <v>700</v>
      </c>
      <c r="D116" t="s">
        <v>249</v>
      </c>
      <c r="E116" t="s">
        <v>49</v>
      </c>
      <c r="F116" t="s">
        <v>50</v>
      </c>
      <c r="G116" t="s">
        <v>701</v>
      </c>
      <c r="H116" t="s">
        <v>49</v>
      </c>
      <c r="I116" t="s">
        <v>702</v>
      </c>
      <c r="J116" t="s">
        <v>73</v>
      </c>
      <c r="K116" t="s">
        <v>54</v>
      </c>
      <c r="L116" t="s">
        <v>353</v>
      </c>
      <c r="M116" t="s">
        <v>56</v>
      </c>
      <c r="N116" t="s">
        <v>57</v>
      </c>
      <c r="O116">
        <v>0</v>
      </c>
      <c r="P116" t="s">
        <v>49</v>
      </c>
      <c r="Q116" t="s">
        <v>703</v>
      </c>
      <c r="R116" t="s">
        <v>59</v>
      </c>
      <c r="S116" t="s">
        <v>60</v>
      </c>
      <c r="T116" t="s">
        <v>704</v>
      </c>
      <c r="U116" t="s">
        <v>73</v>
      </c>
      <c r="V116" t="s">
        <v>73</v>
      </c>
      <c r="W116" t="s">
        <v>49</v>
      </c>
      <c r="X116">
        <v>2.44</v>
      </c>
      <c r="Y116">
        <v>0</v>
      </c>
      <c r="Z116">
        <v>7393</v>
      </c>
      <c r="AA116">
        <v>591</v>
      </c>
      <c r="AB116" t="s">
        <v>62</v>
      </c>
      <c r="AF116" t="s">
        <v>705</v>
      </c>
      <c r="AG116" t="s">
        <v>64</v>
      </c>
      <c r="AH116" t="s">
        <v>49</v>
      </c>
      <c r="AI116" t="s">
        <v>92</v>
      </c>
      <c r="AJ116" t="s">
        <v>92</v>
      </c>
      <c r="AK116" t="s">
        <v>49</v>
      </c>
      <c r="AL116" t="s">
        <v>49</v>
      </c>
      <c r="AM116" t="s">
        <v>49</v>
      </c>
      <c r="AN116" t="s">
        <v>49</v>
      </c>
      <c r="AO116" t="s">
        <v>49</v>
      </c>
      <c r="AP116" t="s">
        <v>49</v>
      </c>
      <c r="AQ116">
        <v>7393</v>
      </c>
      <c r="AR116">
        <v>1442.04</v>
      </c>
      <c r="AS116" t="s">
        <v>67</v>
      </c>
    </row>
    <row r="117" spans="1:45" x14ac:dyDescent="0.25">
      <c r="A117" t="s">
        <v>706</v>
      </c>
      <c r="B117" t="s">
        <v>46</v>
      </c>
      <c r="C117" t="s">
        <v>707</v>
      </c>
      <c r="D117" t="s">
        <v>169</v>
      </c>
      <c r="E117" t="s">
        <v>49</v>
      </c>
      <c r="F117" t="s">
        <v>50</v>
      </c>
      <c r="G117" t="s">
        <v>708</v>
      </c>
      <c r="H117" t="s">
        <v>49</v>
      </c>
      <c r="I117" t="s">
        <v>709</v>
      </c>
      <c r="J117" t="s">
        <v>53</v>
      </c>
      <c r="K117" t="s">
        <v>54</v>
      </c>
      <c r="L117" t="s">
        <v>710</v>
      </c>
      <c r="M117" t="s">
        <v>56</v>
      </c>
      <c r="N117" t="s">
        <v>57</v>
      </c>
      <c r="O117">
        <v>0</v>
      </c>
      <c r="P117" t="s">
        <v>49</v>
      </c>
      <c r="Q117" t="s">
        <v>49</v>
      </c>
      <c r="R117" t="s">
        <v>59</v>
      </c>
      <c r="S117" t="s">
        <v>60</v>
      </c>
      <c r="T117" t="s">
        <v>711</v>
      </c>
      <c r="U117" t="s">
        <v>53</v>
      </c>
      <c r="V117" t="s">
        <v>53</v>
      </c>
      <c r="W117" t="s">
        <v>49</v>
      </c>
      <c r="X117">
        <v>1.06</v>
      </c>
      <c r="Y117">
        <v>0</v>
      </c>
      <c r="Z117">
        <v>279</v>
      </c>
      <c r="AA117">
        <v>22</v>
      </c>
      <c r="AB117" t="s">
        <v>49</v>
      </c>
      <c r="AF117" t="s">
        <v>712</v>
      </c>
      <c r="AG117" t="s">
        <v>64</v>
      </c>
      <c r="AH117" t="s">
        <v>49</v>
      </c>
      <c r="AI117" t="s">
        <v>89</v>
      </c>
      <c r="AJ117" t="s">
        <v>89</v>
      </c>
      <c r="AK117" t="s">
        <v>129</v>
      </c>
      <c r="AL117" t="s">
        <v>49</v>
      </c>
      <c r="AM117" t="s">
        <v>49</v>
      </c>
      <c r="AN117" t="s">
        <v>49</v>
      </c>
      <c r="AO117" t="s">
        <v>49</v>
      </c>
      <c r="AP117" t="s">
        <v>49</v>
      </c>
      <c r="AQ117">
        <v>94.36</v>
      </c>
      <c r="AR117">
        <v>7.56</v>
      </c>
      <c r="AS117" t="s">
        <v>67</v>
      </c>
    </row>
    <row r="118" spans="1:45" x14ac:dyDescent="0.25">
      <c r="A118" t="s">
        <v>713</v>
      </c>
      <c r="B118" t="s">
        <v>46</v>
      </c>
      <c r="C118" t="s">
        <v>714</v>
      </c>
      <c r="D118" t="s">
        <v>80</v>
      </c>
      <c r="E118" t="s">
        <v>49</v>
      </c>
      <c r="F118" t="s">
        <v>81</v>
      </c>
      <c r="G118" t="s">
        <v>236</v>
      </c>
      <c r="H118" t="s">
        <v>49</v>
      </c>
      <c r="I118" t="s">
        <v>237</v>
      </c>
      <c r="J118" t="s">
        <v>180</v>
      </c>
      <c r="K118" t="s">
        <v>238</v>
      </c>
      <c r="L118" t="s">
        <v>126</v>
      </c>
      <c r="M118" t="s">
        <v>56</v>
      </c>
      <c r="N118" t="s">
        <v>57</v>
      </c>
      <c r="O118">
        <v>0</v>
      </c>
      <c r="P118" t="s">
        <v>49</v>
      </c>
      <c r="Q118" t="s">
        <v>239</v>
      </c>
      <c r="R118" t="s">
        <v>86</v>
      </c>
      <c r="S118" t="s">
        <v>87</v>
      </c>
      <c r="T118" t="s">
        <v>49</v>
      </c>
      <c r="U118" t="s">
        <v>180</v>
      </c>
      <c r="V118" t="s">
        <v>180</v>
      </c>
      <c r="W118" t="s">
        <v>49</v>
      </c>
      <c r="X118">
        <v>3.23</v>
      </c>
      <c r="Y118">
        <v>0</v>
      </c>
      <c r="Z118">
        <v>60000</v>
      </c>
      <c r="AA118">
        <v>3500</v>
      </c>
      <c r="AB118" t="s">
        <v>62</v>
      </c>
      <c r="AF118" t="s">
        <v>715</v>
      </c>
      <c r="AG118" t="s">
        <v>64</v>
      </c>
      <c r="AH118" t="s">
        <v>49</v>
      </c>
      <c r="AI118" t="s">
        <v>65</v>
      </c>
      <c r="AJ118" t="s">
        <v>65</v>
      </c>
      <c r="AK118" t="s">
        <v>66</v>
      </c>
      <c r="AL118" t="s">
        <v>49</v>
      </c>
      <c r="AM118" t="s">
        <v>49</v>
      </c>
      <c r="AN118" t="s">
        <v>49</v>
      </c>
      <c r="AO118" t="s">
        <v>49</v>
      </c>
      <c r="AP118" t="s">
        <v>49</v>
      </c>
      <c r="AQ118">
        <v>18480</v>
      </c>
      <c r="AR118">
        <v>1078</v>
      </c>
      <c r="AS118" t="s">
        <v>67</v>
      </c>
    </row>
    <row r="119" spans="1:45" x14ac:dyDescent="0.25">
      <c r="A119" t="s">
        <v>716</v>
      </c>
      <c r="B119" t="s">
        <v>46</v>
      </c>
      <c r="C119" t="s">
        <v>717</v>
      </c>
      <c r="D119" t="s">
        <v>177</v>
      </c>
      <c r="E119" t="s">
        <v>49</v>
      </c>
      <c r="F119" t="s">
        <v>50</v>
      </c>
      <c r="G119" t="s">
        <v>71</v>
      </c>
      <c r="H119" t="s">
        <v>49</v>
      </c>
      <c r="I119" t="s">
        <v>72</v>
      </c>
      <c r="J119" t="s">
        <v>73</v>
      </c>
      <c r="K119" t="s">
        <v>74</v>
      </c>
      <c r="L119" t="s">
        <v>75</v>
      </c>
      <c r="M119" t="s">
        <v>56</v>
      </c>
      <c r="N119" t="s">
        <v>57</v>
      </c>
      <c r="O119">
        <v>0</v>
      </c>
      <c r="P119" t="s">
        <v>49</v>
      </c>
      <c r="Q119" t="s">
        <v>49</v>
      </c>
      <c r="R119" t="s">
        <v>59</v>
      </c>
      <c r="S119" t="s">
        <v>60</v>
      </c>
      <c r="T119" t="s">
        <v>718</v>
      </c>
      <c r="U119" t="s">
        <v>73</v>
      </c>
      <c r="V119" t="s">
        <v>73</v>
      </c>
      <c r="W119" t="s">
        <v>49</v>
      </c>
      <c r="X119">
        <v>0</v>
      </c>
      <c r="Y119">
        <v>0</v>
      </c>
      <c r="Z119">
        <v>565</v>
      </c>
      <c r="AA119">
        <v>45</v>
      </c>
      <c r="AB119" t="s">
        <v>49</v>
      </c>
      <c r="AF119" t="s">
        <v>719</v>
      </c>
      <c r="AG119" t="s">
        <v>64</v>
      </c>
      <c r="AH119" t="s">
        <v>49</v>
      </c>
      <c r="AI119" t="s">
        <v>142</v>
      </c>
      <c r="AJ119" t="s">
        <v>142</v>
      </c>
      <c r="AK119" t="s">
        <v>135</v>
      </c>
      <c r="AL119" t="s">
        <v>49</v>
      </c>
      <c r="AM119" t="s">
        <v>49</v>
      </c>
      <c r="AN119" t="s">
        <v>49</v>
      </c>
      <c r="AO119" t="s">
        <v>49</v>
      </c>
      <c r="AP119" t="s">
        <v>49</v>
      </c>
      <c r="AQ119">
        <v>16.95</v>
      </c>
      <c r="AR119">
        <v>1.35</v>
      </c>
      <c r="AS119" t="s">
        <v>67</v>
      </c>
    </row>
    <row r="120" spans="1:45" x14ac:dyDescent="0.25">
      <c r="A120" t="s">
        <v>720</v>
      </c>
      <c r="B120" t="s">
        <v>46</v>
      </c>
      <c r="C120" t="s">
        <v>721</v>
      </c>
      <c r="D120" t="s">
        <v>132</v>
      </c>
      <c r="E120" t="s">
        <v>49</v>
      </c>
      <c r="F120" t="s">
        <v>50</v>
      </c>
      <c r="G120" t="s">
        <v>722</v>
      </c>
      <c r="H120" t="s">
        <v>49</v>
      </c>
      <c r="I120" t="s">
        <v>723</v>
      </c>
      <c r="J120" t="s">
        <v>53</v>
      </c>
      <c r="K120" t="s">
        <v>74</v>
      </c>
      <c r="L120" t="s">
        <v>112</v>
      </c>
      <c r="M120" t="s">
        <v>56</v>
      </c>
      <c r="N120" t="s">
        <v>57</v>
      </c>
      <c r="O120">
        <v>0</v>
      </c>
      <c r="P120" t="s">
        <v>49</v>
      </c>
      <c r="Q120" t="s">
        <v>49</v>
      </c>
      <c r="R120" t="s">
        <v>59</v>
      </c>
      <c r="S120" t="s">
        <v>60</v>
      </c>
      <c r="T120" t="s">
        <v>724</v>
      </c>
      <c r="U120" t="s">
        <v>53</v>
      </c>
      <c r="V120" t="s">
        <v>53</v>
      </c>
      <c r="W120" t="s">
        <v>49</v>
      </c>
      <c r="X120">
        <v>4.33</v>
      </c>
      <c r="Y120">
        <v>0</v>
      </c>
      <c r="Z120">
        <v>787</v>
      </c>
      <c r="AA120">
        <v>63</v>
      </c>
      <c r="AB120" t="s">
        <v>49</v>
      </c>
      <c r="AF120" t="s">
        <v>725</v>
      </c>
      <c r="AG120" t="s">
        <v>64</v>
      </c>
      <c r="AH120" t="s">
        <v>49</v>
      </c>
      <c r="AI120" t="s">
        <v>92</v>
      </c>
      <c r="AJ120" t="s">
        <v>92</v>
      </c>
      <c r="AK120" t="s">
        <v>49</v>
      </c>
      <c r="AL120" t="s">
        <v>49</v>
      </c>
      <c r="AM120" t="s">
        <v>49</v>
      </c>
      <c r="AN120" t="s">
        <v>49</v>
      </c>
      <c r="AO120" t="s">
        <v>49</v>
      </c>
      <c r="AP120" t="s">
        <v>49</v>
      </c>
      <c r="AQ120">
        <v>787</v>
      </c>
      <c r="AR120">
        <v>272.79000000000002</v>
      </c>
      <c r="AS120" t="s">
        <v>67</v>
      </c>
    </row>
    <row r="121" spans="1:45" x14ac:dyDescent="0.25">
      <c r="A121" t="s">
        <v>726</v>
      </c>
      <c r="B121" t="s">
        <v>46</v>
      </c>
      <c r="C121" t="s">
        <v>727</v>
      </c>
      <c r="D121" t="s">
        <v>80</v>
      </c>
      <c r="E121" t="s">
        <v>49</v>
      </c>
      <c r="F121" t="s">
        <v>81</v>
      </c>
      <c r="G121" t="s">
        <v>728</v>
      </c>
      <c r="H121" t="s">
        <v>729</v>
      </c>
      <c r="I121" t="s">
        <v>730</v>
      </c>
      <c r="J121" t="s">
        <v>393</v>
      </c>
      <c r="K121" t="s">
        <v>394</v>
      </c>
      <c r="L121" t="s">
        <v>55</v>
      </c>
      <c r="M121" t="s">
        <v>56</v>
      </c>
      <c r="N121" t="s">
        <v>57</v>
      </c>
      <c r="O121">
        <v>0</v>
      </c>
      <c r="P121" t="s">
        <v>49</v>
      </c>
      <c r="Q121" t="s">
        <v>49</v>
      </c>
      <c r="R121" t="s">
        <v>86</v>
      </c>
      <c r="S121" t="s">
        <v>396</v>
      </c>
      <c r="T121" t="s">
        <v>49</v>
      </c>
      <c r="U121" t="s">
        <v>393</v>
      </c>
      <c r="V121" t="s">
        <v>393</v>
      </c>
      <c r="W121" t="s">
        <v>49</v>
      </c>
      <c r="X121">
        <v>0.23</v>
      </c>
      <c r="Y121">
        <v>0</v>
      </c>
      <c r="Z121">
        <v>109161</v>
      </c>
      <c r="AA121">
        <v>27534</v>
      </c>
      <c r="AB121" t="s">
        <v>49</v>
      </c>
      <c r="AF121" t="s">
        <v>731</v>
      </c>
      <c r="AG121" t="s">
        <v>64</v>
      </c>
      <c r="AH121" t="s">
        <v>49</v>
      </c>
      <c r="AI121" t="s">
        <v>192</v>
      </c>
      <c r="AJ121" t="s">
        <v>192</v>
      </c>
      <c r="AK121" t="s">
        <v>159</v>
      </c>
      <c r="AL121" t="s">
        <v>49</v>
      </c>
      <c r="AM121" t="s">
        <v>49</v>
      </c>
      <c r="AN121" t="s">
        <v>49</v>
      </c>
      <c r="AO121" t="s">
        <v>49</v>
      </c>
      <c r="AP121" t="s">
        <v>49</v>
      </c>
      <c r="AQ121">
        <v>46200</v>
      </c>
      <c r="AR121">
        <v>2695</v>
      </c>
      <c r="AS121" t="s">
        <v>67</v>
      </c>
    </row>
    <row r="122" spans="1:45" x14ac:dyDescent="0.25">
      <c r="A122" t="s">
        <v>732</v>
      </c>
      <c r="B122" t="s">
        <v>46</v>
      </c>
      <c r="C122" t="s">
        <v>733</v>
      </c>
      <c r="D122" t="s">
        <v>264</v>
      </c>
      <c r="E122" t="s">
        <v>49</v>
      </c>
      <c r="F122" t="s">
        <v>50</v>
      </c>
      <c r="G122" t="s">
        <v>734</v>
      </c>
      <c r="H122" t="s">
        <v>49</v>
      </c>
      <c r="I122" t="s">
        <v>735</v>
      </c>
      <c r="J122" t="s">
        <v>73</v>
      </c>
      <c r="K122" t="s">
        <v>120</v>
      </c>
      <c r="L122" t="s">
        <v>112</v>
      </c>
      <c r="M122" t="s">
        <v>56</v>
      </c>
      <c r="N122" t="s">
        <v>57</v>
      </c>
      <c r="O122">
        <v>0</v>
      </c>
      <c r="P122" t="s">
        <v>49</v>
      </c>
      <c r="Q122" t="s">
        <v>49</v>
      </c>
      <c r="R122" t="s">
        <v>59</v>
      </c>
      <c r="S122" t="s">
        <v>60</v>
      </c>
      <c r="T122" t="s">
        <v>736</v>
      </c>
      <c r="U122" t="s">
        <v>73</v>
      </c>
      <c r="V122" t="s">
        <v>73</v>
      </c>
      <c r="W122" t="s">
        <v>49</v>
      </c>
      <c r="X122">
        <v>0.18</v>
      </c>
      <c r="Y122">
        <v>0</v>
      </c>
      <c r="Z122">
        <v>337</v>
      </c>
      <c r="AA122">
        <v>27</v>
      </c>
      <c r="AB122" t="s">
        <v>49</v>
      </c>
      <c r="AF122" t="s">
        <v>737</v>
      </c>
      <c r="AG122" t="s">
        <v>64</v>
      </c>
      <c r="AH122" t="s">
        <v>49</v>
      </c>
      <c r="AI122" t="s">
        <v>142</v>
      </c>
      <c r="AJ122" t="s">
        <v>142</v>
      </c>
      <c r="AK122" t="s">
        <v>135</v>
      </c>
      <c r="AL122" t="s">
        <v>49</v>
      </c>
      <c r="AM122" t="s">
        <v>49</v>
      </c>
      <c r="AN122" t="s">
        <v>49</v>
      </c>
      <c r="AO122" t="s">
        <v>49</v>
      </c>
      <c r="AP122" t="s">
        <v>49</v>
      </c>
      <c r="AQ122">
        <v>16.95</v>
      </c>
      <c r="AR122">
        <v>1.35</v>
      </c>
      <c r="AS122" t="s">
        <v>67</v>
      </c>
    </row>
    <row r="123" spans="1:45" x14ac:dyDescent="0.25">
      <c r="A123" t="s">
        <v>732</v>
      </c>
      <c r="B123" t="s">
        <v>91</v>
      </c>
      <c r="C123" t="s">
        <v>733</v>
      </c>
      <c r="D123" t="s">
        <v>264</v>
      </c>
      <c r="E123" t="s">
        <v>49</v>
      </c>
      <c r="F123" t="s">
        <v>50</v>
      </c>
      <c r="G123" t="s">
        <v>734</v>
      </c>
      <c r="H123" t="s">
        <v>49</v>
      </c>
      <c r="I123" t="s">
        <v>735</v>
      </c>
      <c r="J123" t="s">
        <v>73</v>
      </c>
      <c r="K123" t="s">
        <v>120</v>
      </c>
      <c r="L123" t="s">
        <v>112</v>
      </c>
      <c r="M123" t="s">
        <v>56</v>
      </c>
      <c r="N123" t="s">
        <v>57</v>
      </c>
      <c r="O123">
        <v>0</v>
      </c>
      <c r="P123" t="s">
        <v>49</v>
      </c>
      <c r="Q123" t="s">
        <v>49</v>
      </c>
      <c r="R123" t="s">
        <v>59</v>
      </c>
      <c r="S123" t="s">
        <v>60</v>
      </c>
      <c r="T123" t="s">
        <v>736</v>
      </c>
      <c r="U123" t="s">
        <v>73</v>
      </c>
      <c r="V123" t="s">
        <v>73</v>
      </c>
      <c r="W123" t="s">
        <v>49</v>
      </c>
      <c r="X123">
        <v>0.18</v>
      </c>
      <c r="Y123">
        <v>0</v>
      </c>
      <c r="Z123">
        <v>337</v>
      </c>
      <c r="AA123">
        <v>27</v>
      </c>
      <c r="AB123" t="s">
        <v>49</v>
      </c>
      <c r="AF123" t="s">
        <v>737</v>
      </c>
      <c r="AG123" t="s">
        <v>64</v>
      </c>
      <c r="AH123" t="s">
        <v>49</v>
      </c>
      <c r="AI123" t="s">
        <v>65</v>
      </c>
      <c r="AJ123" t="s">
        <v>65</v>
      </c>
      <c r="AK123" t="s">
        <v>115</v>
      </c>
      <c r="AL123" t="s">
        <v>49</v>
      </c>
      <c r="AM123" t="s">
        <v>49</v>
      </c>
      <c r="AN123" t="s">
        <v>49</v>
      </c>
      <c r="AO123" t="s">
        <v>49</v>
      </c>
      <c r="AP123" t="s">
        <v>49</v>
      </c>
      <c r="AQ123">
        <v>16.95</v>
      </c>
      <c r="AR123">
        <v>1.35</v>
      </c>
      <c r="AS123" t="s">
        <v>67</v>
      </c>
    </row>
    <row r="124" spans="1:45" x14ac:dyDescent="0.25">
      <c r="A124" t="s">
        <v>738</v>
      </c>
      <c r="B124" t="s">
        <v>46</v>
      </c>
      <c r="C124" t="s">
        <v>739</v>
      </c>
      <c r="D124" t="s">
        <v>422</v>
      </c>
      <c r="E124" t="s">
        <v>49</v>
      </c>
      <c r="F124" t="s">
        <v>50</v>
      </c>
      <c r="G124" t="s">
        <v>740</v>
      </c>
      <c r="H124" t="s">
        <v>49</v>
      </c>
      <c r="I124" t="s">
        <v>741</v>
      </c>
      <c r="J124" t="s">
        <v>53</v>
      </c>
      <c r="K124" t="s">
        <v>54</v>
      </c>
      <c r="L124" t="s">
        <v>457</v>
      </c>
      <c r="M124" t="s">
        <v>56</v>
      </c>
      <c r="N124" t="s">
        <v>57</v>
      </c>
      <c r="O124">
        <v>0</v>
      </c>
      <c r="P124" t="s">
        <v>49</v>
      </c>
      <c r="Q124" t="s">
        <v>49</v>
      </c>
      <c r="R124" t="s">
        <v>59</v>
      </c>
      <c r="S124" t="s">
        <v>60</v>
      </c>
      <c r="T124" t="s">
        <v>742</v>
      </c>
      <c r="U124" t="s">
        <v>53</v>
      </c>
      <c r="V124" t="s">
        <v>53</v>
      </c>
      <c r="W124" t="s">
        <v>49</v>
      </c>
      <c r="X124">
        <v>0.56999999999999995</v>
      </c>
      <c r="Y124">
        <v>0</v>
      </c>
      <c r="Z124">
        <v>43</v>
      </c>
      <c r="AA124">
        <v>3</v>
      </c>
      <c r="AB124" t="s">
        <v>49</v>
      </c>
      <c r="AF124" t="s">
        <v>743</v>
      </c>
      <c r="AG124" t="s">
        <v>64</v>
      </c>
      <c r="AH124" t="s">
        <v>49</v>
      </c>
      <c r="AI124" t="s">
        <v>92</v>
      </c>
      <c r="AJ124" t="s">
        <v>92</v>
      </c>
      <c r="AK124" t="s">
        <v>49</v>
      </c>
      <c r="AL124" t="s">
        <v>49</v>
      </c>
      <c r="AM124" t="s">
        <v>49</v>
      </c>
      <c r="AN124" t="s">
        <v>49</v>
      </c>
      <c r="AO124" t="s">
        <v>49</v>
      </c>
      <c r="AP124" t="s">
        <v>49</v>
      </c>
      <c r="AQ124">
        <v>24.51</v>
      </c>
      <c r="AR124">
        <v>1.71</v>
      </c>
      <c r="AS124" t="s">
        <v>67</v>
      </c>
    </row>
    <row r="125" spans="1:45" x14ac:dyDescent="0.25">
      <c r="A125" t="s">
        <v>744</v>
      </c>
      <c r="B125" t="s">
        <v>46</v>
      </c>
      <c r="C125" t="s">
        <v>745</v>
      </c>
      <c r="D125" t="s">
        <v>169</v>
      </c>
      <c r="E125" t="s">
        <v>49</v>
      </c>
      <c r="F125" t="s">
        <v>50</v>
      </c>
      <c r="G125" t="s">
        <v>746</v>
      </c>
      <c r="H125" t="s">
        <v>49</v>
      </c>
      <c r="I125" t="s">
        <v>747</v>
      </c>
      <c r="J125" t="s">
        <v>187</v>
      </c>
      <c r="K125" t="s">
        <v>74</v>
      </c>
      <c r="L125" t="s">
        <v>55</v>
      </c>
      <c r="M125" t="s">
        <v>56</v>
      </c>
      <c r="N125" t="s">
        <v>57</v>
      </c>
      <c r="O125">
        <v>0</v>
      </c>
      <c r="P125" t="s">
        <v>49</v>
      </c>
      <c r="Q125" t="s">
        <v>748</v>
      </c>
      <c r="R125" t="s">
        <v>59</v>
      </c>
      <c r="S125" t="s">
        <v>60</v>
      </c>
      <c r="T125" t="s">
        <v>749</v>
      </c>
      <c r="U125" t="s">
        <v>187</v>
      </c>
      <c r="V125" t="s">
        <v>187</v>
      </c>
      <c r="W125" t="s">
        <v>49</v>
      </c>
      <c r="X125">
        <v>0.66</v>
      </c>
      <c r="Y125">
        <v>0</v>
      </c>
      <c r="Z125">
        <v>1873</v>
      </c>
      <c r="AA125">
        <v>150</v>
      </c>
      <c r="AB125" t="s">
        <v>62</v>
      </c>
      <c r="AF125" t="s">
        <v>750</v>
      </c>
      <c r="AG125" t="s">
        <v>64</v>
      </c>
      <c r="AH125" t="s">
        <v>49</v>
      </c>
      <c r="AI125" t="s">
        <v>92</v>
      </c>
      <c r="AJ125" t="s">
        <v>92</v>
      </c>
      <c r="AK125" t="s">
        <v>49</v>
      </c>
      <c r="AL125" t="s">
        <v>49</v>
      </c>
      <c r="AM125" t="s">
        <v>49</v>
      </c>
      <c r="AN125" t="s">
        <v>49</v>
      </c>
      <c r="AO125" t="s">
        <v>49</v>
      </c>
      <c r="AP125" t="s">
        <v>49</v>
      </c>
      <c r="AQ125">
        <v>1236.18</v>
      </c>
      <c r="AR125">
        <v>99</v>
      </c>
      <c r="AS125" t="s">
        <v>67</v>
      </c>
    </row>
    <row r="126" spans="1:45" x14ac:dyDescent="0.25">
      <c r="A126" t="s">
        <v>751</v>
      </c>
      <c r="B126" t="s">
        <v>46</v>
      </c>
      <c r="C126" t="s">
        <v>752</v>
      </c>
      <c r="D126" t="s">
        <v>132</v>
      </c>
      <c r="E126" t="s">
        <v>49</v>
      </c>
      <c r="F126" t="s">
        <v>50</v>
      </c>
      <c r="G126" t="s">
        <v>734</v>
      </c>
      <c r="H126" t="s">
        <v>49</v>
      </c>
      <c r="I126" t="s">
        <v>735</v>
      </c>
      <c r="J126" t="s">
        <v>73</v>
      </c>
      <c r="K126" t="s">
        <v>120</v>
      </c>
      <c r="L126" t="s">
        <v>112</v>
      </c>
      <c r="M126" t="s">
        <v>56</v>
      </c>
      <c r="N126" t="s">
        <v>57</v>
      </c>
      <c r="O126">
        <v>0</v>
      </c>
      <c r="P126" t="s">
        <v>49</v>
      </c>
      <c r="Q126" t="s">
        <v>49</v>
      </c>
      <c r="R126" t="s">
        <v>59</v>
      </c>
      <c r="S126" t="s">
        <v>60</v>
      </c>
      <c r="T126" t="s">
        <v>753</v>
      </c>
      <c r="U126" t="s">
        <v>73</v>
      </c>
      <c r="V126" t="s">
        <v>73</v>
      </c>
      <c r="W126" t="s">
        <v>49</v>
      </c>
      <c r="X126">
        <v>0.35</v>
      </c>
      <c r="Y126">
        <v>0</v>
      </c>
      <c r="Z126">
        <v>337</v>
      </c>
      <c r="AA126">
        <v>27</v>
      </c>
      <c r="AB126" t="s">
        <v>49</v>
      </c>
      <c r="AF126" t="s">
        <v>754</v>
      </c>
      <c r="AG126" t="s">
        <v>64</v>
      </c>
      <c r="AH126" t="s">
        <v>49</v>
      </c>
      <c r="AI126" t="s">
        <v>92</v>
      </c>
      <c r="AJ126" t="s">
        <v>92</v>
      </c>
      <c r="AK126" t="s">
        <v>49</v>
      </c>
      <c r="AL126" t="s">
        <v>49</v>
      </c>
      <c r="AM126" t="s">
        <v>49</v>
      </c>
      <c r="AN126" t="s">
        <v>49</v>
      </c>
      <c r="AO126" t="s">
        <v>49</v>
      </c>
      <c r="AP126" t="s">
        <v>49</v>
      </c>
      <c r="AQ126">
        <v>117.95</v>
      </c>
      <c r="AR126">
        <v>9.4499999999999993</v>
      </c>
      <c r="AS126" t="s">
        <v>67</v>
      </c>
    </row>
    <row r="127" spans="1:45" x14ac:dyDescent="0.25">
      <c r="A127" t="s">
        <v>755</v>
      </c>
      <c r="B127" t="s">
        <v>46</v>
      </c>
      <c r="C127" t="s">
        <v>756</v>
      </c>
      <c r="D127" t="s">
        <v>414</v>
      </c>
      <c r="E127" t="s">
        <v>49</v>
      </c>
      <c r="F127" t="s">
        <v>50</v>
      </c>
      <c r="G127" t="s">
        <v>124</v>
      </c>
      <c r="H127" t="s">
        <v>49</v>
      </c>
      <c r="I127" t="s">
        <v>125</v>
      </c>
      <c r="J127" t="s">
        <v>73</v>
      </c>
      <c r="K127" t="s">
        <v>120</v>
      </c>
      <c r="L127" t="s">
        <v>126</v>
      </c>
      <c r="M127" t="s">
        <v>56</v>
      </c>
      <c r="N127" t="s">
        <v>57</v>
      </c>
      <c r="O127">
        <v>0</v>
      </c>
      <c r="P127" t="s">
        <v>49</v>
      </c>
      <c r="Q127" t="s">
        <v>49</v>
      </c>
      <c r="R127" t="s">
        <v>59</v>
      </c>
      <c r="S127" t="s">
        <v>60</v>
      </c>
      <c r="T127" t="s">
        <v>757</v>
      </c>
      <c r="U127" t="s">
        <v>73</v>
      </c>
      <c r="V127" t="s">
        <v>73</v>
      </c>
      <c r="W127" t="s">
        <v>49</v>
      </c>
      <c r="X127">
        <v>0.44</v>
      </c>
      <c r="Y127">
        <v>0</v>
      </c>
      <c r="Z127">
        <v>176</v>
      </c>
      <c r="AA127">
        <v>14</v>
      </c>
      <c r="AB127" t="s">
        <v>49</v>
      </c>
      <c r="AF127" t="s">
        <v>758</v>
      </c>
      <c r="AG127" t="s">
        <v>64</v>
      </c>
      <c r="AH127" t="s">
        <v>49</v>
      </c>
      <c r="AI127" t="s">
        <v>89</v>
      </c>
      <c r="AJ127" t="s">
        <v>89</v>
      </c>
      <c r="AK127" t="s">
        <v>115</v>
      </c>
      <c r="AL127" t="s">
        <v>49</v>
      </c>
      <c r="AM127" t="s">
        <v>49</v>
      </c>
      <c r="AN127" t="s">
        <v>49</v>
      </c>
      <c r="AO127" t="s">
        <v>49</v>
      </c>
      <c r="AP127" t="s">
        <v>49</v>
      </c>
      <c r="AQ127">
        <v>13651.4</v>
      </c>
      <c r="AR127">
        <v>1091.72</v>
      </c>
      <c r="AS127" t="s">
        <v>67</v>
      </c>
    </row>
    <row r="128" spans="1:45" x14ac:dyDescent="0.25">
      <c r="A128" t="s">
        <v>759</v>
      </c>
      <c r="B128" t="s">
        <v>46</v>
      </c>
      <c r="C128" t="s">
        <v>760</v>
      </c>
      <c r="D128" t="s">
        <v>153</v>
      </c>
      <c r="E128" t="s">
        <v>49</v>
      </c>
      <c r="F128" t="s">
        <v>50</v>
      </c>
      <c r="G128" t="s">
        <v>124</v>
      </c>
      <c r="H128" t="s">
        <v>49</v>
      </c>
      <c r="I128" t="s">
        <v>125</v>
      </c>
      <c r="J128" t="s">
        <v>73</v>
      </c>
      <c r="K128" t="s">
        <v>120</v>
      </c>
      <c r="L128" t="s">
        <v>126</v>
      </c>
      <c r="M128" t="s">
        <v>56</v>
      </c>
      <c r="N128" t="s">
        <v>57</v>
      </c>
      <c r="O128">
        <v>0</v>
      </c>
      <c r="P128" t="s">
        <v>49</v>
      </c>
      <c r="Q128" t="s">
        <v>49</v>
      </c>
      <c r="R128" t="s">
        <v>59</v>
      </c>
      <c r="S128" t="s">
        <v>60</v>
      </c>
      <c r="T128" t="s">
        <v>761</v>
      </c>
      <c r="U128" t="s">
        <v>73</v>
      </c>
      <c r="V128" t="s">
        <v>73</v>
      </c>
      <c r="W128" t="s">
        <v>49</v>
      </c>
      <c r="X128">
        <v>0.83</v>
      </c>
      <c r="Y128">
        <v>0</v>
      </c>
      <c r="Z128">
        <v>176</v>
      </c>
      <c r="AA128">
        <v>14</v>
      </c>
      <c r="AB128" t="s">
        <v>49</v>
      </c>
      <c r="AF128" t="s">
        <v>762</v>
      </c>
      <c r="AG128" t="s">
        <v>64</v>
      </c>
      <c r="AH128" t="s">
        <v>49</v>
      </c>
      <c r="AI128" t="s">
        <v>65</v>
      </c>
      <c r="AJ128" t="s">
        <v>65</v>
      </c>
      <c r="AK128" t="s">
        <v>115</v>
      </c>
      <c r="AL128" t="s">
        <v>49</v>
      </c>
      <c r="AM128" t="s">
        <v>49</v>
      </c>
      <c r="AN128" t="s">
        <v>49</v>
      </c>
      <c r="AO128" t="s">
        <v>49</v>
      </c>
      <c r="AP128" t="s">
        <v>49</v>
      </c>
      <c r="AQ128">
        <v>230</v>
      </c>
      <c r="AR128">
        <v>18.399999999999999</v>
      </c>
      <c r="AS128" t="s">
        <v>67</v>
      </c>
    </row>
    <row r="129" spans="1:45" x14ac:dyDescent="0.25">
      <c r="A129" t="s">
        <v>763</v>
      </c>
      <c r="B129" t="s">
        <v>46</v>
      </c>
      <c r="C129" t="s">
        <v>764</v>
      </c>
      <c r="D129" t="s">
        <v>80</v>
      </c>
      <c r="E129" t="s">
        <v>49</v>
      </c>
      <c r="F129" t="s">
        <v>50</v>
      </c>
      <c r="G129" t="s">
        <v>765</v>
      </c>
      <c r="H129" t="s">
        <v>49</v>
      </c>
      <c r="I129" t="s">
        <v>766</v>
      </c>
      <c r="J129" t="s">
        <v>73</v>
      </c>
      <c r="K129" t="s">
        <v>74</v>
      </c>
      <c r="L129" t="s">
        <v>75</v>
      </c>
      <c r="M129" t="s">
        <v>56</v>
      </c>
      <c r="N129" t="s">
        <v>57</v>
      </c>
      <c r="O129">
        <v>0</v>
      </c>
      <c r="P129" t="s">
        <v>49</v>
      </c>
      <c r="Q129" t="s">
        <v>49</v>
      </c>
      <c r="R129" t="s">
        <v>59</v>
      </c>
      <c r="S129" t="s">
        <v>60</v>
      </c>
      <c r="T129" t="s">
        <v>767</v>
      </c>
      <c r="U129" t="s">
        <v>73</v>
      </c>
      <c r="V129" t="s">
        <v>73</v>
      </c>
      <c r="W129" t="s">
        <v>49</v>
      </c>
      <c r="X129">
        <v>0.26</v>
      </c>
      <c r="Y129">
        <v>0</v>
      </c>
      <c r="Z129">
        <v>78557</v>
      </c>
      <c r="AA129">
        <v>6285</v>
      </c>
      <c r="AB129" t="s">
        <v>49</v>
      </c>
      <c r="AF129" t="s">
        <v>768</v>
      </c>
      <c r="AG129" t="s">
        <v>64</v>
      </c>
      <c r="AH129" t="s">
        <v>49</v>
      </c>
      <c r="AI129" t="s">
        <v>65</v>
      </c>
      <c r="AJ129" t="s">
        <v>65</v>
      </c>
      <c r="AK129" t="s">
        <v>115</v>
      </c>
      <c r="AL129" t="s">
        <v>49</v>
      </c>
      <c r="AM129" t="s">
        <v>49</v>
      </c>
      <c r="AN129" t="s">
        <v>49</v>
      </c>
      <c r="AO129" t="s">
        <v>49</v>
      </c>
      <c r="AP129" t="s">
        <v>49</v>
      </c>
      <c r="AQ129">
        <v>470.88</v>
      </c>
      <c r="AR129">
        <v>37.44</v>
      </c>
      <c r="AS129" t="s">
        <v>67</v>
      </c>
    </row>
    <row r="130" spans="1:45" x14ac:dyDescent="0.25">
      <c r="A130" t="s">
        <v>769</v>
      </c>
      <c r="B130" t="s">
        <v>46</v>
      </c>
      <c r="C130" t="s">
        <v>770</v>
      </c>
      <c r="D130" t="s">
        <v>177</v>
      </c>
      <c r="E130" t="s">
        <v>49</v>
      </c>
      <c r="F130" t="s">
        <v>50</v>
      </c>
      <c r="G130" t="s">
        <v>771</v>
      </c>
      <c r="H130" t="s">
        <v>49</v>
      </c>
      <c r="I130" t="s">
        <v>772</v>
      </c>
      <c r="J130" t="s">
        <v>53</v>
      </c>
      <c r="K130" t="s">
        <v>54</v>
      </c>
      <c r="L130" t="s">
        <v>55</v>
      </c>
      <c r="M130" t="s">
        <v>56</v>
      </c>
      <c r="N130" t="s">
        <v>57</v>
      </c>
      <c r="O130">
        <v>0</v>
      </c>
      <c r="P130" t="s">
        <v>49</v>
      </c>
      <c r="Q130" t="s">
        <v>773</v>
      </c>
      <c r="R130" t="s">
        <v>59</v>
      </c>
      <c r="S130" t="s">
        <v>60</v>
      </c>
      <c r="T130" t="s">
        <v>774</v>
      </c>
      <c r="U130" t="s">
        <v>53</v>
      </c>
      <c r="V130" t="s">
        <v>53</v>
      </c>
      <c r="W130" t="s">
        <v>49</v>
      </c>
      <c r="X130">
        <v>6.96</v>
      </c>
      <c r="Y130">
        <v>0</v>
      </c>
      <c r="Z130">
        <v>0</v>
      </c>
      <c r="AB130" t="s">
        <v>62</v>
      </c>
      <c r="AF130" t="s">
        <v>775</v>
      </c>
      <c r="AG130" t="s">
        <v>64</v>
      </c>
      <c r="AH130" t="s">
        <v>49</v>
      </c>
      <c r="AI130" t="s">
        <v>92</v>
      </c>
      <c r="AJ130" t="s">
        <v>92</v>
      </c>
      <c r="AK130" t="s">
        <v>49</v>
      </c>
      <c r="AL130" t="s">
        <v>49</v>
      </c>
      <c r="AM130" t="s">
        <v>49</v>
      </c>
      <c r="AN130" t="s">
        <v>49</v>
      </c>
      <c r="AO130" t="s">
        <v>49</v>
      </c>
      <c r="AP130" t="s">
        <v>49</v>
      </c>
      <c r="AQ130">
        <v>0</v>
      </c>
      <c r="AR130">
        <v>0</v>
      </c>
      <c r="AS130" t="s">
        <v>67</v>
      </c>
    </row>
    <row r="131" spans="1:45" x14ac:dyDescent="0.25">
      <c r="A131" t="s">
        <v>776</v>
      </c>
      <c r="B131" t="s">
        <v>46</v>
      </c>
      <c r="C131" t="s">
        <v>777</v>
      </c>
      <c r="D131" t="s">
        <v>619</v>
      </c>
      <c r="E131" t="s">
        <v>778</v>
      </c>
      <c r="F131" t="s">
        <v>675</v>
      </c>
      <c r="G131" t="s">
        <v>676</v>
      </c>
      <c r="H131" t="s">
        <v>677</v>
      </c>
      <c r="I131" t="s">
        <v>678</v>
      </c>
      <c r="J131" t="s">
        <v>679</v>
      </c>
      <c r="K131" t="s">
        <v>680</v>
      </c>
      <c r="L131" t="s">
        <v>681</v>
      </c>
      <c r="M131" t="s">
        <v>56</v>
      </c>
      <c r="N131" t="s">
        <v>57</v>
      </c>
      <c r="O131">
        <v>0</v>
      </c>
      <c r="P131" t="s">
        <v>49</v>
      </c>
      <c r="Q131" t="s">
        <v>682</v>
      </c>
      <c r="R131" t="s">
        <v>683</v>
      </c>
      <c r="S131" t="s">
        <v>684</v>
      </c>
      <c r="T131" t="s">
        <v>49</v>
      </c>
      <c r="U131" t="s">
        <v>679</v>
      </c>
      <c r="V131" t="s">
        <v>679</v>
      </c>
      <c r="W131" t="s">
        <v>49</v>
      </c>
      <c r="X131">
        <v>0.02</v>
      </c>
      <c r="Y131">
        <v>69</v>
      </c>
      <c r="Z131">
        <v>0</v>
      </c>
      <c r="AA131">
        <v>0</v>
      </c>
      <c r="AB131" t="s">
        <v>62</v>
      </c>
      <c r="AF131" t="s">
        <v>779</v>
      </c>
      <c r="AG131" t="s">
        <v>64</v>
      </c>
      <c r="AH131" t="s">
        <v>49</v>
      </c>
      <c r="AI131" t="s">
        <v>142</v>
      </c>
      <c r="AJ131" t="s">
        <v>142</v>
      </c>
      <c r="AK131" t="s">
        <v>115</v>
      </c>
      <c r="AL131" t="s">
        <v>49</v>
      </c>
      <c r="AM131" t="s">
        <v>49</v>
      </c>
      <c r="AN131" t="s">
        <v>49</v>
      </c>
      <c r="AO131" t="s">
        <v>49</v>
      </c>
      <c r="AP131" t="s">
        <v>49</v>
      </c>
      <c r="AQ131">
        <v>0</v>
      </c>
      <c r="AR131">
        <v>0</v>
      </c>
      <c r="AS131" t="s">
        <v>67</v>
      </c>
    </row>
    <row r="132" spans="1:45" x14ac:dyDescent="0.25">
      <c r="A132" t="s">
        <v>780</v>
      </c>
      <c r="B132" t="s">
        <v>46</v>
      </c>
      <c r="C132" t="s">
        <v>781</v>
      </c>
      <c r="D132" t="s">
        <v>177</v>
      </c>
      <c r="E132" t="s">
        <v>49</v>
      </c>
      <c r="F132" t="s">
        <v>50</v>
      </c>
      <c r="G132" t="s">
        <v>462</v>
      </c>
      <c r="H132" t="s">
        <v>49</v>
      </c>
      <c r="I132" t="s">
        <v>463</v>
      </c>
      <c r="J132" t="s">
        <v>73</v>
      </c>
      <c r="K132" t="s">
        <v>74</v>
      </c>
      <c r="L132" t="s">
        <v>164</v>
      </c>
      <c r="M132" t="s">
        <v>56</v>
      </c>
      <c r="N132" t="s">
        <v>57</v>
      </c>
      <c r="O132">
        <v>0</v>
      </c>
      <c r="P132" t="s">
        <v>49</v>
      </c>
      <c r="Q132" t="s">
        <v>49</v>
      </c>
      <c r="R132" t="s">
        <v>59</v>
      </c>
      <c r="S132" t="s">
        <v>60</v>
      </c>
      <c r="T132" t="s">
        <v>782</v>
      </c>
      <c r="U132" t="s">
        <v>73</v>
      </c>
      <c r="V132" t="s">
        <v>73</v>
      </c>
      <c r="W132" t="s">
        <v>49</v>
      </c>
      <c r="X132">
        <v>1.52</v>
      </c>
      <c r="Y132">
        <v>0</v>
      </c>
      <c r="Z132">
        <v>2390</v>
      </c>
      <c r="AA132">
        <v>191</v>
      </c>
      <c r="AB132" t="s">
        <v>49</v>
      </c>
      <c r="AF132" t="s">
        <v>783</v>
      </c>
      <c r="AG132" t="s">
        <v>64</v>
      </c>
      <c r="AH132" t="s">
        <v>49</v>
      </c>
      <c r="AI132" t="s">
        <v>89</v>
      </c>
      <c r="AJ132" t="s">
        <v>89</v>
      </c>
      <c r="AK132" t="s">
        <v>135</v>
      </c>
      <c r="AL132" t="s">
        <v>49</v>
      </c>
      <c r="AM132" t="s">
        <v>49</v>
      </c>
      <c r="AN132" t="s">
        <v>49</v>
      </c>
      <c r="AO132" t="s">
        <v>49</v>
      </c>
      <c r="AP132" t="s">
        <v>49</v>
      </c>
      <c r="AQ132">
        <v>95.37</v>
      </c>
      <c r="AR132">
        <v>7.62</v>
      </c>
      <c r="AS132" t="s">
        <v>67</v>
      </c>
    </row>
    <row r="133" spans="1:45" x14ac:dyDescent="0.25">
      <c r="A133" t="s">
        <v>780</v>
      </c>
      <c r="B133" t="s">
        <v>91</v>
      </c>
      <c r="C133" t="s">
        <v>781</v>
      </c>
      <c r="D133" t="s">
        <v>177</v>
      </c>
      <c r="E133" t="s">
        <v>49</v>
      </c>
      <c r="F133" t="s">
        <v>50</v>
      </c>
      <c r="G133" t="s">
        <v>462</v>
      </c>
      <c r="H133" t="s">
        <v>49</v>
      </c>
      <c r="I133" t="s">
        <v>463</v>
      </c>
      <c r="J133" t="s">
        <v>73</v>
      </c>
      <c r="K133" t="s">
        <v>74</v>
      </c>
      <c r="L133" t="s">
        <v>164</v>
      </c>
      <c r="M133" t="s">
        <v>56</v>
      </c>
      <c r="N133" t="s">
        <v>57</v>
      </c>
      <c r="O133">
        <v>0</v>
      </c>
      <c r="P133" t="s">
        <v>49</v>
      </c>
      <c r="Q133" t="s">
        <v>49</v>
      </c>
      <c r="R133" t="s">
        <v>59</v>
      </c>
      <c r="S133" t="s">
        <v>60</v>
      </c>
      <c r="T133" t="s">
        <v>782</v>
      </c>
      <c r="U133" t="s">
        <v>73</v>
      </c>
      <c r="V133" t="s">
        <v>73</v>
      </c>
      <c r="W133" t="s">
        <v>49</v>
      </c>
      <c r="X133">
        <v>1.52</v>
      </c>
      <c r="Y133">
        <v>0</v>
      </c>
      <c r="Z133">
        <v>2390</v>
      </c>
      <c r="AA133">
        <v>191</v>
      </c>
      <c r="AB133" t="s">
        <v>49</v>
      </c>
      <c r="AF133" t="s">
        <v>783</v>
      </c>
      <c r="AG133" t="s">
        <v>64</v>
      </c>
      <c r="AH133" t="s">
        <v>49</v>
      </c>
      <c r="AI133" t="s">
        <v>92</v>
      </c>
      <c r="AJ133" t="s">
        <v>92</v>
      </c>
      <c r="AK133" t="s">
        <v>49</v>
      </c>
      <c r="AL133" t="s">
        <v>49</v>
      </c>
      <c r="AM133" t="s">
        <v>49</v>
      </c>
      <c r="AN133" t="s">
        <v>49</v>
      </c>
      <c r="AO133" t="s">
        <v>49</v>
      </c>
      <c r="AP133" t="s">
        <v>49</v>
      </c>
      <c r="AQ133">
        <v>953.7</v>
      </c>
      <c r="AR133">
        <v>76.2</v>
      </c>
      <c r="AS133" t="s">
        <v>67</v>
      </c>
    </row>
    <row r="134" spans="1:45" x14ac:dyDescent="0.25">
      <c r="A134" t="s">
        <v>784</v>
      </c>
      <c r="B134" t="s">
        <v>46</v>
      </c>
      <c r="C134" t="s">
        <v>785</v>
      </c>
      <c r="D134" t="s">
        <v>619</v>
      </c>
      <c r="E134" t="s">
        <v>786</v>
      </c>
      <c r="F134" t="s">
        <v>675</v>
      </c>
      <c r="G134" t="s">
        <v>676</v>
      </c>
      <c r="H134" t="s">
        <v>677</v>
      </c>
      <c r="I134" t="s">
        <v>678</v>
      </c>
      <c r="J134" t="s">
        <v>679</v>
      </c>
      <c r="K134" t="s">
        <v>680</v>
      </c>
      <c r="L134" t="s">
        <v>681</v>
      </c>
      <c r="M134" t="s">
        <v>56</v>
      </c>
      <c r="N134" t="s">
        <v>57</v>
      </c>
      <c r="O134">
        <v>0</v>
      </c>
      <c r="P134" t="s">
        <v>49</v>
      </c>
      <c r="Q134" t="s">
        <v>682</v>
      </c>
      <c r="R134" t="s">
        <v>683</v>
      </c>
      <c r="S134" t="s">
        <v>684</v>
      </c>
      <c r="T134" t="s">
        <v>49</v>
      </c>
      <c r="U134" t="s">
        <v>679</v>
      </c>
      <c r="V134" t="s">
        <v>679</v>
      </c>
      <c r="W134" t="s">
        <v>49</v>
      </c>
      <c r="X134">
        <v>0.01</v>
      </c>
      <c r="Y134">
        <v>173</v>
      </c>
      <c r="Z134">
        <v>0</v>
      </c>
      <c r="AA134">
        <v>0</v>
      </c>
      <c r="AB134" t="s">
        <v>62</v>
      </c>
      <c r="AF134" t="s">
        <v>787</v>
      </c>
      <c r="AG134" t="s">
        <v>64</v>
      </c>
      <c r="AH134" t="s">
        <v>49</v>
      </c>
      <c r="AI134" t="s">
        <v>142</v>
      </c>
      <c r="AJ134" t="s">
        <v>142</v>
      </c>
      <c r="AK134" t="s">
        <v>135</v>
      </c>
      <c r="AL134" t="s">
        <v>49</v>
      </c>
      <c r="AM134" t="s">
        <v>49</v>
      </c>
      <c r="AN134" t="s">
        <v>49</v>
      </c>
      <c r="AO134" t="s">
        <v>49</v>
      </c>
      <c r="AP134" t="s">
        <v>49</v>
      </c>
      <c r="AQ134">
        <v>0</v>
      </c>
      <c r="AR134">
        <v>0</v>
      </c>
      <c r="AS134" t="s">
        <v>67</v>
      </c>
    </row>
    <row r="135" spans="1:45" x14ac:dyDescent="0.25">
      <c r="A135" t="s">
        <v>788</v>
      </c>
      <c r="B135" t="s">
        <v>46</v>
      </c>
      <c r="C135" t="s">
        <v>789</v>
      </c>
      <c r="D135" t="s">
        <v>422</v>
      </c>
      <c r="E135" t="s">
        <v>49</v>
      </c>
      <c r="F135" t="s">
        <v>50</v>
      </c>
      <c r="G135" t="s">
        <v>790</v>
      </c>
      <c r="H135" t="s">
        <v>49</v>
      </c>
      <c r="I135" t="s">
        <v>791</v>
      </c>
      <c r="J135" t="s">
        <v>53</v>
      </c>
      <c r="K135" t="s">
        <v>74</v>
      </c>
      <c r="L135" t="s">
        <v>112</v>
      </c>
      <c r="M135" t="s">
        <v>56</v>
      </c>
      <c r="N135" t="s">
        <v>57</v>
      </c>
      <c r="O135">
        <v>0</v>
      </c>
      <c r="P135" t="s">
        <v>49</v>
      </c>
      <c r="Q135" t="s">
        <v>49</v>
      </c>
      <c r="R135" t="s">
        <v>59</v>
      </c>
      <c r="S135" t="s">
        <v>60</v>
      </c>
      <c r="T135" t="s">
        <v>792</v>
      </c>
      <c r="U135" t="s">
        <v>53</v>
      </c>
      <c r="V135" t="s">
        <v>53</v>
      </c>
      <c r="W135" t="s">
        <v>49</v>
      </c>
      <c r="X135">
        <v>3.19</v>
      </c>
      <c r="Y135">
        <v>0</v>
      </c>
      <c r="Z135">
        <v>1144</v>
      </c>
      <c r="AA135">
        <v>92</v>
      </c>
      <c r="AB135" t="s">
        <v>49</v>
      </c>
      <c r="AF135" t="s">
        <v>793</v>
      </c>
      <c r="AG135" t="s">
        <v>64</v>
      </c>
      <c r="AH135" t="s">
        <v>49</v>
      </c>
      <c r="AI135" t="s">
        <v>92</v>
      </c>
      <c r="AJ135" t="s">
        <v>92</v>
      </c>
      <c r="AK135" t="s">
        <v>49</v>
      </c>
      <c r="AL135" t="s">
        <v>49</v>
      </c>
      <c r="AM135" t="s">
        <v>49</v>
      </c>
      <c r="AN135" t="s">
        <v>49</v>
      </c>
      <c r="AO135" t="s">
        <v>49</v>
      </c>
      <c r="AP135" t="s">
        <v>49</v>
      </c>
      <c r="AQ135">
        <v>1144</v>
      </c>
      <c r="AR135">
        <v>293.48</v>
      </c>
      <c r="AS135" t="s">
        <v>67</v>
      </c>
    </row>
    <row r="136" spans="1:45" x14ac:dyDescent="0.25">
      <c r="A136" t="s">
        <v>794</v>
      </c>
      <c r="B136" t="s">
        <v>46</v>
      </c>
      <c r="C136" t="s">
        <v>795</v>
      </c>
      <c r="D136" t="s">
        <v>619</v>
      </c>
      <c r="E136" t="s">
        <v>796</v>
      </c>
      <c r="F136" t="s">
        <v>675</v>
      </c>
      <c r="G136" t="s">
        <v>676</v>
      </c>
      <c r="H136" t="s">
        <v>677</v>
      </c>
      <c r="I136" t="s">
        <v>678</v>
      </c>
      <c r="J136" t="s">
        <v>679</v>
      </c>
      <c r="K136" t="s">
        <v>680</v>
      </c>
      <c r="L136" t="s">
        <v>681</v>
      </c>
      <c r="M136" t="s">
        <v>56</v>
      </c>
      <c r="N136" t="s">
        <v>57</v>
      </c>
      <c r="O136">
        <v>0</v>
      </c>
      <c r="P136" t="s">
        <v>49</v>
      </c>
      <c r="Q136" t="s">
        <v>682</v>
      </c>
      <c r="R136" t="s">
        <v>683</v>
      </c>
      <c r="S136" t="s">
        <v>684</v>
      </c>
      <c r="T136" t="s">
        <v>49</v>
      </c>
      <c r="U136" t="s">
        <v>679</v>
      </c>
      <c r="V136" t="s">
        <v>679</v>
      </c>
      <c r="W136" t="s">
        <v>49</v>
      </c>
      <c r="X136">
        <v>0.02</v>
      </c>
      <c r="Y136">
        <v>117</v>
      </c>
      <c r="Z136">
        <v>0</v>
      </c>
      <c r="AA136">
        <v>0</v>
      </c>
      <c r="AB136" t="s">
        <v>62</v>
      </c>
      <c r="AF136" t="s">
        <v>797</v>
      </c>
      <c r="AG136" t="s">
        <v>64</v>
      </c>
      <c r="AH136" t="s">
        <v>49</v>
      </c>
      <c r="AI136" t="s">
        <v>142</v>
      </c>
      <c r="AJ136" t="s">
        <v>142</v>
      </c>
      <c r="AK136" t="s">
        <v>115</v>
      </c>
      <c r="AL136" t="s">
        <v>49</v>
      </c>
      <c r="AM136" t="s">
        <v>49</v>
      </c>
      <c r="AN136" t="s">
        <v>49</v>
      </c>
      <c r="AO136" t="s">
        <v>49</v>
      </c>
      <c r="AP136" t="s">
        <v>49</v>
      </c>
      <c r="AQ136">
        <v>0</v>
      </c>
      <c r="AR136">
        <v>0</v>
      </c>
      <c r="AS136" t="s">
        <v>67</v>
      </c>
    </row>
    <row r="137" spans="1:45" x14ac:dyDescent="0.25">
      <c r="A137" t="s">
        <v>798</v>
      </c>
      <c r="B137" t="s">
        <v>46</v>
      </c>
      <c r="C137" t="s">
        <v>799</v>
      </c>
      <c r="D137" t="s">
        <v>177</v>
      </c>
      <c r="E137" t="s">
        <v>49</v>
      </c>
      <c r="F137" t="s">
        <v>50</v>
      </c>
      <c r="G137" t="s">
        <v>800</v>
      </c>
      <c r="H137" t="s">
        <v>49</v>
      </c>
      <c r="I137" t="s">
        <v>801</v>
      </c>
      <c r="J137" t="s">
        <v>53</v>
      </c>
      <c r="K137" t="s">
        <v>74</v>
      </c>
      <c r="L137" t="s">
        <v>55</v>
      </c>
      <c r="M137" t="s">
        <v>56</v>
      </c>
      <c r="N137" t="s">
        <v>57</v>
      </c>
      <c r="O137">
        <v>0</v>
      </c>
      <c r="P137" t="s">
        <v>49</v>
      </c>
      <c r="Q137" t="s">
        <v>49</v>
      </c>
      <c r="R137" t="s">
        <v>59</v>
      </c>
      <c r="S137" t="s">
        <v>60</v>
      </c>
      <c r="T137" t="s">
        <v>802</v>
      </c>
      <c r="U137" t="s">
        <v>53</v>
      </c>
      <c r="V137" t="s">
        <v>53</v>
      </c>
      <c r="W137" t="s">
        <v>49</v>
      </c>
      <c r="X137">
        <v>0.78</v>
      </c>
      <c r="Y137">
        <v>0</v>
      </c>
      <c r="Z137">
        <v>1545</v>
      </c>
      <c r="AA137">
        <v>124</v>
      </c>
      <c r="AB137" t="s">
        <v>49</v>
      </c>
      <c r="AF137" t="s">
        <v>803</v>
      </c>
      <c r="AG137" t="s">
        <v>64</v>
      </c>
      <c r="AH137" t="s">
        <v>49</v>
      </c>
      <c r="AI137" t="s">
        <v>142</v>
      </c>
      <c r="AJ137" t="s">
        <v>142</v>
      </c>
      <c r="AK137" t="s">
        <v>66</v>
      </c>
      <c r="AL137" t="s">
        <v>49</v>
      </c>
      <c r="AM137" t="s">
        <v>49</v>
      </c>
      <c r="AN137" t="s">
        <v>49</v>
      </c>
      <c r="AO137" t="s">
        <v>49</v>
      </c>
      <c r="AP137" t="s">
        <v>49</v>
      </c>
      <c r="AQ137">
        <v>95.37</v>
      </c>
      <c r="AR137">
        <v>7.62</v>
      </c>
      <c r="AS137" t="s">
        <v>67</v>
      </c>
    </row>
    <row r="138" spans="1:45" x14ac:dyDescent="0.25">
      <c r="A138" t="s">
        <v>804</v>
      </c>
      <c r="B138" t="s">
        <v>46</v>
      </c>
      <c r="C138" t="s">
        <v>805</v>
      </c>
      <c r="D138" t="s">
        <v>213</v>
      </c>
      <c r="E138" t="s">
        <v>806</v>
      </c>
      <c r="F138" t="s">
        <v>675</v>
      </c>
      <c r="G138" t="s">
        <v>807</v>
      </c>
      <c r="H138" t="s">
        <v>808</v>
      </c>
      <c r="I138" t="s">
        <v>809</v>
      </c>
      <c r="J138" t="s">
        <v>679</v>
      </c>
      <c r="K138" t="s">
        <v>680</v>
      </c>
      <c r="L138" t="s">
        <v>681</v>
      </c>
      <c r="M138" t="s">
        <v>56</v>
      </c>
      <c r="N138" t="s">
        <v>57</v>
      </c>
      <c r="O138">
        <v>0</v>
      </c>
      <c r="P138" t="s">
        <v>49</v>
      </c>
      <c r="Q138" t="s">
        <v>810</v>
      </c>
      <c r="R138" t="s">
        <v>683</v>
      </c>
      <c r="S138" t="s">
        <v>684</v>
      </c>
      <c r="T138" t="s">
        <v>49</v>
      </c>
      <c r="U138" t="s">
        <v>679</v>
      </c>
      <c r="V138" t="s">
        <v>679</v>
      </c>
      <c r="W138" t="s">
        <v>49</v>
      </c>
      <c r="X138">
        <v>0.03</v>
      </c>
      <c r="Y138">
        <v>333</v>
      </c>
      <c r="Z138">
        <v>0</v>
      </c>
      <c r="AA138">
        <v>0</v>
      </c>
      <c r="AB138" t="s">
        <v>62</v>
      </c>
      <c r="AF138" t="s">
        <v>811</v>
      </c>
      <c r="AG138" t="s">
        <v>64</v>
      </c>
      <c r="AH138" t="s">
        <v>49</v>
      </c>
      <c r="AI138" t="s">
        <v>142</v>
      </c>
      <c r="AJ138" t="s">
        <v>142</v>
      </c>
      <c r="AK138" t="s">
        <v>135</v>
      </c>
      <c r="AL138" t="s">
        <v>49</v>
      </c>
      <c r="AM138" t="s">
        <v>49</v>
      </c>
      <c r="AN138" t="s">
        <v>49</v>
      </c>
      <c r="AO138" t="s">
        <v>49</v>
      </c>
      <c r="AP138" t="s">
        <v>49</v>
      </c>
      <c r="AQ138">
        <v>0</v>
      </c>
      <c r="AR138">
        <v>0</v>
      </c>
      <c r="AS138" t="s">
        <v>67</v>
      </c>
    </row>
    <row r="139" spans="1:45" x14ac:dyDescent="0.25">
      <c r="A139" t="s">
        <v>812</v>
      </c>
      <c r="B139" t="s">
        <v>46</v>
      </c>
      <c r="C139" t="s">
        <v>813</v>
      </c>
      <c r="D139" t="s">
        <v>619</v>
      </c>
      <c r="E139" t="s">
        <v>814</v>
      </c>
      <c r="F139" t="s">
        <v>675</v>
      </c>
      <c r="G139" t="s">
        <v>676</v>
      </c>
      <c r="H139" t="s">
        <v>677</v>
      </c>
      <c r="I139" t="s">
        <v>678</v>
      </c>
      <c r="J139" t="s">
        <v>679</v>
      </c>
      <c r="K139" t="s">
        <v>680</v>
      </c>
      <c r="L139" t="s">
        <v>681</v>
      </c>
      <c r="M139" t="s">
        <v>56</v>
      </c>
      <c r="N139" t="s">
        <v>57</v>
      </c>
      <c r="O139">
        <v>0</v>
      </c>
      <c r="P139" t="s">
        <v>49</v>
      </c>
      <c r="Q139" t="s">
        <v>682</v>
      </c>
      <c r="R139" t="s">
        <v>683</v>
      </c>
      <c r="S139" t="s">
        <v>684</v>
      </c>
      <c r="T139" t="s">
        <v>49</v>
      </c>
      <c r="U139" t="s">
        <v>679</v>
      </c>
      <c r="V139" t="s">
        <v>679</v>
      </c>
      <c r="W139" t="s">
        <v>49</v>
      </c>
      <c r="X139">
        <v>0.02</v>
      </c>
      <c r="Y139">
        <v>118</v>
      </c>
      <c r="Z139">
        <v>0</v>
      </c>
      <c r="AA139">
        <v>0</v>
      </c>
      <c r="AB139" t="s">
        <v>62</v>
      </c>
      <c r="AF139" t="s">
        <v>815</v>
      </c>
      <c r="AG139" t="s">
        <v>64</v>
      </c>
      <c r="AH139" t="s">
        <v>49</v>
      </c>
      <c r="AI139" t="s">
        <v>142</v>
      </c>
      <c r="AJ139" t="s">
        <v>142</v>
      </c>
      <c r="AK139" t="s">
        <v>115</v>
      </c>
      <c r="AL139" t="s">
        <v>49</v>
      </c>
      <c r="AM139" t="s">
        <v>49</v>
      </c>
      <c r="AN139" t="s">
        <v>49</v>
      </c>
      <c r="AO139" t="s">
        <v>49</v>
      </c>
      <c r="AP139" t="s">
        <v>49</v>
      </c>
      <c r="AQ139">
        <v>0</v>
      </c>
      <c r="AR139">
        <v>0</v>
      </c>
      <c r="AS139" t="s">
        <v>67</v>
      </c>
    </row>
    <row r="140" spans="1:45" x14ac:dyDescent="0.25">
      <c r="A140" t="s">
        <v>816</v>
      </c>
      <c r="B140" t="s">
        <v>46</v>
      </c>
      <c r="C140" t="s">
        <v>817</v>
      </c>
      <c r="D140" t="s">
        <v>132</v>
      </c>
      <c r="E140" t="s">
        <v>49</v>
      </c>
      <c r="F140" t="s">
        <v>81</v>
      </c>
      <c r="G140" t="s">
        <v>818</v>
      </c>
      <c r="H140" t="s">
        <v>49</v>
      </c>
      <c r="I140" t="s">
        <v>819</v>
      </c>
      <c r="J140" t="s">
        <v>84</v>
      </c>
      <c r="K140" t="s">
        <v>85</v>
      </c>
      <c r="L140" t="s">
        <v>112</v>
      </c>
      <c r="M140" t="s">
        <v>56</v>
      </c>
      <c r="N140" t="s">
        <v>57</v>
      </c>
      <c r="O140">
        <v>6</v>
      </c>
      <c r="P140" t="s">
        <v>49</v>
      </c>
      <c r="Q140" t="s">
        <v>49</v>
      </c>
      <c r="R140" t="s">
        <v>86</v>
      </c>
      <c r="S140" t="s">
        <v>87</v>
      </c>
      <c r="T140" t="s">
        <v>49</v>
      </c>
      <c r="U140" t="s">
        <v>84</v>
      </c>
      <c r="V140" t="s">
        <v>84</v>
      </c>
      <c r="W140" t="s">
        <v>49</v>
      </c>
      <c r="X140">
        <v>0.13</v>
      </c>
      <c r="Y140">
        <v>0</v>
      </c>
      <c r="Z140">
        <v>28000</v>
      </c>
      <c r="AA140">
        <v>2200</v>
      </c>
      <c r="AB140" t="s">
        <v>49</v>
      </c>
      <c r="AF140" t="s">
        <v>820</v>
      </c>
      <c r="AG140" t="s">
        <v>64</v>
      </c>
      <c r="AH140" t="s">
        <v>49</v>
      </c>
      <c r="AI140" t="s">
        <v>142</v>
      </c>
      <c r="AJ140" t="s">
        <v>142</v>
      </c>
      <c r="AK140" t="s">
        <v>115</v>
      </c>
      <c r="AL140" t="s">
        <v>49</v>
      </c>
      <c r="AM140" t="s">
        <v>49</v>
      </c>
      <c r="AN140" t="s">
        <v>49</v>
      </c>
      <c r="AO140" t="s">
        <v>49</v>
      </c>
      <c r="AP140" t="s">
        <v>49</v>
      </c>
      <c r="AQ140">
        <v>3280</v>
      </c>
      <c r="AR140">
        <v>2706</v>
      </c>
      <c r="AS140" t="s">
        <v>67</v>
      </c>
    </row>
    <row r="141" spans="1:45" x14ac:dyDescent="0.25">
      <c r="A141" t="s">
        <v>821</v>
      </c>
      <c r="B141" t="s">
        <v>46</v>
      </c>
      <c r="C141" t="s">
        <v>822</v>
      </c>
      <c r="D141" t="s">
        <v>823</v>
      </c>
      <c r="E141" t="s">
        <v>49</v>
      </c>
      <c r="F141" t="s">
        <v>50</v>
      </c>
      <c r="G141" t="s">
        <v>824</v>
      </c>
      <c r="H141" t="s">
        <v>49</v>
      </c>
      <c r="I141" t="s">
        <v>825</v>
      </c>
      <c r="J141" t="s">
        <v>53</v>
      </c>
      <c r="K141" t="s">
        <v>111</v>
      </c>
      <c r="L141" t="s">
        <v>55</v>
      </c>
      <c r="M141" t="s">
        <v>56</v>
      </c>
      <c r="N141" t="s">
        <v>57</v>
      </c>
      <c r="O141">
        <v>0</v>
      </c>
      <c r="P141" t="s">
        <v>49</v>
      </c>
      <c r="Q141" t="s">
        <v>49</v>
      </c>
      <c r="R141" t="s">
        <v>59</v>
      </c>
      <c r="S141" t="s">
        <v>60</v>
      </c>
      <c r="T141" t="s">
        <v>826</v>
      </c>
      <c r="U141" t="s">
        <v>53</v>
      </c>
      <c r="V141" t="s">
        <v>53</v>
      </c>
      <c r="W141" t="s">
        <v>49</v>
      </c>
      <c r="X141">
        <v>2.33</v>
      </c>
      <c r="Y141">
        <v>0</v>
      </c>
      <c r="Z141">
        <v>39289</v>
      </c>
      <c r="AA141">
        <v>3143</v>
      </c>
      <c r="AB141" t="s">
        <v>49</v>
      </c>
      <c r="AF141" t="s">
        <v>827</v>
      </c>
      <c r="AG141" t="s">
        <v>64</v>
      </c>
      <c r="AH141" t="s">
        <v>49</v>
      </c>
      <c r="AI141" t="s">
        <v>142</v>
      </c>
      <c r="AJ141" t="s">
        <v>142</v>
      </c>
      <c r="AK141" t="s">
        <v>66</v>
      </c>
      <c r="AL141" t="s">
        <v>49</v>
      </c>
      <c r="AM141" t="s">
        <v>49</v>
      </c>
      <c r="AN141" t="s">
        <v>49</v>
      </c>
      <c r="AO141" t="s">
        <v>49</v>
      </c>
      <c r="AP141" t="s">
        <v>49</v>
      </c>
      <c r="AQ141">
        <v>1365.14</v>
      </c>
      <c r="AR141">
        <v>109.172</v>
      </c>
      <c r="AS141" t="s">
        <v>67</v>
      </c>
    </row>
    <row r="142" spans="1:45" x14ac:dyDescent="0.25">
      <c r="A142" t="s">
        <v>828</v>
      </c>
      <c r="B142" t="s">
        <v>46</v>
      </c>
      <c r="C142" t="s">
        <v>829</v>
      </c>
      <c r="D142" t="s">
        <v>823</v>
      </c>
      <c r="E142" t="s">
        <v>49</v>
      </c>
      <c r="F142" t="s">
        <v>50</v>
      </c>
      <c r="G142" t="s">
        <v>830</v>
      </c>
      <c r="H142" t="s">
        <v>49</v>
      </c>
      <c r="I142" t="s">
        <v>831</v>
      </c>
      <c r="J142" t="s">
        <v>73</v>
      </c>
      <c r="K142" t="s">
        <v>120</v>
      </c>
      <c r="L142" t="s">
        <v>147</v>
      </c>
      <c r="M142" t="s">
        <v>56</v>
      </c>
      <c r="N142" t="s">
        <v>57</v>
      </c>
      <c r="O142">
        <v>0</v>
      </c>
      <c r="P142" t="s">
        <v>49</v>
      </c>
      <c r="Q142" t="s">
        <v>832</v>
      </c>
      <c r="R142" t="s">
        <v>59</v>
      </c>
      <c r="S142" t="s">
        <v>60</v>
      </c>
      <c r="T142" t="s">
        <v>833</v>
      </c>
      <c r="U142" t="s">
        <v>73</v>
      </c>
      <c r="V142" t="s">
        <v>73</v>
      </c>
      <c r="W142" t="s">
        <v>49</v>
      </c>
      <c r="X142">
        <v>0.79</v>
      </c>
      <c r="Y142">
        <v>0</v>
      </c>
      <c r="Z142">
        <v>322</v>
      </c>
      <c r="AA142">
        <v>26</v>
      </c>
      <c r="AB142" t="s">
        <v>62</v>
      </c>
      <c r="AF142" t="s">
        <v>834</v>
      </c>
      <c r="AG142" t="s">
        <v>64</v>
      </c>
      <c r="AH142" t="s">
        <v>49</v>
      </c>
      <c r="AI142" t="s">
        <v>142</v>
      </c>
      <c r="AJ142" t="s">
        <v>142</v>
      </c>
      <c r="AK142" t="s">
        <v>159</v>
      </c>
      <c r="AL142" t="s">
        <v>49</v>
      </c>
      <c r="AM142" t="s">
        <v>49</v>
      </c>
      <c r="AN142" t="s">
        <v>49</v>
      </c>
      <c r="AO142" t="s">
        <v>49</v>
      </c>
      <c r="AP142" t="s">
        <v>49</v>
      </c>
      <c r="AQ142">
        <v>117.72</v>
      </c>
      <c r="AR142">
        <v>9.36</v>
      </c>
      <c r="AS142" t="s">
        <v>67</v>
      </c>
    </row>
    <row r="143" spans="1:45" x14ac:dyDescent="0.25">
      <c r="A143" t="s">
        <v>828</v>
      </c>
      <c r="B143" t="s">
        <v>91</v>
      </c>
      <c r="C143" t="s">
        <v>829</v>
      </c>
      <c r="D143" t="s">
        <v>823</v>
      </c>
      <c r="E143" t="s">
        <v>49</v>
      </c>
      <c r="F143" t="s">
        <v>50</v>
      </c>
      <c r="G143" t="s">
        <v>830</v>
      </c>
      <c r="H143" t="s">
        <v>49</v>
      </c>
      <c r="I143" t="s">
        <v>831</v>
      </c>
      <c r="J143" t="s">
        <v>73</v>
      </c>
      <c r="K143" t="s">
        <v>120</v>
      </c>
      <c r="L143" t="s">
        <v>147</v>
      </c>
      <c r="M143" t="s">
        <v>56</v>
      </c>
      <c r="N143" t="s">
        <v>57</v>
      </c>
      <c r="O143">
        <v>0</v>
      </c>
      <c r="P143" t="s">
        <v>49</v>
      </c>
      <c r="Q143" t="s">
        <v>832</v>
      </c>
      <c r="R143" t="s">
        <v>59</v>
      </c>
      <c r="S143" t="s">
        <v>60</v>
      </c>
      <c r="T143" t="s">
        <v>833</v>
      </c>
      <c r="U143" t="s">
        <v>73</v>
      </c>
      <c r="V143" t="s">
        <v>73</v>
      </c>
      <c r="W143" t="s">
        <v>49</v>
      </c>
      <c r="X143">
        <v>0.79</v>
      </c>
      <c r="Y143">
        <v>0</v>
      </c>
      <c r="Z143">
        <v>322</v>
      </c>
      <c r="AA143">
        <v>26</v>
      </c>
      <c r="AB143" t="s">
        <v>62</v>
      </c>
      <c r="AF143" t="s">
        <v>834</v>
      </c>
      <c r="AG143" t="s">
        <v>64</v>
      </c>
      <c r="AH143" t="s">
        <v>49</v>
      </c>
      <c r="AI143" t="s">
        <v>89</v>
      </c>
      <c r="AJ143" t="s">
        <v>89</v>
      </c>
      <c r="AK143" t="s">
        <v>159</v>
      </c>
      <c r="AL143" t="s">
        <v>49</v>
      </c>
      <c r="AM143" t="s">
        <v>49</v>
      </c>
      <c r="AN143" t="s">
        <v>49</v>
      </c>
      <c r="AO143" t="s">
        <v>49</v>
      </c>
      <c r="AP143" t="s">
        <v>49</v>
      </c>
      <c r="AQ143">
        <v>117.72</v>
      </c>
      <c r="AR143">
        <v>9.36</v>
      </c>
      <c r="AS143" t="s">
        <v>67</v>
      </c>
    </row>
    <row r="144" spans="1:45" x14ac:dyDescent="0.25">
      <c r="A144" t="s">
        <v>828</v>
      </c>
      <c r="B144" t="s">
        <v>91</v>
      </c>
      <c r="C144" t="s">
        <v>829</v>
      </c>
      <c r="D144" t="s">
        <v>823</v>
      </c>
      <c r="E144" t="s">
        <v>49</v>
      </c>
      <c r="F144" t="s">
        <v>50</v>
      </c>
      <c r="G144" t="s">
        <v>830</v>
      </c>
      <c r="H144" t="s">
        <v>49</v>
      </c>
      <c r="I144" t="s">
        <v>831</v>
      </c>
      <c r="J144" t="s">
        <v>73</v>
      </c>
      <c r="K144" t="s">
        <v>120</v>
      </c>
      <c r="L144" t="s">
        <v>147</v>
      </c>
      <c r="M144" t="s">
        <v>56</v>
      </c>
      <c r="N144" t="s">
        <v>57</v>
      </c>
      <c r="O144">
        <v>0</v>
      </c>
      <c r="P144" t="s">
        <v>49</v>
      </c>
      <c r="Q144" t="s">
        <v>832</v>
      </c>
      <c r="R144" t="s">
        <v>59</v>
      </c>
      <c r="S144" t="s">
        <v>60</v>
      </c>
      <c r="T144" t="s">
        <v>833</v>
      </c>
      <c r="U144" t="s">
        <v>73</v>
      </c>
      <c r="V144" t="s">
        <v>73</v>
      </c>
      <c r="W144" t="s">
        <v>49</v>
      </c>
      <c r="X144">
        <v>0.79</v>
      </c>
      <c r="Y144">
        <v>0</v>
      </c>
      <c r="Z144">
        <v>322</v>
      </c>
      <c r="AA144">
        <v>26</v>
      </c>
      <c r="AB144" t="s">
        <v>62</v>
      </c>
      <c r="AF144" t="s">
        <v>834</v>
      </c>
      <c r="AG144" t="s">
        <v>64</v>
      </c>
      <c r="AH144" t="s">
        <v>49</v>
      </c>
      <c r="AI144" t="s">
        <v>92</v>
      </c>
      <c r="AJ144" t="s">
        <v>92</v>
      </c>
      <c r="AK144" t="s">
        <v>49</v>
      </c>
      <c r="AL144" t="s">
        <v>49</v>
      </c>
      <c r="AM144" t="s">
        <v>49</v>
      </c>
      <c r="AN144" t="s">
        <v>49</v>
      </c>
      <c r="AO144" t="s">
        <v>49</v>
      </c>
      <c r="AP144" t="s">
        <v>49</v>
      </c>
      <c r="AQ144">
        <v>470.88</v>
      </c>
      <c r="AR144">
        <v>37.44</v>
      </c>
      <c r="AS144" t="s">
        <v>67</v>
      </c>
    </row>
    <row r="145" spans="1:45" x14ac:dyDescent="0.25">
      <c r="A145" t="s">
        <v>828</v>
      </c>
      <c r="B145" t="s">
        <v>91</v>
      </c>
      <c r="C145" t="s">
        <v>829</v>
      </c>
      <c r="D145" t="s">
        <v>823</v>
      </c>
      <c r="E145" t="s">
        <v>49</v>
      </c>
      <c r="F145" t="s">
        <v>50</v>
      </c>
      <c r="G145" t="s">
        <v>830</v>
      </c>
      <c r="H145" t="s">
        <v>49</v>
      </c>
      <c r="I145" t="s">
        <v>831</v>
      </c>
      <c r="J145" t="s">
        <v>73</v>
      </c>
      <c r="K145" t="s">
        <v>120</v>
      </c>
      <c r="L145" t="s">
        <v>147</v>
      </c>
      <c r="M145" t="s">
        <v>56</v>
      </c>
      <c r="N145" t="s">
        <v>57</v>
      </c>
      <c r="O145">
        <v>0</v>
      </c>
      <c r="P145" t="s">
        <v>49</v>
      </c>
      <c r="Q145" t="s">
        <v>832</v>
      </c>
      <c r="R145" t="s">
        <v>59</v>
      </c>
      <c r="S145" t="s">
        <v>60</v>
      </c>
      <c r="T145" t="s">
        <v>833</v>
      </c>
      <c r="U145" t="s">
        <v>73</v>
      </c>
      <c r="V145" t="s">
        <v>73</v>
      </c>
      <c r="W145" t="s">
        <v>49</v>
      </c>
      <c r="X145">
        <v>0.79</v>
      </c>
      <c r="Y145">
        <v>0</v>
      </c>
      <c r="Z145">
        <v>322</v>
      </c>
      <c r="AA145">
        <v>26</v>
      </c>
      <c r="AB145" t="s">
        <v>62</v>
      </c>
      <c r="AF145" t="s">
        <v>834</v>
      </c>
      <c r="AG145" t="s">
        <v>64</v>
      </c>
      <c r="AH145" t="s">
        <v>49</v>
      </c>
      <c r="AI145" t="s">
        <v>65</v>
      </c>
      <c r="AJ145" t="s">
        <v>65</v>
      </c>
      <c r="AK145" t="s">
        <v>159</v>
      </c>
      <c r="AL145" t="s">
        <v>49</v>
      </c>
      <c r="AM145" t="s">
        <v>49</v>
      </c>
      <c r="AN145" t="s">
        <v>49</v>
      </c>
      <c r="AO145" t="s">
        <v>49</v>
      </c>
      <c r="AP145" t="s">
        <v>49</v>
      </c>
      <c r="AQ145">
        <v>117.72</v>
      </c>
      <c r="AR145">
        <v>9.36</v>
      </c>
      <c r="AS145" t="s">
        <v>67</v>
      </c>
    </row>
    <row r="146" spans="1:45" x14ac:dyDescent="0.25">
      <c r="A146" t="s">
        <v>835</v>
      </c>
      <c r="B146" t="s">
        <v>46</v>
      </c>
      <c r="C146" t="s">
        <v>836</v>
      </c>
      <c r="D146" t="s">
        <v>414</v>
      </c>
      <c r="E146" t="s">
        <v>49</v>
      </c>
      <c r="F146" t="s">
        <v>50</v>
      </c>
      <c r="G146" t="s">
        <v>837</v>
      </c>
      <c r="H146" t="s">
        <v>49</v>
      </c>
      <c r="I146" t="s">
        <v>838</v>
      </c>
      <c r="J146" t="s">
        <v>73</v>
      </c>
      <c r="K146" t="s">
        <v>120</v>
      </c>
      <c r="L146" t="s">
        <v>112</v>
      </c>
      <c r="M146" t="s">
        <v>56</v>
      </c>
      <c r="N146" t="s">
        <v>57</v>
      </c>
      <c r="O146">
        <v>0</v>
      </c>
      <c r="P146" t="s">
        <v>49</v>
      </c>
      <c r="Q146" t="s">
        <v>97</v>
      </c>
      <c r="R146" t="s">
        <v>59</v>
      </c>
      <c r="S146" t="s">
        <v>60</v>
      </c>
      <c r="T146" t="s">
        <v>839</v>
      </c>
      <c r="U146" t="s">
        <v>73</v>
      </c>
      <c r="V146" t="s">
        <v>73</v>
      </c>
      <c r="W146" t="s">
        <v>49</v>
      </c>
      <c r="X146">
        <v>1.62</v>
      </c>
      <c r="Y146">
        <v>0</v>
      </c>
      <c r="Z146">
        <v>3693</v>
      </c>
      <c r="AA146">
        <v>295</v>
      </c>
      <c r="AB146" t="s">
        <v>62</v>
      </c>
      <c r="AF146" t="s">
        <v>840</v>
      </c>
      <c r="AG146" t="s">
        <v>64</v>
      </c>
      <c r="AH146" t="s">
        <v>49</v>
      </c>
      <c r="AI146" t="s">
        <v>142</v>
      </c>
      <c r="AJ146" t="s">
        <v>142</v>
      </c>
      <c r="AK146" t="s">
        <v>159</v>
      </c>
      <c r="AL146" t="s">
        <v>49</v>
      </c>
      <c r="AM146" t="s">
        <v>49</v>
      </c>
      <c r="AN146" t="s">
        <v>49</v>
      </c>
      <c r="AO146" t="s">
        <v>49</v>
      </c>
      <c r="AP146" t="s">
        <v>49</v>
      </c>
      <c r="AQ146">
        <v>117.72</v>
      </c>
      <c r="AR146">
        <v>9.36</v>
      </c>
      <c r="AS146" t="s">
        <v>67</v>
      </c>
    </row>
    <row r="147" spans="1:45" x14ac:dyDescent="0.25">
      <c r="A147" t="s">
        <v>841</v>
      </c>
      <c r="B147" t="s">
        <v>46</v>
      </c>
      <c r="C147" t="s">
        <v>842</v>
      </c>
      <c r="D147" t="s">
        <v>177</v>
      </c>
      <c r="E147" t="s">
        <v>49</v>
      </c>
      <c r="F147" t="s">
        <v>81</v>
      </c>
      <c r="G147" t="s">
        <v>843</v>
      </c>
      <c r="H147" t="s">
        <v>49</v>
      </c>
      <c r="I147" t="s">
        <v>844</v>
      </c>
      <c r="J147" t="s">
        <v>180</v>
      </c>
      <c r="K147" t="s">
        <v>85</v>
      </c>
      <c r="L147" t="s">
        <v>75</v>
      </c>
      <c r="M147" t="s">
        <v>56</v>
      </c>
      <c r="N147" t="s">
        <v>57</v>
      </c>
      <c r="O147">
        <v>18</v>
      </c>
      <c r="P147" t="s">
        <v>49</v>
      </c>
      <c r="Q147" t="s">
        <v>845</v>
      </c>
      <c r="R147" t="s">
        <v>86</v>
      </c>
      <c r="S147" t="s">
        <v>87</v>
      </c>
      <c r="T147" t="s">
        <v>49</v>
      </c>
      <c r="U147" t="s">
        <v>180</v>
      </c>
      <c r="V147" t="s">
        <v>180</v>
      </c>
      <c r="W147" t="s">
        <v>49</v>
      </c>
      <c r="X147">
        <v>0.39</v>
      </c>
      <c r="Y147">
        <v>0</v>
      </c>
      <c r="Z147">
        <v>272000</v>
      </c>
      <c r="AA147">
        <v>7100</v>
      </c>
      <c r="AB147" t="s">
        <v>62</v>
      </c>
      <c r="AF147" t="s">
        <v>846</v>
      </c>
      <c r="AG147" t="s">
        <v>64</v>
      </c>
      <c r="AH147" t="s">
        <v>49</v>
      </c>
      <c r="AI147" t="s">
        <v>142</v>
      </c>
      <c r="AJ147" t="s">
        <v>142</v>
      </c>
      <c r="AK147" t="s">
        <v>90</v>
      </c>
      <c r="AL147" t="s">
        <v>49</v>
      </c>
      <c r="AM147" t="s">
        <v>49</v>
      </c>
      <c r="AN147" t="s">
        <v>49</v>
      </c>
      <c r="AO147" t="s">
        <v>49</v>
      </c>
      <c r="AP147" t="s">
        <v>49</v>
      </c>
      <c r="AQ147">
        <v>0</v>
      </c>
      <c r="AR147">
        <v>0</v>
      </c>
      <c r="AS147" t="s">
        <v>67</v>
      </c>
    </row>
    <row r="148" spans="1:45" x14ac:dyDescent="0.25">
      <c r="A148" t="s">
        <v>847</v>
      </c>
      <c r="B148" t="s">
        <v>46</v>
      </c>
      <c r="C148" t="s">
        <v>848</v>
      </c>
      <c r="D148" t="s">
        <v>177</v>
      </c>
      <c r="E148" t="s">
        <v>49</v>
      </c>
      <c r="F148" t="s">
        <v>81</v>
      </c>
      <c r="G148" t="s">
        <v>843</v>
      </c>
      <c r="H148" t="s">
        <v>49</v>
      </c>
      <c r="I148" t="s">
        <v>844</v>
      </c>
      <c r="J148" t="s">
        <v>180</v>
      </c>
      <c r="K148" t="s">
        <v>85</v>
      </c>
      <c r="L148" t="s">
        <v>75</v>
      </c>
      <c r="M148" t="s">
        <v>56</v>
      </c>
      <c r="N148" t="s">
        <v>57</v>
      </c>
      <c r="O148">
        <v>3</v>
      </c>
      <c r="P148" t="s">
        <v>49</v>
      </c>
      <c r="Q148" t="s">
        <v>845</v>
      </c>
      <c r="R148" t="s">
        <v>86</v>
      </c>
      <c r="S148" t="s">
        <v>87</v>
      </c>
      <c r="T148" t="s">
        <v>49</v>
      </c>
      <c r="U148" t="s">
        <v>180</v>
      </c>
      <c r="V148" t="s">
        <v>180</v>
      </c>
      <c r="W148" t="s">
        <v>49</v>
      </c>
      <c r="X148">
        <v>1.48</v>
      </c>
      <c r="Y148">
        <v>0</v>
      </c>
      <c r="Z148">
        <v>272000</v>
      </c>
      <c r="AA148">
        <v>7100</v>
      </c>
      <c r="AB148" t="s">
        <v>62</v>
      </c>
      <c r="AF148" t="s">
        <v>849</v>
      </c>
      <c r="AG148" t="s">
        <v>64</v>
      </c>
      <c r="AH148" t="s">
        <v>49</v>
      </c>
      <c r="AI148" t="s">
        <v>89</v>
      </c>
      <c r="AJ148" t="s">
        <v>89</v>
      </c>
      <c r="AK148" t="s">
        <v>159</v>
      </c>
      <c r="AL148" t="s">
        <v>49</v>
      </c>
      <c r="AM148" t="s">
        <v>49</v>
      </c>
      <c r="AN148" t="s">
        <v>49</v>
      </c>
      <c r="AO148" t="s">
        <v>49</v>
      </c>
      <c r="AP148" t="s">
        <v>49</v>
      </c>
      <c r="AQ148">
        <v>0</v>
      </c>
      <c r="AR148">
        <v>0</v>
      </c>
      <c r="AS148" t="s">
        <v>67</v>
      </c>
    </row>
    <row r="149" spans="1:45" x14ac:dyDescent="0.25">
      <c r="A149" t="s">
        <v>850</v>
      </c>
      <c r="B149" t="s">
        <v>46</v>
      </c>
      <c r="C149" t="s">
        <v>851</v>
      </c>
      <c r="D149" t="s">
        <v>80</v>
      </c>
      <c r="E149" t="s">
        <v>49</v>
      </c>
      <c r="F149" t="s">
        <v>50</v>
      </c>
      <c r="G149" t="s">
        <v>852</v>
      </c>
      <c r="H149" t="s">
        <v>49</v>
      </c>
      <c r="I149" t="s">
        <v>853</v>
      </c>
      <c r="J149" t="s">
        <v>73</v>
      </c>
      <c r="K149" t="s">
        <v>120</v>
      </c>
      <c r="L149" t="s">
        <v>126</v>
      </c>
      <c r="M149" t="s">
        <v>56</v>
      </c>
      <c r="N149" t="s">
        <v>57</v>
      </c>
      <c r="O149">
        <v>0</v>
      </c>
      <c r="P149" t="s">
        <v>49</v>
      </c>
      <c r="Q149" t="s">
        <v>49</v>
      </c>
      <c r="R149" t="s">
        <v>59</v>
      </c>
      <c r="S149" t="s">
        <v>60</v>
      </c>
      <c r="T149" t="s">
        <v>854</v>
      </c>
      <c r="U149" t="s">
        <v>73</v>
      </c>
      <c r="V149" t="s">
        <v>73</v>
      </c>
      <c r="W149" t="s">
        <v>49</v>
      </c>
      <c r="X149">
        <v>0.72</v>
      </c>
      <c r="Y149">
        <v>0</v>
      </c>
      <c r="Z149">
        <v>654</v>
      </c>
      <c r="AA149">
        <v>52</v>
      </c>
      <c r="AB149" t="s">
        <v>49</v>
      </c>
      <c r="AF149" t="s">
        <v>855</v>
      </c>
      <c r="AG149" t="s">
        <v>64</v>
      </c>
      <c r="AH149" t="s">
        <v>49</v>
      </c>
      <c r="AI149" t="s">
        <v>142</v>
      </c>
      <c r="AJ149" t="s">
        <v>142</v>
      </c>
      <c r="AK149" t="s">
        <v>90</v>
      </c>
      <c r="AL149" t="s">
        <v>49</v>
      </c>
      <c r="AM149" t="s">
        <v>49</v>
      </c>
      <c r="AN149" t="s">
        <v>49</v>
      </c>
      <c r="AO149" t="s">
        <v>49</v>
      </c>
      <c r="AP149" t="s">
        <v>49</v>
      </c>
      <c r="AQ149">
        <v>235.44</v>
      </c>
      <c r="AR149">
        <v>18.72</v>
      </c>
      <c r="AS149" t="s">
        <v>67</v>
      </c>
    </row>
    <row r="150" spans="1:45" x14ac:dyDescent="0.25">
      <c r="A150" t="s">
        <v>856</v>
      </c>
      <c r="B150" t="s">
        <v>46</v>
      </c>
      <c r="C150" t="s">
        <v>857</v>
      </c>
      <c r="D150" t="s">
        <v>422</v>
      </c>
      <c r="E150" t="s">
        <v>49</v>
      </c>
      <c r="F150" t="s">
        <v>50</v>
      </c>
      <c r="G150" t="s">
        <v>858</v>
      </c>
      <c r="H150" t="s">
        <v>49</v>
      </c>
      <c r="I150" t="s">
        <v>859</v>
      </c>
      <c r="J150" t="s">
        <v>53</v>
      </c>
      <c r="K150" t="s">
        <v>74</v>
      </c>
      <c r="L150" t="s">
        <v>860</v>
      </c>
      <c r="M150" t="s">
        <v>56</v>
      </c>
      <c r="N150" t="s">
        <v>57</v>
      </c>
      <c r="O150">
        <v>0</v>
      </c>
      <c r="P150" t="s">
        <v>49</v>
      </c>
      <c r="Q150" t="s">
        <v>49</v>
      </c>
      <c r="R150" t="s">
        <v>59</v>
      </c>
      <c r="S150" t="s">
        <v>60</v>
      </c>
      <c r="T150" t="s">
        <v>861</v>
      </c>
      <c r="U150" t="s">
        <v>53</v>
      </c>
      <c r="V150" t="s">
        <v>53</v>
      </c>
      <c r="W150" t="s">
        <v>49</v>
      </c>
      <c r="X150">
        <v>0.43</v>
      </c>
      <c r="Y150">
        <v>0</v>
      </c>
      <c r="Z150">
        <v>2182</v>
      </c>
      <c r="AA150">
        <v>175</v>
      </c>
      <c r="AB150" t="s">
        <v>49</v>
      </c>
      <c r="AF150" t="s">
        <v>862</v>
      </c>
      <c r="AG150" t="s">
        <v>64</v>
      </c>
      <c r="AH150" t="s">
        <v>49</v>
      </c>
      <c r="AI150" t="s">
        <v>89</v>
      </c>
      <c r="AJ150" t="s">
        <v>89</v>
      </c>
      <c r="AK150" t="s">
        <v>115</v>
      </c>
      <c r="AL150" t="s">
        <v>49</v>
      </c>
      <c r="AM150" t="s">
        <v>49</v>
      </c>
      <c r="AN150" t="s">
        <v>49</v>
      </c>
      <c r="AO150" t="s">
        <v>49</v>
      </c>
      <c r="AP150" t="s">
        <v>49</v>
      </c>
      <c r="AQ150">
        <v>470.88</v>
      </c>
      <c r="AR150">
        <v>37.44</v>
      </c>
      <c r="AS150" t="s">
        <v>67</v>
      </c>
    </row>
    <row r="151" spans="1:45" x14ac:dyDescent="0.25">
      <c r="A151" t="s">
        <v>863</v>
      </c>
      <c r="B151" t="s">
        <v>46</v>
      </c>
      <c r="C151" t="s">
        <v>864</v>
      </c>
      <c r="D151" t="s">
        <v>264</v>
      </c>
      <c r="E151" t="s">
        <v>49</v>
      </c>
      <c r="F151" t="s">
        <v>81</v>
      </c>
      <c r="G151" t="s">
        <v>865</v>
      </c>
      <c r="H151" t="s">
        <v>866</v>
      </c>
      <c r="I151" t="s">
        <v>867</v>
      </c>
      <c r="J151" t="s">
        <v>393</v>
      </c>
      <c r="K151" t="s">
        <v>394</v>
      </c>
      <c r="L151" t="s">
        <v>55</v>
      </c>
      <c r="M151" t="s">
        <v>56</v>
      </c>
      <c r="N151" t="s">
        <v>57</v>
      </c>
      <c r="O151">
        <v>9</v>
      </c>
      <c r="P151" t="s">
        <v>868</v>
      </c>
      <c r="Q151" t="s">
        <v>49</v>
      </c>
      <c r="R151" t="s">
        <v>86</v>
      </c>
      <c r="S151" t="s">
        <v>396</v>
      </c>
      <c r="T151" t="s">
        <v>49</v>
      </c>
      <c r="U151" t="s">
        <v>393</v>
      </c>
      <c r="V151" t="s">
        <v>393</v>
      </c>
      <c r="W151" t="s">
        <v>49</v>
      </c>
      <c r="X151">
        <v>0.06</v>
      </c>
      <c r="Y151">
        <v>0</v>
      </c>
      <c r="Z151">
        <v>417621</v>
      </c>
      <c r="AA151">
        <v>29917</v>
      </c>
      <c r="AB151" t="s">
        <v>49</v>
      </c>
      <c r="AF151" t="s">
        <v>869</v>
      </c>
      <c r="AG151" t="s">
        <v>64</v>
      </c>
      <c r="AH151" t="s">
        <v>49</v>
      </c>
      <c r="AI151" t="s">
        <v>89</v>
      </c>
      <c r="AJ151" t="s">
        <v>89</v>
      </c>
      <c r="AK151" t="s">
        <v>115</v>
      </c>
      <c r="AL151" t="s">
        <v>49</v>
      </c>
      <c r="AM151" t="s">
        <v>49</v>
      </c>
      <c r="AN151" t="s">
        <v>49</v>
      </c>
      <c r="AO151" t="s">
        <v>49</v>
      </c>
      <c r="AP151" t="s">
        <v>49</v>
      </c>
      <c r="AQ151">
        <v>0</v>
      </c>
      <c r="AR151">
        <v>0</v>
      </c>
      <c r="AS151" t="s">
        <v>67</v>
      </c>
    </row>
    <row r="152" spans="1:45" x14ac:dyDescent="0.25">
      <c r="A152" t="s">
        <v>870</v>
      </c>
      <c r="B152" t="s">
        <v>46</v>
      </c>
      <c r="C152" t="s">
        <v>871</v>
      </c>
      <c r="D152" t="s">
        <v>264</v>
      </c>
      <c r="E152" t="s">
        <v>49</v>
      </c>
      <c r="F152" t="s">
        <v>81</v>
      </c>
      <c r="G152" t="s">
        <v>872</v>
      </c>
      <c r="H152" t="s">
        <v>49</v>
      </c>
      <c r="I152" t="s">
        <v>873</v>
      </c>
      <c r="J152" t="s">
        <v>180</v>
      </c>
      <c r="K152" t="s">
        <v>874</v>
      </c>
      <c r="L152" t="s">
        <v>164</v>
      </c>
      <c r="M152" t="s">
        <v>56</v>
      </c>
      <c r="N152" t="s">
        <v>57</v>
      </c>
      <c r="O152">
        <v>4</v>
      </c>
      <c r="P152" t="s">
        <v>49</v>
      </c>
      <c r="Q152" t="s">
        <v>49</v>
      </c>
      <c r="R152" t="s">
        <v>86</v>
      </c>
      <c r="S152" t="s">
        <v>87</v>
      </c>
      <c r="T152" t="s">
        <v>49</v>
      </c>
      <c r="U152" t="s">
        <v>180</v>
      </c>
      <c r="V152" t="s">
        <v>180</v>
      </c>
      <c r="W152" t="s">
        <v>49</v>
      </c>
      <c r="X152">
        <v>0.24</v>
      </c>
      <c r="Y152">
        <v>0</v>
      </c>
      <c r="Z152">
        <v>41073</v>
      </c>
      <c r="AA152">
        <v>7950</v>
      </c>
      <c r="AB152" t="s">
        <v>49</v>
      </c>
      <c r="AF152" t="s">
        <v>875</v>
      </c>
      <c r="AG152" t="s">
        <v>64</v>
      </c>
      <c r="AH152" t="s">
        <v>49</v>
      </c>
      <c r="AI152" t="s">
        <v>380</v>
      </c>
      <c r="AJ152" t="s">
        <v>380</v>
      </c>
      <c r="AK152" t="s">
        <v>135</v>
      </c>
      <c r="AL152" t="s">
        <v>49</v>
      </c>
      <c r="AM152" t="s">
        <v>49</v>
      </c>
      <c r="AN152" t="s">
        <v>49</v>
      </c>
      <c r="AO152" t="s">
        <v>49</v>
      </c>
      <c r="AP152" t="s">
        <v>49</v>
      </c>
      <c r="AQ152">
        <v>0</v>
      </c>
      <c r="AR152">
        <v>0</v>
      </c>
      <c r="AS152" t="s">
        <v>67</v>
      </c>
    </row>
    <row r="153" spans="1:45" x14ac:dyDescent="0.25">
      <c r="A153" t="s">
        <v>876</v>
      </c>
      <c r="B153" t="s">
        <v>46</v>
      </c>
      <c r="C153" t="s">
        <v>877</v>
      </c>
      <c r="D153" t="s">
        <v>264</v>
      </c>
      <c r="E153" t="s">
        <v>49</v>
      </c>
      <c r="F153" t="s">
        <v>50</v>
      </c>
      <c r="G153" t="s">
        <v>878</v>
      </c>
      <c r="H153" t="s">
        <v>49</v>
      </c>
      <c r="I153" t="s">
        <v>879</v>
      </c>
      <c r="J153" t="s">
        <v>187</v>
      </c>
      <c r="K153" t="s">
        <v>111</v>
      </c>
      <c r="L153" t="s">
        <v>55</v>
      </c>
      <c r="M153" t="s">
        <v>56</v>
      </c>
      <c r="N153" t="s">
        <v>57</v>
      </c>
      <c r="O153">
        <v>0</v>
      </c>
      <c r="P153" t="s">
        <v>49</v>
      </c>
      <c r="Q153" t="s">
        <v>49</v>
      </c>
      <c r="R153" t="s">
        <v>86</v>
      </c>
      <c r="S153" t="s">
        <v>217</v>
      </c>
      <c r="T153" t="s">
        <v>880</v>
      </c>
      <c r="U153" t="s">
        <v>187</v>
      </c>
      <c r="V153" t="s">
        <v>187</v>
      </c>
      <c r="W153" t="s">
        <v>49</v>
      </c>
      <c r="X153">
        <v>0.68</v>
      </c>
      <c r="Y153">
        <v>0</v>
      </c>
      <c r="Z153">
        <v>82789</v>
      </c>
      <c r="AA153">
        <v>6623</v>
      </c>
      <c r="AB153" t="s">
        <v>49</v>
      </c>
      <c r="AF153" t="s">
        <v>881</v>
      </c>
      <c r="AG153" t="s">
        <v>64</v>
      </c>
      <c r="AH153" t="s">
        <v>49</v>
      </c>
      <c r="AI153" t="s">
        <v>65</v>
      </c>
      <c r="AJ153" t="s">
        <v>65</v>
      </c>
      <c r="AK153" t="s">
        <v>159</v>
      </c>
      <c r="AL153" t="s">
        <v>49</v>
      </c>
      <c r="AM153" t="s">
        <v>49</v>
      </c>
      <c r="AN153" t="s">
        <v>49</v>
      </c>
      <c r="AO153" t="s">
        <v>49</v>
      </c>
      <c r="AP153" t="s">
        <v>49</v>
      </c>
      <c r="AQ153">
        <v>0</v>
      </c>
      <c r="AR153">
        <v>0</v>
      </c>
      <c r="AS153" t="s">
        <v>67</v>
      </c>
    </row>
    <row r="154" spans="1:45" x14ac:dyDescent="0.25">
      <c r="A154" t="s">
        <v>882</v>
      </c>
      <c r="B154" t="s">
        <v>46</v>
      </c>
      <c r="C154" t="s">
        <v>883</v>
      </c>
      <c r="D154" t="s">
        <v>177</v>
      </c>
      <c r="E154" t="s">
        <v>49</v>
      </c>
      <c r="F154" t="s">
        <v>81</v>
      </c>
      <c r="G154" t="s">
        <v>423</v>
      </c>
      <c r="H154" t="s">
        <v>49</v>
      </c>
      <c r="I154" t="s">
        <v>424</v>
      </c>
      <c r="J154" t="s">
        <v>180</v>
      </c>
      <c r="K154" t="s">
        <v>238</v>
      </c>
      <c r="L154" t="s">
        <v>75</v>
      </c>
      <c r="M154" t="s">
        <v>56</v>
      </c>
      <c r="N154" t="s">
        <v>57</v>
      </c>
      <c r="O154">
        <v>7</v>
      </c>
      <c r="P154" t="s">
        <v>49</v>
      </c>
      <c r="Q154" t="s">
        <v>49</v>
      </c>
      <c r="R154" t="s">
        <v>86</v>
      </c>
      <c r="S154" t="s">
        <v>87</v>
      </c>
      <c r="T154" t="s">
        <v>49</v>
      </c>
      <c r="U154" t="s">
        <v>180</v>
      </c>
      <c r="V154" t="s">
        <v>180</v>
      </c>
      <c r="W154" t="s">
        <v>49</v>
      </c>
      <c r="X154">
        <v>0.05</v>
      </c>
      <c r="Y154">
        <v>0</v>
      </c>
      <c r="Z154">
        <v>0</v>
      </c>
      <c r="AA154">
        <v>0</v>
      </c>
      <c r="AB154" t="s">
        <v>49</v>
      </c>
      <c r="AF154" t="s">
        <v>884</v>
      </c>
      <c r="AG154" t="s">
        <v>64</v>
      </c>
      <c r="AH154" t="s">
        <v>49</v>
      </c>
      <c r="AI154" t="s">
        <v>65</v>
      </c>
      <c r="AJ154" t="s">
        <v>65</v>
      </c>
      <c r="AK154" t="s">
        <v>115</v>
      </c>
      <c r="AL154" t="s">
        <v>49</v>
      </c>
      <c r="AM154" t="s">
        <v>49</v>
      </c>
      <c r="AN154" t="s">
        <v>49</v>
      </c>
      <c r="AO154" t="s">
        <v>49</v>
      </c>
      <c r="AP154" t="s">
        <v>49</v>
      </c>
      <c r="AQ154">
        <v>0</v>
      </c>
      <c r="AR154">
        <v>0</v>
      </c>
      <c r="AS154" t="s">
        <v>67</v>
      </c>
    </row>
    <row r="155" spans="1:45" x14ac:dyDescent="0.25">
      <c r="A155" t="s">
        <v>885</v>
      </c>
      <c r="B155" t="s">
        <v>46</v>
      </c>
      <c r="C155" t="s">
        <v>886</v>
      </c>
      <c r="D155" t="s">
        <v>414</v>
      </c>
      <c r="E155" t="s">
        <v>49</v>
      </c>
      <c r="F155" t="s">
        <v>50</v>
      </c>
      <c r="G155" t="s">
        <v>887</v>
      </c>
      <c r="H155" t="s">
        <v>49</v>
      </c>
      <c r="I155" t="s">
        <v>888</v>
      </c>
      <c r="J155" t="s">
        <v>187</v>
      </c>
      <c r="K155" t="s">
        <v>54</v>
      </c>
      <c r="L155" t="s">
        <v>55</v>
      </c>
      <c r="M155" t="s">
        <v>56</v>
      </c>
      <c r="N155" t="s">
        <v>57</v>
      </c>
      <c r="O155">
        <v>0</v>
      </c>
      <c r="P155" t="s">
        <v>49</v>
      </c>
      <c r="Q155" t="s">
        <v>889</v>
      </c>
      <c r="R155" t="s">
        <v>59</v>
      </c>
      <c r="S155" t="s">
        <v>60</v>
      </c>
      <c r="T155" t="s">
        <v>890</v>
      </c>
      <c r="U155" t="s">
        <v>187</v>
      </c>
      <c r="V155" t="s">
        <v>187</v>
      </c>
      <c r="W155" t="s">
        <v>49</v>
      </c>
      <c r="X155">
        <v>1</v>
      </c>
      <c r="Y155">
        <v>0</v>
      </c>
      <c r="Z155">
        <v>1337</v>
      </c>
      <c r="AA155">
        <v>107</v>
      </c>
      <c r="AB155" t="s">
        <v>62</v>
      </c>
      <c r="AF155" t="s">
        <v>891</v>
      </c>
      <c r="AG155" t="s">
        <v>64</v>
      </c>
      <c r="AH155" t="s">
        <v>49</v>
      </c>
      <c r="AI155" t="s">
        <v>89</v>
      </c>
      <c r="AJ155" t="s">
        <v>89</v>
      </c>
      <c r="AK155" t="s">
        <v>159</v>
      </c>
      <c r="AL155" t="s">
        <v>49</v>
      </c>
      <c r="AM155" t="s">
        <v>49</v>
      </c>
      <c r="AN155" t="s">
        <v>49</v>
      </c>
      <c r="AO155" t="s">
        <v>49</v>
      </c>
      <c r="AP155" t="s">
        <v>49</v>
      </c>
      <c r="AQ155">
        <v>117.72</v>
      </c>
      <c r="AR155">
        <v>9.36</v>
      </c>
      <c r="AS155" t="s">
        <v>67</v>
      </c>
    </row>
    <row r="156" spans="1:45" x14ac:dyDescent="0.25">
      <c r="A156" t="s">
        <v>892</v>
      </c>
      <c r="B156" t="s">
        <v>46</v>
      </c>
      <c r="C156" t="s">
        <v>893</v>
      </c>
      <c r="D156" t="s">
        <v>414</v>
      </c>
      <c r="E156" t="s">
        <v>49</v>
      </c>
      <c r="F156" t="s">
        <v>50</v>
      </c>
      <c r="G156" t="s">
        <v>894</v>
      </c>
      <c r="H156" t="s">
        <v>49</v>
      </c>
      <c r="I156" t="s">
        <v>895</v>
      </c>
      <c r="J156" t="s">
        <v>73</v>
      </c>
      <c r="K156" t="s">
        <v>120</v>
      </c>
      <c r="L156" t="s">
        <v>112</v>
      </c>
      <c r="M156" t="s">
        <v>56</v>
      </c>
      <c r="N156" t="s">
        <v>57</v>
      </c>
      <c r="O156">
        <v>0</v>
      </c>
      <c r="P156" t="s">
        <v>49</v>
      </c>
      <c r="Q156" t="s">
        <v>49</v>
      </c>
      <c r="R156" t="s">
        <v>59</v>
      </c>
      <c r="S156" t="s">
        <v>60</v>
      </c>
      <c r="T156" t="s">
        <v>896</v>
      </c>
      <c r="U156" t="s">
        <v>73</v>
      </c>
      <c r="V156" t="s">
        <v>73</v>
      </c>
      <c r="W156" t="s">
        <v>49</v>
      </c>
      <c r="X156">
        <v>0.24</v>
      </c>
      <c r="Y156">
        <v>0</v>
      </c>
      <c r="Z156">
        <v>1000</v>
      </c>
      <c r="AA156">
        <v>80</v>
      </c>
      <c r="AB156" t="s">
        <v>49</v>
      </c>
      <c r="AF156" t="s">
        <v>897</v>
      </c>
      <c r="AG156" t="s">
        <v>64</v>
      </c>
      <c r="AH156" t="s">
        <v>49</v>
      </c>
      <c r="AI156" t="s">
        <v>380</v>
      </c>
      <c r="AJ156" t="s">
        <v>380</v>
      </c>
      <c r="AK156" t="s">
        <v>115</v>
      </c>
      <c r="AL156" t="s">
        <v>49</v>
      </c>
      <c r="AM156" t="s">
        <v>49</v>
      </c>
      <c r="AN156" t="s">
        <v>49</v>
      </c>
      <c r="AO156" t="s">
        <v>49</v>
      </c>
      <c r="AP156" t="s">
        <v>49</v>
      </c>
      <c r="AQ156">
        <v>2098.1999999999998</v>
      </c>
      <c r="AR156">
        <v>167.7</v>
      </c>
      <c r="AS156" t="s">
        <v>67</v>
      </c>
    </row>
    <row r="157" spans="1:45" x14ac:dyDescent="0.25">
      <c r="A157" t="s">
        <v>898</v>
      </c>
      <c r="B157" t="s">
        <v>46</v>
      </c>
      <c r="C157" t="s">
        <v>899</v>
      </c>
      <c r="D157" t="s">
        <v>414</v>
      </c>
      <c r="E157" t="s">
        <v>49</v>
      </c>
      <c r="F157" t="s">
        <v>50</v>
      </c>
      <c r="G157" t="s">
        <v>222</v>
      </c>
      <c r="H157" t="s">
        <v>49</v>
      </c>
      <c r="I157" t="s">
        <v>223</v>
      </c>
      <c r="J157" t="s">
        <v>187</v>
      </c>
      <c r="K157" t="s">
        <v>54</v>
      </c>
      <c r="L157" t="s">
        <v>126</v>
      </c>
      <c r="M157" t="s">
        <v>56</v>
      </c>
      <c r="N157" t="s">
        <v>57</v>
      </c>
      <c r="O157">
        <v>0</v>
      </c>
      <c r="P157" t="s">
        <v>49</v>
      </c>
      <c r="Q157" t="s">
        <v>49</v>
      </c>
      <c r="R157" t="s">
        <v>59</v>
      </c>
      <c r="S157" t="s">
        <v>60</v>
      </c>
      <c r="T157" t="s">
        <v>900</v>
      </c>
      <c r="U157" t="s">
        <v>187</v>
      </c>
      <c r="V157" t="s">
        <v>187</v>
      </c>
      <c r="W157" t="s">
        <v>49</v>
      </c>
      <c r="X157">
        <v>0.39</v>
      </c>
      <c r="Y157">
        <v>0</v>
      </c>
      <c r="Z157">
        <v>1657</v>
      </c>
      <c r="AA157">
        <v>133</v>
      </c>
      <c r="AB157" t="s">
        <v>49</v>
      </c>
      <c r="AF157" t="s">
        <v>901</v>
      </c>
      <c r="AG157" t="s">
        <v>64</v>
      </c>
      <c r="AH157" t="s">
        <v>49</v>
      </c>
      <c r="AI157" t="s">
        <v>142</v>
      </c>
      <c r="AJ157" t="s">
        <v>142</v>
      </c>
      <c r="AK157" t="s">
        <v>115</v>
      </c>
      <c r="AL157" t="s">
        <v>49</v>
      </c>
      <c r="AM157" t="s">
        <v>49</v>
      </c>
      <c r="AN157" t="s">
        <v>49</v>
      </c>
      <c r="AO157" t="s">
        <v>49</v>
      </c>
      <c r="AP157" t="s">
        <v>49</v>
      </c>
      <c r="AQ157">
        <v>2098.1999999999998</v>
      </c>
      <c r="AR157">
        <v>167.7</v>
      </c>
      <c r="AS157" t="s">
        <v>67</v>
      </c>
    </row>
    <row r="158" spans="1:45" x14ac:dyDescent="0.25">
      <c r="A158" t="s">
        <v>902</v>
      </c>
      <c r="B158" t="s">
        <v>46</v>
      </c>
      <c r="C158" t="s">
        <v>903</v>
      </c>
      <c r="D158" t="s">
        <v>153</v>
      </c>
      <c r="E158" t="s">
        <v>49</v>
      </c>
      <c r="F158" t="s">
        <v>50</v>
      </c>
      <c r="G158" t="s">
        <v>904</v>
      </c>
      <c r="H158" t="s">
        <v>49</v>
      </c>
      <c r="I158" t="s">
        <v>905</v>
      </c>
      <c r="J158" t="s">
        <v>53</v>
      </c>
      <c r="K158" t="s">
        <v>111</v>
      </c>
      <c r="L158" t="s">
        <v>112</v>
      </c>
      <c r="M158" t="s">
        <v>56</v>
      </c>
      <c r="N158" t="s">
        <v>57</v>
      </c>
      <c r="O158">
        <v>0</v>
      </c>
      <c r="P158" t="s">
        <v>49</v>
      </c>
      <c r="Q158" t="s">
        <v>49</v>
      </c>
      <c r="R158" t="s">
        <v>59</v>
      </c>
      <c r="S158" t="s">
        <v>60</v>
      </c>
      <c r="T158" t="s">
        <v>906</v>
      </c>
      <c r="U158" t="s">
        <v>53</v>
      </c>
      <c r="V158" t="s">
        <v>53</v>
      </c>
      <c r="W158" t="s">
        <v>49</v>
      </c>
      <c r="X158">
        <v>0.24</v>
      </c>
      <c r="Y158">
        <v>0</v>
      </c>
      <c r="Z158">
        <v>14224</v>
      </c>
      <c r="AA158">
        <v>1138</v>
      </c>
      <c r="AB158" t="s">
        <v>49</v>
      </c>
      <c r="AF158" t="s">
        <v>907</v>
      </c>
      <c r="AG158" t="s">
        <v>64</v>
      </c>
      <c r="AH158" t="s">
        <v>49</v>
      </c>
      <c r="AI158" t="s">
        <v>142</v>
      </c>
      <c r="AJ158" t="s">
        <v>142</v>
      </c>
      <c r="AK158" t="s">
        <v>115</v>
      </c>
      <c r="AL158" t="s">
        <v>49</v>
      </c>
      <c r="AM158" t="s">
        <v>49</v>
      </c>
      <c r="AN158" t="s">
        <v>49</v>
      </c>
      <c r="AO158" t="s">
        <v>49</v>
      </c>
      <c r="AP158" t="s">
        <v>49</v>
      </c>
      <c r="AQ158">
        <v>600</v>
      </c>
      <c r="AR158">
        <v>48</v>
      </c>
      <c r="AS158" t="s">
        <v>67</v>
      </c>
    </row>
    <row r="159" spans="1:45" x14ac:dyDescent="0.25">
      <c r="A159" t="s">
        <v>908</v>
      </c>
      <c r="B159" t="s">
        <v>46</v>
      </c>
      <c r="C159" t="s">
        <v>909</v>
      </c>
      <c r="D159" t="s">
        <v>422</v>
      </c>
      <c r="E159" t="s">
        <v>49</v>
      </c>
      <c r="F159" t="s">
        <v>50</v>
      </c>
      <c r="G159" t="s">
        <v>910</v>
      </c>
      <c r="H159" t="s">
        <v>49</v>
      </c>
      <c r="I159" t="s">
        <v>911</v>
      </c>
      <c r="J159" t="s">
        <v>73</v>
      </c>
      <c r="K159" t="s">
        <v>120</v>
      </c>
      <c r="L159" t="s">
        <v>126</v>
      </c>
      <c r="M159" t="s">
        <v>56</v>
      </c>
      <c r="N159" t="s">
        <v>57</v>
      </c>
      <c r="O159">
        <v>0</v>
      </c>
      <c r="P159" t="s">
        <v>49</v>
      </c>
      <c r="Q159" t="s">
        <v>49</v>
      </c>
      <c r="R159" t="s">
        <v>59</v>
      </c>
      <c r="S159" t="s">
        <v>60</v>
      </c>
      <c r="T159" t="s">
        <v>912</v>
      </c>
      <c r="U159" t="s">
        <v>73</v>
      </c>
      <c r="V159" t="s">
        <v>73</v>
      </c>
      <c r="W159" t="s">
        <v>49</v>
      </c>
      <c r="X159">
        <v>0.78</v>
      </c>
      <c r="Y159">
        <v>0</v>
      </c>
      <c r="Z159">
        <v>6199</v>
      </c>
      <c r="AA159">
        <v>496</v>
      </c>
      <c r="AB159" t="s">
        <v>49</v>
      </c>
      <c r="AF159" t="s">
        <v>913</v>
      </c>
      <c r="AG159" t="s">
        <v>64</v>
      </c>
      <c r="AH159" t="s">
        <v>49</v>
      </c>
      <c r="AI159" t="s">
        <v>65</v>
      </c>
      <c r="AJ159" t="s">
        <v>65</v>
      </c>
      <c r="AK159" t="s">
        <v>159</v>
      </c>
      <c r="AL159" t="s">
        <v>49</v>
      </c>
      <c r="AM159" t="s">
        <v>49</v>
      </c>
      <c r="AN159" t="s">
        <v>49</v>
      </c>
      <c r="AO159" t="s">
        <v>49</v>
      </c>
      <c r="AP159" t="s">
        <v>49</v>
      </c>
      <c r="AQ159">
        <v>150</v>
      </c>
      <c r="AR159">
        <v>12</v>
      </c>
      <c r="AS159" t="s">
        <v>67</v>
      </c>
    </row>
    <row r="160" spans="1:45" x14ac:dyDescent="0.25">
      <c r="A160" t="s">
        <v>914</v>
      </c>
      <c r="B160" t="s">
        <v>46</v>
      </c>
      <c r="C160" t="s">
        <v>915</v>
      </c>
      <c r="D160" t="s">
        <v>619</v>
      </c>
      <c r="E160" t="s">
        <v>49</v>
      </c>
      <c r="F160" t="s">
        <v>81</v>
      </c>
      <c r="G160" t="s">
        <v>916</v>
      </c>
      <c r="H160" t="s">
        <v>49</v>
      </c>
      <c r="I160" t="s">
        <v>917</v>
      </c>
      <c r="J160" t="s">
        <v>417</v>
      </c>
      <c r="K160" t="s">
        <v>173</v>
      </c>
      <c r="L160" t="s">
        <v>112</v>
      </c>
      <c r="M160" t="s">
        <v>56</v>
      </c>
      <c r="N160" t="s">
        <v>57</v>
      </c>
      <c r="O160">
        <v>12</v>
      </c>
      <c r="P160" t="s">
        <v>49</v>
      </c>
      <c r="Q160" t="s">
        <v>918</v>
      </c>
      <c r="R160" t="s">
        <v>86</v>
      </c>
      <c r="S160" t="s">
        <v>87</v>
      </c>
      <c r="T160" t="s">
        <v>49</v>
      </c>
      <c r="U160" t="s">
        <v>417</v>
      </c>
      <c r="V160" t="s">
        <v>417</v>
      </c>
      <c r="W160" t="s">
        <v>49</v>
      </c>
      <c r="X160">
        <v>0.2</v>
      </c>
      <c r="Y160">
        <v>0</v>
      </c>
      <c r="Z160">
        <v>283000</v>
      </c>
      <c r="AA160">
        <v>35000</v>
      </c>
      <c r="AB160" t="s">
        <v>62</v>
      </c>
      <c r="AF160" t="s">
        <v>919</v>
      </c>
      <c r="AG160" t="s">
        <v>64</v>
      </c>
      <c r="AH160" t="s">
        <v>920</v>
      </c>
      <c r="AI160" t="s">
        <v>65</v>
      </c>
      <c r="AJ160" t="s">
        <v>65</v>
      </c>
      <c r="AK160" t="s">
        <v>115</v>
      </c>
      <c r="AL160" t="s">
        <v>921</v>
      </c>
      <c r="AM160" t="s">
        <v>49</v>
      </c>
      <c r="AN160" t="s">
        <v>922</v>
      </c>
      <c r="AO160" t="s">
        <v>49</v>
      </c>
      <c r="AP160" t="s">
        <v>49</v>
      </c>
      <c r="AQ160">
        <v>488880</v>
      </c>
      <c r="AR160">
        <v>16272</v>
      </c>
      <c r="AS160" t="s">
        <v>67</v>
      </c>
    </row>
    <row r="161" spans="1:45" x14ac:dyDescent="0.25">
      <c r="A161" t="s">
        <v>914</v>
      </c>
      <c r="B161" t="s">
        <v>91</v>
      </c>
      <c r="C161" t="s">
        <v>915</v>
      </c>
      <c r="D161" t="s">
        <v>619</v>
      </c>
      <c r="E161" t="s">
        <v>49</v>
      </c>
      <c r="F161" t="s">
        <v>81</v>
      </c>
      <c r="G161" t="s">
        <v>916</v>
      </c>
      <c r="H161" t="s">
        <v>49</v>
      </c>
      <c r="I161" t="s">
        <v>917</v>
      </c>
      <c r="J161" t="s">
        <v>417</v>
      </c>
      <c r="K161" t="s">
        <v>173</v>
      </c>
      <c r="L161" t="s">
        <v>112</v>
      </c>
      <c r="M161" t="s">
        <v>56</v>
      </c>
      <c r="N161" t="s">
        <v>57</v>
      </c>
      <c r="O161">
        <v>12</v>
      </c>
      <c r="P161" t="s">
        <v>49</v>
      </c>
      <c r="Q161" t="s">
        <v>918</v>
      </c>
      <c r="R161" t="s">
        <v>86</v>
      </c>
      <c r="S161" t="s">
        <v>87</v>
      </c>
      <c r="T161" t="s">
        <v>49</v>
      </c>
      <c r="U161" t="s">
        <v>417</v>
      </c>
      <c r="V161" t="s">
        <v>417</v>
      </c>
      <c r="W161" t="s">
        <v>49</v>
      </c>
      <c r="X161">
        <v>0.2</v>
      </c>
      <c r="Y161">
        <v>0</v>
      </c>
      <c r="Z161">
        <v>283000</v>
      </c>
      <c r="AA161">
        <v>35000</v>
      </c>
      <c r="AB161" t="s">
        <v>62</v>
      </c>
      <c r="AF161" t="s">
        <v>919</v>
      </c>
      <c r="AG161" t="s">
        <v>64</v>
      </c>
      <c r="AH161" t="s">
        <v>920</v>
      </c>
      <c r="AI161" t="s">
        <v>65</v>
      </c>
      <c r="AJ161" t="s">
        <v>49</v>
      </c>
      <c r="AK161" t="s">
        <v>49</v>
      </c>
      <c r="AL161" t="s">
        <v>923</v>
      </c>
      <c r="AM161" t="s">
        <v>49</v>
      </c>
      <c r="AN161" t="s">
        <v>49</v>
      </c>
      <c r="AO161" t="s">
        <v>49</v>
      </c>
      <c r="AP161" t="s">
        <v>49</v>
      </c>
      <c r="AS161" t="s">
        <v>67</v>
      </c>
    </row>
    <row r="162" spans="1:45" x14ac:dyDescent="0.25">
      <c r="A162" t="s">
        <v>914</v>
      </c>
      <c r="B162" t="s">
        <v>91</v>
      </c>
      <c r="C162" t="s">
        <v>915</v>
      </c>
      <c r="D162" t="s">
        <v>619</v>
      </c>
      <c r="E162" t="s">
        <v>49</v>
      </c>
      <c r="F162" t="s">
        <v>81</v>
      </c>
      <c r="G162" t="s">
        <v>916</v>
      </c>
      <c r="H162" t="s">
        <v>49</v>
      </c>
      <c r="I162" t="s">
        <v>917</v>
      </c>
      <c r="J162" t="s">
        <v>417</v>
      </c>
      <c r="K162" t="s">
        <v>173</v>
      </c>
      <c r="L162" t="s">
        <v>112</v>
      </c>
      <c r="M162" t="s">
        <v>56</v>
      </c>
      <c r="N162" t="s">
        <v>57</v>
      </c>
      <c r="O162">
        <v>12</v>
      </c>
      <c r="P162" t="s">
        <v>49</v>
      </c>
      <c r="Q162" t="s">
        <v>918</v>
      </c>
      <c r="R162" t="s">
        <v>86</v>
      </c>
      <c r="S162" t="s">
        <v>87</v>
      </c>
      <c r="T162" t="s">
        <v>49</v>
      </c>
      <c r="U162" t="s">
        <v>417</v>
      </c>
      <c r="V162" t="s">
        <v>417</v>
      </c>
      <c r="W162" t="s">
        <v>49</v>
      </c>
      <c r="X162">
        <v>0.2</v>
      </c>
      <c r="Y162">
        <v>0</v>
      </c>
      <c r="Z162">
        <v>283000</v>
      </c>
      <c r="AA162">
        <v>35000</v>
      </c>
      <c r="AB162" t="s">
        <v>62</v>
      </c>
      <c r="AF162" t="s">
        <v>919</v>
      </c>
      <c r="AG162" t="s">
        <v>64</v>
      </c>
      <c r="AH162" t="s">
        <v>920</v>
      </c>
      <c r="AI162" t="s">
        <v>65</v>
      </c>
      <c r="AJ162" t="s">
        <v>49</v>
      </c>
      <c r="AK162" t="s">
        <v>49</v>
      </c>
      <c r="AL162" t="s">
        <v>924</v>
      </c>
      <c r="AM162" t="s">
        <v>49</v>
      </c>
      <c r="AN162" t="s">
        <v>49</v>
      </c>
      <c r="AO162" t="s">
        <v>49</v>
      </c>
      <c r="AP162" t="s">
        <v>49</v>
      </c>
      <c r="AS162" t="s">
        <v>67</v>
      </c>
    </row>
    <row r="163" spans="1:45" x14ac:dyDescent="0.25">
      <c r="A163" t="s">
        <v>925</v>
      </c>
      <c r="B163" t="s">
        <v>46</v>
      </c>
      <c r="C163" t="s">
        <v>926</v>
      </c>
      <c r="D163" t="s">
        <v>422</v>
      </c>
      <c r="E163" t="s">
        <v>49</v>
      </c>
      <c r="F163" t="s">
        <v>81</v>
      </c>
      <c r="G163" t="s">
        <v>927</v>
      </c>
      <c r="H163" t="s">
        <v>49</v>
      </c>
      <c r="I163" t="s">
        <v>928</v>
      </c>
      <c r="J163" t="s">
        <v>257</v>
      </c>
      <c r="K163" t="s">
        <v>257</v>
      </c>
      <c r="L163" t="s">
        <v>112</v>
      </c>
      <c r="M163" t="s">
        <v>56</v>
      </c>
      <c r="N163" t="s">
        <v>57</v>
      </c>
      <c r="O163">
        <v>37</v>
      </c>
      <c r="P163" t="s">
        <v>929</v>
      </c>
      <c r="Q163" t="s">
        <v>930</v>
      </c>
      <c r="R163" t="s">
        <v>86</v>
      </c>
      <c r="S163" t="s">
        <v>260</v>
      </c>
      <c r="T163" t="s">
        <v>49</v>
      </c>
      <c r="U163" t="s">
        <v>257</v>
      </c>
      <c r="V163" t="s">
        <v>257</v>
      </c>
      <c r="W163" t="s">
        <v>49</v>
      </c>
      <c r="X163">
        <v>0.19</v>
      </c>
      <c r="Y163">
        <v>0</v>
      </c>
      <c r="Z163">
        <v>633000</v>
      </c>
      <c r="AA163">
        <v>60200</v>
      </c>
      <c r="AB163" t="s">
        <v>62</v>
      </c>
      <c r="AF163" t="s">
        <v>931</v>
      </c>
      <c r="AG163" t="s">
        <v>920</v>
      </c>
      <c r="AH163" t="s">
        <v>49</v>
      </c>
      <c r="AI163" t="s">
        <v>92</v>
      </c>
      <c r="AJ163" t="s">
        <v>92</v>
      </c>
      <c r="AK163" t="s">
        <v>115</v>
      </c>
      <c r="AL163" t="s">
        <v>932</v>
      </c>
      <c r="AM163" t="s">
        <v>49</v>
      </c>
      <c r="AN163" t="s">
        <v>933</v>
      </c>
      <c r="AO163" t="s">
        <v>934</v>
      </c>
      <c r="AP163" t="s">
        <v>935</v>
      </c>
      <c r="AQ163">
        <v>120270</v>
      </c>
      <c r="AR163">
        <v>11438</v>
      </c>
      <c r="AS163" t="s">
        <v>67</v>
      </c>
    </row>
    <row r="164" spans="1:45" x14ac:dyDescent="0.25">
      <c r="A164" t="s">
        <v>925</v>
      </c>
      <c r="B164" t="s">
        <v>91</v>
      </c>
      <c r="C164" t="s">
        <v>926</v>
      </c>
      <c r="D164" t="s">
        <v>422</v>
      </c>
      <c r="E164" t="s">
        <v>49</v>
      </c>
      <c r="F164" t="s">
        <v>81</v>
      </c>
      <c r="G164" t="s">
        <v>927</v>
      </c>
      <c r="H164" t="s">
        <v>49</v>
      </c>
      <c r="I164" t="s">
        <v>928</v>
      </c>
      <c r="J164" t="s">
        <v>257</v>
      </c>
      <c r="K164" t="s">
        <v>257</v>
      </c>
      <c r="L164" t="s">
        <v>112</v>
      </c>
      <c r="M164" t="s">
        <v>56</v>
      </c>
      <c r="N164" t="s">
        <v>57</v>
      </c>
      <c r="O164">
        <v>37</v>
      </c>
      <c r="P164" t="s">
        <v>929</v>
      </c>
      <c r="Q164" t="s">
        <v>930</v>
      </c>
      <c r="R164" t="s">
        <v>86</v>
      </c>
      <c r="S164" t="s">
        <v>260</v>
      </c>
      <c r="T164" t="s">
        <v>49</v>
      </c>
      <c r="U164" t="s">
        <v>257</v>
      </c>
      <c r="V164" t="s">
        <v>257</v>
      </c>
      <c r="W164" t="s">
        <v>49</v>
      </c>
      <c r="X164">
        <v>0.19</v>
      </c>
      <c r="Y164">
        <v>0</v>
      </c>
      <c r="Z164">
        <v>633000</v>
      </c>
      <c r="AA164">
        <v>60200</v>
      </c>
      <c r="AB164" t="s">
        <v>62</v>
      </c>
      <c r="AF164" t="s">
        <v>931</v>
      </c>
      <c r="AG164" t="s">
        <v>920</v>
      </c>
      <c r="AH164" t="s">
        <v>49</v>
      </c>
      <c r="AI164" t="s">
        <v>92</v>
      </c>
      <c r="AJ164" t="s">
        <v>49</v>
      </c>
      <c r="AK164" t="s">
        <v>49</v>
      </c>
      <c r="AL164" t="s">
        <v>924</v>
      </c>
      <c r="AM164" t="s">
        <v>49</v>
      </c>
      <c r="AN164" t="s">
        <v>49</v>
      </c>
      <c r="AO164" t="s">
        <v>49</v>
      </c>
      <c r="AP164" t="s">
        <v>49</v>
      </c>
      <c r="AS164" t="s">
        <v>67</v>
      </c>
    </row>
    <row r="165" spans="1:45" x14ac:dyDescent="0.25">
      <c r="A165" t="s">
        <v>936</v>
      </c>
      <c r="B165" t="s">
        <v>46</v>
      </c>
      <c r="C165" t="s">
        <v>937</v>
      </c>
      <c r="D165" t="s">
        <v>619</v>
      </c>
      <c r="E165" t="s">
        <v>49</v>
      </c>
      <c r="F165" t="s">
        <v>50</v>
      </c>
      <c r="G165" t="s">
        <v>938</v>
      </c>
      <c r="H165" t="s">
        <v>49</v>
      </c>
      <c r="I165" t="s">
        <v>939</v>
      </c>
      <c r="J165" t="s">
        <v>53</v>
      </c>
      <c r="K165" t="s">
        <v>74</v>
      </c>
      <c r="L165" t="s">
        <v>55</v>
      </c>
      <c r="M165" t="s">
        <v>56</v>
      </c>
      <c r="N165" t="s">
        <v>57</v>
      </c>
      <c r="O165">
        <v>0</v>
      </c>
      <c r="P165" t="s">
        <v>49</v>
      </c>
      <c r="Q165" t="s">
        <v>49</v>
      </c>
      <c r="R165" t="s">
        <v>59</v>
      </c>
      <c r="S165" t="s">
        <v>60</v>
      </c>
      <c r="T165" t="s">
        <v>940</v>
      </c>
      <c r="U165" t="s">
        <v>53</v>
      </c>
      <c r="V165" t="s">
        <v>53</v>
      </c>
      <c r="W165" t="s">
        <v>49</v>
      </c>
      <c r="X165">
        <v>0.75</v>
      </c>
      <c r="Y165">
        <v>0</v>
      </c>
      <c r="Z165">
        <v>1500000</v>
      </c>
      <c r="AA165">
        <v>30000</v>
      </c>
      <c r="AB165" t="s">
        <v>49</v>
      </c>
      <c r="AF165" t="s">
        <v>941</v>
      </c>
      <c r="AG165" t="s">
        <v>942</v>
      </c>
      <c r="AH165" t="s">
        <v>49</v>
      </c>
      <c r="AI165" t="s">
        <v>92</v>
      </c>
      <c r="AJ165" t="s">
        <v>92</v>
      </c>
      <c r="AK165" t="s">
        <v>49</v>
      </c>
      <c r="AL165" t="s">
        <v>943</v>
      </c>
      <c r="AM165" t="s">
        <v>49</v>
      </c>
      <c r="AN165" t="s">
        <v>944</v>
      </c>
      <c r="AO165" t="s">
        <v>49</v>
      </c>
      <c r="AP165" t="s">
        <v>945</v>
      </c>
      <c r="AQ165">
        <v>1125000</v>
      </c>
      <c r="AR165">
        <v>22500</v>
      </c>
      <c r="AS165" t="s">
        <v>67</v>
      </c>
    </row>
    <row r="166" spans="1:45" x14ac:dyDescent="0.25">
      <c r="A166" t="s">
        <v>946</v>
      </c>
      <c r="B166" t="s">
        <v>46</v>
      </c>
      <c r="C166" t="s">
        <v>947</v>
      </c>
      <c r="D166" t="s">
        <v>422</v>
      </c>
      <c r="E166" t="s">
        <v>49</v>
      </c>
      <c r="F166" t="s">
        <v>50</v>
      </c>
      <c r="G166" t="s">
        <v>243</v>
      </c>
      <c r="H166" t="s">
        <v>49</v>
      </c>
      <c r="I166" t="s">
        <v>244</v>
      </c>
      <c r="J166" t="s">
        <v>73</v>
      </c>
      <c r="K166" t="s">
        <v>120</v>
      </c>
      <c r="L166" t="s">
        <v>112</v>
      </c>
      <c r="M166" t="s">
        <v>56</v>
      </c>
      <c r="N166" t="s">
        <v>57</v>
      </c>
      <c r="O166">
        <v>0</v>
      </c>
      <c r="P166" t="s">
        <v>49</v>
      </c>
      <c r="Q166" t="s">
        <v>49</v>
      </c>
      <c r="R166" t="s">
        <v>59</v>
      </c>
      <c r="S166" t="s">
        <v>60</v>
      </c>
      <c r="T166" t="s">
        <v>948</v>
      </c>
      <c r="U166" t="s">
        <v>73</v>
      </c>
      <c r="V166" t="s">
        <v>73</v>
      </c>
      <c r="W166" t="s">
        <v>49</v>
      </c>
      <c r="X166">
        <v>0.6</v>
      </c>
      <c r="Y166">
        <v>0</v>
      </c>
      <c r="Z166">
        <v>1000</v>
      </c>
      <c r="AA166">
        <v>80</v>
      </c>
      <c r="AB166" t="s">
        <v>49</v>
      </c>
      <c r="AF166" t="s">
        <v>949</v>
      </c>
      <c r="AG166" t="s">
        <v>942</v>
      </c>
      <c r="AH166" t="s">
        <v>942</v>
      </c>
      <c r="AI166" t="s">
        <v>92</v>
      </c>
      <c r="AJ166" t="s">
        <v>92</v>
      </c>
      <c r="AK166" t="s">
        <v>49</v>
      </c>
      <c r="AL166" t="s">
        <v>921</v>
      </c>
      <c r="AM166" t="s">
        <v>49</v>
      </c>
      <c r="AN166" t="s">
        <v>950</v>
      </c>
      <c r="AO166" t="s">
        <v>49</v>
      </c>
      <c r="AP166" t="s">
        <v>945</v>
      </c>
      <c r="AQ166">
        <v>600</v>
      </c>
      <c r="AR166">
        <v>48</v>
      </c>
      <c r="AS166" t="s">
        <v>67</v>
      </c>
    </row>
    <row r="167" spans="1:45" x14ac:dyDescent="0.25">
      <c r="A167" t="s">
        <v>951</v>
      </c>
      <c r="B167" t="s">
        <v>46</v>
      </c>
      <c r="C167" t="s">
        <v>952</v>
      </c>
      <c r="D167" t="s">
        <v>153</v>
      </c>
      <c r="E167" t="s">
        <v>49</v>
      </c>
      <c r="F167" t="s">
        <v>81</v>
      </c>
      <c r="G167" t="s">
        <v>927</v>
      </c>
      <c r="H167" t="s">
        <v>49</v>
      </c>
      <c r="I167" t="s">
        <v>928</v>
      </c>
      <c r="J167" t="s">
        <v>257</v>
      </c>
      <c r="K167" t="s">
        <v>257</v>
      </c>
      <c r="L167" t="s">
        <v>112</v>
      </c>
      <c r="M167" t="s">
        <v>56</v>
      </c>
      <c r="N167" t="s">
        <v>57</v>
      </c>
      <c r="O167">
        <v>11</v>
      </c>
      <c r="P167" t="s">
        <v>923</v>
      </c>
      <c r="Q167" t="s">
        <v>953</v>
      </c>
      <c r="R167" t="s">
        <v>86</v>
      </c>
      <c r="S167" t="s">
        <v>260</v>
      </c>
      <c r="T167" t="s">
        <v>49</v>
      </c>
      <c r="U167" t="s">
        <v>257</v>
      </c>
      <c r="V167" t="s">
        <v>257</v>
      </c>
      <c r="W167" t="s">
        <v>49</v>
      </c>
      <c r="X167">
        <v>0.28999999999999998</v>
      </c>
      <c r="Y167">
        <v>0</v>
      </c>
      <c r="Z167">
        <v>633000</v>
      </c>
      <c r="AA167">
        <v>60200</v>
      </c>
      <c r="AB167" t="s">
        <v>62</v>
      </c>
      <c r="AF167" t="s">
        <v>954</v>
      </c>
      <c r="AG167" t="s">
        <v>64</v>
      </c>
      <c r="AH167" t="s">
        <v>920</v>
      </c>
      <c r="AI167" t="s">
        <v>89</v>
      </c>
      <c r="AJ167" t="s">
        <v>89</v>
      </c>
      <c r="AK167" t="s">
        <v>159</v>
      </c>
      <c r="AL167" t="s">
        <v>924</v>
      </c>
      <c r="AM167" t="s">
        <v>49</v>
      </c>
      <c r="AN167" t="s">
        <v>933</v>
      </c>
      <c r="AO167" t="s">
        <v>955</v>
      </c>
      <c r="AP167" t="s">
        <v>49</v>
      </c>
      <c r="AQ167">
        <v>8470</v>
      </c>
      <c r="AR167">
        <v>1925</v>
      </c>
      <c r="AS167" t="s">
        <v>67</v>
      </c>
    </row>
    <row r="168" spans="1:45" x14ac:dyDescent="0.25">
      <c r="A168" t="s">
        <v>956</v>
      </c>
      <c r="B168" t="s">
        <v>46</v>
      </c>
      <c r="C168" t="s">
        <v>957</v>
      </c>
      <c r="D168" t="s">
        <v>422</v>
      </c>
      <c r="E168" t="s">
        <v>49</v>
      </c>
      <c r="F168" t="s">
        <v>81</v>
      </c>
      <c r="G168" t="s">
        <v>958</v>
      </c>
      <c r="H168" t="s">
        <v>959</v>
      </c>
      <c r="I168" t="s">
        <v>960</v>
      </c>
      <c r="J168" t="s">
        <v>84</v>
      </c>
      <c r="K168" t="s">
        <v>85</v>
      </c>
      <c r="L168" t="s">
        <v>112</v>
      </c>
      <c r="M168" t="s">
        <v>56</v>
      </c>
      <c r="N168" t="s">
        <v>57</v>
      </c>
      <c r="O168">
        <v>3</v>
      </c>
      <c r="P168" t="s">
        <v>961</v>
      </c>
      <c r="Q168" t="s">
        <v>49</v>
      </c>
      <c r="R168" t="s">
        <v>86</v>
      </c>
      <c r="S168" t="s">
        <v>277</v>
      </c>
      <c r="T168" t="s">
        <v>49</v>
      </c>
      <c r="U168" t="s">
        <v>84</v>
      </c>
      <c r="V168" t="s">
        <v>84</v>
      </c>
      <c r="W168" t="s">
        <v>49</v>
      </c>
      <c r="X168">
        <v>0.06</v>
      </c>
      <c r="Y168">
        <v>0</v>
      </c>
      <c r="Z168">
        <v>0</v>
      </c>
      <c r="AA168">
        <v>0</v>
      </c>
      <c r="AB168" t="s">
        <v>49</v>
      </c>
      <c r="AF168" t="s">
        <v>616</v>
      </c>
      <c r="AG168" t="s">
        <v>942</v>
      </c>
      <c r="AH168" t="s">
        <v>49</v>
      </c>
      <c r="AI168" t="s">
        <v>92</v>
      </c>
      <c r="AJ168" t="s">
        <v>92</v>
      </c>
      <c r="AK168" t="s">
        <v>49</v>
      </c>
      <c r="AL168" t="s">
        <v>962</v>
      </c>
      <c r="AM168" t="s">
        <v>49</v>
      </c>
      <c r="AN168" t="s">
        <v>944</v>
      </c>
      <c r="AO168" t="s">
        <v>49</v>
      </c>
      <c r="AP168" t="s">
        <v>945</v>
      </c>
      <c r="AQ168">
        <v>0</v>
      </c>
      <c r="AR168">
        <v>0</v>
      </c>
      <c r="AS168" t="s">
        <v>67</v>
      </c>
    </row>
    <row r="169" spans="1:45" x14ac:dyDescent="0.25">
      <c r="A169" t="s">
        <v>963</v>
      </c>
      <c r="B169" t="s">
        <v>46</v>
      </c>
      <c r="C169" t="s">
        <v>964</v>
      </c>
      <c r="D169" t="s">
        <v>422</v>
      </c>
      <c r="E169" t="s">
        <v>49</v>
      </c>
      <c r="F169" t="s">
        <v>50</v>
      </c>
      <c r="G169" t="s">
        <v>201</v>
      </c>
      <c r="H169" t="s">
        <v>49</v>
      </c>
      <c r="I169" t="s">
        <v>202</v>
      </c>
      <c r="J169" t="s">
        <v>53</v>
      </c>
      <c r="K169" t="s">
        <v>74</v>
      </c>
      <c r="L169" t="s">
        <v>112</v>
      </c>
      <c r="M169" t="s">
        <v>56</v>
      </c>
      <c r="N169" t="s">
        <v>57</v>
      </c>
      <c r="O169">
        <v>0</v>
      </c>
      <c r="P169" t="s">
        <v>49</v>
      </c>
      <c r="Q169" t="s">
        <v>49</v>
      </c>
      <c r="R169" t="s">
        <v>59</v>
      </c>
      <c r="S169" t="s">
        <v>60</v>
      </c>
      <c r="T169" t="s">
        <v>965</v>
      </c>
      <c r="U169" t="s">
        <v>53</v>
      </c>
      <c r="V169" t="s">
        <v>53</v>
      </c>
      <c r="W169" t="s">
        <v>49</v>
      </c>
      <c r="X169">
        <v>1.07</v>
      </c>
      <c r="Y169">
        <v>0</v>
      </c>
      <c r="Z169">
        <v>185048</v>
      </c>
      <c r="AA169">
        <v>14804</v>
      </c>
      <c r="AB169" t="s">
        <v>49</v>
      </c>
      <c r="AF169" t="s">
        <v>931</v>
      </c>
      <c r="AG169" t="s">
        <v>942</v>
      </c>
      <c r="AH169" t="s">
        <v>49</v>
      </c>
      <c r="AI169" t="s">
        <v>92</v>
      </c>
      <c r="AJ169" t="s">
        <v>92</v>
      </c>
      <c r="AK169" t="s">
        <v>49</v>
      </c>
      <c r="AL169" t="s">
        <v>932</v>
      </c>
      <c r="AM169" t="s">
        <v>49</v>
      </c>
      <c r="AN169" t="s">
        <v>933</v>
      </c>
      <c r="AO169" t="s">
        <v>966</v>
      </c>
      <c r="AP169" t="s">
        <v>935</v>
      </c>
      <c r="AQ169">
        <v>185048</v>
      </c>
      <c r="AR169">
        <v>15840.28</v>
      </c>
      <c r="AS169" t="s">
        <v>67</v>
      </c>
    </row>
    <row r="170" spans="1:45" x14ac:dyDescent="0.25">
      <c r="A170" t="s">
        <v>963</v>
      </c>
      <c r="B170" t="s">
        <v>91</v>
      </c>
      <c r="C170" t="s">
        <v>964</v>
      </c>
      <c r="D170" t="s">
        <v>422</v>
      </c>
      <c r="E170" t="s">
        <v>49</v>
      </c>
      <c r="F170" t="s">
        <v>50</v>
      </c>
      <c r="G170" t="s">
        <v>201</v>
      </c>
      <c r="H170" t="s">
        <v>49</v>
      </c>
      <c r="I170" t="s">
        <v>202</v>
      </c>
      <c r="J170" t="s">
        <v>53</v>
      </c>
      <c r="K170" t="s">
        <v>74</v>
      </c>
      <c r="L170" t="s">
        <v>112</v>
      </c>
      <c r="M170" t="s">
        <v>56</v>
      </c>
      <c r="N170" t="s">
        <v>57</v>
      </c>
      <c r="O170">
        <v>0</v>
      </c>
      <c r="P170" t="s">
        <v>49</v>
      </c>
      <c r="Q170" t="s">
        <v>49</v>
      </c>
      <c r="R170" t="s">
        <v>59</v>
      </c>
      <c r="S170" t="s">
        <v>60</v>
      </c>
      <c r="T170" t="s">
        <v>965</v>
      </c>
      <c r="U170" t="s">
        <v>53</v>
      </c>
      <c r="V170" t="s">
        <v>53</v>
      </c>
      <c r="W170" t="s">
        <v>49</v>
      </c>
      <c r="X170">
        <v>1.07</v>
      </c>
      <c r="Y170">
        <v>0</v>
      </c>
      <c r="Z170">
        <v>185048</v>
      </c>
      <c r="AA170">
        <v>14804</v>
      </c>
      <c r="AB170" t="s">
        <v>49</v>
      </c>
      <c r="AF170" t="s">
        <v>931</v>
      </c>
      <c r="AG170" t="s">
        <v>942</v>
      </c>
      <c r="AH170" t="s">
        <v>49</v>
      </c>
      <c r="AI170" t="s">
        <v>92</v>
      </c>
      <c r="AJ170" t="s">
        <v>49</v>
      </c>
      <c r="AK170" t="s">
        <v>49</v>
      </c>
      <c r="AL170" t="s">
        <v>924</v>
      </c>
      <c r="AM170" t="s">
        <v>49</v>
      </c>
      <c r="AN170" t="s">
        <v>49</v>
      </c>
      <c r="AO170" t="s">
        <v>49</v>
      </c>
      <c r="AP170" t="s">
        <v>49</v>
      </c>
      <c r="AS170" t="s">
        <v>67</v>
      </c>
    </row>
    <row r="171" spans="1:45" x14ac:dyDescent="0.25">
      <c r="A171" t="s">
        <v>967</v>
      </c>
      <c r="B171" t="s">
        <v>46</v>
      </c>
      <c r="C171" t="s">
        <v>968</v>
      </c>
      <c r="D171" t="s">
        <v>422</v>
      </c>
      <c r="E171" t="s">
        <v>49</v>
      </c>
      <c r="F171" t="s">
        <v>50</v>
      </c>
      <c r="G171" t="s">
        <v>969</v>
      </c>
      <c r="H171" t="s">
        <v>49</v>
      </c>
      <c r="I171" t="s">
        <v>970</v>
      </c>
      <c r="J171" t="s">
        <v>73</v>
      </c>
      <c r="K171" t="s">
        <v>54</v>
      </c>
      <c r="L171" t="s">
        <v>126</v>
      </c>
      <c r="M171" t="s">
        <v>56</v>
      </c>
      <c r="N171" t="s">
        <v>57</v>
      </c>
      <c r="O171">
        <v>0</v>
      </c>
      <c r="P171" t="s">
        <v>49</v>
      </c>
      <c r="Q171" t="s">
        <v>971</v>
      </c>
      <c r="R171" t="s">
        <v>59</v>
      </c>
      <c r="S171" t="s">
        <v>60</v>
      </c>
      <c r="T171" t="s">
        <v>972</v>
      </c>
      <c r="U171" t="s">
        <v>73</v>
      </c>
      <c r="V171" t="s">
        <v>73</v>
      </c>
      <c r="W171" t="s">
        <v>49</v>
      </c>
      <c r="X171">
        <v>2.5</v>
      </c>
      <c r="Y171">
        <v>0</v>
      </c>
      <c r="Z171">
        <v>556</v>
      </c>
      <c r="AA171">
        <v>44</v>
      </c>
      <c r="AB171" t="s">
        <v>62</v>
      </c>
      <c r="AF171" t="s">
        <v>973</v>
      </c>
      <c r="AG171" t="s">
        <v>64</v>
      </c>
      <c r="AH171" t="s">
        <v>191</v>
      </c>
      <c r="AI171" t="s">
        <v>65</v>
      </c>
      <c r="AJ171" t="s">
        <v>65</v>
      </c>
      <c r="AK171" t="s">
        <v>135</v>
      </c>
      <c r="AL171" t="s">
        <v>49</v>
      </c>
      <c r="AM171" t="s">
        <v>49</v>
      </c>
      <c r="AN171" t="s">
        <v>49</v>
      </c>
      <c r="AO171" t="s">
        <v>49</v>
      </c>
      <c r="AP171" t="s">
        <v>49</v>
      </c>
      <c r="AQ171">
        <v>417.9</v>
      </c>
      <c r="AR171">
        <v>33.42</v>
      </c>
      <c r="AS171" t="s">
        <v>67</v>
      </c>
    </row>
    <row r="172" spans="1:45" x14ac:dyDescent="0.25">
      <c r="A172" t="s">
        <v>967</v>
      </c>
      <c r="B172" t="s">
        <v>91</v>
      </c>
      <c r="C172" t="s">
        <v>968</v>
      </c>
      <c r="D172" t="s">
        <v>422</v>
      </c>
      <c r="E172" t="s">
        <v>49</v>
      </c>
      <c r="F172" t="s">
        <v>50</v>
      </c>
      <c r="G172" t="s">
        <v>969</v>
      </c>
      <c r="H172" t="s">
        <v>49</v>
      </c>
      <c r="I172" t="s">
        <v>970</v>
      </c>
      <c r="J172" t="s">
        <v>73</v>
      </c>
      <c r="K172" t="s">
        <v>54</v>
      </c>
      <c r="L172" t="s">
        <v>126</v>
      </c>
      <c r="M172" t="s">
        <v>56</v>
      </c>
      <c r="N172" t="s">
        <v>57</v>
      </c>
      <c r="O172">
        <v>0</v>
      </c>
      <c r="P172" t="s">
        <v>49</v>
      </c>
      <c r="Q172" t="s">
        <v>971</v>
      </c>
      <c r="R172" t="s">
        <v>59</v>
      </c>
      <c r="S172" t="s">
        <v>60</v>
      </c>
      <c r="T172" t="s">
        <v>972</v>
      </c>
      <c r="U172" t="s">
        <v>73</v>
      </c>
      <c r="V172" t="s">
        <v>73</v>
      </c>
      <c r="W172" t="s">
        <v>49</v>
      </c>
      <c r="X172">
        <v>2.5</v>
      </c>
      <c r="Y172">
        <v>0</v>
      </c>
      <c r="Z172">
        <v>556</v>
      </c>
      <c r="AA172">
        <v>44</v>
      </c>
      <c r="AB172" t="s">
        <v>62</v>
      </c>
      <c r="AF172" t="s">
        <v>973</v>
      </c>
      <c r="AG172" t="s">
        <v>64</v>
      </c>
      <c r="AH172" t="s">
        <v>191</v>
      </c>
      <c r="AI172" t="s">
        <v>192</v>
      </c>
      <c r="AJ172" t="s">
        <v>192</v>
      </c>
      <c r="AK172" t="s">
        <v>66</v>
      </c>
      <c r="AL172" t="s">
        <v>49</v>
      </c>
      <c r="AM172" t="s">
        <v>49</v>
      </c>
      <c r="AN172" t="s">
        <v>49</v>
      </c>
      <c r="AO172" t="s">
        <v>49</v>
      </c>
      <c r="AP172" t="s">
        <v>49</v>
      </c>
      <c r="AQ172">
        <v>139</v>
      </c>
      <c r="AR172">
        <v>11</v>
      </c>
      <c r="AS172" t="s">
        <v>67</v>
      </c>
    </row>
    <row r="173" spans="1:45" x14ac:dyDescent="0.25">
      <c r="A173" t="s">
        <v>974</v>
      </c>
      <c r="B173" t="s">
        <v>46</v>
      </c>
      <c r="C173" t="s">
        <v>975</v>
      </c>
      <c r="D173" t="s">
        <v>287</v>
      </c>
      <c r="E173" t="s">
        <v>49</v>
      </c>
      <c r="F173" t="s">
        <v>50</v>
      </c>
      <c r="G173" t="s">
        <v>976</v>
      </c>
      <c r="H173" t="s">
        <v>49</v>
      </c>
      <c r="I173" t="s">
        <v>977</v>
      </c>
      <c r="J173" t="s">
        <v>187</v>
      </c>
      <c r="K173" t="s">
        <v>111</v>
      </c>
      <c r="L173" t="s">
        <v>55</v>
      </c>
      <c r="M173" t="s">
        <v>56</v>
      </c>
      <c r="N173" t="s">
        <v>57</v>
      </c>
      <c r="O173">
        <v>0</v>
      </c>
      <c r="P173" t="s">
        <v>49</v>
      </c>
      <c r="Q173" t="s">
        <v>978</v>
      </c>
      <c r="R173" t="s">
        <v>86</v>
      </c>
      <c r="S173" t="s">
        <v>217</v>
      </c>
      <c r="T173" t="s">
        <v>979</v>
      </c>
      <c r="U173" t="s">
        <v>187</v>
      </c>
      <c r="V173" t="s">
        <v>187</v>
      </c>
      <c r="W173" t="s">
        <v>49</v>
      </c>
      <c r="X173">
        <v>0.42</v>
      </c>
      <c r="Y173">
        <v>0</v>
      </c>
      <c r="Z173">
        <v>445053</v>
      </c>
      <c r="AA173">
        <v>30000</v>
      </c>
      <c r="AB173" t="s">
        <v>62</v>
      </c>
      <c r="AF173" t="s">
        <v>980</v>
      </c>
      <c r="AG173" t="s">
        <v>64</v>
      </c>
      <c r="AH173" t="s">
        <v>49</v>
      </c>
      <c r="AI173" t="s">
        <v>142</v>
      </c>
      <c r="AJ173" t="s">
        <v>142</v>
      </c>
      <c r="AK173" t="s">
        <v>129</v>
      </c>
      <c r="AL173" t="s">
        <v>49</v>
      </c>
      <c r="AM173" t="s">
        <v>49</v>
      </c>
      <c r="AN173" t="s">
        <v>49</v>
      </c>
      <c r="AO173" t="s">
        <v>49</v>
      </c>
      <c r="AP173" t="s">
        <v>49</v>
      </c>
      <c r="AQ173">
        <v>149537.80799999999</v>
      </c>
      <c r="AR173">
        <v>10080</v>
      </c>
      <c r="AS173" t="s">
        <v>67</v>
      </c>
    </row>
    <row r="174" spans="1:45" x14ac:dyDescent="0.25">
      <c r="A174" t="s">
        <v>981</v>
      </c>
      <c r="B174" t="s">
        <v>46</v>
      </c>
      <c r="C174" t="s">
        <v>982</v>
      </c>
      <c r="D174" t="s">
        <v>80</v>
      </c>
      <c r="E174" t="s">
        <v>49</v>
      </c>
      <c r="F174" t="s">
        <v>81</v>
      </c>
      <c r="G174" t="s">
        <v>332</v>
      </c>
      <c r="H174" t="s">
        <v>49</v>
      </c>
      <c r="I174" t="s">
        <v>333</v>
      </c>
      <c r="J174" t="s">
        <v>180</v>
      </c>
      <c r="K174" t="s">
        <v>238</v>
      </c>
      <c r="L174" t="s">
        <v>126</v>
      </c>
      <c r="M174" t="s">
        <v>56</v>
      </c>
      <c r="N174" t="s">
        <v>57</v>
      </c>
      <c r="O174">
        <v>18</v>
      </c>
      <c r="P174" t="s">
        <v>49</v>
      </c>
      <c r="Q174" t="s">
        <v>983</v>
      </c>
      <c r="R174" t="s">
        <v>86</v>
      </c>
      <c r="S174" t="s">
        <v>87</v>
      </c>
      <c r="T174" t="s">
        <v>49</v>
      </c>
      <c r="U174" t="s">
        <v>180</v>
      </c>
      <c r="V174" t="s">
        <v>180</v>
      </c>
      <c r="W174" t="s">
        <v>49</v>
      </c>
      <c r="X174">
        <v>0.67</v>
      </c>
      <c r="Y174">
        <v>0</v>
      </c>
      <c r="Z174">
        <v>27500</v>
      </c>
      <c r="AA174">
        <v>4400</v>
      </c>
      <c r="AB174" t="s">
        <v>62</v>
      </c>
      <c r="AF174" t="s">
        <v>984</v>
      </c>
      <c r="AG174" t="s">
        <v>64</v>
      </c>
      <c r="AH174" t="s">
        <v>49</v>
      </c>
      <c r="AI174" t="s">
        <v>92</v>
      </c>
      <c r="AJ174" t="s">
        <v>92</v>
      </c>
      <c r="AK174" t="s">
        <v>49</v>
      </c>
      <c r="AL174" t="s">
        <v>49</v>
      </c>
      <c r="AM174" t="s">
        <v>49</v>
      </c>
      <c r="AN174" t="s">
        <v>49</v>
      </c>
      <c r="AO174" t="s">
        <v>49</v>
      </c>
      <c r="AP174" t="s">
        <v>49</v>
      </c>
      <c r="AQ174">
        <v>18425</v>
      </c>
      <c r="AR174">
        <v>2948</v>
      </c>
      <c r="AS174" t="s">
        <v>67</v>
      </c>
    </row>
    <row r="175" spans="1:45" x14ac:dyDescent="0.25">
      <c r="A175" t="s">
        <v>985</v>
      </c>
      <c r="B175" t="s">
        <v>46</v>
      </c>
      <c r="C175" t="s">
        <v>986</v>
      </c>
      <c r="D175" t="s">
        <v>80</v>
      </c>
      <c r="E175" t="s">
        <v>49</v>
      </c>
      <c r="F175" t="s">
        <v>81</v>
      </c>
      <c r="G175" t="s">
        <v>987</v>
      </c>
      <c r="H175" t="s">
        <v>49</v>
      </c>
      <c r="I175" t="s">
        <v>988</v>
      </c>
      <c r="J175" t="s">
        <v>180</v>
      </c>
      <c r="K175" t="s">
        <v>54</v>
      </c>
      <c r="L175" t="s">
        <v>989</v>
      </c>
      <c r="M175" t="s">
        <v>56</v>
      </c>
      <c r="N175" t="s">
        <v>57</v>
      </c>
      <c r="O175">
        <v>25</v>
      </c>
      <c r="P175" t="s">
        <v>49</v>
      </c>
      <c r="Q175" t="s">
        <v>990</v>
      </c>
      <c r="R175" t="s">
        <v>86</v>
      </c>
      <c r="S175" t="s">
        <v>87</v>
      </c>
      <c r="T175" t="s">
        <v>49</v>
      </c>
      <c r="U175" t="s">
        <v>180</v>
      </c>
      <c r="V175" t="s">
        <v>180</v>
      </c>
      <c r="W175" t="s">
        <v>49</v>
      </c>
      <c r="X175">
        <v>0.76</v>
      </c>
      <c r="Y175">
        <v>0</v>
      </c>
      <c r="Z175">
        <v>0</v>
      </c>
      <c r="AB175" t="s">
        <v>62</v>
      </c>
      <c r="AF175" t="s">
        <v>991</v>
      </c>
      <c r="AG175" t="s">
        <v>64</v>
      </c>
      <c r="AH175" t="s">
        <v>49</v>
      </c>
      <c r="AI175" t="s">
        <v>142</v>
      </c>
      <c r="AJ175" t="s">
        <v>142</v>
      </c>
      <c r="AK175" t="s">
        <v>115</v>
      </c>
      <c r="AL175" t="s">
        <v>49</v>
      </c>
      <c r="AM175" t="s">
        <v>49</v>
      </c>
      <c r="AN175" t="s">
        <v>49</v>
      </c>
      <c r="AO175" t="s">
        <v>49</v>
      </c>
      <c r="AP175" t="s">
        <v>49</v>
      </c>
      <c r="AQ175">
        <v>0</v>
      </c>
      <c r="AR175">
        <v>0</v>
      </c>
      <c r="AS175" t="s">
        <v>67</v>
      </c>
    </row>
    <row r="176" spans="1:45" x14ac:dyDescent="0.25">
      <c r="A176" t="s">
        <v>992</v>
      </c>
      <c r="B176" t="s">
        <v>46</v>
      </c>
      <c r="C176" t="s">
        <v>993</v>
      </c>
      <c r="D176" t="s">
        <v>48</v>
      </c>
      <c r="E176" t="s">
        <v>49</v>
      </c>
      <c r="F176" t="s">
        <v>50</v>
      </c>
      <c r="G176" t="s">
        <v>138</v>
      </c>
      <c r="H176" t="s">
        <v>49</v>
      </c>
      <c r="I176" t="s">
        <v>139</v>
      </c>
      <c r="J176" t="s">
        <v>53</v>
      </c>
      <c r="K176" t="s">
        <v>74</v>
      </c>
      <c r="L176" t="s">
        <v>112</v>
      </c>
      <c r="M176" t="s">
        <v>56</v>
      </c>
      <c r="N176" t="s">
        <v>57</v>
      </c>
      <c r="O176">
        <v>0</v>
      </c>
      <c r="P176" t="s">
        <v>49</v>
      </c>
      <c r="Q176" t="s">
        <v>49</v>
      </c>
      <c r="R176" t="s">
        <v>59</v>
      </c>
      <c r="S176" t="s">
        <v>60</v>
      </c>
      <c r="T176" t="s">
        <v>994</v>
      </c>
      <c r="U176" t="s">
        <v>53</v>
      </c>
      <c r="V176" t="s">
        <v>53</v>
      </c>
      <c r="W176" t="s">
        <v>49</v>
      </c>
      <c r="X176">
        <v>1.9</v>
      </c>
      <c r="Y176">
        <v>0</v>
      </c>
      <c r="Z176">
        <v>50588</v>
      </c>
      <c r="AA176">
        <v>4047</v>
      </c>
      <c r="AB176" t="s">
        <v>49</v>
      </c>
      <c r="AF176" t="s">
        <v>114</v>
      </c>
      <c r="AG176" t="s">
        <v>64</v>
      </c>
      <c r="AH176" t="s">
        <v>49</v>
      </c>
      <c r="AI176" t="s">
        <v>65</v>
      </c>
      <c r="AJ176" t="s">
        <v>65</v>
      </c>
      <c r="AK176" t="s">
        <v>115</v>
      </c>
      <c r="AL176" t="s">
        <v>49</v>
      </c>
      <c r="AM176" t="s">
        <v>49</v>
      </c>
      <c r="AN176" t="s">
        <v>49</v>
      </c>
      <c r="AO176" t="s">
        <v>49</v>
      </c>
      <c r="AP176" t="s">
        <v>49</v>
      </c>
      <c r="AQ176">
        <v>98.56</v>
      </c>
      <c r="AR176">
        <v>7.84</v>
      </c>
      <c r="AS176" t="s">
        <v>67</v>
      </c>
    </row>
    <row r="177" spans="1:45" x14ac:dyDescent="0.25">
      <c r="A177" t="s">
        <v>995</v>
      </c>
      <c r="B177" t="s">
        <v>46</v>
      </c>
      <c r="C177" t="s">
        <v>996</v>
      </c>
      <c r="D177" t="s">
        <v>132</v>
      </c>
      <c r="E177" t="s">
        <v>49</v>
      </c>
      <c r="F177" t="s">
        <v>50</v>
      </c>
      <c r="G177" t="s">
        <v>997</v>
      </c>
      <c r="H177" t="s">
        <v>49</v>
      </c>
      <c r="I177" t="s">
        <v>998</v>
      </c>
      <c r="J177" t="s">
        <v>53</v>
      </c>
      <c r="K177" t="s">
        <v>111</v>
      </c>
      <c r="L177" t="s">
        <v>55</v>
      </c>
      <c r="M177" t="s">
        <v>56</v>
      </c>
      <c r="N177" t="s">
        <v>57</v>
      </c>
      <c r="O177">
        <v>0</v>
      </c>
      <c r="P177" t="s">
        <v>49</v>
      </c>
      <c r="Q177" t="s">
        <v>49</v>
      </c>
      <c r="R177" t="s">
        <v>59</v>
      </c>
      <c r="S177" t="s">
        <v>60</v>
      </c>
      <c r="T177" t="s">
        <v>999</v>
      </c>
      <c r="U177" t="s">
        <v>53</v>
      </c>
      <c r="V177" t="s">
        <v>53</v>
      </c>
      <c r="W177" t="s">
        <v>49</v>
      </c>
      <c r="X177">
        <v>0.65</v>
      </c>
      <c r="Y177">
        <v>0</v>
      </c>
      <c r="Z177">
        <v>244853</v>
      </c>
      <c r="AA177">
        <v>19588</v>
      </c>
      <c r="AB177" t="s">
        <v>49</v>
      </c>
      <c r="AF177" t="s">
        <v>1000</v>
      </c>
      <c r="AG177" t="s">
        <v>64</v>
      </c>
      <c r="AH177" t="s">
        <v>49</v>
      </c>
      <c r="AI177" t="s">
        <v>89</v>
      </c>
      <c r="AJ177" t="s">
        <v>89</v>
      </c>
      <c r="AK177" t="s">
        <v>115</v>
      </c>
      <c r="AL177" t="s">
        <v>49</v>
      </c>
      <c r="AM177" t="s">
        <v>49</v>
      </c>
      <c r="AN177" t="s">
        <v>49</v>
      </c>
      <c r="AO177" t="s">
        <v>49</v>
      </c>
      <c r="AP177" t="s">
        <v>49</v>
      </c>
      <c r="AQ177">
        <v>185048</v>
      </c>
      <c r="AR177">
        <v>15544.2</v>
      </c>
      <c r="AS177" t="s">
        <v>67</v>
      </c>
    </row>
    <row r="178" spans="1:45" x14ac:dyDescent="0.25">
      <c r="A178" t="s">
        <v>1001</v>
      </c>
      <c r="B178" t="s">
        <v>46</v>
      </c>
      <c r="C178" t="s">
        <v>1002</v>
      </c>
      <c r="D178" t="s">
        <v>153</v>
      </c>
      <c r="E178" t="s">
        <v>49</v>
      </c>
      <c r="F178" t="s">
        <v>50</v>
      </c>
      <c r="G178" t="s">
        <v>201</v>
      </c>
      <c r="H178" t="s">
        <v>49</v>
      </c>
      <c r="I178" t="s">
        <v>202</v>
      </c>
      <c r="J178" t="s">
        <v>53</v>
      </c>
      <c r="K178" t="s">
        <v>74</v>
      </c>
      <c r="L178" t="s">
        <v>112</v>
      </c>
      <c r="M178" t="s">
        <v>56</v>
      </c>
      <c r="N178" t="s">
        <v>57</v>
      </c>
      <c r="O178">
        <v>0</v>
      </c>
      <c r="P178" t="s">
        <v>49</v>
      </c>
      <c r="Q178" t="s">
        <v>49</v>
      </c>
      <c r="R178" t="s">
        <v>59</v>
      </c>
      <c r="S178" t="s">
        <v>60</v>
      </c>
      <c r="T178" t="s">
        <v>1003</v>
      </c>
      <c r="U178" t="s">
        <v>53</v>
      </c>
      <c r="V178" t="s">
        <v>53</v>
      </c>
      <c r="W178" t="s">
        <v>49</v>
      </c>
      <c r="X178">
        <v>1.05</v>
      </c>
      <c r="Y178">
        <v>0</v>
      </c>
      <c r="Z178">
        <v>185048</v>
      </c>
      <c r="AA178">
        <v>14804</v>
      </c>
      <c r="AB178" t="s">
        <v>49</v>
      </c>
      <c r="AF178" t="s">
        <v>1004</v>
      </c>
      <c r="AG178" t="s">
        <v>64</v>
      </c>
      <c r="AH178" t="s">
        <v>49</v>
      </c>
      <c r="AI178" t="s">
        <v>89</v>
      </c>
      <c r="AJ178" t="s">
        <v>89</v>
      </c>
      <c r="AK178" t="s">
        <v>159</v>
      </c>
      <c r="AL178" t="s">
        <v>49</v>
      </c>
      <c r="AM178" t="s">
        <v>49</v>
      </c>
      <c r="AN178" t="s">
        <v>49</v>
      </c>
      <c r="AO178" t="s">
        <v>49</v>
      </c>
      <c r="AP178" t="s">
        <v>49</v>
      </c>
      <c r="AQ178">
        <v>48575.1</v>
      </c>
      <c r="AR178">
        <v>3886.05</v>
      </c>
      <c r="AS178" t="s">
        <v>67</v>
      </c>
    </row>
    <row r="179" spans="1:45" x14ac:dyDescent="0.25">
      <c r="A179" t="s">
        <v>1005</v>
      </c>
      <c r="B179" t="s">
        <v>46</v>
      </c>
      <c r="C179" t="s">
        <v>1006</v>
      </c>
      <c r="D179" t="s">
        <v>177</v>
      </c>
      <c r="E179" t="s">
        <v>49</v>
      </c>
      <c r="F179" t="s">
        <v>50</v>
      </c>
      <c r="G179" t="s">
        <v>1007</v>
      </c>
      <c r="H179" t="s">
        <v>49</v>
      </c>
      <c r="I179" t="s">
        <v>1008</v>
      </c>
      <c r="J179" t="s">
        <v>73</v>
      </c>
      <c r="K179" t="s">
        <v>120</v>
      </c>
      <c r="L179" t="s">
        <v>112</v>
      </c>
      <c r="M179" t="s">
        <v>56</v>
      </c>
      <c r="N179" t="s">
        <v>57</v>
      </c>
      <c r="O179">
        <v>0</v>
      </c>
      <c r="P179" t="s">
        <v>49</v>
      </c>
      <c r="Q179" t="s">
        <v>49</v>
      </c>
      <c r="R179" t="s">
        <v>59</v>
      </c>
      <c r="S179" t="s">
        <v>60</v>
      </c>
      <c r="T179" t="s">
        <v>1009</v>
      </c>
      <c r="U179" t="s">
        <v>73</v>
      </c>
      <c r="V179" t="s">
        <v>73</v>
      </c>
      <c r="W179" t="s">
        <v>49</v>
      </c>
      <c r="X179">
        <v>0.21</v>
      </c>
      <c r="Y179">
        <v>0</v>
      </c>
      <c r="Z179">
        <v>1000</v>
      </c>
      <c r="AA179">
        <v>80</v>
      </c>
      <c r="AB179" t="s">
        <v>49</v>
      </c>
      <c r="AF179" t="s">
        <v>1010</v>
      </c>
      <c r="AG179" t="s">
        <v>64</v>
      </c>
      <c r="AH179" t="s">
        <v>49</v>
      </c>
      <c r="AI179" t="s">
        <v>65</v>
      </c>
      <c r="AJ179" t="s">
        <v>65</v>
      </c>
      <c r="AK179" t="s">
        <v>115</v>
      </c>
      <c r="AL179" t="s">
        <v>49</v>
      </c>
      <c r="AM179" t="s">
        <v>49</v>
      </c>
      <c r="AN179" t="s">
        <v>49</v>
      </c>
      <c r="AO179" t="s">
        <v>49</v>
      </c>
      <c r="AP179" t="s">
        <v>49</v>
      </c>
      <c r="AQ179">
        <v>185048</v>
      </c>
      <c r="AR179">
        <v>15544.2</v>
      </c>
      <c r="AS179" t="s">
        <v>67</v>
      </c>
    </row>
    <row r="180" spans="1:45" x14ac:dyDescent="0.25">
      <c r="A180" t="s">
        <v>1011</v>
      </c>
      <c r="B180" t="s">
        <v>46</v>
      </c>
      <c r="C180" t="s">
        <v>1012</v>
      </c>
      <c r="D180" t="s">
        <v>177</v>
      </c>
      <c r="E180" t="s">
        <v>49</v>
      </c>
      <c r="F180" t="s">
        <v>50</v>
      </c>
      <c r="G180" t="s">
        <v>1013</v>
      </c>
      <c r="H180" t="s">
        <v>49</v>
      </c>
      <c r="I180" t="s">
        <v>1014</v>
      </c>
      <c r="J180" t="s">
        <v>187</v>
      </c>
      <c r="K180" t="s">
        <v>74</v>
      </c>
      <c r="L180" t="s">
        <v>55</v>
      </c>
      <c r="M180" t="s">
        <v>56</v>
      </c>
      <c r="N180" t="s">
        <v>57</v>
      </c>
      <c r="O180">
        <v>0</v>
      </c>
      <c r="P180" t="s">
        <v>49</v>
      </c>
      <c r="Q180" t="s">
        <v>49</v>
      </c>
      <c r="R180" t="s">
        <v>59</v>
      </c>
      <c r="S180" t="s">
        <v>60</v>
      </c>
      <c r="T180" t="s">
        <v>1015</v>
      </c>
      <c r="U180" t="s">
        <v>187</v>
      </c>
      <c r="V180" t="s">
        <v>187</v>
      </c>
      <c r="W180" t="s">
        <v>49</v>
      </c>
      <c r="X180">
        <v>0.8</v>
      </c>
      <c r="Y180">
        <v>0</v>
      </c>
      <c r="Z180">
        <v>939588</v>
      </c>
      <c r="AA180">
        <v>30000</v>
      </c>
      <c r="AB180" t="s">
        <v>49</v>
      </c>
      <c r="AF180" t="s">
        <v>803</v>
      </c>
      <c r="AG180" t="s">
        <v>64</v>
      </c>
      <c r="AH180" t="s">
        <v>49</v>
      </c>
      <c r="AI180" t="s">
        <v>142</v>
      </c>
      <c r="AJ180" t="s">
        <v>142</v>
      </c>
      <c r="AK180" t="s">
        <v>49</v>
      </c>
      <c r="AL180" t="s">
        <v>49</v>
      </c>
      <c r="AM180" t="s">
        <v>49</v>
      </c>
      <c r="AN180" t="s">
        <v>49</v>
      </c>
      <c r="AO180" t="s">
        <v>49</v>
      </c>
      <c r="AP180" t="s">
        <v>49</v>
      </c>
      <c r="AQ180">
        <v>751670.4</v>
      </c>
      <c r="AR180">
        <v>24000</v>
      </c>
      <c r="AS180" t="s">
        <v>67</v>
      </c>
    </row>
    <row r="181" spans="1:45" x14ac:dyDescent="0.25">
      <c r="A181" t="s">
        <v>1016</v>
      </c>
      <c r="B181" t="s">
        <v>46</v>
      </c>
      <c r="C181" t="s">
        <v>1017</v>
      </c>
      <c r="D181" t="s">
        <v>169</v>
      </c>
      <c r="E181" t="s">
        <v>49</v>
      </c>
      <c r="F181" t="s">
        <v>50</v>
      </c>
      <c r="G181" t="s">
        <v>1018</v>
      </c>
      <c r="H181" t="s">
        <v>49</v>
      </c>
      <c r="I181" t="s">
        <v>1019</v>
      </c>
      <c r="J181" t="s">
        <v>73</v>
      </c>
      <c r="K181" t="s">
        <v>120</v>
      </c>
      <c r="L181" t="s">
        <v>112</v>
      </c>
      <c r="M181" t="s">
        <v>56</v>
      </c>
      <c r="N181" t="s">
        <v>57</v>
      </c>
      <c r="O181">
        <v>0</v>
      </c>
      <c r="P181" t="s">
        <v>49</v>
      </c>
      <c r="Q181" t="s">
        <v>1020</v>
      </c>
      <c r="R181" t="s">
        <v>59</v>
      </c>
      <c r="S181" t="s">
        <v>60</v>
      </c>
      <c r="T181" t="s">
        <v>1021</v>
      </c>
      <c r="U181" t="s">
        <v>73</v>
      </c>
      <c r="V181" t="s">
        <v>73</v>
      </c>
      <c r="W181" t="s">
        <v>49</v>
      </c>
      <c r="X181">
        <v>0.28999999999999998</v>
      </c>
      <c r="Y181">
        <v>0</v>
      </c>
      <c r="Z181">
        <v>1000</v>
      </c>
      <c r="AA181">
        <v>80</v>
      </c>
      <c r="AB181" t="s">
        <v>62</v>
      </c>
      <c r="AF181" t="s">
        <v>1022</v>
      </c>
      <c r="AG181" t="s">
        <v>64</v>
      </c>
      <c r="AH181" t="s">
        <v>49</v>
      </c>
      <c r="AI181" t="s">
        <v>380</v>
      </c>
      <c r="AJ181" t="s">
        <v>380</v>
      </c>
      <c r="AK181" t="s">
        <v>135</v>
      </c>
      <c r="AL181" t="s">
        <v>49</v>
      </c>
      <c r="AM181" t="s">
        <v>49</v>
      </c>
      <c r="AN181" t="s">
        <v>49</v>
      </c>
      <c r="AO181" t="s">
        <v>49</v>
      </c>
      <c r="AP181" t="s">
        <v>49</v>
      </c>
      <c r="AQ181">
        <v>30</v>
      </c>
      <c r="AR181">
        <v>2.4</v>
      </c>
      <c r="AS181" t="s">
        <v>67</v>
      </c>
    </row>
    <row r="182" spans="1:45" x14ac:dyDescent="0.25">
      <c r="A182" t="s">
        <v>1016</v>
      </c>
      <c r="B182" t="s">
        <v>91</v>
      </c>
      <c r="C182" t="s">
        <v>1017</v>
      </c>
      <c r="D182" t="s">
        <v>169</v>
      </c>
      <c r="E182" t="s">
        <v>49</v>
      </c>
      <c r="F182" t="s">
        <v>50</v>
      </c>
      <c r="G182" t="s">
        <v>1018</v>
      </c>
      <c r="H182" t="s">
        <v>49</v>
      </c>
      <c r="I182" t="s">
        <v>1019</v>
      </c>
      <c r="J182" t="s">
        <v>73</v>
      </c>
      <c r="K182" t="s">
        <v>120</v>
      </c>
      <c r="L182" t="s">
        <v>112</v>
      </c>
      <c r="M182" t="s">
        <v>56</v>
      </c>
      <c r="N182" t="s">
        <v>57</v>
      </c>
      <c r="O182">
        <v>0</v>
      </c>
      <c r="P182" t="s">
        <v>49</v>
      </c>
      <c r="Q182" t="s">
        <v>1020</v>
      </c>
      <c r="R182" t="s">
        <v>59</v>
      </c>
      <c r="S182" t="s">
        <v>60</v>
      </c>
      <c r="T182" t="s">
        <v>1021</v>
      </c>
      <c r="U182" t="s">
        <v>73</v>
      </c>
      <c r="V182" t="s">
        <v>73</v>
      </c>
      <c r="W182" t="s">
        <v>49</v>
      </c>
      <c r="X182">
        <v>0.28999999999999998</v>
      </c>
      <c r="Y182">
        <v>0</v>
      </c>
      <c r="Z182">
        <v>1000</v>
      </c>
      <c r="AA182">
        <v>80</v>
      </c>
      <c r="AB182" t="s">
        <v>62</v>
      </c>
      <c r="AF182" t="s">
        <v>1022</v>
      </c>
      <c r="AG182" t="s">
        <v>64</v>
      </c>
      <c r="AH182" t="s">
        <v>49</v>
      </c>
      <c r="AI182" t="s">
        <v>65</v>
      </c>
      <c r="AJ182" t="s">
        <v>65</v>
      </c>
      <c r="AK182" t="s">
        <v>135</v>
      </c>
      <c r="AL182" t="s">
        <v>49</v>
      </c>
      <c r="AM182" t="s">
        <v>49</v>
      </c>
      <c r="AN182" t="s">
        <v>49</v>
      </c>
      <c r="AO182" t="s">
        <v>49</v>
      </c>
      <c r="AP182" t="s">
        <v>49</v>
      </c>
      <c r="AQ182">
        <v>30</v>
      </c>
      <c r="AR182">
        <v>2.4</v>
      </c>
      <c r="AS182" t="s">
        <v>67</v>
      </c>
    </row>
    <row r="183" spans="1:45" x14ac:dyDescent="0.25">
      <c r="A183" t="s">
        <v>1023</v>
      </c>
      <c r="B183" t="s">
        <v>46</v>
      </c>
      <c r="C183" t="s">
        <v>1024</v>
      </c>
      <c r="D183" t="s">
        <v>169</v>
      </c>
      <c r="E183" t="s">
        <v>49</v>
      </c>
      <c r="F183" t="s">
        <v>50</v>
      </c>
      <c r="G183" t="s">
        <v>1025</v>
      </c>
      <c r="H183" t="s">
        <v>49</v>
      </c>
      <c r="I183" t="s">
        <v>1026</v>
      </c>
      <c r="J183" t="s">
        <v>53</v>
      </c>
      <c r="K183" t="s">
        <v>120</v>
      </c>
      <c r="L183" t="s">
        <v>126</v>
      </c>
      <c r="M183" t="s">
        <v>56</v>
      </c>
      <c r="N183" t="s">
        <v>57</v>
      </c>
      <c r="O183">
        <v>0</v>
      </c>
      <c r="P183" t="s">
        <v>49</v>
      </c>
      <c r="Q183" t="s">
        <v>49</v>
      </c>
      <c r="R183" t="s">
        <v>59</v>
      </c>
      <c r="S183" t="s">
        <v>60</v>
      </c>
      <c r="T183" t="s">
        <v>1027</v>
      </c>
      <c r="U183" t="s">
        <v>53</v>
      </c>
      <c r="V183" t="s">
        <v>53</v>
      </c>
      <c r="W183" t="s">
        <v>49</v>
      </c>
      <c r="X183">
        <v>0.91</v>
      </c>
      <c r="Y183">
        <v>0</v>
      </c>
      <c r="Z183">
        <v>3228</v>
      </c>
      <c r="AA183">
        <v>258</v>
      </c>
      <c r="AB183" t="s">
        <v>49</v>
      </c>
      <c r="AF183" t="s">
        <v>1028</v>
      </c>
      <c r="AG183" t="s">
        <v>64</v>
      </c>
      <c r="AH183" t="s">
        <v>49</v>
      </c>
      <c r="AI183" t="s">
        <v>142</v>
      </c>
      <c r="AJ183" t="s">
        <v>142</v>
      </c>
      <c r="AK183" t="s">
        <v>90</v>
      </c>
      <c r="AL183" t="s">
        <v>49</v>
      </c>
      <c r="AM183" t="s">
        <v>49</v>
      </c>
      <c r="AN183" t="s">
        <v>49</v>
      </c>
      <c r="AO183" t="s">
        <v>49</v>
      </c>
      <c r="AP183" t="s">
        <v>49</v>
      </c>
      <c r="AQ183">
        <v>145</v>
      </c>
      <c r="AR183">
        <v>11.6</v>
      </c>
      <c r="AS183" t="s">
        <v>67</v>
      </c>
    </row>
    <row r="184" spans="1:45" x14ac:dyDescent="0.25">
      <c r="A184" t="s">
        <v>1023</v>
      </c>
      <c r="B184" t="s">
        <v>91</v>
      </c>
      <c r="C184" t="s">
        <v>1024</v>
      </c>
      <c r="D184" t="s">
        <v>169</v>
      </c>
      <c r="E184" t="s">
        <v>49</v>
      </c>
      <c r="F184" t="s">
        <v>50</v>
      </c>
      <c r="G184" t="s">
        <v>1025</v>
      </c>
      <c r="H184" t="s">
        <v>49</v>
      </c>
      <c r="I184" t="s">
        <v>1026</v>
      </c>
      <c r="J184" t="s">
        <v>53</v>
      </c>
      <c r="K184" t="s">
        <v>120</v>
      </c>
      <c r="L184" t="s">
        <v>126</v>
      </c>
      <c r="M184" t="s">
        <v>56</v>
      </c>
      <c r="N184" t="s">
        <v>57</v>
      </c>
      <c r="O184">
        <v>0</v>
      </c>
      <c r="P184" t="s">
        <v>49</v>
      </c>
      <c r="Q184" t="s">
        <v>49</v>
      </c>
      <c r="R184" t="s">
        <v>59</v>
      </c>
      <c r="S184" t="s">
        <v>60</v>
      </c>
      <c r="T184" t="s">
        <v>1027</v>
      </c>
      <c r="U184" t="s">
        <v>53</v>
      </c>
      <c r="V184" t="s">
        <v>53</v>
      </c>
      <c r="W184" t="s">
        <v>49</v>
      </c>
      <c r="X184">
        <v>0.91</v>
      </c>
      <c r="Y184">
        <v>0</v>
      </c>
      <c r="Z184">
        <v>3228</v>
      </c>
      <c r="AA184">
        <v>258</v>
      </c>
      <c r="AB184" t="s">
        <v>49</v>
      </c>
      <c r="AF184" t="s">
        <v>1028</v>
      </c>
      <c r="AG184" t="s">
        <v>64</v>
      </c>
      <c r="AH184" t="s">
        <v>49</v>
      </c>
      <c r="AI184" t="s">
        <v>89</v>
      </c>
      <c r="AJ184" t="s">
        <v>89</v>
      </c>
      <c r="AK184" t="s">
        <v>90</v>
      </c>
      <c r="AL184" t="s">
        <v>49</v>
      </c>
      <c r="AM184" t="s">
        <v>49</v>
      </c>
      <c r="AN184" t="s">
        <v>49</v>
      </c>
      <c r="AO184" t="s">
        <v>49</v>
      </c>
      <c r="AP184" t="s">
        <v>49</v>
      </c>
      <c r="AQ184">
        <v>145</v>
      </c>
      <c r="AR184">
        <v>11.6</v>
      </c>
      <c r="AS184" t="s">
        <v>67</v>
      </c>
    </row>
    <row r="185" spans="1:45" x14ac:dyDescent="0.25">
      <c r="A185" t="s">
        <v>1029</v>
      </c>
      <c r="B185" t="s">
        <v>46</v>
      </c>
      <c r="C185" t="s">
        <v>1030</v>
      </c>
      <c r="D185" t="s">
        <v>153</v>
      </c>
      <c r="E185" t="s">
        <v>49</v>
      </c>
      <c r="F185" t="s">
        <v>50</v>
      </c>
      <c r="G185" t="s">
        <v>1018</v>
      </c>
      <c r="H185" t="s">
        <v>49</v>
      </c>
      <c r="I185" t="s">
        <v>1019</v>
      </c>
      <c r="J185" t="s">
        <v>73</v>
      </c>
      <c r="K185" t="s">
        <v>120</v>
      </c>
      <c r="L185" t="s">
        <v>112</v>
      </c>
      <c r="M185" t="s">
        <v>56</v>
      </c>
      <c r="N185" t="s">
        <v>57</v>
      </c>
      <c r="O185">
        <v>0</v>
      </c>
      <c r="P185" t="s">
        <v>49</v>
      </c>
      <c r="Q185" t="s">
        <v>1031</v>
      </c>
      <c r="R185" t="s">
        <v>59</v>
      </c>
      <c r="S185" t="s">
        <v>60</v>
      </c>
      <c r="T185" t="s">
        <v>1032</v>
      </c>
      <c r="U185" t="s">
        <v>73</v>
      </c>
      <c r="V185" t="s">
        <v>73</v>
      </c>
      <c r="W185" t="s">
        <v>49</v>
      </c>
      <c r="X185">
        <v>0.25</v>
      </c>
      <c r="Y185">
        <v>0</v>
      </c>
      <c r="Z185">
        <v>1000</v>
      </c>
      <c r="AA185">
        <v>80</v>
      </c>
      <c r="AB185" t="s">
        <v>62</v>
      </c>
      <c r="AF185" t="s">
        <v>1033</v>
      </c>
      <c r="AG185" t="s">
        <v>64</v>
      </c>
      <c r="AH185" t="s">
        <v>49</v>
      </c>
      <c r="AI185" t="s">
        <v>142</v>
      </c>
      <c r="AJ185" t="s">
        <v>142</v>
      </c>
      <c r="AK185" t="s">
        <v>115</v>
      </c>
      <c r="AL185" t="s">
        <v>49</v>
      </c>
      <c r="AM185" t="s">
        <v>49</v>
      </c>
      <c r="AN185" t="s">
        <v>49</v>
      </c>
      <c r="AO185" t="s">
        <v>49</v>
      </c>
      <c r="AP185" t="s">
        <v>49</v>
      </c>
      <c r="AQ185">
        <v>185048</v>
      </c>
      <c r="AR185">
        <v>15544.2</v>
      </c>
      <c r="AS185" t="s">
        <v>67</v>
      </c>
    </row>
    <row r="186" spans="1:45" x14ac:dyDescent="0.25">
      <c r="A186" t="s">
        <v>1034</v>
      </c>
      <c r="B186" t="s">
        <v>46</v>
      </c>
      <c r="C186" t="s">
        <v>1035</v>
      </c>
      <c r="D186" t="s">
        <v>177</v>
      </c>
      <c r="E186" t="s">
        <v>49</v>
      </c>
      <c r="F186" t="s">
        <v>50</v>
      </c>
      <c r="G186" t="s">
        <v>1007</v>
      </c>
      <c r="H186" t="s">
        <v>49</v>
      </c>
      <c r="I186" t="s">
        <v>1008</v>
      </c>
      <c r="J186" t="s">
        <v>73</v>
      </c>
      <c r="K186" t="s">
        <v>120</v>
      </c>
      <c r="L186" t="s">
        <v>112</v>
      </c>
      <c r="M186" t="s">
        <v>56</v>
      </c>
      <c r="N186" t="s">
        <v>57</v>
      </c>
      <c r="O186">
        <v>0</v>
      </c>
      <c r="P186" t="s">
        <v>49</v>
      </c>
      <c r="Q186" t="s">
        <v>49</v>
      </c>
      <c r="R186" t="s">
        <v>59</v>
      </c>
      <c r="S186" t="s">
        <v>60</v>
      </c>
      <c r="T186" t="s">
        <v>1036</v>
      </c>
      <c r="U186" t="s">
        <v>73</v>
      </c>
      <c r="V186" t="s">
        <v>73</v>
      </c>
      <c r="W186" t="s">
        <v>49</v>
      </c>
      <c r="X186">
        <v>0.22</v>
      </c>
      <c r="Y186">
        <v>0</v>
      </c>
      <c r="Z186">
        <v>1000</v>
      </c>
      <c r="AA186">
        <v>80</v>
      </c>
      <c r="AB186" t="s">
        <v>49</v>
      </c>
      <c r="AF186" t="s">
        <v>1037</v>
      </c>
      <c r="AG186" t="s">
        <v>64</v>
      </c>
      <c r="AH186" t="s">
        <v>49</v>
      </c>
      <c r="AI186" t="s">
        <v>380</v>
      </c>
      <c r="AJ186" t="s">
        <v>380</v>
      </c>
      <c r="AK186" t="s">
        <v>115</v>
      </c>
      <c r="AL186" t="s">
        <v>49</v>
      </c>
      <c r="AM186" t="s">
        <v>49</v>
      </c>
      <c r="AN186" t="s">
        <v>49</v>
      </c>
      <c r="AO186" t="s">
        <v>49</v>
      </c>
      <c r="AP186" t="s">
        <v>49</v>
      </c>
      <c r="AQ186">
        <v>185048</v>
      </c>
      <c r="AR186">
        <v>15544.2</v>
      </c>
      <c r="AS186" t="s">
        <v>67</v>
      </c>
    </row>
    <row r="187" spans="1:45" x14ac:dyDescent="0.25">
      <c r="A187" t="s">
        <v>1038</v>
      </c>
      <c r="B187" t="s">
        <v>46</v>
      </c>
      <c r="C187" t="s">
        <v>1039</v>
      </c>
      <c r="D187" t="s">
        <v>48</v>
      </c>
      <c r="E187" t="s">
        <v>49</v>
      </c>
      <c r="F187" t="s">
        <v>50</v>
      </c>
      <c r="G187" t="s">
        <v>222</v>
      </c>
      <c r="H187" t="s">
        <v>49</v>
      </c>
      <c r="I187" t="s">
        <v>223</v>
      </c>
      <c r="J187" t="s">
        <v>187</v>
      </c>
      <c r="K187" t="s">
        <v>54</v>
      </c>
      <c r="L187" t="s">
        <v>126</v>
      </c>
      <c r="M187" t="s">
        <v>56</v>
      </c>
      <c r="N187" t="s">
        <v>57</v>
      </c>
      <c r="O187">
        <v>0</v>
      </c>
      <c r="P187" t="s">
        <v>49</v>
      </c>
      <c r="Q187" t="s">
        <v>49</v>
      </c>
      <c r="R187" t="s">
        <v>59</v>
      </c>
      <c r="S187" t="s">
        <v>60</v>
      </c>
      <c r="T187" t="s">
        <v>1040</v>
      </c>
      <c r="U187" t="s">
        <v>187</v>
      </c>
      <c r="V187" t="s">
        <v>187</v>
      </c>
      <c r="W187" t="s">
        <v>49</v>
      </c>
      <c r="X187">
        <v>0.87</v>
      </c>
      <c r="Y187">
        <v>0</v>
      </c>
      <c r="Z187">
        <v>1657</v>
      </c>
      <c r="AA187">
        <v>133</v>
      </c>
      <c r="AB187" t="s">
        <v>49</v>
      </c>
      <c r="AF187" t="s">
        <v>1041</v>
      </c>
      <c r="AG187" t="s">
        <v>64</v>
      </c>
      <c r="AH187" t="s">
        <v>49</v>
      </c>
      <c r="AI187" t="s">
        <v>65</v>
      </c>
      <c r="AJ187" t="s">
        <v>65</v>
      </c>
      <c r="AK187" t="s">
        <v>135</v>
      </c>
      <c r="AL187" t="s">
        <v>49</v>
      </c>
      <c r="AM187" t="s">
        <v>49</v>
      </c>
      <c r="AN187" t="s">
        <v>49</v>
      </c>
      <c r="AO187" t="s">
        <v>49</v>
      </c>
      <c r="AP187" t="s">
        <v>49</v>
      </c>
      <c r="AQ187">
        <v>30</v>
      </c>
      <c r="AR187">
        <v>2.4</v>
      </c>
      <c r="AS187" t="s">
        <v>67</v>
      </c>
    </row>
    <row r="188" spans="1:45" x14ac:dyDescent="0.25">
      <c r="A188" t="s">
        <v>1042</v>
      </c>
      <c r="B188" t="s">
        <v>46</v>
      </c>
      <c r="C188" t="s">
        <v>1043</v>
      </c>
      <c r="D188" t="s">
        <v>169</v>
      </c>
      <c r="E188" t="s">
        <v>49</v>
      </c>
      <c r="F188" t="s">
        <v>50</v>
      </c>
      <c r="G188" t="s">
        <v>1025</v>
      </c>
      <c r="H188" t="s">
        <v>49</v>
      </c>
      <c r="I188" t="s">
        <v>1026</v>
      </c>
      <c r="J188" t="s">
        <v>53</v>
      </c>
      <c r="K188" t="s">
        <v>120</v>
      </c>
      <c r="L188" t="s">
        <v>126</v>
      </c>
      <c r="M188" t="s">
        <v>56</v>
      </c>
      <c r="N188" t="s">
        <v>57</v>
      </c>
      <c r="O188">
        <v>0</v>
      </c>
      <c r="P188" t="s">
        <v>49</v>
      </c>
      <c r="Q188" t="s">
        <v>49</v>
      </c>
      <c r="R188" t="s">
        <v>59</v>
      </c>
      <c r="S188" t="s">
        <v>60</v>
      </c>
      <c r="T188" t="s">
        <v>1044</v>
      </c>
      <c r="U188" t="s">
        <v>53</v>
      </c>
      <c r="V188" t="s">
        <v>53</v>
      </c>
      <c r="W188" t="s">
        <v>49</v>
      </c>
      <c r="X188">
        <v>0.36</v>
      </c>
      <c r="Y188">
        <v>0</v>
      </c>
      <c r="Z188">
        <v>3228</v>
      </c>
      <c r="AA188">
        <v>258</v>
      </c>
      <c r="AB188" t="s">
        <v>49</v>
      </c>
      <c r="AF188" t="s">
        <v>1045</v>
      </c>
      <c r="AG188" t="s">
        <v>64</v>
      </c>
      <c r="AH188" t="s">
        <v>49</v>
      </c>
      <c r="AI188" t="s">
        <v>65</v>
      </c>
      <c r="AJ188" t="s">
        <v>65</v>
      </c>
      <c r="AK188" t="s">
        <v>159</v>
      </c>
      <c r="AL188" t="s">
        <v>49</v>
      </c>
      <c r="AM188" t="s">
        <v>49</v>
      </c>
      <c r="AN188" t="s">
        <v>49</v>
      </c>
      <c r="AO188" t="s">
        <v>49</v>
      </c>
      <c r="AP188" t="s">
        <v>49</v>
      </c>
      <c r="AQ188">
        <v>72.5</v>
      </c>
      <c r="AR188">
        <v>5.8</v>
      </c>
      <c r="AS188" t="s">
        <v>67</v>
      </c>
    </row>
    <row r="189" spans="1:45" x14ac:dyDescent="0.25">
      <c r="A189" t="s">
        <v>1046</v>
      </c>
      <c r="B189" t="s">
        <v>46</v>
      </c>
      <c r="C189" t="s">
        <v>1047</v>
      </c>
      <c r="D189" t="s">
        <v>177</v>
      </c>
      <c r="E189" t="s">
        <v>49</v>
      </c>
      <c r="F189" t="s">
        <v>81</v>
      </c>
      <c r="G189" t="s">
        <v>1048</v>
      </c>
      <c r="H189" t="s">
        <v>1049</v>
      </c>
      <c r="I189" t="s">
        <v>1050</v>
      </c>
      <c r="J189" t="s">
        <v>393</v>
      </c>
      <c r="K189" t="s">
        <v>394</v>
      </c>
      <c r="L189" t="s">
        <v>55</v>
      </c>
      <c r="M189" t="s">
        <v>56</v>
      </c>
      <c r="N189" t="s">
        <v>57</v>
      </c>
      <c r="O189">
        <v>22</v>
      </c>
      <c r="P189" t="s">
        <v>49</v>
      </c>
      <c r="Q189" t="s">
        <v>49</v>
      </c>
      <c r="R189" t="s">
        <v>86</v>
      </c>
      <c r="S189" t="s">
        <v>396</v>
      </c>
      <c r="T189" t="s">
        <v>49</v>
      </c>
      <c r="U189" t="s">
        <v>393</v>
      </c>
      <c r="V189" t="s">
        <v>393</v>
      </c>
      <c r="W189" t="s">
        <v>49</v>
      </c>
      <c r="X189">
        <v>0.19</v>
      </c>
      <c r="Y189">
        <v>0</v>
      </c>
      <c r="Z189">
        <v>80373</v>
      </c>
      <c r="AA189">
        <v>5939</v>
      </c>
      <c r="AB189" t="s">
        <v>49</v>
      </c>
      <c r="AF189" t="s">
        <v>1051</v>
      </c>
      <c r="AG189" t="s">
        <v>64</v>
      </c>
      <c r="AH189" t="s">
        <v>49</v>
      </c>
      <c r="AI189" t="s">
        <v>142</v>
      </c>
      <c r="AJ189" t="s">
        <v>142</v>
      </c>
      <c r="AK189" t="s">
        <v>90</v>
      </c>
      <c r="AL189" t="s">
        <v>49</v>
      </c>
      <c r="AM189" t="s">
        <v>49</v>
      </c>
      <c r="AN189" t="s">
        <v>49</v>
      </c>
      <c r="AO189" t="s">
        <v>49</v>
      </c>
      <c r="AP189" t="s">
        <v>49</v>
      </c>
      <c r="AQ189">
        <v>41452.800000000003</v>
      </c>
      <c r="AR189">
        <v>3084.2249999999999</v>
      </c>
      <c r="AS189" t="s">
        <v>67</v>
      </c>
    </row>
    <row r="190" spans="1:45" x14ac:dyDescent="0.25">
      <c r="A190" t="s">
        <v>1052</v>
      </c>
      <c r="B190" t="s">
        <v>46</v>
      </c>
      <c r="C190" t="s">
        <v>1053</v>
      </c>
      <c r="D190" t="s">
        <v>177</v>
      </c>
      <c r="E190" t="s">
        <v>49</v>
      </c>
      <c r="F190" t="s">
        <v>81</v>
      </c>
      <c r="G190" t="s">
        <v>1054</v>
      </c>
      <c r="H190" t="s">
        <v>1055</v>
      </c>
      <c r="I190" t="s">
        <v>1056</v>
      </c>
      <c r="J190" t="s">
        <v>393</v>
      </c>
      <c r="K190" t="s">
        <v>394</v>
      </c>
      <c r="L190" t="s">
        <v>55</v>
      </c>
      <c r="M190" t="s">
        <v>56</v>
      </c>
      <c r="N190" t="s">
        <v>57</v>
      </c>
      <c r="O190">
        <v>1</v>
      </c>
      <c r="P190" t="s">
        <v>49</v>
      </c>
      <c r="Q190" t="s">
        <v>1057</v>
      </c>
      <c r="R190" t="s">
        <v>86</v>
      </c>
      <c r="S190" t="s">
        <v>87</v>
      </c>
      <c r="T190" t="s">
        <v>49</v>
      </c>
      <c r="U190" t="s">
        <v>393</v>
      </c>
      <c r="V190" t="s">
        <v>393</v>
      </c>
      <c r="W190" t="s">
        <v>49</v>
      </c>
      <c r="X190">
        <v>0.51</v>
      </c>
      <c r="Y190">
        <v>0</v>
      </c>
      <c r="Z190">
        <v>162560</v>
      </c>
      <c r="AA190">
        <v>12095</v>
      </c>
      <c r="AB190" t="s">
        <v>62</v>
      </c>
      <c r="AF190" t="s">
        <v>1058</v>
      </c>
      <c r="AG190" t="s">
        <v>64</v>
      </c>
      <c r="AH190" t="s">
        <v>49</v>
      </c>
      <c r="AI190" t="s">
        <v>380</v>
      </c>
      <c r="AJ190" t="s">
        <v>380</v>
      </c>
      <c r="AK190" t="s">
        <v>135</v>
      </c>
      <c r="AL190" t="s">
        <v>49</v>
      </c>
      <c r="AM190" t="s">
        <v>49</v>
      </c>
      <c r="AN190" t="s">
        <v>49</v>
      </c>
      <c r="AO190" t="s">
        <v>49</v>
      </c>
      <c r="AP190" t="s">
        <v>49</v>
      </c>
      <c r="AQ190">
        <v>4876.8</v>
      </c>
      <c r="AR190">
        <v>362.85</v>
      </c>
      <c r="AS190" t="s">
        <v>67</v>
      </c>
    </row>
    <row r="191" spans="1:45" x14ac:dyDescent="0.25">
      <c r="A191" t="s">
        <v>1059</v>
      </c>
      <c r="B191" t="s">
        <v>46</v>
      </c>
      <c r="C191" t="s">
        <v>1060</v>
      </c>
      <c r="D191" t="s">
        <v>48</v>
      </c>
      <c r="E191" t="s">
        <v>49</v>
      </c>
      <c r="F191" t="s">
        <v>81</v>
      </c>
      <c r="G191" t="s">
        <v>1061</v>
      </c>
      <c r="H191" t="s">
        <v>1062</v>
      </c>
      <c r="I191" t="s">
        <v>1063</v>
      </c>
      <c r="J191" t="s">
        <v>393</v>
      </c>
      <c r="K191" t="s">
        <v>394</v>
      </c>
      <c r="L191" t="s">
        <v>55</v>
      </c>
      <c r="M191" t="s">
        <v>56</v>
      </c>
      <c r="N191" t="s">
        <v>57</v>
      </c>
      <c r="O191">
        <v>16</v>
      </c>
      <c r="P191" t="s">
        <v>49</v>
      </c>
      <c r="Q191" t="s">
        <v>49</v>
      </c>
      <c r="R191" t="s">
        <v>86</v>
      </c>
      <c r="S191" t="s">
        <v>396</v>
      </c>
      <c r="T191" t="s">
        <v>49</v>
      </c>
      <c r="U191" t="s">
        <v>393</v>
      </c>
      <c r="V191" t="s">
        <v>393</v>
      </c>
      <c r="W191" t="s">
        <v>49</v>
      </c>
      <c r="X191">
        <v>0.55000000000000004</v>
      </c>
      <c r="Y191">
        <v>0</v>
      </c>
      <c r="Z191">
        <v>265707</v>
      </c>
      <c r="AA191">
        <v>9992</v>
      </c>
      <c r="AB191" t="s">
        <v>49</v>
      </c>
      <c r="AF191" t="s">
        <v>1064</v>
      </c>
      <c r="AG191" t="s">
        <v>64</v>
      </c>
      <c r="AH191" t="s">
        <v>49</v>
      </c>
      <c r="AI191" t="s">
        <v>92</v>
      </c>
      <c r="AJ191" t="s">
        <v>92</v>
      </c>
      <c r="AK191" t="s">
        <v>49</v>
      </c>
      <c r="AL191" t="s">
        <v>49</v>
      </c>
      <c r="AM191" t="s">
        <v>49</v>
      </c>
      <c r="AN191" t="s">
        <v>49</v>
      </c>
      <c r="AO191" t="s">
        <v>49</v>
      </c>
      <c r="AP191" t="s">
        <v>49</v>
      </c>
      <c r="AQ191">
        <v>146138.85</v>
      </c>
      <c r="AR191">
        <v>5495.6</v>
      </c>
      <c r="AS191" t="s">
        <v>67</v>
      </c>
    </row>
    <row r="192" spans="1:45" x14ac:dyDescent="0.25">
      <c r="A192" t="s">
        <v>1065</v>
      </c>
      <c r="B192" t="s">
        <v>46</v>
      </c>
      <c r="C192" t="s">
        <v>1066</v>
      </c>
      <c r="D192" t="s">
        <v>48</v>
      </c>
      <c r="E192" t="s">
        <v>49</v>
      </c>
      <c r="F192" t="s">
        <v>50</v>
      </c>
      <c r="G192" t="s">
        <v>1067</v>
      </c>
      <c r="H192" t="s">
        <v>49</v>
      </c>
      <c r="I192" t="s">
        <v>1068</v>
      </c>
      <c r="J192" t="s">
        <v>73</v>
      </c>
      <c r="K192" t="s">
        <v>120</v>
      </c>
      <c r="L192" t="s">
        <v>457</v>
      </c>
      <c r="M192" t="s">
        <v>56</v>
      </c>
      <c r="N192" t="s">
        <v>57</v>
      </c>
      <c r="O192">
        <v>0</v>
      </c>
      <c r="P192" t="s">
        <v>49</v>
      </c>
      <c r="Q192" t="s">
        <v>49</v>
      </c>
      <c r="R192" t="s">
        <v>59</v>
      </c>
      <c r="S192" t="s">
        <v>60</v>
      </c>
      <c r="T192" t="s">
        <v>1069</v>
      </c>
      <c r="U192" t="s">
        <v>73</v>
      </c>
      <c r="V192" t="s">
        <v>73</v>
      </c>
      <c r="W192" t="s">
        <v>49</v>
      </c>
      <c r="X192">
        <v>0.37</v>
      </c>
      <c r="Y192">
        <v>0</v>
      </c>
      <c r="Z192">
        <v>3874</v>
      </c>
      <c r="AA192">
        <v>310</v>
      </c>
      <c r="AB192" t="s">
        <v>49</v>
      </c>
      <c r="AF192" t="s">
        <v>1070</v>
      </c>
      <c r="AG192" t="s">
        <v>64</v>
      </c>
      <c r="AH192" t="s">
        <v>49</v>
      </c>
      <c r="AI192" t="s">
        <v>142</v>
      </c>
      <c r="AJ192" t="s">
        <v>142</v>
      </c>
      <c r="AK192" t="s">
        <v>159</v>
      </c>
      <c r="AL192" t="s">
        <v>49</v>
      </c>
      <c r="AM192" t="s">
        <v>49</v>
      </c>
      <c r="AN192" t="s">
        <v>49</v>
      </c>
      <c r="AO192" t="s">
        <v>49</v>
      </c>
      <c r="AP192" t="s">
        <v>49</v>
      </c>
      <c r="AQ192">
        <v>358.34500000000003</v>
      </c>
      <c r="AR192">
        <v>28.675000000000001</v>
      </c>
      <c r="AS192" t="s">
        <v>67</v>
      </c>
    </row>
    <row r="193" spans="1:45" x14ac:dyDescent="0.25">
      <c r="A193" t="s">
        <v>1071</v>
      </c>
      <c r="B193" t="s">
        <v>46</v>
      </c>
      <c r="C193" t="s">
        <v>1072</v>
      </c>
      <c r="D193" t="s">
        <v>169</v>
      </c>
      <c r="E193" t="s">
        <v>49</v>
      </c>
      <c r="F193" t="s">
        <v>50</v>
      </c>
      <c r="G193" t="s">
        <v>1073</v>
      </c>
      <c r="H193" t="s">
        <v>49</v>
      </c>
      <c r="I193" t="s">
        <v>1074</v>
      </c>
      <c r="J193" t="s">
        <v>53</v>
      </c>
      <c r="K193" t="s">
        <v>74</v>
      </c>
      <c r="L193" t="s">
        <v>267</v>
      </c>
      <c r="M193" t="s">
        <v>56</v>
      </c>
      <c r="N193" t="s">
        <v>57</v>
      </c>
      <c r="O193">
        <v>0</v>
      </c>
      <c r="P193" t="s">
        <v>49</v>
      </c>
      <c r="Q193" t="s">
        <v>49</v>
      </c>
      <c r="R193" t="s">
        <v>59</v>
      </c>
      <c r="S193" t="s">
        <v>60</v>
      </c>
      <c r="T193" t="s">
        <v>1075</v>
      </c>
      <c r="U193" t="s">
        <v>53</v>
      </c>
      <c r="V193" t="s">
        <v>53</v>
      </c>
      <c r="W193" t="s">
        <v>49</v>
      </c>
      <c r="X193">
        <v>1.48</v>
      </c>
      <c r="Y193">
        <v>0</v>
      </c>
      <c r="Z193">
        <v>35233</v>
      </c>
      <c r="AA193">
        <v>2819</v>
      </c>
      <c r="AB193" t="s">
        <v>49</v>
      </c>
      <c r="AF193" t="s">
        <v>1076</v>
      </c>
      <c r="AG193" t="s">
        <v>64</v>
      </c>
      <c r="AH193" t="s">
        <v>49</v>
      </c>
      <c r="AI193" t="s">
        <v>92</v>
      </c>
      <c r="AJ193" t="s">
        <v>92</v>
      </c>
      <c r="AK193" t="s">
        <v>49</v>
      </c>
      <c r="AL193" t="s">
        <v>49</v>
      </c>
      <c r="AM193" t="s">
        <v>49</v>
      </c>
      <c r="AN193" t="s">
        <v>49</v>
      </c>
      <c r="AO193" t="s">
        <v>49</v>
      </c>
      <c r="AP193" t="s">
        <v>49</v>
      </c>
      <c r="AQ193">
        <v>35233</v>
      </c>
      <c r="AR193">
        <v>4172.12</v>
      </c>
      <c r="AS193" t="s">
        <v>67</v>
      </c>
    </row>
    <row r="194" spans="1:45" x14ac:dyDescent="0.25">
      <c r="A194" t="s">
        <v>1077</v>
      </c>
      <c r="B194" t="s">
        <v>46</v>
      </c>
      <c r="C194" t="s">
        <v>1078</v>
      </c>
      <c r="D194" t="s">
        <v>70</v>
      </c>
      <c r="E194" t="s">
        <v>49</v>
      </c>
      <c r="F194" t="s">
        <v>50</v>
      </c>
      <c r="G194" t="s">
        <v>1079</v>
      </c>
      <c r="H194" t="s">
        <v>49</v>
      </c>
      <c r="I194" t="s">
        <v>1080</v>
      </c>
      <c r="J194" t="s">
        <v>53</v>
      </c>
      <c r="K194" t="s">
        <v>74</v>
      </c>
      <c r="L194" t="s">
        <v>55</v>
      </c>
      <c r="M194" t="s">
        <v>56</v>
      </c>
      <c r="N194" t="s">
        <v>57</v>
      </c>
      <c r="O194">
        <v>0</v>
      </c>
      <c r="P194" t="s">
        <v>49</v>
      </c>
      <c r="Q194" t="s">
        <v>1081</v>
      </c>
      <c r="R194" t="s">
        <v>59</v>
      </c>
      <c r="S194" t="s">
        <v>60</v>
      </c>
      <c r="T194" t="s">
        <v>1082</v>
      </c>
      <c r="U194" t="s">
        <v>53</v>
      </c>
      <c r="V194" t="s">
        <v>53</v>
      </c>
      <c r="W194" t="s">
        <v>49</v>
      </c>
      <c r="X194">
        <v>0.65</v>
      </c>
      <c r="Y194">
        <v>0</v>
      </c>
      <c r="Z194">
        <v>5000</v>
      </c>
      <c r="AA194">
        <v>400</v>
      </c>
      <c r="AB194" t="s">
        <v>62</v>
      </c>
      <c r="AF194" t="s">
        <v>1083</v>
      </c>
      <c r="AG194" t="s">
        <v>64</v>
      </c>
      <c r="AH194" t="s">
        <v>49</v>
      </c>
      <c r="AI194" t="s">
        <v>142</v>
      </c>
      <c r="AJ194" t="s">
        <v>142</v>
      </c>
      <c r="AK194" t="s">
        <v>159</v>
      </c>
      <c r="AL194" t="s">
        <v>49</v>
      </c>
      <c r="AM194" t="s">
        <v>49</v>
      </c>
      <c r="AN194" t="s">
        <v>49</v>
      </c>
      <c r="AO194" t="s">
        <v>49</v>
      </c>
      <c r="AP194" t="s">
        <v>49</v>
      </c>
      <c r="AQ194">
        <v>358.34500000000003</v>
      </c>
      <c r="AR194">
        <v>28.675000000000001</v>
      </c>
      <c r="AS194" t="s">
        <v>67</v>
      </c>
    </row>
    <row r="195" spans="1:45" x14ac:dyDescent="0.25">
      <c r="A195" t="s">
        <v>1084</v>
      </c>
      <c r="B195" t="s">
        <v>46</v>
      </c>
      <c r="C195" t="s">
        <v>1085</v>
      </c>
      <c r="D195" t="s">
        <v>70</v>
      </c>
      <c r="E195" t="s">
        <v>49</v>
      </c>
      <c r="F195" t="s">
        <v>50</v>
      </c>
      <c r="G195" t="s">
        <v>317</v>
      </c>
      <c r="H195" t="s">
        <v>49</v>
      </c>
      <c r="I195" t="s">
        <v>318</v>
      </c>
      <c r="J195" t="s">
        <v>53</v>
      </c>
      <c r="K195" t="s">
        <v>319</v>
      </c>
      <c r="L195" t="s">
        <v>112</v>
      </c>
      <c r="M195" t="s">
        <v>56</v>
      </c>
      <c r="N195" t="s">
        <v>57</v>
      </c>
      <c r="O195">
        <v>0</v>
      </c>
      <c r="P195" t="s">
        <v>49</v>
      </c>
      <c r="Q195" t="s">
        <v>49</v>
      </c>
      <c r="R195" t="s">
        <v>59</v>
      </c>
      <c r="S195" t="s">
        <v>60</v>
      </c>
      <c r="T195" t="s">
        <v>1086</v>
      </c>
      <c r="U195" t="s">
        <v>53</v>
      </c>
      <c r="V195" t="s">
        <v>53</v>
      </c>
      <c r="W195" t="s">
        <v>49</v>
      </c>
      <c r="X195">
        <v>0.19</v>
      </c>
      <c r="Y195">
        <v>0</v>
      </c>
      <c r="Z195">
        <v>5000</v>
      </c>
      <c r="AA195">
        <v>400</v>
      </c>
      <c r="AB195" t="s">
        <v>49</v>
      </c>
      <c r="AF195" t="s">
        <v>1087</v>
      </c>
      <c r="AG195" t="s">
        <v>64</v>
      </c>
      <c r="AH195" t="s">
        <v>49</v>
      </c>
      <c r="AI195" t="s">
        <v>142</v>
      </c>
      <c r="AJ195" t="s">
        <v>142</v>
      </c>
      <c r="AK195" t="s">
        <v>115</v>
      </c>
      <c r="AL195" t="s">
        <v>49</v>
      </c>
      <c r="AM195" t="s">
        <v>49</v>
      </c>
      <c r="AN195" t="s">
        <v>49</v>
      </c>
      <c r="AO195" t="s">
        <v>49</v>
      </c>
      <c r="AP195" t="s">
        <v>49</v>
      </c>
      <c r="AQ195">
        <v>1433.38</v>
      </c>
      <c r="AR195">
        <v>114.7</v>
      </c>
      <c r="AS195" t="s">
        <v>67</v>
      </c>
    </row>
    <row r="196" spans="1:45" x14ac:dyDescent="0.25">
      <c r="A196" t="s">
        <v>1088</v>
      </c>
      <c r="B196" t="s">
        <v>46</v>
      </c>
      <c r="C196" t="s">
        <v>1089</v>
      </c>
      <c r="D196" t="s">
        <v>48</v>
      </c>
      <c r="E196" t="s">
        <v>49</v>
      </c>
      <c r="F196" t="s">
        <v>50</v>
      </c>
      <c r="G196" t="s">
        <v>1090</v>
      </c>
      <c r="H196" t="s">
        <v>49</v>
      </c>
      <c r="I196" t="s">
        <v>1091</v>
      </c>
      <c r="J196" t="s">
        <v>73</v>
      </c>
      <c r="K196" t="s">
        <v>120</v>
      </c>
      <c r="L196" t="s">
        <v>112</v>
      </c>
      <c r="M196" t="s">
        <v>56</v>
      </c>
      <c r="N196" t="s">
        <v>57</v>
      </c>
      <c r="O196">
        <v>0</v>
      </c>
      <c r="P196" t="s">
        <v>49</v>
      </c>
      <c r="Q196" t="s">
        <v>1092</v>
      </c>
      <c r="R196" t="s">
        <v>59</v>
      </c>
      <c r="S196" t="s">
        <v>60</v>
      </c>
      <c r="T196" t="s">
        <v>1093</v>
      </c>
      <c r="U196" t="s">
        <v>73</v>
      </c>
      <c r="V196" t="s">
        <v>73</v>
      </c>
      <c r="W196" t="s">
        <v>49</v>
      </c>
      <c r="X196">
        <v>0.41</v>
      </c>
      <c r="Y196">
        <v>0</v>
      </c>
      <c r="Z196">
        <v>205</v>
      </c>
      <c r="AA196">
        <v>16</v>
      </c>
      <c r="AB196" t="s">
        <v>62</v>
      </c>
      <c r="AF196" t="s">
        <v>1094</v>
      </c>
      <c r="AG196" t="s">
        <v>64</v>
      </c>
      <c r="AH196" t="s">
        <v>49</v>
      </c>
      <c r="AI196" t="s">
        <v>65</v>
      </c>
      <c r="AJ196" t="s">
        <v>65</v>
      </c>
      <c r="AK196" t="s">
        <v>135</v>
      </c>
      <c r="AL196" t="s">
        <v>49</v>
      </c>
      <c r="AM196" t="s">
        <v>49</v>
      </c>
      <c r="AN196" t="s">
        <v>49</v>
      </c>
      <c r="AO196" t="s">
        <v>49</v>
      </c>
      <c r="AP196" t="s">
        <v>49</v>
      </c>
      <c r="AQ196">
        <v>116.22</v>
      </c>
      <c r="AR196">
        <v>9.3000000000000007</v>
      </c>
      <c r="AS196" t="s">
        <v>67</v>
      </c>
    </row>
    <row r="197" spans="1:45" x14ac:dyDescent="0.25">
      <c r="A197" t="s">
        <v>1095</v>
      </c>
      <c r="B197" t="s">
        <v>46</v>
      </c>
      <c r="C197" t="s">
        <v>1096</v>
      </c>
      <c r="D197" t="s">
        <v>169</v>
      </c>
      <c r="E197" t="s">
        <v>49</v>
      </c>
      <c r="F197" t="s">
        <v>50</v>
      </c>
      <c r="G197" t="s">
        <v>1097</v>
      </c>
      <c r="H197" t="s">
        <v>49</v>
      </c>
      <c r="I197" t="s">
        <v>1098</v>
      </c>
      <c r="J197" t="s">
        <v>187</v>
      </c>
      <c r="K197" t="s">
        <v>74</v>
      </c>
      <c r="L197" t="s">
        <v>457</v>
      </c>
      <c r="M197" t="s">
        <v>56</v>
      </c>
      <c r="N197" t="s">
        <v>57</v>
      </c>
      <c r="O197">
        <v>0</v>
      </c>
      <c r="P197" t="s">
        <v>49</v>
      </c>
      <c r="Q197" t="s">
        <v>49</v>
      </c>
      <c r="R197" t="s">
        <v>59</v>
      </c>
      <c r="S197" t="s">
        <v>60</v>
      </c>
      <c r="T197" t="s">
        <v>1099</v>
      </c>
      <c r="U197" t="s">
        <v>187</v>
      </c>
      <c r="V197" t="s">
        <v>187</v>
      </c>
      <c r="W197" t="s">
        <v>49</v>
      </c>
      <c r="X197">
        <v>0.84</v>
      </c>
      <c r="Y197">
        <v>0</v>
      </c>
      <c r="Z197">
        <v>1368</v>
      </c>
      <c r="AA197">
        <v>109</v>
      </c>
      <c r="AB197" t="s">
        <v>49</v>
      </c>
      <c r="AF197" t="s">
        <v>1100</v>
      </c>
      <c r="AG197" t="s">
        <v>64</v>
      </c>
      <c r="AH197" t="s">
        <v>49</v>
      </c>
      <c r="AI197" t="s">
        <v>142</v>
      </c>
      <c r="AJ197" t="s">
        <v>142</v>
      </c>
      <c r="AK197" t="s">
        <v>135</v>
      </c>
      <c r="AL197" t="s">
        <v>49</v>
      </c>
      <c r="AM197" t="s">
        <v>49</v>
      </c>
      <c r="AN197" t="s">
        <v>49</v>
      </c>
      <c r="AO197" t="s">
        <v>49</v>
      </c>
      <c r="AP197" t="s">
        <v>49</v>
      </c>
      <c r="AQ197">
        <v>116.22</v>
      </c>
      <c r="AR197">
        <v>9.3000000000000007</v>
      </c>
      <c r="AS197" t="s">
        <v>67</v>
      </c>
    </row>
    <row r="198" spans="1:45" x14ac:dyDescent="0.25">
      <c r="A198" t="s">
        <v>1101</v>
      </c>
      <c r="B198" t="s">
        <v>46</v>
      </c>
      <c r="C198" t="s">
        <v>1102</v>
      </c>
      <c r="D198" t="s">
        <v>70</v>
      </c>
      <c r="E198" t="s">
        <v>49</v>
      </c>
      <c r="F198" t="s">
        <v>50</v>
      </c>
      <c r="G198" t="s">
        <v>1079</v>
      </c>
      <c r="H198" t="s">
        <v>49</v>
      </c>
      <c r="I198" t="s">
        <v>1080</v>
      </c>
      <c r="J198" t="s">
        <v>53</v>
      </c>
      <c r="K198" t="s">
        <v>74</v>
      </c>
      <c r="L198" t="s">
        <v>55</v>
      </c>
      <c r="M198" t="s">
        <v>56</v>
      </c>
      <c r="N198" t="s">
        <v>57</v>
      </c>
      <c r="O198">
        <v>0</v>
      </c>
      <c r="P198" t="s">
        <v>49</v>
      </c>
      <c r="Q198" t="s">
        <v>1081</v>
      </c>
      <c r="R198" t="s">
        <v>59</v>
      </c>
      <c r="S198" t="s">
        <v>60</v>
      </c>
      <c r="T198" t="s">
        <v>1103</v>
      </c>
      <c r="U198" t="s">
        <v>53</v>
      </c>
      <c r="V198" t="s">
        <v>53</v>
      </c>
      <c r="W198" t="s">
        <v>49</v>
      </c>
      <c r="X198">
        <v>1.21</v>
      </c>
      <c r="Y198">
        <v>0</v>
      </c>
      <c r="Z198">
        <v>5000</v>
      </c>
      <c r="AA198">
        <v>400</v>
      </c>
      <c r="AB198" t="s">
        <v>62</v>
      </c>
      <c r="AF198" t="s">
        <v>1104</v>
      </c>
      <c r="AG198" t="s">
        <v>64</v>
      </c>
      <c r="AH198" t="s">
        <v>49</v>
      </c>
      <c r="AI198" t="s">
        <v>142</v>
      </c>
      <c r="AJ198" t="s">
        <v>142</v>
      </c>
      <c r="AK198" t="s">
        <v>66</v>
      </c>
      <c r="AL198" t="s">
        <v>49</v>
      </c>
      <c r="AM198" t="s">
        <v>49</v>
      </c>
      <c r="AN198" t="s">
        <v>49</v>
      </c>
      <c r="AO198" t="s">
        <v>49</v>
      </c>
      <c r="AP198" t="s">
        <v>49</v>
      </c>
      <c r="AQ198">
        <v>143.33799999999999</v>
      </c>
      <c r="AR198">
        <v>11.47</v>
      </c>
      <c r="AS198" t="s">
        <v>67</v>
      </c>
    </row>
    <row r="199" spans="1:45" x14ac:dyDescent="0.25">
      <c r="A199" t="s">
        <v>1105</v>
      </c>
      <c r="B199" t="s">
        <v>46</v>
      </c>
      <c r="C199" t="s">
        <v>1106</v>
      </c>
      <c r="D199" t="s">
        <v>132</v>
      </c>
      <c r="E199" t="s">
        <v>1107</v>
      </c>
      <c r="F199" t="s">
        <v>675</v>
      </c>
      <c r="G199" t="s">
        <v>1108</v>
      </c>
      <c r="H199" t="s">
        <v>1109</v>
      </c>
      <c r="I199" t="s">
        <v>1110</v>
      </c>
      <c r="J199" t="s">
        <v>679</v>
      </c>
      <c r="K199" t="s">
        <v>680</v>
      </c>
      <c r="L199" t="s">
        <v>681</v>
      </c>
      <c r="M199" t="s">
        <v>56</v>
      </c>
      <c r="N199" t="s">
        <v>57</v>
      </c>
      <c r="O199">
        <v>0</v>
      </c>
      <c r="P199" t="s">
        <v>49</v>
      </c>
      <c r="Q199" t="s">
        <v>1111</v>
      </c>
      <c r="R199" t="s">
        <v>683</v>
      </c>
      <c r="S199" t="s">
        <v>684</v>
      </c>
      <c r="T199" t="s">
        <v>49</v>
      </c>
      <c r="U199" t="s">
        <v>679</v>
      </c>
      <c r="V199" t="s">
        <v>679</v>
      </c>
      <c r="W199" t="s">
        <v>49</v>
      </c>
      <c r="X199">
        <v>0.06</v>
      </c>
      <c r="Y199">
        <v>145</v>
      </c>
      <c r="Z199">
        <v>0</v>
      </c>
      <c r="AA199">
        <v>0</v>
      </c>
      <c r="AB199" t="s">
        <v>62</v>
      </c>
      <c r="AF199" t="s">
        <v>1112</v>
      </c>
      <c r="AG199" t="s">
        <v>64</v>
      </c>
      <c r="AH199" t="s">
        <v>49</v>
      </c>
      <c r="AI199" t="s">
        <v>65</v>
      </c>
      <c r="AJ199" t="s">
        <v>65</v>
      </c>
      <c r="AK199" t="s">
        <v>135</v>
      </c>
      <c r="AL199" t="s">
        <v>49</v>
      </c>
      <c r="AM199" t="s">
        <v>49</v>
      </c>
      <c r="AN199" t="s">
        <v>49</v>
      </c>
      <c r="AO199" t="s">
        <v>49</v>
      </c>
      <c r="AP199" t="s">
        <v>49</v>
      </c>
      <c r="AQ199">
        <v>0</v>
      </c>
      <c r="AR199">
        <v>0</v>
      </c>
      <c r="AS199" t="s">
        <v>67</v>
      </c>
    </row>
    <row r="200" spans="1:45" x14ac:dyDescent="0.25">
      <c r="A200" t="s">
        <v>1113</v>
      </c>
      <c r="B200" t="s">
        <v>46</v>
      </c>
      <c r="C200" t="s">
        <v>1114</v>
      </c>
      <c r="D200" t="s">
        <v>48</v>
      </c>
      <c r="E200" t="s">
        <v>49</v>
      </c>
      <c r="F200" t="s">
        <v>81</v>
      </c>
      <c r="G200" t="s">
        <v>1115</v>
      </c>
      <c r="H200" t="s">
        <v>49</v>
      </c>
      <c r="I200" t="s">
        <v>1116</v>
      </c>
      <c r="J200" t="s">
        <v>180</v>
      </c>
      <c r="K200" t="s">
        <v>173</v>
      </c>
      <c r="L200" t="s">
        <v>112</v>
      </c>
      <c r="M200" t="s">
        <v>56</v>
      </c>
      <c r="N200" t="s">
        <v>57</v>
      </c>
      <c r="O200">
        <v>2</v>
      </c>
      <c r="P200" t="s">
        <v>49</v>
      </c>
      <c r="Q200" t="s">
        <v>1117</v>
      </c>
      <c r="R200" t="s">
        <v>86</v>
      </c>
      <c r="S200" t="s">
        <v>87</v>
      </c>
      <c r="T200" t="s">
        <v>49</v>
      </c>
      <c r="U200" t="s">
        <v>180</v>
      </c>
      <c r="V200" t="s">
        <v>180</v>
      </c>
      <c r="W200" t="s">
        <v>49</v>
      </c>
      <c r="X200">
        <v>0.88</v>
      </c>
      <c r="Y200">
        <v>0</v>
      </c>
      <c r="Z200">
        <v>17500</v>
      </c>
      <c r="AA200">
        <v>750</v>
      </c>
      <c r="AB200" t="s">
        <v>62</v>
      </c>
      <c r="AF200" t="s">
        <v>1118</v>
      </c>
      <c r="AG200" t="s">
        <v>64</v>
      </c>
      <c r="AH200" t="s">
        <v>49</v>
      </c>
      <c r="AI200" t="s">
        <v>142</v>
      </c>
      <c r="AJ200" t="s">
        <v>142</v>
      </c>
      <c r="AK200" t="s">
        <v>159</v>
      </c>
      <c r="AL200" t="s">
        <v>49</v>
      </c>
      <c r="AM200" t="s">
        <v>49</v>
      </c>
      <c r="AN200" t="s">
        <v>49</v>
      </c>
      <c r="AO200" t="s">
        <v>49</v>
      </c>
      <c r="AP200" t="s">
        <v>49</v>
      </c>
      <c r="AQ200">
        <v>20726.400000000001</v>
      </c>
      <c r="AR200">
        <v>1542.1120000000001</v>
      </c>
      <c r="AS200" t="s">
        <v>67</v>
      </c>
    </row>
    <row r="201" spans="1:45" x14ac:dyDescent="0.25">
      <c r="A201" t="s">
        <v>1119</v>
      </c>
      <c r="B201" t="s">
        <v>46</v>
      </c>
      <c r="C201" t="s">
        <v>1120</v>
      </c>
      <c r="D201" t="s">
        <v>132</v>
      </c>
      <c r="E201" t="s">
        <v>1121</v>
      </c>
      <c r="F201" t="s">
        <v>675</v>
      </c>
      <c r="G201" t="s">
        <v>676</v>
      </c>
      <c r="H201" t="s">
        <v>1122</v>
      </c>
      <c r="I201" t="s">
        <v>1123</v>
      </c>
      <c r="J201" t="s">
        <v>679</v>
      </c>
      <c r="K201" t="s">
        <v>680</v>
      </c>
      <c r="L201" t="s">
        <v>681</v>
      </c>
      <c r="M201" t="s">
        <v>56</v>
      </c>
      <c r="N201" t="s">
        <v>57</v>
      </c>
      <c r="O201">
        <v>0</v>
      </c>
      <c r="P201" t="s">
        <v>49</v>
      </c>
      <c r="Q201" t="s">
        <v>1124</v>
      </c>
      <c r="R201" t="s">
        <v>683</v>
      </c>
      <c r="S201" t="s">
        <v>684</v>
      </c>
      <c r="T201" t="s">
        <v>49</v>
      </c>
      <c r="U201" t="s">
        <v>679</v>
      </c>
      <c r="V201" t="s">
        <v>679</v>
      </c>
      <c r="W201" t="s">
        <v>49</v>
      </c>
      <c r="X201">
        <v>0.03</v>
      </c>
      <c r="Y201">
        <v>364</v>
      </c>
      <c r="Z201">
        <v>0</v>
      </c>
      <c r="AA201">
        <v>0</v>
      </c>
      <c r="AB201" t="s">
        <v>62</v>
      </c>
      <c r="AF201" t="s">
        <v>1125</v>
      </c>
      <c r="AG201" t="s">
        <v>64</v>
      </c>
      <c r="AH201" t="s">
        <v>49</v>
      </c>
      <c r="AI201" t="s">
        <v>89</v>
      </c>
      <c r="AJ201" t="s">
        <v>89</v>
      </c>
      <c r="AK201" t="s">
        <v>135</v>
      </c>
      <c r="AL201" t="s">
        <v>49</v>
      </c>
      <c r="AM201" t="s">
        <v>49</v>
      </c>
      <c r="AN201" t="s">
        <v>49</v>
      </c>
      <c r="AO201" t="s">
        <v>49</v>
      </c>
      <c r="AP201" t="s">
        <v>49</v>
      </c>
      <c r="AQ201">
        <v>0</v>
      </c>
      <c r="AR201">
        <v>0</v>
      </c>
      <c r="AS201" t="s">
        <v>67</v>
      </c>
    </row>
    <row r="202" spans="1:45" x14ac:dyDescent="0.25">
      <c r="A202" t="s">
        <v>1126</v>
      </c>
      <c r="B202" t="s">
        <v>46</v>
      </c>
      <c r="C202" t="s">
        <v>1127</v>
      </c>
      <c r="D202" t="s">
        <v>177</v>
      </c>
      <c r="E202" t="s">
        <v>49</v>
      </c>
      <c r="F202" t="s">
        <v>81</v>
      </c>
      <c r="G202" t="s">
        <v>423</v>
      </c>
      <c r="H202" t="s">
        <v>49</v>
      </c>
      <c r="I202" t="s">
        <v>424</v>
      </c>
      <c r="J202" t="s">
        <v>180</v>
      </c>
      <c r="K202" t="s">
        <v>238</v>
      </c>
      <c r="L202" t="s">
        <v>75</v>
      </c>
      <c r="M202" t="s">
        <v>56</v>
      </c>
      <c r="N202" t="s">
        <v>57</v>
      </c>
      <c r="O202">
        <v>1</v>
      </c>
      <c r="P202" t="s">
        <v>49</v>
      </c>
      <c r="Q202" t="s">
        <v>49</v>
      </c>
      <c r="R202" t="s">
        <v>86</v>
      </c>
      <c r="S202" t="s">
        <v>87</v>
      </c>
      <c r="T202" t="s">
        <v>49</v>
      </c>
      <c r="U202" t="s">
        <v>180</v>
      </c>
      <c r="V202" t="s">
        <v>180</v>
      </c>
      <c r="W202" t="s">
        <v>49</v>
      </c>
      <c r="X202">
        <v>0.03</v>
      </c>
      <c r="Y202">
        <v>0</v>
      </c>
      <c r="Z202">
        <v>0</v>
      </c>
      <c r="AA202">
        <v>0</v>
      </c>
      <c r="AB202" t="s">
        <v>49</v>
      </c>
      <c r="AF202" t="s">
        <v>1128</v>
      </c>
      <c r="AG202" t="s">
        <v>64</v>
      </c>
      <c r="AH202" t="s">
        <v>49</v>
      </c>
      <c r="AI202" t="s">
        <v>92</v>
      </c>
      <c r="AJ202" t="s">
        <v>92</v>
      </c>
      <c r="AK202" t="s">
        <v>49</v>
      </c>
      <c r="AL202" t="s">
        <v>49</v>
      </c>
      <c r="AM202" t="s">
        <v>49</v>
      </c>
      <c r="AN202" t="s">
        <v>49</v>
      </c>
      <c r="AO202" t="s">
        <v>49</v>
      </c>
      <c r="AP202" t="s">
        <v>49</v>
      </c>
      <c r="AQ202">
        <v>0</v>
      </c>
      <c r="AR202">
        <v>0</v>
      </c>
      <c r="AS202" t="s">
        <v>67</v>
      </c>
    </row>
    <row r="203" spans="1:45" x14ac:dyDescent="0.25">
      <c r="A203" t="s">
        <v>1129</v>
      </c>
      <c r="B203" t="s">
        <v>46</v>
      </c>
      <c r="C203" t="s">
        <v>1130</v>
      </c>
      <c r="D203" t="s">
        <v>422</v>
      </c>
      <c r="E203" t="s">
        <v>49</v>
      </c>
      <c r="F203" t="s">
        <v>50</v>
      </c>
      <c r="G203" t="s">
        <v>1131</v>
      </c>
      <c r="H203" t="s">
        <v>49</v>
      </c>
      <c r="I203" t="s">
        <v>1132</v>
      </c>
      <c r="J203" t="s">
        <v>53</v>
      </c>
      <c r="K203" t="s">
        <v>54</v>
      </c>
      <c r="L203" t="s">
        <v>55</v>
      </c>
      <c r="M203" t="s">
        <v>56</v>
      </c>
      <c r="N203" t="s">
        <v>57</v>
      </c>
      <c r="O203">
        <v>0</v>
      </c>
      <c r="P203" t="s">
        <v>49</v>
      </c>
      <c r="Q203" t="s">
        <v>49</v>
      </c>
      <c r="R203" t="s">
        <v>59</v>
      </c>
      <c r="S203" t="s">
        <v>60</v>
      </c>
      <c r="T203" t="s">
        <v>1133</v>
      </c>
      <c r="U203" t="s">
        <v>53</v>
      </c>
      <c r="V203" t="s">
        <v>53</v>
      </c>
      <c r="W203" t="s">
        <v>49</v>
      </c>
      <c r="X203">
        <v>1.44</v>
      </c>
      <c r="Y203">
        <v>0</v>
      </c>
      <c r="Z203">
        <v>110</v>
      </c>
      <c r="AA203">
        <v>9</v>
      </c>
      <c r="AB203" t="s">
        <v>49</v>
      </c>
      <c r="AF203" t="s">
        <v>1134</v>
      </c>
      <c r="AG203" t="s">
        <v>64</v>
      </c>
      <c r="AH203" t="s">
        <v>191</v>
      </c>
      <c r="AI203" t="s">
        <v>92</v>
      </c>
      <c r="AJ203" t="s">
        <v>92</v>
      </c>
      <c r="AK203" t="s">
        <v>49</v>
      </c>
      <c r="AL203" t="s">
        <v>49</v>
      </c>
      <c r="AM203" t="s">
        <v>49</v>
      </c>
      <c r="AN203" t="s">
        <v>49</v>
      </c>
      <c r="AO203" t="s">
        <v>49</v>
      </c>
      <c r="AP203" t="s">
        <v>49</v>
      </c>
      <c r="AQ203">
        <v>470.88</v>
      </c>
      <c r="AR203">
        <v>37.44</v>
      </c>
      <c r="AS203" t="s">
        <v>67</v>
      </c>
    </row>
    <row r="204" spans="1:45" x14ac:dyDescent="0.25">
      <c r="A204" t="s">
        <v>1129</v>
      </c>
      <c r="B204" t="s">
        <v>91</v>
      </c>
      <c r="C204" t="s">
        <v>1130</v>
      </c>
      <c r="D204" t="s">
        <v>422</v>
      </c>
      <c r="E204" t="s">
        <v>49</v>
      </c>
      <c r="F204" t="s">
        <v>50</v>
      </c>
      <c r="G204" t="s">
        <v>1131</v>
      </c>
      <c r="H204" t="s">
        <v>49</v>
      </c>
      <c r="I204" t="s">
        <v>1132</v>
      </c>
      <c r="J204" t="s">
        <v>53</v>
      </c>
      <c r="K204" t="s">
        <v>54</v>
      </c>
      <c r="L204" t="s">
        <v>55</v>
      </c>
      <c r="M204" t="s">
        <v>56</v>
      </c>
      <c r="N204" t="s">
        <v>57</v>
      </c>
      <c r="O204">
        <v>0</v>
      </c>
      <c r="P204" t="s">
        <v>49</v>
      </c>
      <c r="Q204" t="s">
        <v>49</v>
      </c>
      <c r="R204" t="s">
        <v>59</v>
      </c>
      <c r="S204" t="s">
        <v>60</v>
      </c>
      <c r="T204" t="s">
        <v>1133</v>
      </c>
      <c r="U204" t="s">
        <v>53</v>
      </c>
      <c r="V204" t="s">
        <v>53</v>
      </c>
      <c r="W204" t="s">
        <v>49</v>
      </c>
      <c r="X204">
        <v>1.44</v>
      </c>
      <c r="Y204">
        <v>0</v>
      </c>
      <c r="Z204">
        <v>110</v>
      </c>
      <c r="AA204">
        <v>9</v>
      </c>
      <c r="AB204" t="s">
        <v>49</v>
      </c>
      <c r="AF204" t="s">
        <v>1134</v>
      </c>
      <c r="AG204" t="s">
        <v>64</v>
      </c>
      <c r="AH204" t="s">
        <v>191</v>
      </c>
      <c r="AI204" t="s">
        <v>192</v>
      </c>
      <c r="AJ204" t="s">
        <v>192</v>
      </c>
      <c r="AK204" t="s">
        <v>159</v>
      </c>
      <c r="AL204" t="s">
        <v>49</v>
      </c>
      <c r="AM204" t="s">
        <v>49</v>
      </c>
      <c r="AN204" t="s">
        <v>49</v>
      </c>
      <c r="AO204" t="s">
        <v>49</v>
      </c>
      <c r="AP204" t="s">
        <v>49</v>
      </c>
      <c r="AQ204">
        <v>39.6</v>
      </c>
      <c r="AR204">
        <v>3.24</v>
      </c>
      <c r="AS204" t="s">
        <v>67</v>
      </c>
    </row>
    <row r="205" spans="1:45" x14ac:dyDescent="0.25">
      <c r="A205" t="s">
        <v>1135</v>
      </c>
      <c r="B205" t="s">
        <v>46</v>
      </c>
      <c r="C205" t="s">
        <v>1136</v>
      </c>
      <c r="D205" t="s">
        <v>80</v>
      </c>
      <c r="E205" t="s">
        <v>49</v>
      </c>
      <c r="F205" t="s">
        <v>50</v>
      </c>
      <c r="G205" t="s">
        <v>1025</v>
      </c>
      <c r="H205" t="s">
        <v>49</v>
      </c>
      <c r="I205" t="s">
        <v>1026</v>
      </c>
      <c r="J205" t="s">
        <v>53</v>
      </c>
      <c r="K205" t="s">
        <v>120</v>
      </c>
      <c r="L205" t="s">
        <v>126</v>
      </c>
      <c r="M205" t="s">
        <v>56</v>
      </c>
      <c r="N205" t="s">
        <v>57</v>
      </c>
      <c r="O205">
        <v>0</v>
      </c>
      <c r="P205" t="s">
        <v>49</v>
      </c>
      <c r="Q205" t="s">
        <v>49</v>
      </c>
      <c r="R205" t="s">
        <v>59</v>
      </c>
      <c r="S205" t="s">
        <v>60</v>
      </c>
      <c r="T205" t="s">
        <v>1137</v>
      </c>
      <c r="U205" t="s">
        <v>53</v>
      </c>
      <c r="V205" t="s">
        <v>53</v>
      </c>
      <c r="W205" t="s">
        <v>49</v>
      </c>
      <c r="X205">
        <v>0.47</v>
      </c>
      <c r="Y205">
        <v>0</v>
      </c>
      <c r="Z205">
        <v>3228</v>
      </c>
      <c r="AA205">
        <v>258</v>
      </c>
      <c r="AB205" t="s">
        <v>49</v>
      </c>
      <c r="AF205" t="s">
        <v>1138</v>
      </c>
      <c r="AG205" t="s">
        <v>64</v>
      </c>
      <c r="AH205" t="s">
        <v>191</v>
      </c>
      <c r="AI205" t="s">
        <v>192</v>
      </c>
      <c r="AJ205" t="s">
        <v>192</v>
      </c>
      <c r="AK205" t="s">
        <v>159</v>
      </c>
      <c r="AL205" t="s">
        <v>49</v>
      </c>
      <c r="AM205" t="s">
        <v>49</v>
      </c>
      <c r="AN205" t="s">
        <v>49</v>
      </c>
      <c r="AO205" t="s">
        <v>49</v>
      </c>
      <c r="AP205" t="s">
        <v>49</v>
      </c>
      <c r="AQ205">
        <v>379.29</v>
      </c>
      <c r="AR205">
        <v>30.315000000000001</v>
      </c>
      <c r="AS205" t="s">
        <v>67</v>
      </c>
    </row>
    <row r="206" spans="1:45" x14ac:dyDescent="0.25">
      <c r="A206" t="s">
        <v>1139</v>
      </c>
      <c r="B206" t="s">
        <v>46</v>
      </c>
      <c r="C206" t="s">
        <v>1140</v>
      </c>
      <c r="D206" t="s">
        <v>80</v>
      </c>
      <c r="E206" t="s">
        <v>49</v>
      </c>
      <c r="F206" t="s">
        <v>81</v>
      </c>
      <c r="G206" t="s">
        <v>1141</v>
      </c>
      <c r="H206" t="s">
        <v>1142</v>
      </c>
      <c r="I206" t="s">
        <v>1143</v>
      </c>
      <c r="J206" t="s">
        <v>393</v>
      </c>
      <c r="K206" t="s">
        <v>394</v>
      </c>
      <c r="L206" t="s">
        <v>55</v>
      </c>
      <c r="M206" t="s">
        <v>56</v>
      </c>
      <c r="N206" t="s">
        <v>57</v>
      </c>
      <c r="O206">
        <v>22</v>
      </c>
      <c r="P206" t="s">
        <v>1144</v>
      </c>
      <c r="Q206" t="s">
        <v>49</v>
      </c>
      <c r="R206" t="s">
        <v>86</v>
      </c>
      <c r="S206" t="s">
        <v>396</v>
      </c>
      <c r="T206" t="s">
        <v>49</v>
      </c>
      <c r="U206" t="s">
        <v>393</v>
      </c>
      <c r="V206" t="s">
        <v>393</v>
      </c>
      <c r="W206" t="s">
        <v>49</v>
      </c>
      <c r="X206">
        <v>0.1</v>
      </c>
      <c r="Y206">
        <v>0</v>
      </c>
      <c r="Z206">
        <v>309651</v>
      </c>
      <c r="AA206">
        <v>9476</v>
      </c>
      <c r="AB206" t="s">
        <v>49</v>
      </c>
      <c r="AF206" t="s">
        <v>1145</v>
      </c>
      <c r="AG206" t="s">
        <v>64</v>
      </c>
      <c r="AH206" t="s">
        <v>920</v>
      </c>
      <c r="AI206" t="s">
        <v>92</v>
      </c>
      <c r="AJ206" t="s">
        <v>92</v>
      </c>
      <c r="AK206" t="s">
        <v>135</v>
      </c>
      <c r="AL206" t="s">
        <v>924</v>
      </c>
      <c r="AM206" t="s">
        <v>49</v>
      </c>
      <c r="AN206" t="s">
        <v>950</v>
      </c>
      <c r="AO206" t="s">
        <v>49</v>
      </c>
      <c r="AP206" t="s">
        <v>935</v>
      </c>
      <c r="AQ206">
        <v>9289.5300000000007</v>
      </c>
      <c r="AR206">
        <v>284.27999999999997</v>
      </c>
      <c r="AS206" t="s">
        <v>67</v>
      </c>
    </row>
    <row r="207" spans="1:45" x14ac:dyDescent="0.25">
      <c r="A207" t="s">
        <v>1139</v>
      </c>
      <c r="B207" t="s">
        <v>91</v>
      </c>
      <c r="C207" t="s">
        <v>1140</v>
      </c>
      <c r="D207" t="s">
        <v>80</v>
      </c>
      <c r="E207" t="s">
        <v>49</v>
      </c>
      <c r="F207" t="s">
        <v>81</v>
      </c>
      <c r="G207" t="s">
        <v>1141</v>
      </c>
      <c r="H207" t="s">
        <v>1142</v>
      </c>
      <c r="I207" t="s">
        <v>1143</v>
      </c>
      <c r="J207" t="s">
        <v>393</v>
      </c>
      <c r="K207" t="s">
        <v>394</v>
      </c>
      <c r="L207" t="s">
        <v>55</v>
      </c>
      <c r="M207" t="s">
        <v>56</v>
      </c>
      <c r="N207" t="s">
        <v>57</v>
      </c>
      <c r="O207">
        <v>22</v>
      </c>
      <c r="P207" t="s">
        <v>1144</v>
      </c>
      <c r="Q207" t="s">
        <v>49</v>
      </c>
      <c r="R207" t="s">
        <v>86</v>
      </c>
      <c r="S207" t="s">
        <v>396</v>
      </c>
      <c r="T207" t="s">
        <v>49</v>
      </c>
      <c r="U207" t="s">
        <v>393</v>
      </c>
      <c r="V207" t="s">
        <v>393</v>
      </c>
      <c r="W207" t="s">
        <v>49</v>
      </c>
      <c r="X207">
        <v>0.1</v>
      </c>
      <c r="Y207">
        <v>0</v>
      </c>
      <c r="Z207">
        <v>309651</v>
      </c>
      <c r="AA207">
        <v>9476</v>
      </c>
      <c r="AB207" t="s">
        <v>49</v>
      </c>
      <c r="AF207" t="s">
        <v>1145</v>
      </c>
      <c r="AG207" t="s">
        <v>64</v>
      </c>
      <c r="AH207" t="s">
        <v>920</v>
      </c>
      <c r="AI207" t="s">
        <v>65</v>
      </c>
      <c r="AJ207" t="s">
        <v>65</v>
      </c>
      <c r="AK207" t="s">
        <v>90</v>
      </c>
      <c r="AL207" t="s">
        <v>924</v>
      </c>
      <c r="AM207" t="s">
        <v>49</v>
      </c>
      <c r="AN207" t="s">
        <v>950</v>
      </c>
      <c r="AO207" t="s">
        <v>49</v>
      </c>
      <c r="AP207" t="s">
        <v>49</v>
      </c>
      <c r="AQ207">
        <v>15482.55</v>
      </c>
      <c r="AR207">
        <v>473.8</v>
      </c>
      <c r="AS207" t="s">
        <v>67</v>
      </c>
    </row>
    <row r="208" spans="1:45" x14ac:dyDescent="0.25">
      <c r="A208" t="s">
        <v>1146</v>
      </c>
      <c r="B208" t="s">
        <v>46</v>
      </c>
      <c r="C208" t="s">
        <v>1147</v>
      </c>
      <c r="D208" t="s">
        <v>80</v>
      </c>
      <c r="E208" t="s">
        <v>49</v>
      </c>
      <c r="F208" t="s">
        <v>50</v>
      </c>
      <c r="G208" t="s">
        <v>1148</v>
      </c>
      <c r="H208" t="s">
        <v>49</v>
      </c>
      <c r="I208" t="s">
        <v>1149</v>
      </c>
      <c r="J208" t="s">
        <v>73</v>
      </c>
      <c r="K208" t="s">
        <v>74</v>
      </c>
      <c r="L208" t="s">
        <v>112</v>
      </c>
      <c r="M208" t="s">
        <v>56</v>
      </c>
      <c r="N208" t="s">
        <v>57</v>
      </c>
      <c r="O208">
        <v>0</v>
      </c>
      <c r="P208" t="s">
        <v>49</v>
      </c>
      <c r="Q208" t="s">
        <v>1150</v>
      </c>
      <c r="R208" t="s">
        <v>59</v>
      </c>
      <c r="S208" t="s">
        <v>60</v>
      </c>
      <c r="T208" t="s">
        <v>1151</v>
      </c>
      <c r="U208" t="s">
        <v>73</v>
      </c>
      <c r="V208" t="s">
        <v>73</v>
      </c>
      <c r="W208" t="s">
        <v>49</v>
      </c>
      <c r="X208">
        <v>2.21</v>
      </c>
      <c r="Y208">
        <v>0</v>
      </c>
      <c r="Z208">
        <v>3601</v>
      </c>
      <c r="AA208">
        <v>288</v>
      </c>
      <c r="AB208" t="s">
        <v>62</v>
      </c>
      <c r="AF208" t="s">
        <v>1152</v>
      </c>
      <c r="AG208" t="s">
        <v>64</v>
      </c>
      <c r="AH208" t="s">
        <v>942</v>
      </c>
      <c r="AI208" t="s">
        <v>89</v>
      </c>
      <c r="AJ208" t="s">
        <v>89</v>
      </c>
      <c r="AK208" t="s">
        <v>135</v>
      </c>
      <c r="AL208" t="s">
        <v>49</v>
      </c>
      <c r="AM208" t="s">
        <v>49</v>
      </c>
      <c r="AN208" t="s">
        <v>49</v>
      </c>
      <c r="AO208" t="s">
        <v>49</v>
      </c>
      <c r="AP208" t="s">
        <v>49</v>
      </c>
      <c r="AQ208">
        <v>30</v>
      </c>
      <c r="AR208">
        <v>2.4</v>
      </c>
      <c r="AS208" t="s">
        <v>67</v>
      </c>
    </row>
    <row r="209" spans="1:45" x14ac:dyDescent="0.25">
      <c r="A209" t="s">
        <v>1146</v>
      </c>
      <c r="B209" t="s">
        <v>91</v>
      </c>
      <c r="C209" t="s">
        <v>1147</v>
      </c>
      <c r="D209" t="s">
        <v>80</v>
      </c>
      <c r="E209" t="s">
        <v>49</v>
      </c>
      <c r="F209" t="s">
        <v>50</v>
      </c>
      <c r="G209" t="s">
        <v>1148</v>
      </c>
      <c r="H209" t="s">
        <v>49</v>
      </c>
      <c r="I209" t="s">
        <v>1149</v>
      </c>
      <c r="J209" t="s">
        <v>73</v>
      </c>
      <c r="K209" t="s">
        <v>74</v>
      </c>
      <c r="L209" t="s">
        <v>112</v>
      </c>
      <c r="M209" t="s">
        <v>56</v>
      </c>
      <c r="N209" t="s">
        <v>57</v>
      </c>
      <c r="O209">
        <v>0</v>
      </c>
      <c r="P209" t="s">
        <v>49</v>
      </c>
      <c r="Q209" t="s">
        <v>1150</v>
      </c>
      <c r="R209" t="s">
        <v>59</v>
      </c>
      <c r="S209" t="s">
        <v>60</v>
      </c>
      <c r="T209" t="s">
        <v>1151</v>
      </c>
      <c r="U209" t="s">
        <v>73</v>
      </c>
      <c r="V209" t="s">
        <v>73</v>
      </c>
      <c r="W209" t="s">
        <v>49</v>
      </c>
      <c r="X209">
        <v>2.21</v>
      </c>
      <c r="Y209">
        <v>0</v>
      </c>
      <c r="Z209">
        <v>3601</v>
      </c>
      <c r="AA209">
        <v>288</v>
      </c>
      <c r="AB209" t="s">
        <v>62</v>
      </c>
      <c r="AF209" t="s">
        <v>1152</v>
      </c>
      <c r="AG209" t="s">
        <v>64</v>
      </c>
      <c r="AH209" t="s">
        <v>942</v>
      </c>
      <c r="AI209" t="s">
        <v>92</v>
      </c>
      <c r="AJ209" t="s">
        <v>92</v>
      </c>
      <c r="AK209" t="s">
        <v>49</v>
      </c>
      <c r="AL209" t="s">
        <v>943</v>
      </c>
      <c r="AM209" t="s">
        <v>49</v>
      </c>
      <c r="AN209" t="s">
        <v>944</v>
      </c>
      <c r="AO209" t="s">
        <v>49</v>
      </c>
      <c r="AP209" t="s">
        <v>945</v>
      </c>
      <c r="AQ209">
        <v>600</v>
      </c>
      <c r="AR209">
        <v>48</v>
      </c>
      <c r="AS209" t="s">
        <v>67</v>
      </c>
    </row>
    <row r="210" spans="1:45" x14ac:dyDescent="0.25">
      <c r="A210" t="s">
        <v>1146</v>
      </c>
      <c r="B210" t="s">
        <v>91</v>
      </c>
      <c r="C210" t="s">
        <v>1147</v>
      </c>
      <c r="D210" t="s">
        <v>80</v>
      </c>
      <c r="E210" t="s">
        <v>49</v>
      </c>
      <c r="F210" t="s">
        <v>50</v>
      </c>
      <c r="G210" t="s">
        <v>1148</v>
      </c>
      <c r="H210" t="s">
        <v>49</v>
      </c>
      <c r="I210" t="s">
        <v>1149</v>
      </c>
      <c r="J210" t="s">
        <v>73</v>
      </c>
      <c r="K210" t="s">
        <v>74</v>
      </c>
      <c r="L210" t="s">
        <v>112</v>
      </c>
      <c r="M210" t="s">
        <v>56</v>
      </c>
      <c r="N210" t="s">
        <v>57</v>
      </c>
      <c r="O210">
        <v>0</v>
      </c>
      <c r="P210" t="s">
        <v>49</v>
      </c>
      <c r="Q210" t="s">
        <v>1150</v>
      </c>
      <c r="R210" t="s">
        <v>59</v>
      </c>
      <c r="S210" t="s">
        <v>60</v>
      </c>
      <c r="T210" t="s">
        <v>1151</v>
      </c>
      <c r="U210" t="s">
        <v>73</v>
      </c>
      <c r="V210" t="s">
        <v>73</v>
      </c>
      <c r="W210" t="s">
        <v>49</v>
      </c>
      <c r="X210">
        <v>2.21</v>
      </c>
      <c r="Y210">
        <v>0</v>
      </c>
      <c r="Z210">
        <v>3601</v>
      </c>
      <c r="AA210">
        <v>288</v>
      </c>
      <c r="AB210" t="s">
        <v>62</v>
      </c>
      <c r="AF210" t="s">
        <v>1152</v>
      </c>
      <c r="AG210" t="s">
        <v>64</v>
      </c>
      <c r="AH210" t="s">
        <v>942</v>
      </c>
      <c r="AI210" t="s">
        <v>65</v>
      </c>
      <c r="AJ210" t="s">
        <v>65</v>
      </c>
      <c r="AK210" t="s">
        <v>66</v>
      </c>
      <c r="AL210" t="s">
        <v>49</v>
      </c>
      <c r="AM210" t="s">
        <v>49</v>
      </c>
      <c r="AN210" t="s">
        <v>49</v>
      </c>
      <c r="AO210" t="s">
        <v>49</v>
      </c>
      <c r="AP210" t="s">
        <v>49</v>
      </c>
      <c r="AQ210">
        <v>108.03</v>
      </c>
      <c r="AR210">
        <v>8.64</v>
      </c>
      <c r="AS210" t="s">
        <v>67</v>
      </c>
    </row>
    <row r="211" spans="1:45" x14ac:dyDescent="0.25">
      <c r="A211" t="s">
        <v>1153</v>
      </c>
      <c r="B211" t="s">
        <v>46</v>
      </c>
      <c r="C211" t="s">
        <v>1154</v>
      </c>
      <c r="D211" t="s">
        <v>80</v>
      </c>
      <c r="E211" t="s">
        <v>49</v>
      </c>
      <c r="F211" t="s">
        <v>81</v>
      </c>
      <c r="G211" t="s">
        <v>1155</v>
      </c>
      <c r="H211" t="s">
        <v>1156</v>
      </c>
      <c r="I211" t="s">
        <v>1157</v>
      </c>
      <c r="J211" t="s">
        <v>393</v>
      </c>
      <c r="K211" t="s">
        <v>394</v>
      </c>
      <c r="L211" t="s">
        <v>55</v>
      </c>
      <c r="M211" t="s">
        <v>56</v>
      </c>
      <c r="N211" t="s">
        <v>57</v>
      </c>
      <c r="O211">
        <v>2227</v>
      </c>
      <c r="P211" t="s">
        <v>49</v>
      </c>
      <c r="Q211" t="s">
        <v>49</v>
      </c>
      <c r="R211" t="s">
        <v>86</v>
      </c>
      <c r="S211" t="s">
        <v>396</v>
      </c>
      <c r="T211" t="s">
        <v>49</v>
      </c>
      <c r="U211" t="s">
        <v>393</v>
      </c>
      <c r="V211" t="s">
        <v>393</v>
      </c>
      <c r="W211" t="s">
        <v>49</v>
      </c>
      <c r="X211">
        <v>0.03</v>
      </c>
      <c r="Y211">
        <v>0</v>
      </c>
      <c r="Z211">
        <v>707447</v>
      </c>
      <c r="AA211">
        <v>21577</v>
      </c>
      <c r="AB211" t="s">
        <v>49</v>
      </c>
      <c r="AF211" t="s">
        <v>1158</v>
      </c>
      <c r="AG211" t="s">
        <v>64</v>
      </c>
      <c r="AH211" t="s">
        <v>920</v>
      </c>
      <c r="AI211" t="s">
        <v>192</v>
      </c>
      <c r="AJ211" t="s">
        <v>192</v>
      </c>
      <c r="AK211" t="s">
        <v>115</v>
      </c>
      <c r="AL211" t="s">
        <v>1159</v>
      </c>
      <c r="AM211" t="s">
        <v>49</v>
      </c>
      <c r="AN211" t="s">
        <v>944</v>
      </c>
      <c r="AO211" t="s">
        <v>49</v>
      </c>
      <c r="AP211" t="s">
        <v>49</v>
      </c>
      <c r="AQ211">
        <v>488880</v>
      </c>
      <c r="AR211">
        <v>16272</v>
      </c>
      <c r="AS211" t="s">
        <v>67</v>
      </c>
    </row>
    <row r="212" spans="1:45" x14ac:dyDescent="0.25">
      <c r="A212" t="s">
        <v>1160</v>
      </c>
      <c r="B212" t="s">
        <v>46</v>
      </c>
      <c r="C212" t="s">
        <v>1161</v>
      </c>
      <c r="D212" t="s">
        <v>80</v>
      </c>
      <c r="E212" t="s">
        <v>49</v>
      </c>
      <c r="F212" t="s">
        <v>50</v>
      </c>
      <c r="G212" t="s">
        <v>564</v>
      </c>
      <c r="H212" t="s">
        <v>49</v>
      </c>
      <c r="I212" t="s">
        <v>565</v>
      </c>
      <c r="J212" t="s">
        <v>73</v>
      </c>
      <c r="K212" t="s">
        <v>120</v>
      </c>
      <c r="L212" t="s">
        <v>126</v>
      </c>
      <c r="M212" t="s">
        <v>56</v>
      </c>
      <c r="N212" t="s">
        <v>57</v>
      </c>
      <c r="O212">
        <v>0</v>
      </c>
      <c r="P212" t="s">
        <v>49</v>
      </c>
      <c r="Q212" t="s">
        <v>49</v>
      </c>
      <c r="R212" t="s">
        <v>59</v>
      </c>
      <c r="S212" t="s">
        <v>60</v>
      </c>
      <c r="T212" t="s">
        <v>1162</v>
      </c>
      <c r="U212" t="s">
        <v>73</v>
      </c>
      <c r="V212" t="s">
        <v>73</v>
      </c>
      <c r="W212" t="s">
        <v>49</v>
      </c>
      <c r="X212">
        <v>1.05</v>
      </c>
      <c r="Y212">
        <v>0</v>
      </c>
      <c r="Z212">
        <v>13930</v>
      </c>
      <c r="AA212">
        <v>1114</v>
      </c>
      <c r="AB212" t="s">
        <v>49</v>
      </c>
      <c r="AF212" t="s">
        <v>1163</v>
      </c>
      <c r="AG212" t="s">
        <v>942</v>
      </c>
      <c r="AH212" t="s">
        <v>49</v>
      </c>
      <c r="AI212" t="s">
        <v>92</v>
      </c>
      <c r="AJ212" t="s">
        <v>92</v>
      </c>
      <c r="AK212" t="s">
        <v>49</v>
      </c>
      <c r="AL212" t="s">
        <v>1159</v>
      </c>
      <c r="AM212" t="s">
        <v>49</v>
      </c>
      <c r="AN212" t="s">
        <v>944</v>
      </c>
      <c r="AO212" t="s">
        <v>49</v>
      </c>
      <c r="AP212" t="s">
        <v>945</v>
      </c>
      <c r="AQ212">
        <v>13930</v>
      </c>
      <c r="AR212">
        <v>1169.7</v>
      </c>
      <c r="AS212" t="s">
        <v>67</v>
      </c>
    </row>
    <row r="213" spans="1:45" x14ac:dyDescent="0.25">
      <c r="A213" t="s">
        <v>1164</v>
      </c>
      <c r="B213" t="s">
        <v>46</v>
      </c>
      <c r="C213" t="s">
        <v>1165</v>
      </c>
      <c r="D213" t="s">
        <v>80</v>
      </c>
      <c r="E213" t="s">
        <v>49</v>
      </c>
      <c r="F213" t="s">
        <v>81</v>
      </c>
      <c r="G213" t="s">
        <v>1166</v>
      </c>
      <c r="H213" t="s">
        <v>49</v>
      </c>
      <c r="I213" t="s">
        <v>1167</v>
      </c>
      <c r="J213" t="s">
        <v>180</v>
      </c>
      <c r="K213" t="s">
        <v>238</v>
      </c>
      <c r="L213" t="s">
        <v>126</v>
      </c>
      <c r="M213" t="s">
        <v>56</v>
      </c>
      <c r="N213" t="s">
        <v>57</v>
      </c>
      <c r="O213">
        <v>0</v>
      </c>
      <c r="P213" t="s">
        <v>49</v>
      </c>
      <c r="Q213" t="s">
        <v>49</v>
      </c>
      <c r="R213" t="s">
        <v>86</v>
      </c>
      <c r="S213" t="s">
        <v>87</v>
      </c>
      <c r="T213" t="s">
        <v>49</v>
      </c>
      <c r="U213" t="s">
        <v>180</v>
      </c>
      <c r="V213" t="s">
        <v>180</v>
      </c>
      <c r="W213" t="s">
        <v>49</v>
      </c>
      <c r="X213">
        <v>0.72</v>
      </c>
      <c r="Y213">
        <v>0</v>
      </c>
      <c r="Z213">
        <v>6000</v>
      </c>
      <c r="AA213">
        <v>2200</v>
      </c>
      <c r="AB213" t="s">
        <v>49</v>
      </c>
      <c r="AF213" t="s">
        <v>1168</v>
      </c>
      <c r="AG213" t="s">
        <v>942</v>
      </c>
      <c r="AH213" t="s">
        <v>49</v>
      </c>
      <c r="AI213" t="s">
        <v>92</v>
      </c>
      <c r="AJ213" t="s">
        <v>92</v>
      </c>
      <c r="AK213" t="s">
        <v>49</v>
      </c>
      <c r="AL213" t="s">
        <v>943</v>
      </c>
      <c r="AM213" t="s">
        <v>49</v>
      </c>
      <c r="AN213" t="s">
        <v>944</v>
      </c>
      <c r="AO213" t="s">
        <v>49</v>
      </c>
      <c r="AP213" t="s">
        <v>945</v>
      </c>
      <c r="AQ213">
        <v>4320</v>
      </c>
      <c r="AR213">
        <v>1584</v>
      </c>
      <c r="AS213" t="s">
        <v>67</v>
      </c>
    </row>
    <row r="214" spans="1:45" x14ac:dyDescent="0.25">
      <c r="A214" t="s">
        <v>1169</v>
      </c>
      <c r="B214" t="s">
        <v>46</v>
      </c>
      <c r="C214" t="s">
        <v>1170</v>
      </c>
      <c r="D214" t="s">
        <v>80</v>
      </c>
      <c r="E214" t="s">
        <v>49</v>
      </c>
      <c r="F214" t="s">
        <v>81</v>
      </c>
      <c r="G214" t="s">
        <v>1166</v>
      </c>
      <c r="H214" t="s">
        <v>49</v>
      </c>
      <c r="I214" t="s">
        <v>1167</v>
      </c>
      <c r="J214" t="s">
        <v>180</v>
      </c>
      <c r="K214" t="s">
        <v>238</v>
      </c>
      <c r="L214" t="s">
        <v>126</v>
      </c>
      <c r="M214" t="s">
        <v>56</v>
      </c>
      <c r="N214" t="s">
        <v>57</v>
      </c>
      <c r="O214">
        <v>0</v>
      </c>
      <c r="P214" t="s">
        <v>49</v>
      </c>
      <c r="Q214" t="s">
        <v>49</v>
      </c>
      <c r="R214" t="s">
        <v>86</v>
      </c>
      <c r="S214" t="s">
        <v>87</v>
      </c>
      <c r="T214" t="s">
        <v>49</v>
      </c>
      <c r="U214" t="s">
        <v>180</v>
      </c>
      <c r="V214" t="s">
        <v>180</v>
      </c>
      <c r="W214" t="s">
        <v>49</v>
      </c>
      <c r="X214">
        <v>0.4</v>
      </c>
      <c r="Y214">
        <v>0</v>
      </c>
      <c r="Z214">
        <v>6000</v>
      </c>
      <c r="AA214">
        <v>2200</v>
      </c>
      <c r="AB214" t="s">
        <v>49</v>
      </c>
      <c r="AF214" t="s">
        <v>1171</v>
      </c>
      <c r="AG214" t="s">
        <v>64</v>
      </c>
      <c r="AH214" t="s">
        <v>942</v>
      </c>
      <c r="AI214" t="s">
        <v>92</v>
      </c>
      <c r="AJ214" t="s">
        <v>92</v>
      </c>
      <c r="AK214" t="s">
        <v>49</v>
      </c>
      <c r="AL214" t="s">
        <v>924</v>
      </c>
      <c r="AM214" t="s">
        <v>49</v>
      </c>
      <c r="AN214" t="s">
        <v>933</v>
      </c>
      <c r="AO214" t="s">
        <v>1172</v>
      </c>
      <c r="AP214" t="s">
        <v>945</v>
      </c>
      <c r="AQ214">
        <v>60000</v>
      </c>
      <c r="AR214">
        <v>10780</v>
      </c>
      <c r="AS214" t="s">
        <v>67</v>
      </c>
    </row>
    <row r="215" spans="1:45" x14ac:dyDescent="0.25">
      <c r="A215" t="s">
        <v>1169</v>
      </c>
      <c r="B215" t="s">
        <v>91</v>
      </c>
      <c r="C215" t="s">
        <v>1170</v>
      </c>
      <c r="D215" t="s">
        <v>80</v>
      </c>
      <c r="E215" t="s">
        <v>49</v>
      </c>
      <c r="F215" t="s">
        <v>81</v>
      </c>
      <c r="G215" t="s">
        <v>1166</v>
      </c>
      <c r="H215" t="s">
        <v>49</v>
      </c>
      <c r="I215" t="s">
        <v>1167</v>
      </c>
      <c r="J215" t="s">
        <v>180</v>
      </c>
      <c r="K215" t="s">
        <v>238</v>
      </c>
      <c r="L215" t="s">
        <v>126</v>
      </c>
      <c r="M215" t="s">
        <v>56</v>
      </c>
      <c r="N215" t="s">
        <v>57</v>
      </c>
      <c r="O215">
        <v>0</v>
      </c>
      <c r="P215" t="s">
        <v>49</v>
      </c>
      <c r="Q215" t="s">
        <v>49</v>
      </c>
      <c r="R215" t="s">
        <v>86</v>
      </c>
      <c r="S215" t="s">
        <v>87</v>
      </c>
      <c r="T215" t="s">
        <v>49</v>
      </c>
      <c r="U215" t="s">
        <v>180</v>
      </c>
      <c r="V215" t="s">
        <v>180</v>
      </c>
      <c r="W215" t="s">
        <v>49</v>
      </c>
      <c r="X215">
        <v>0.4</v>
      </c>
      <c r="Y215">
        <v>0</v>
      </c>
      <c r="Z215">
        <v>6000</v>
      </c>
      <c r="AA215">
        <v>2200</v>
      </c>
      <c r="AB215" t="s">
        <v>49</v>
      </c>
      <c r="AF215" t="s">
        <v>1171</v>
      </c>
      <c r="AG215" t="s">
        <v>64</v>
      </c>
      <c r="AH215" t="s">
        <v>942</v>
      </c>
      <c r="AI215" t="s">
        <v>65</v>
      </c>
      <c r="AJ215" t="s">
        <v>65</v>
      </c>
      <c r="AK215" t="s">
        <v>66</v>
      </c>
      <c r="AL215" t="s">
        <v>49</v>
      </c>
      <c r="AM215" t="s">
        <v>49</v>
      </c>
      <c r="AN215" t="s">
        <v>49</v>
      </c>
      <c r="AO215" t="s">
        <v>49</v>
      </c>
      <c r="AP215" t="s">
        <v>49</v>
      </c>
      <c r="AQ215">
        <v>180</v>
      </c>
      <c r="AR215">
        <v>66</v>
      </c>
      <c r="AS215" t="s">
        <v>67</v>
      </c>
    </row>
    <row r="216" spans="1:45" x14ac:dyDescent="0.25">
      <c r="A216" t="s">
        <v>1173</v>
      </c>
      <c r="B216" t="s">
        <v>46</v>
      </c>
      <c r="C216" t="s">
        <v>1174</v>
      </c>
      <c r="D216" t="s">
        <v>80</v>
      </c>
      <c r="E216" t="s">
        <v>49</v>
      </c>
      <c r="F216" t="s">
        <v>50</v>
      </c>
      <c r="G216" t="s">
        <v>201</v>
      </c>
      <c r="H216" t="s">
        <v>49</v>
      </c>
      <c r="I216" t="s">
        <v>202</v>
      </c>
      <c r="J216" t="s">
        <v>53</v>
      </c>
      <c r="K216" t="s">
        <v>74</v>
      </c>
      <c r="L216" t="s">
        <v>112</v>
      </c>
      <c r="M216" t="s">
        <v>56</v>
      </c>
      <c r="N216" t="s">
        <v>57</v>
      </c>
      <c r="O216">
        <v>0</v>
      </c>
      <c r="P216" t="s">
        <v>49</v>
      </c>
      <c r="Q216" t="s">
        <v>49</v>
      </c>
      <c r="R216" t="s">
        <v>59</v>
      </c>
      <c r="S216" t="s">
        <v>60</v>
      </c>
      <c r="T216" t="s">
        <v>1175</v>
      </c>
      <c r="U216" t="s">
        <v>53</v>
      </c>
      <c r="V216" t="s">
        <v>53</v>
      </c>
      <c r="W216" t="s">
        <v>49</v>
      </c>
      <c r="X216">
        <v>0.33</v>
      </c>
      <c r="Y216">
        <v>0</v>
      </c>
      <c r="Z216">
        <v>185048</v>
      </c>
      <c r="AA216">
        <v>14804</v>
      </c>
      <c r="AB216" t="s">
        <v>49</v>
      </c>
      <c r="AF216" t="s">
        <v>1176</v>
      </c>
      <c r="AG216" t="s">
        <v>64</v>
      </c>
      <c r="AH216" t="s">
        <v>942</v>
      </c>
      <c r="AI216" t="s">
        <v>142</v>
      </c>
      <c r="AJ216" t="s">
        <v>142</v>
      </c>
      <c r="AK216" t="s">
        <v>135</v>
      </c>
      <c r="AL216" t="s">
        <v>49</v>
      </c>
      <c r="AM216" t="s">
        <v>49</v>
      </c>
      <c r="AN216" t="s">
        <v>49</v>
      </c>
      <c r="AO216" t="s">
        <v>49</v>
      </c>
      <c r="AP216" t="s">
        <v>49</v>
      </c>
      <c r="AQ216">
        <v>256.29000000000002</v>
      </c>
      <c r="AR216">
        <v>20.49</v>
      </c>
      <c r="AS216" t="s">
        <v>67</v>
      </c>
    </row>
    <row r="217" spans="1:45" x14ac:dyDescent="0.25">
      <c r="A217" t="s">
        <v>1173</v>
      </c>
      <c r="B217" t="s">
        <v>91</v>
      </c>
      <c r="C217" t="s">
        <v>1174</v>
      </c>
      <c r="D217" t="s">
        <v>80</v>
      </c>
      <c r="E217" t="s">
        <v>49</v>
      </c>
      <c r="F217" t="s">
        <v>50</v>
      </c>
      <c r="G217" t="s">
        <v>201</v>
      </c>
      <c r="H217" t="s">
        <v>49</v>
      </c>
      <c r="I217" t="s">
        <v>202</v>
      </c>
      <c r="J217" t="s">
        <v>53</v>
      </c>
      <c r="K217" t="s">
        <v>74</v>
      </c>
      <c r="L217" t="s">
        <v>112</v>
      </c>
      <c r="M217" t="s">
        <v>56</v>
      </c>
      <c r="N217" t="s">
        <v>57</v>
      </c>
      <c r="O217">
        <v>0</v>
      </c>
      <c r="P217" t="s">
        <v>49</v>
      </c>
      <c r="Q217" t="s">
        <v>49</v>
      </c>
      <c r="R217" t="s">
        <v>59</v>
      </c>
      <c r="S217" t="s">
        <v>60</v>
      </c>
      <c r="T217" t="s">
        <v>1175</v>
      </c>
      <c r="U217" t="s">
        <v>53</v>
      </c>
      <c r="V217" t="s">
        <v>53</v>
      </c>
      <c r="W217" t="s">
        <v>49</v>
      </c>
      <c r="X217">
        <v>0.33</v>
      </c>
      <c r="Y217">
        <v>0</v>
      </c>
      <c r="Z217">
        <v>185048</v>
      </c>
      <c r="AA217">
        <v>14804</v>
      </c>
      <c r="AB217" t="s">
        <v>49</v>
      </c>
      <c r="AF217" t="s">
        <v>1176</v>
      </c>
      <c r="AG217" t="s">
        <v>64</v>
      </c>
      <c r="AH217" t="s">
        <v>942</v>
      </c>
      <c r="AI217" t="s">
        <v>92</v>
      </c>
      <c r="AJ217" t="s">
        <v>92</v>
      </c>
      <c r="AK217" t="s">
        <v>49</v>
      </c>
      <c r="AL217" t="s">
        <v>1177</v>
      </c>
      <c r="AM217" t="s">
        <v>49</v>
      </c>
      <c r="AN217" t="s">
        <v>944</v>
      </c>
      <c r="AO217" t="s">
        <v>49</v>
      </c>
      <c r="AP217" t="s">
        <v>945</v>
      </c>
      <c r="AQ217">
        <v>3246.34</v>
      </c>
      <c r="AR217">
        <v>259.54000000000002</v>
      </c>
      <c r="AS217" t="s">
        <v>67</v>
      </c>
    </row>
    <row r="218" spans="1:45" x14ac:dyDescent="0.25">
      <c r="A218" t="s">
        <v>1173</v>
      </c>
      <c r="B218" t="s">
        <v>91</v>
      </c>
      <c r="C218" t="s">
        <v>1174</v>
      </c>
      <c r="D218" t="s">
        <v>80</v>
      </c>
      <c r="E218" t="s">
        <v>49</v>
      </c>
      <c r="F218" t="s">
        <v>50</v>
      </c>
      <c r="G218" t="s">
        <v>201</v>
      </c>
      <c r="H218" t="s">
        <v>49</v>
      </c>
      <c r="I218" t="s">
        <v>202</v>
      </c>
      <c r="J218" t="s">
        <v>53</v>
      </c>
      <c r="K218" t="s">
        <v>74</v>
      </c>
      <c r="L218" t="s">
        <v>112</v>
      </c>
      <c r="M218" t="s">
        <v>56</v>
      </c>
      <c r="N218" t="s">
        <v>57</v>
      </c>
      <c r="O218">
        <v>0</v>
      </c>
      <c r="P218" t="s">
        <v>49</v>
      </c>
      <c r="Q218" t="s">
        <v>49</v>
      </c>
      <c r="R218" t="s">
        <v>59</v>
      </c>
      <c r="S218" t="s">
        <v>60</v>
      </c>
      <c r="T218" t="s">
        <v>1175</v>
      </c>
      <c r="U218" t="s">
        <v>53</v>
      </c>
      <c r="V218" t="s">
        <v>53</v>
      </c>
      <c r="W218" t="s">
        <v>49</v>
      </c>
      <c r="X218">
        <v>0.33</v>
      </c>
      <c r="Y218">
        <v>0</v>
      </c>
      <c r="Z218">
        <v>185048</v>
      </c>
      <c r="AA218">
        <v>14804</v>
      </c>
      <c r="AB218" t="s">
        <v>49</v>
      </c>
      <c r="AF218" t="s">
        <v>1176</v>
      </c>
      <c r="AG218" t="s">
        <v>64</v>
      </c>
      <c r="AH218" t="s">
        <v>942</v>
      </c>
      <c r="AI218" t="s">
        <v>65</v>
      </c>
      <c r="AJ218" t="s">
        <v>65</v>
      </c>
      <c r="AK218" t="s">
        <v>135</v>
      </c>
      <c r="AL218" t="s">
        <v>49</v>
      </c>
      <c r="AM218" t="s">
        <v>49</v>
      </c>
      <c r="AN218" t="s">
        <v>49</v>
      </c>
      <c r="AO218" t="s">
        <v>49</v>
      </c>
      <c r="AP218" t="s">
        <v>49</v>
      </c>
      <c r="AQ218">
        <v>256.29000000000002</v>
      </c>
      <c r="AR218">
        <v>20.49</v>
      </c>
      <c r="AS218" t="s">
        <v>67</v>
      </c>
    </row>
    <row r="219" spans="1:45" x14ac:dyDescent="0.25">
      <c r="A219" t="s">
        <v>1178</v>
      </c>
      <c r="B219" t="s">
        <v>46</v>
      </c>
      <c r="C219" t="s">
        <v>1179</v>
      </c>
      <c r="D219" t="s">
        <v>80</v>
      </c>
      <c r="E219" t="s">
        <v>49</v>
      </c>
      <c r="F219" t="s">
        <v>81</v>
      </c>
      <c r="G219" t="s">
        <v>1180</v>
      </c>
      <c r="H219" t="s">
        <v>49</v>
      </c>
      <c r="I219" t="s">
        <v>1181</v>
      </c>
      <c r="J219" t="s">
        <v>417</v>
      </c>
      <c r="K219" t="s">
        <v>173</v>
      </c>
      <c r="L219" t="s">
        <v>112</v>
      </c>
      <c r="M219" t="s">
        <v>56</v>
      </c>
      <c r="N219" t="s">
        <v>57</v>
      </c>
      <c r="O219">
        <v>114</v>
      </c>
      <c r="P219" t="s">
        <v>1182</v>
      </c>
      <c r="Q219" t="s">
        <v>1183</v>
      </c>
      <c r="R219" t="s">
        <v>86</v>
      </c>
      <c r="S219" t="s">
        <v>260</v>
      </c>
      <c r="T219" t="s">
        <v>49</v>
      </c>
      <c r="U219" t="s">
        <v>417</v>
      </c>
      <c r="V219" t="s">
        <v>417</v>
      </c>
      <c r="W219" t="s">
        <v>49</v>
      </c>
      <c r="X219">
        <v>0.72</v>
      </c>
      <c r="Y219">
        <v>0</v>
      </c>
      <c r="Z219">
        <v>679000</v>
      </c>
      <c r="AA219">
        <v>22600</v>
      </c>
      <c r="AB219" t="s">
        <v>62</v>
      </c>
      <c r="AF219" t="s">
        <v>1184</v>
      </c>
      <c r="AG219" t="s">
        <v>920</v>
      </c>
      <c r="AH219" t="s">
        <v>49</v>
      </c>
      <c r="AI219" t="s">
        <v>92</v>
      </c>
      <c r="AJ219" t="s">
        <v>92</v>
      </c>
      <c r="AK219" t="s">
        <v>135</v>
      </c>
      <c r="AL219" t="s">
        <v>1159</v>
      </c>
      <c r="AM219" t="s">
        <v>49</v>
      </c>
      <c r="AN219" t="s">
        <v>944</v>
      </c>
      <c r="AO219" t="s">
        <v>49</v>
      </c>
      <c r="AP219" t="s">
        <v>945</v>
      </c>
      <c r="AQ219">
        <v>20370</v>
      </c>
      <c r="AR219">
        <v>678</v>
      </c>
      <c r="AS219" t="s">
        <v>67</v>
      </c>
    </row>
    <row r="220" spans="1:45" x14ac:dyDescent="0.25">
      <c r="A220" t="s">
        <v>1185</v>
      </c>
      <c r="B220" t="s">
        <v>46</v>
      </c>
      <c r="C220" t="s">
        <v>1186</v>
      </c>
      <c r="D220" t="s">
        <v>153</v>
      </c>
      <c r="E220" t="s">
        <v>49</v>
      </c>
      <c r="F220" t="s">
        <v>50</v>
      </c>
      <c r="G220" t="s">
        <v>201</v>
      </c>
      <c r="H220" t="s">
        <v>49</v>
      </c>
      <c r="I220" t="s">
        <v>202</v>
      </c>
      <c r="J220" t="s">
        <v>53</v>
      </c>
      <c r="K220" t="s">
        <v>74</v>
      </c>
      <c r="L220" t="s">
        <v>112</v>
      </c>
      <c r="M220" t="s">
        <v>56</v>
      </c>
      <c r="N220" t="s">
        <v>57</v>
      </c>
      <c r="O220">
        <v>0</v>
      </c>
      <c r="P220" t="s">
        <v>49</v>
      </c>
      <c r="Q220" t="s">
        <v>49</v>
      </c>
      <c r="R220" t="s">
        <v>59</v>
      </c>
      <c r="S220" t="s">
        <v>60</v>
      </c>
      <c r="T220" t="s">
        <v>1187</v>
      </c>
      <c r="U220" t="s">
        <v>53</v>
      </c>
      <c r="V220" t="s">
        <v>53</v>
      </c>
      <c r="W220" t="s">
        <v>49</v>
      </c>
      <c r="X220">
        <v>0.35</v>
      </c>
      <c r="Y220">
        <v>0</v>
      </c>
      <c r="Z220">
        <v>185048</v>
      </c>
      <c r="AA220">
        <v>14804</v>
      </c>
      <c r="AB220" t="s">
        <v>49</v>
      </c>
      <c r="AF220" t="s">
        <v>1188</v>
      </c>
      <c r="AG220" t="s">
        <v>942</v>
      </c>
      <c r="AH220" t="s">
        <v>49</v>
      </c>
      <c r="AI220" t="s">
        <v>92</v>
      </c>
      <c r="AJ220" t="s">
        <v>92</v>
      </c>
      <c r="AK220" t="s">
        <v>49</v>
      </c>
      <c r="AL220" t="s">
        <v>923</v>
      </c>
      <c r="AM220" t="s">
        <v>1189</v>
      </c>
      <c r="AN220" t="s">
        <v>950</v>
      </c>
      <c r="AO220" t="s">
        <v>49</v>
      </c>
      <c r="AP220" t="s">
        <v>945</v>
      </c>
      <c r="AQ220">
        <v>64766.8</v>
      </c>
      <c r="AR220">
        <v>5181.3999999999996</v>
      </c>
      <c r="AS220" t="s">
        <v>67</v>
      </c>
    </row>
    <row r="221" spans="1:45" x14ac:dyDescent="0.25">
      <c r="A221" t="s">
        <v>1190</v>
      </c>
      <c r="B221" t="s">
        <v>46</v>
      </c>
      <c r="C221" t="s">
        <v>1191</v>
      </c>
      <c r="D221" t="s">
        <v>132</v>
      </c>
      <c r="E221" t="s">
        <v>49</v>
      </c>
      <c r="F221" t="s">
        <v>81</v>
      </c>
      <c r="G221" t="s">
        <v>1192</v>
      </c>
      <c r="H221" t="s">
        <v>1193</v>
      </c>
      <c r="I221" t="s">
        <v>1194</v>
      </c>
      <c r="J221" t="s">
        <v>393</v>
      </c>
      <c r="K221" t="s">
        <v>394</v>
      </c>
      <c r="L221" t="s">
        <v>55</v>
      </c>
      <c r="M221" t="s">
        <v>56</v>
      </c>
      <c r="N221" t="s">
        <v>57</v>
      </c>
      <c r="O221">
        <v>16</v>
      </c>
      <c r="P221" t="s">
        <v>1195</v>
      </c>
      <c r="Q221" t="s">
        <v>49</v>
      </c>
      <c r="R221" t="s">
        <v>86</v>
      </c>
      <c r="S221" t="s">
        <v>396</v>
      </c>
      <c r="T221" t="s">
        <v>49</v>
      </c>
      <c r="U221" t="s">
        <v>393</v>
      </c>
      <c r="V221" t="s">
        <v>393</v>
      </c>
      <c r="W221" t="s">
        <v>49</v>
      </c>
      <c r="X221">
        <v>0.28000000000000003</v>
      </c>
      <c r="Y221">
        <v>0</v>
      </c>
      <c r="Z221">
        <v>359413</v>
      </c>
      <c r="AA221">
        <v>23792</v>
      </c>
      <c r="AB221" t="s">
        <v>49</v>
      </c>
      <c r="AF221" t="s">
        <v>1196</v>
      </c>
      <c r="AG221" t="s">
        <v>64</v>
      </c>
      <c r="AH221" t="s">
        <v>920</v>
      </c>
      <c r="AI221" t="s">
        <v>142</v>
      </c>
      <c r="AJ221" t="s">
        <v>142</v>
      </c>
      <c r="AK221" t="s">
        <v>115</v>
      </c>
      <c r="AL221" t="s">
        <v>962</v>
      </c>
      <c r="AM221" t="s">
        <v>49</v>
      </c>
      <c r="AN221" t="s">
        <v>922</v>
      </c>
      <c r="AO221" t="s">
        <v>49</v>
      </c>
      <c r="AP221" t="s">
        <v>49</v>
      </c>
      <c r="AQ221">
        <v>33880</v>
      </c>
      <c r="AR221">
        <v>7700</v>
      </c>
      <c r="AS221" t="s">
        <v>67</v>
      </c>
    </row>
    <row r="222" spans="1:45" x14ac:dyDescent="0.25">
      <c r="A222" t="s">
        <v>1197</v>
      </c>
      <c r="B222" t="s">
        <v>46</v>
      </c>
      <c r="C222" t="s">
        <v>1198</v>
      </c>
      <c r="D222" t="s">
        <v>153</v>
      </c>
      <c r="E222" t="s">
        <v>49</v>
      </c>
      <c r="F222" t="s">
        <v>50</v>
      </c>
      <c r="G222" t="s">
        <v>1199</v>
      </c>
      <c r="H222" t="s">
        <v>49</v>
      </c>
      <c r="I222" t="s">
        <v>1200</v>
      </c>
      <c r="J222" t="s">
        <v>73</v>
      </c>
      <c r="K222" t="s">
        <v>120</v>
      </c>
      <c r="L222" t="s">
        <v>112</v>
      </c>
      <c r="M222" t="s">
        <v>56</v>
      </c>
      <c r="N222" t="s">
        <v>57</v>
      </c>
      <c r="O222">
        <v>0</v>
      </c>
      <c r="P222" t="s">
        <v>49</v>
      </c>
      <c r="Q222" t="s">
        <v>49</v>
      </c>
      <c r="R222" t="s">
        <v>59</v>
      </c>
      <c r="S222" t="s">
        <v>60</v>
      </c>
      <c r="T222" t="s">
        <v>1201</v>
      </c>
      <c r="U222" t="s">
        <v>73</v>
      </c>
      <c r="V222" t="s">
        <v>73</v>
      </c>
      <c r="W222" t="s">
        <v>49</v>
      </c>
      <c r="X222">
        <v>0.27</v>
      </c>
      <c r="Y222">
        <v>0</v>
      </c>
      <c r="Z222">
        <v>528</v>
      </c>
      <c r="AA222">
        <v>42</v>
      </c>
      <c r="AB222" t="s">
        <v>49</v>
      </c>
      <c r="AF222" t="s">
        <v>1202</v>
      </c>
      <c r="AG222" t="s">
        <v>942</v>
      </c>
      <c r="AH222" t="s">
        <v>942</v>
      </c>
      <c r="AI222" t="s">
        <v>92</v>
      </c>
      <c r="AJ222" t="s">
        <v>92</v>
      </c>
      <c r="AK222" t="s">
        <v>49</v>
      </c>
      <c r="AL222" t="s">
        <v>923</v>
      </c>
      <c r="AM222" t="s">
        <v>1189</v>
      </c>
      <c r="AN222" t="s">
        <v>933</v>
      </c>
      <c r="AO222" t="s">
        <v>1203</v>
      </c>
      <c r="AP222" t="s">
        <v>945</v>
      </c>
      <c r="AQ222">
        <v>142.56</v>
      </c>
      <c r="AR222">
        <v>11.34</v>
      </c>
      <c r="AS222" t="s">
        <v>67</v>
      </c>
    </row>
    <row r="223" spans="1:45" x14ac:dyDescent="0.25">
      <c r="A223" t="s">
        <v>1204</v>
      </c>
      <c r="B223" t="s">
        <v>46</v>
      </c>
      <c r="C223" t="s">
        <v>1205</v>
      </c>
      <c r="D223" t="s">
        <v>264</v>
      </c>
      <c r="E223" t="s">
        <v>49</v>
      </c>
      <c r="F223" t="s">
        <v>50</v>
      </c>
      <c r="G223" t="s">
        <v>1206</v>
      </c>
      <c r="H223" t="s">
        <v>49</v>
      </c>
      <c r="I223" t="s">
        <v>1207</v>
      </c>
      <c r="J223" t="s">
        <v>73</v>
      </c>
      <c r="K223" t="s">
        <v>54</v>
      </c>
      <c r="L223" t="s">
        <v>126</v>
      </c>
      <c r="M223" t="s">
        <v>56</v>
      </c>
      <c r="N223" t="s">
        <v>57</v>
      </c>
      <c r="O223">
        <v>0</v>
      </c>
      <c r="P223" t="s">
        <v>49</v>
      </c>
      <c r="Q223" t="s">
        <v>49</v>
      </c>
      <c r="R223" t="s">
        <v>59</v>
      </c>
      <c r="S223" t="s">
        <v>60</v>
      </c>
      <c r="T223" t="s">
        <v>1208</v>
      </c>
      <c r="U223" t="s">
        <v>73</v>
      </c>
      <c r="V223" t="s">
        <v>73</v>
      </c>
      <c r="W223" t="s">
        <v>49</v>
      </c>
      <c r="X223">
        <v>0.06</v>
      </c>
      <c r="Y223">
        <v>0</v>
      </c>
      <c r="Z223">
        <v>350</v>
      </c>
      <c r="AA223">
        <v>28</v>
      </c>
      <c r="AB223" t="s">
        <v>49</v>
      </c>
      <c r="AF223" t="s">
        <v>1209</v>
      </c>
      <c r="AG223" t="s">
        <v>64</v>
      </c>
      <c r="AH223" t="s">
        <v>49</v>
      </c>
      <c r="AI223" t="s">
        <v>142</v>
      </c>
      <c r="AJ223" t="s">
        <v>142</v>
      </c>
      <c r="AK223" t="s">
        <v>115</v>
      </c>
      <c r="AL223" t="s">
        <v>49</v>
      </c>
      <c r="AM223" t="s">
        <v>49</v>
      </c>
      <c r="AN223" t="s">
        <v>49</v>
      </c>
      <c r="AO223" t="s">
        <v>49</v>
      </c>
      <c r="AP223" t="s">
        <v>49</v>
      </c>
      <c r="AQ223">
        <v>439.24</v>
      </c>
      <c r="AR223">
        <v>34.76</v>
      </c>
      <c r="AS223" t="s">
        <v>67</v>
      </c>
    </row>
    <row r="224" spans="1:45" x14ac:dyDescent="0.25">
      <c r="A224" t="s">
        <v>1210</v>
      </c>
      <c r="B224" t="s">
        <v>46</v>
      </c>
      <c r="C224" t="s">
        <v>1211</v>
      </c>
      <c r="D224" t="s">
        <v>48</v>
      </c>
      <c r="E224" t="s">
        <v>49</v>
      </c>
      <c r="F224" t="s">
        <v>50</v>
      </c>
      <c r="G224" t="s">
        <v>564</v>
      </c>
      <c r="H224" t="s">
        <v>49</v>
      </c>
      <c r="I224" t="s">
        <v>565</v>
      </c>
      <c r="J224" t="s">
        <v>73</v>
      </c>
      <c r="K224" t="s">
        <v>120</v>
      </c>
      <c r="L224" t="s">
        <v>126</v>
      </c>
      <c r="M224" t="s">
        <v>56</v>
      </c>
      <c r="N224" t="s">
        <v>57</v>
      </c>
      <c r="O224">
        <v>0</v>
      </c>
      <c r="P224" t="s">
        <v>49</v>
      </c>
      <c r="Q224" t="s">
        <v>49</v>
      </c>
      <c r="R224" t="s">
        <v>59</v>
      </c>
      <c r="S224" t="s">
        <v>60</v>
      </c>
      <c r="T224" t="s">
        <v>1212</v>
      </c>
      <c r="U224" t="s">
        <v>73</v>
      </c>
      <c r="V224" t="s">
        <v>73</v>
      </c>
      <c r="W224" t="s">
        <v>49</v>
      </c>
      <c r="X224">
        <v>0.14000000000000001</v>
      </c>
      <c r="Y224">
        <v>0</v>
      </c>
      <c r="Z224">
        <v>13930</v>
      </c>
      <c r="AA224">
        <v>1114</v>
      </c>
      <c r="AB224" t="s">
        <v>49</v>
      </c>
      <c r="AF224" t="s">
        <v>1213</v>
      </c>
      <c r="AG224" t="s">
        <v>64</v>
      </c>
      <c r="AH224" t="s">
        <v>49</v>
      </c>
      <c r="AI224" t="s">
        <v>192</v>
      </c>
      <c r="AJ224" t="s">
        <v>192</v>
      </c>
      <c r="AK224" t="s">
        <v>115</v>
      </c>
      <c r="AL224" t="s">
        <v>49</v>
      </c>
      <c r="AM224" t="s">
        <v>49</v>
      </c>
      <c r="AN224" t="s">
        <v>49</v>
      </c>
      <c r="AO224" t="s">
        <v>49</v>
      </c>
      <c r="AP224" t="s">
        <v>49</v>
      </c>
      <c r="AQ224">
        <v>310</v>
      </c>
      <c r="AR224">
        <v>24.8</v>
      </c>
      <c r="AS224" t="s">
        <v>67</v>
      </c>
    </row>
    <row r="225" spans="1:45" x14ac:dyDescent="0.25">
      <c r="A225" t="s">
        <v>1214</v>
      </c>
      <c r="B225" t="s">
        <v>46</v>
      </c>
      <c r="C225" t="s">
        <v>1215</v>
      </c>
      <c r="D225" t="s">
        <v>264</v>
      </c>
      <c r="E225" t="s">
        <v>49</v>
      </c>
      <c r="F225" t="s">
        <v>50</v>
      </c>
      <c r="G225" t="s">
        <v>564</v>
      </c>
      <c r="H225" t="s">
        <v>49</v>
      </c>
      <c r="I225" t="s">
        <v>565</v>
      </c>
      <c r="J225" t="s">
        <v>73</v>
      </c>
      <c r="K225" t="s">
        <v>120</v>
      </c>
      <c r="L225" t="s">
        <v>126</v>
      </c>
      <c r="M225" t="s">
        <v>56</v>
      </c>
      <c r="N225" t="s">
        <v>57</v>
      </c>
      <c r="O225">
        <v>0</v>
      </c>
      <c r="P225" t="s">
        <v>49</v>
      </c>
      <c r="Q225" t="s">
        <v>49</v>
      </c>
      <c r="R225" t="s">
        <v>59</v>
      </c>
      <c r="S225" t="s">
        <v>60</v>
      </c>
      <c r="T225" t="s">
        <v>1216</v>
      </c>
      <c r="U225" t="s">
        <v>73</v>
      </c>
      <c r="V225" t="s">
        <v>73</v>
      </c>
      <c r="W225" t="s">
        <v>49</v>
      </c>
      <c r="X225">
        <v>0.12</v>
      </c>
      <c r="Y225">
        <v>0</v>
      </c>
      <c r="Z225">
        <v>13930</v>
      </c>
      <c r="AA225">
        <v>1114</v>
      </c>
      <c r="AB225" t="s">
        <v>49</v>
      </c>
      <c r="AF225" t="s">
        <v>1217</v>
      </c>
      <c r="AG225" t="s">
        <v>64</v>
      </c>
      <c r="AH225" t="s">
        <v>49</v>
      </c>
      <c r="AI225" t="s">
        <v>89</v>
      </c>
      <c r="AJ225" t="s">
        <v>89</v>
      </c>
      <c r="AK225" t="s">
        <v>135</v>
      </c>
      <c r="AL225" t="s">
        <v>49</v>
      </c>
      <c r="AM225" t="s">
        <v>49</v>
      </c>
      <c r="AN225" t="s">
        <v>49</v>
      </c>
      <c r="AO225" t="s">
        <v>49</v>
      </c>
      <c r="AP225" t="s">
        <v>49</v>
      </c>
      <c r="AQ225">
        <v>16.68</v>
      </c>
      <c r="AR225">
        <v>1.32</v>
      </c>
      <c r="AS225" t="s">
        <v>67</v>
      </c>
    </row>
    <row r="226" spans="1:45" x14ac:dyDescent="0.25">
      <c r="A226" t="s">
        <v>1218</v>
      </c>
      <c r="B226" t="s">
        <v>46</v>
      </c>
      <c r="C226" t="s">
        <v>1219</v>
      </c>
      <c r="D226" t="s">
        <v>169</v>
      </c>
      <c r="E226" t="s">
        <v>49</v>
      </c>
      <c r="F226" t="s">
        <v>50</v>
      </c>
      <c r="G226" t="s">
        <v>1018</v>
      </c>
      <c r="H226" t="s">
        <v>49</v>
      </c>
      <c r="I226" t="s">
        <v>1019</v>
      </c>
      <c r="J226" t="s">
        <v>73</v>
      </c>
      <c r="K226" t="s">
        <v>120</v>
      </c>
      <c r="L226" t="s">
        <v>112</v>
      </c>
      <c r="M226" t="s">
        <v>56</v>
      </c>
      <c r="N226" t="s">
        <v>57</v>
      </c>
      <c r="O226">
        <v>0</v>
      </c>
      <c r="P226" t="s">
        <v>49</v>
      </c>
      <c r="Q226" t="s">
        <v>1220</v>
      </c>
      <c r="R226" t="s">
        <v>59</v>
      </c>
      <c r="S226" t="s">
        <v>60</v>
      </c>
      <c r="T226" t="s">
        <v>1221</v>
      </c>
      <c r="U226" t="s">
        <v>73</v>
      </c>
      <c r="V226" t="s">
        <v>73</v>
      </c>
      <c r="W226" t="s">
        <v>49</v>
      </c>
      <c r="X226">
        <v>0.31</v>
      </c>
      <c r="Y226">
        <v>0</v>
      </c>
      <c r="Z226">
        <v>1000</v>
      </c>
      <c r="AA226">
        <v>80</v>
      </c>
      <c r="AB226" t="s">
        <v>62</v>
      </c>
      <c r="AF226" t="s">
        <v>1222</v>
      </c>
      <c r="AG226" t="s">
        <v>64</v>
      </c>
      <c r="AH226" t="s">
        <v>49</v>
      </c>
      <c r="AI226" t="s">
        <v>65</v>
      </c>
      <c r="AJ226" t="s">
        <v>65</v>
      </c>
      <c r="AK226" t="s">
        <v>115</v>
      </c>
      <c r="AL226" t="s">
        <v>49</v>
      </c>
      <c r="AM226" t="s">
        <v>49</v>
      </c>
      <c r="AN226" t="s">
        <v>49</v>
      </c>
      <c r="AO226" t="s">
        <v>49</v>
      </c>
      <c r="AP226" t="s">
        <v>49</v>
      </c>
      <c r="AQ226">
        <v>310</v>
      </c>
      <c r="AR226">
        <v>24.8</v>
      </c>
      <c r="AS226" t="s">
        <v>67</v>
      </c>
    </row>
    <row r="227" spans="1:45" x14ac:dyDescent="0.25">
      <c r="A227" t="s">
        <v>1223</v>
      </c>
      <c r="B227" t="s">
        <v>46</v>
      </c>
      <c r="C227" t="s">
        <v>1224</v>
      </c>
      <c r="D227" t="s">
        <v>264</v>
      </c>
      <c r="E227" t="s">
        <v>49</v>
      </c>
      <c r="F227" t="s">
        <v>50</v>
      </c>
      <c r="G227" t="s">
        <v>138</v>
      </c>
      <c r="H227" t="s">
        <v>49</v>
      </c>
      <c r="I227" t="s">
        <v>139</v>
      </c>
      <c r="J227" t="s">
        <v>53</v>
      </c>
      <c r="K227" t="s">
        <v>74</v>
      </c>
      <c r="L227" t="s">
        <v>112</v>
      </c>
      <c r="M227" t="s">
        <v>56</v>
      </c>
      <c r="N227" t="s">
        <v>57</v>
      </c>
      <c r="O227">
        <v>0</v>
      </c>
      <c r="P227" t="s">
        <v>49</v>
      </c>
      <c r="Q227" t="s">
        <v>49</v>
      </c>
      <c r="R227" t="s">
        <v>59</v>
      </c>
      <c r="S227" t="s">
        <v>60</v>
      </c>
      <c r="T227" t="s">
        <v>1225</v>
      </c>
      <c r="U227" t="s">
        <v>53</v>
      </c>
      <c r="V227" t="s">
        <v>53</v>
      </c>
      <c r="W227" t="s">
        <v>49</v>
      </c>
      <c r="X227">
        <v>0.18</v>
      </c>
      <c r="Y227">
        <v>0</v>
      </c>
      <c r="Z227">
        <v>50588</v>
      </c>
      <c r="AA227">
        <v>4047</v>
      </c>
      <c r="AB227" t="s">
        <v>49</v>
      </c>
      <c r="AF227" t="s">
        <v>1226</v>
      </c>
      <c r="AG227" t="s">
        <v>64</v>
      </c>
      <c r="AH227" t="s">
        <v>49</v>
      </c>
      <c r="AI227" t="s">
        <v>142</v>
      </c>
      <c r="AJ227" t="s">
        <v>142</v>
      </c>
      <c r="AK227" t="s">
        <v>115</v>
      </c>
      <c r="AL227" t="s">
        <v>49</v>
      </c>
      <c r="AM227" t="s">
        <v>49</v>
      </c>
      <c r="AN227" t="s">
        <v>49</v>
      </c>
      <c r="AO227" t="s">
        <v>49</v>
      </c>
      <c r="AP227" t="s">
        <v>49</v>
      </c>
      <c r="AQ227">
        <v>439.24</v>
      </c>
      <c r="AR227">
        <v>34.76</v>
      </c>
      <c r="AS227" t="s">
        <v>67</v>
      </c>
    </row>
    <row r="228" spans="1:45" x14ac:dyDescent="0.25">
      <c r="A228" t="s">
        <v>1227</v>
      </c>
      <c r="B228" t="s">
        <v>46</v>
      </c>
      <c r="C228" t="s">
        <v>1228</v>
      </c>
      <c r="D228" t="s">
        <v>264</v>
      </c>
      <c r="E228" t="s">
        <v>49</v>
      </c>
      <c r="F228" t="s">
        <v>50</v>
      </c>
      <c r="G228" t="s">
        <v>1199</v>
      </c>
      <c r="H228" t="s">
        <v>49</v>
      </c>
      <c r="I228" t="s">
        <v>1200</v>
      </c>
      <c r="J228" t="s">
        <v>73</v>
      </c>
      <c r="K228" t="s">
        <v>120</v>
      </c>
      <c r="L228" t="s">
        <v>112</v>
      </c>
      <c r="M228" t="s">
        <v>56</v>
      </c>
      <c r="N228" t="s">
        <v>57</v>
      </c>
      <c r="O228">
        <v>0</v>
      </c>
      <c r="P228" t="s">
        <v>49</v>
      </c>
      <c r="Q228" t="s">
        <v>49</v>
      </c>
      <c r="R228" t="s">
        <v>59</v>
      </c>
      <c r="S228" t="s">
        <v>60</v>
      </c>
      <c r="T228" t="s">
        <v>1229</v>
      </c>
      <c r="U228" t="s">
        <v>73</v>
      </c>
      <c r="V228" t="s">
        <v>73</v>
      </c>
      <c r="W228" t="s">
        <v>49</v>
      </c>
      <c r="X228">
        <v>0.31</v>
      </c>
      <c r="Y228">
        <v>0</v>
      </c>
      <c r="Z228">
        <v>528</v>
      </c>
      <c r="AA228">
        <v>42</v>
      </c>
      <c r="AB228" t="s">
        <v>49</v>
      </c>
      <c r="AF228" t="s">
        <v>1230</v>
      </c>
      <c r="AG228" t="s">
        <v>64</v>
      </c>
      <c r="AH228" t="s">
        <v>49</v>
      </c>
      <c r="AI228" t="s">
        <v>142</v>
      </c>
      <c r="AJ228" t="s">
        <v>142</v>
      </c>
      <c r="AK228" t="s">
        <v>115</v>
      </c>
      <c r="AL228" t="s">
        <v>49</v>
      </c>
      <c r="AM228" t="s">
        <v>49</v>
      </c>
      <c r="AN228" t="s">
        <v>49</v>
      </c>
      <c r="AO228" t="s">
        <v>49</v>
      </c>
      <c r="AP228" t="s">
        <v>49</v>
      </c>
      <c r="AQ228">
        <v>1763.52</v>
      </c>
      <c r="AR228">
        <v>140.80000000000001</v>
      </c>
      <c r="AS228" t="s">
        <v>67</v>
      </c>
    </row>
    <row r="229" spans="1:45" x14ac:dyDescent="0.25">
      <c r="A229" t="s">
        <v>1231</v>
      </c>
      <c r="B229" t="s">
        <v>46</v>
      </c>
      <c r="C229" t="s">
        <v>1232</v>
      </c>
      <c r="D229" t="s">
        <v>264</v>
      </c>
      <c r="E229" t="s">
        <v>49</v>
      </c>
      <c r="F229" t="s">
        <v>50</v>
      </c>
      <c r="G229" t="s">
        <v>1025</v>
      </c>
      <c r="H229" t="s">
        <v>49</v>
      </c>
      <c r="I229" t="s">
        <v>1026</v>
      </c>
      <c r="J229" t="s">
        <v>53</v>
      </c>
      <c r="K229" t="s">
        <v>120</v>
      </c>
      <c r="L229" t="s">
        <v>126</v>
      </c>
      <c r="M229" t="s">
        <v>56</v>
      </c>
      <c r="N229" t="s">
        <v>57</v>
      </c>
      <c r="O229">
        <v>0</v>
      </c>
      <c r="P229" t="s">
        <v>49</v>
      </c>
      <c r="Q229" t="s">
        <v>49</v>
      </c>
      <c r="R229" t="s">
        <v>59</v>
      </c>
      <c r="S229" t="s">
        <v>60</v>
      </c>
      <c r="T229" t="s">
        <v>1233</v>
      </c>
      <c r="U229" t="s">
        <v>53</v>
      </c>
      <c r="V229" t="s">
        <v>53</v>
      </c>
      <c r="W229" t="s">
        <v>49</v>
      </c>
      <c r="X229">
        <v>0.42</v>
      </c>
      <c r="Y229">
        <v>0</v>
      </c>
      <c r="Z229">
        <v>3228</v>
      </c>
      <c r="AA229">
        <v>258</v>
      </c>
      <c r="AB229" t="s">
        <v>49</v>
      </c>
      <c r="AF229" t="s">
        <v>1234</v>
      </c>
      <c r="AG229" t="s">
        <v>64</v>
      </c>
      <c r="AH229" t="s">
        <v>49</v>
      </c>
      <c r="AI229" t="s">
        <v>192</v>
      </c>
      <c r="AJ229" t="s">
        <v>192</v>
      </c>
      <c r="AK229" t="s">
        <v>129</v>
      </c>
      <c r="AL229" t="s">
        <v>49</v>
      </c>
      <c r="AM229" t="s">
        <v>49</v>
      </c>
      <c r="AN229" t="s">
        <v>49</v>
      </c>
      <c r="AO229" t="s">
        <v>49</v>
      </c>
      <c r="AP229" t="s">
        <v>49</v>
      </c>
      <c r="AQ229">
        <v>351.392</v>
      </c>
      <c r="AR229">
        <v>27.808</v>
      </c>
      <c r="AS229" t="s">
        <v>67</v>
      </c>
    </row>
    <row r="230" spans="1:45" x14ac:dyDescent="0.25">
      <c r="A230" t="s">
        <v>1235</v>
      </c>
      <c r="B230" t="s">
        <v>46</v>
      </c>
      <c r="C230" t="s">
        <v>1236</v>
      </c>
      <c r="D230" t="s">
        <v>264</v>
      </c>
      <c r="E230" t="s">
        <v>49</v>
      </c>
      <c r="F230" t="s">
        <v>50</v>
      </c>
      <c r="G230" t="s">
        <v>1025</v>
      </c>
      <c r="H230" t="s">
        <v>49</v>
      </c>
      <c r="I230" t="s">
        <v>1026</v>
      </c>
      <c r="J230" t="s">
        <v>53</v>
      </c>
      <c r="K230" t="s">
        <v>120</v>
      </c>
      <c r="L230" t="s">
        <v>126</v>
      </c>
      <c r="M230" t="s">
        <v>56</v>
      </c>
      <c r="N230" t="s">
        <v>57</v>
      </c>
      <c r="O230">
        <v>0</v>
      </c>
      <c r="P230" t="s">
        <v>49</v>
      </c>
      <c r="Q230" t="s">
        <v>49</v>
      </c>
      <c r="R230" t="s">
        <v>59</v>
      </c>
      <c r="S230" t="s">
        <v>60</v>
      </c>
      <c r="T230" t="s">
        <v>1237</v>
      </c>
      <c r="U230" t="s">
        <v>53</v>
      </c>
      <c r="V230" t="s">
        <v>53</v>
      </c>
      <c r="W230" t="s">
        <v>49</v>
      </c>
      <c r="X230">
        <v>0.61</v>
      </c>
      <c r="Y230">
        <v>0</v>
      </c>
      <c r="Z230">
        <v>3228</v>
      </c>
      <c r="AA230">
        <v>258</v>
      </c>
      <c r="AB230" t="s">
        <v>49</v>
      </c>
      <c r="AF230" t="s">
        <v>1238</v>
      </c>
      <c r="AG230" t="s">
        <v>64</v>
      </c>
      <c r="AH230" t="s">
        <v>49</v>
      </c>
      <c r="AI230" t="s">
        <v>380</v>
      </c>
      <c r="AJ230" t="s">
        <v>380</v>
      </c>
      <c r="AK230" t="s">
        <v>159</v>
      </c>
      <c r="AL230" t="s">
        <v>49</v>
      </c>
      <c r="AM230" t="s">
        <v>49</v>
      </c>
      <c r="AN230" t="s">
        <v>49</v>
      </c>
      <c r="AO230" t="s">
        <v>49</v>
      </c>
      <c r="AP230" t="s">
        <v>49</v>
      </c>
      <c r="AQ230">
        <v>109.81</v>
      </c>
      <c r="AR230">
        <v>8.69</v>
      </c>
      <c r="AS230" t="s">
        <v>67</v>
      </c>
    </row>
    <row r="231" spans="1:45" x14ac:dyDescent="0.25">
      <c r="A231" t="s">
        <v>1235</v>
      </c>
      <c r="B231" t="s">
        <v>91</v>
      </c>
      <c r="C231" t="s">
        <v>1236</v>
      </c>
      <c r="D231" t="s">
        <v>264</v>
      </c>
      <c r="E231" t="s">
        <v>49</v>
      </c>
      <c r="F231" t="s">
        <v>50</v>
      </c>
      <c r="G231" t="s">
        <v>1025</v>
      </c>
      <c r="H231" t="s">
        <v>49</v>
      </c>
      <c r="I231" t="s">
        <v>1026</v>
      </c>
      <c r="J231" t="s">
        <v>53</v>
      </c>
      <c r="K231" t="s">
        <v>120</v>
      </c>
      <c r="L231" t="s">
        <v>126</v>
      </c>
      <c r="M231" t="s">
        <v>56</v>
      </c>
      <c r="N231" t="s">
        <v>57</v>
      </c>
      <c r="O231">
        <v>0</v>
      </c>
      <c r="P231" t="s">
        <v>49</v>
      </c>
      <c r="Q231" t="s">
        <v>49</v>
      </c>
      <c r="R231" t="s">
        <v>59</v>
      </c>
      <c r="S231" t="s">
        <v>60</v>
      </c>
      <c r="T231" t="s">
        <v>1237</v>
      </c>
      <c r="U231" t="s">
        <v>53</v>
      </c>
      <c r="V231" t="s">
        <v>53</v>
      </c>
      <c r="W231" t="s">
        <v>49</v>
      </c>
      <c r="X231">
        <v>0.61</v>
      </c>
      <c r="Y231">
        <v>0</v>
      </c>
      <c r="Z231">
        <v>3228</v>
      </c>
      <c r="AA231">
        <v>258</v>
      </c>
      <c r="AB231" t="s">
        <v>49</v>
      </c>
      <c r="AF231" t="s">
        <v>1238</v>
      </c>
      <c r="AG231" t="s">
        <v>64</v>
      </c>
      <c r="AH231" t="s">
        <v>49</v>
      </c>
      <c r="AI231" t="s">
        <v>65</v>
      </c>
      <c r="AJ231" t="s">
        <v>65</v>
      </c>
      <c r="AK231" t="s">
        <v>159</v>
      </c>
      <c r="AL231" t="s">
        <v>49</v>
      </c>
      <c r="AM231" t="s">
        <v>49</v>
      </c>
      <c r="AN231" t="s">
        <v>49</v>
      </c>
      <c r="AO231" t="s">
        <v>49</v>
      </c>
      <c r="AP231" t="s">
        <v>49</v>
      </c>
      <c r="AQ231">
        <v>109.81</v>
      </c>
      <c r="AR231">
        <v>8.69</v>
      </c>
      <c r="AS231" t="s">
        <v>67</v>
      </c>
    </row>
    <row r="232" spans="1:45" x14ac:dyDescent="0.25">
      <c r="A232" t="s">
        <v>1239</v>
      </c>
      <c r="B232" t="s">
        <v>46</v>
      </c>
      <c r="C232" t="s">
        <v>1240</v>
      </c>
      <c r="D232" t="s">
        <v>264</v>
      </c>
      <c r="E232" t="s">
        <v>49</v>
      </c>
      <c r="F232" t="s">
        <v>50</v>
      </c>
      <c r="G232" t="s">
        <v>1007</v>
      </c>
      <c r="H232" t="s">
        <v>49</v>
      </c>
      <c r="I232" t="s">
        <v>1008</v>
      </c>
      <c r="J232" t="s">
        <v>73</v>
      </c>
      <c r="K232" t="s">
        <v>120</v>
      </c>
      <c r="L232" t="s">
        <v>112</v>
      </c>
      <c r="M232" t="s">
        <v>56</v>
      </c>
      <c r="N232" t="s">
        <v>57</v>
      </c>
      <c r="O232">
        <v>0</v>
      </c>
      <c r="P232" t="s">
        <v>49</v>
      </c>
      <c r="Q232" t="s">
        <v>49</v>
      </c>
      <c r="R232" t="s">
        <v>59</v>
      </c>
      <c r="S232" t="s">
        <v>60</v>
      </c>
      <c r="T232" t="s">
        <v>1241</v>
      </c>
      <c r="U232" t="s">
        <v>73</v>
      </c>
      <c r="V232" t="s">
        <v>73</v>
      </c>
      <c r="W232" t="s">
        <v>49</v>
      </c>
      <c r="X232">
        <v>0.18</v>
      </c>
      <c r="Y232">
        <v>0</v>
      </c>
      <c r="Z232">
        <v>1000</v>
      </c>
      <c r="AA232">
        <v>80</v>
      </c>
      <c r="AB232" t="s">
        <v>49</v>
      </c>
      <c r="AF232" t="s">
        <v>1242</v>
      </c>
      <c r="AG232" t="s">
        <v>64</v>
      </c>
      <c r="AH232" t="s">
        <v>49</v>
      </c>
      <c r="AI232" t="s">
        <v>142</v>
      </c>
      <c r="AJ232" t="s">
        <v>142</v>
      </c>
      <c r="AK232" t="s">
        <v>115</v>
      </c>
      <c r="AL232" t="s">
        <v>49</v>
      </c>
      <c r="AM232" t="s">
        <v>49</v>
      </c>
      <c r="AN232" t="s">
        <v>49</v>
      </c>
      <c r="AO232" t="s">
        <v>49</v>
      </c>
      <c r="AP232" t="s">
        <v>49</v>
      </c>
      <c r="AQ232">
        <v>1763.52</v>
      </c>
      <c r="AR232">
        <v>140.80000000000001</v>
      </c>
      <c r="AS232" t="s">
        <v>67</v>
      </c>
    </row>
    <row r="233" spans="1:45" x14ac:dyDescent="0.25">
      <c r="A233" t="s">
        <v>1243</v>
      </c>
      <c r="B233" t="s">
        <v>46</v>
      </c>
      <c r="C233" t="s">
        <v>1244</v>
      </c>
      <c r="D233" t="s">
        <v>264</v>
      </c>
      <c r="E233" t="s">
        <v>49</v>
      </c>
      <c r="F233" t="s">
        <v>50</v>
      </c>
      <c r="G233" t="s">
        <v>894</v>
      </c>
      <c r="H233" t="s">
        <v>49</v>
      </c>
      <c r="I233" t="s">
        <v>895</v>
      </c>
      <c r="J233" t="s">
        <v>73</v>
      </c>
      <c r="K233" t="s">
        <v>120</v>
      </c>
      <c r="L233" t="s">
        <v>112</v>
      </c>
      <c r="M233" t="s">
        <v>56</v>
      </c>
      <c r="N233" t="s">
        <v>57</v>
      </c>
      <c r="O233">
        <v>0</v>
      </c>
      <c r="P233" t="s">
        <v>49</v>
      </c>
      <c r="Q233" t="s">
        <v>49</v>
      </c>
      <c r="R233" t="s">
        <v>59</v>
      </c>
      <c r="S233" t="s">
        <v>60</v>
      </c>
      <c r="T233" t="s">
        <v>1245</v>
      </c>
      <c r="U233" t="s">
        <v>73</v>
      </c>
      <c r="V233" t="s">
        <v>73</v>
      </c>
      <c r="W233" t="s">
        <v>49</v>
      </c>
      <c r="X233">
        <v>0.2</v>
      </c>
      <c r="Y233">
        <v>0</v>
      </c>
      <c r="Z233">
        <v>1000</v>
      </c>
      <c r="AA233">
        <v>80</v>
      </c>
      <c r="AB233" t="s">
        <v>49</v>
      </c>
      <c r="AF233" t="s">
        <v>1226</v>
      </c>
      <c r="AG233" t="s">
        <v>64</v>
      </c>
      <c r="AH233" t="s">
        <v>49</v>
      </c>
      <c r="AI233" t="s">
        <v>142</v>
      </c>
      <c r="AJ233" t="s">
        <v>142</v>
      </c>
      <c r="AK233" t="s">
        <v>115</v>
      </c>
      <c r="AL233" t="s">
        <v>49</v>
      </c>
      <c r="AM233" t="s">
        <v>49</v>
      </c>
      <c r="AN233" t="s">
        <v>49</v>
      </c>
      <c r="AO233" t="s">
        <v>49</v>
      </c>
      <c r="AP233" t="s">
        <v>49</v>
      </c>
      <c r="AQ233">
        <v>1763.52</v>
      </c>
      <c r="AR233">
        <v>140.80000000000001</v>
      </c>
      <c r="AS233" t="s">
        <v>67</v>
      </c>
    </row>
    <row r="234" spans="1:45" x14ac:dyDescent="0.25">
      <c r="A234" t="s">
        <v>1246</v>
      </c>
      <c r="B234" t="s">
        <v>46</v>
      </c>
      <c r="C234" t="s">
        <v>1247</v>
      </c>
      <c r="D234" t="s">
        <v>264</v>
      </c>
      <c r="E234" t="s">
        <v>49</v>
      </c>
      <c r="F234" t="s">
        <v>50</v>
      </c>
      <c r="G234" t="s">
        <v>1248</v>
      </c>
      <c r="H234" t="s">
        <v>49</v>
      </c>
      <c r="I234" t="s">
        <v>1249</v>
      </c>
      <c r="J234" t="s">
        <v>73</v>
      </c>
      <c r="K234" t="s">
        <v>120</v>
      </c>
      <c r="L234" t="s">
        <v>112</v>
      </c>
      <c r="M234" t="s">
        <v>56</v>
      </c>
      <c r="N234" t="s">
        <v>57</v>
      </c>
      <c r="O234">
        <v>0</v>
      </c>
      <c r="P234" t="s">
        <v>49</v>
      </c>
      <c r="Q234" t="s">
        <v>49</v>
      </c>
      <c r="R234" t="s">
        <v>59</v>
      </c>
      <c r="S234" t="s">
        <v>60</v>
      </c>
      <c r="T234" t="s">
        <v>1250</v>
      </c>
      <c r="U234" t="s">
        <v>73</v>
      </c>
      <c r="V234" t="s">
        <v>73</v>
      </c>
      <c r="W234" t="s">
        <v>49</v>
      </c>
      <c r="X234">
        <v>0.18</v>
      </c>
      <c r="Y234">
        <v>0</v>
      </c>
      <c r="Z234">
        <v>301</v>
      </c>
      <c r="AA234">
        <v>24</v>
      </c>
      <c r="AB234" t="s">
        <v>49</v>
      </c>
      <c r="AF234" t="s">
        <v>1226</v>
      </c>
      <c r="AG234" t="s">
        <v>64</v>
      </c>
      <c r="AH234" t="s">
        <v>49</v>
      </c>
      <c r="AI234" t="s">
        <v>142</v>
      </c>
      <c r="AJ234" t="s">
        <v>142</v>
      </c>
      <c r="AK234" t="s">
        <v>115</v>
      </c>
      <c r="AL234" t="s">
        <v>49</v>
      </c>
      <c r="AM234" t="s">
        <v>49</v>
      </c>
      <c r="AN234" t="s">
        <v>49</v>
      </c>
      <c r="AO234" t="s">
        <v>49</v>
      </c>
      <c r="AP234" t="s">
        <v>49</v>
      </c>
      <c r="AQ234">
        <v>439.24</v>
      </c>
      <c r="AR234">
        <v>34.76</v>
      </c>
      <c r="AS234" t="s">
        <v>67</v>
      </c>
    </row>
    <row r="235" spans="1:45" x14ac:dyDescent="0.25">
      <c r="A235" t="s">
        <v>1251</v>
      </c>
      <c r="B235" t="s">
        <v>46</v>
      </c>
      <c r="C235" t="s">
        <v>1252</v>
      </c>
      <c r="D235" t="s">
        <v>153</v>
      </c>
      <c r="E235" t="s">
        <v>49</v>
      </c>
      <c r="F235" t="s">
        <v>81</v>
      </c>
      <c r="G235" t="s">
        <v>927</v>
      </c>
      <c r="H235" t="s">
        <v>49</v>
      </c>
      <c r="I235" t="s">
        <v>928</v>
      </c>
      <c r="J235" t="s">
        <v>257</v>
      </c>
      <c r="K235" t="s">
        <v>257</v>
      </c>
      <c r="L235" t="s">
        <v>112</v>
      </c>
      <c r="M235" t="s">
        <v>56</v>
      </c>
      <c r="N235" t="s">
        <v>57</v>
      </c>
      <c r="O235">
        <v>6</v>
      </c>
      <c r="P235" t="s">
        <v>923</v>
      </c>
      <c r="Q235" t="s">
        <v>1253</v>
      </c>
      <c r="R235" t="s">
        <v>86</v>
      </c>
      <c r="S235" t="s">
        <v>260</v>
      </c>
      <c r="T235" t="s">
        <v>49</v>
      </c>
      <c r="U235" t="s">
        <v>257</v>
      </c>
      <c r="V235" t="s">
        <v>257</v>
      </c>
      <c r="W235" t="s">
        <v>49</v>
      </c>
      <c r="X235">
        <v>0.39</v>
      </c>
      <c r="Y235">
        <v>0</v>
      </c>
      <c r="Z235">
        <v>633000</v>
      </c>
      <c r="AA235">
        <v>60200</v>
      </c>
      <c r="AB235" t="s">
        <v>62</v>
      </c>
      <c r="AF235" t="s">
        <v>1254</v>
      </c>
      <c r="AG235" t="s">
        <v>64</v>
      </c>
      <c r="AH235" t="s">
        <v>920</v>
      </c>
      <c r="AI235" t="s">
        <v>65</v>
      </c>
      <c r="AJ235" t="s">
        <v>65</v>
      </c>
      <c r="AK235" t="s">
        <v>66</v>
      </c>
      <c r="AL235" t="s">
        <v>921</v>
      </c>
      <c r="AM235" t="s">
        <v>49</v>
      </c>
      <c r="AN235" t="s">
        <v>950</v>
      </c>
      <c r="AO235" t="s">
        <v>49</v>
      </c>
      <c r="AP235" t="s">
        <v>49</v>
      </c>
      <c r="AQ235">
        <v>3388</v>
      </c>
      <c r="AR235">
        <v>770</v>
      </c>
      <c r="AS235" t="s">
        <v>67</v>
      </c>
    </row>
    <row r="236" spans="1:45" x14ac:dyDescent="0.25">
      <c r="A236" t="s">
        <v>1251</v>
      </c>
      <c r="B236" t="s">
        <v>91</v>
      </c>
      <c r="C236" t="s">
        <v>1252</v>
      </c>
      <c r="D236" t="s">
        <v>153</v>
      </c>
      <c r="E236" t="s">
        <v>49</v>
      </c>
      <c r="F236" t="s">
        <v>81</v>
      </c>
      <c r="G236" t="s">
        <v>927</v>
      </c>
      <c r="H236" t="s">
        <v>49</v>
      </c>
      <c r="I236" t="s">
        <v>928</v>
      </c>
      <c r="J236" t="s">
        <v>257</v>
      </c>
      <c r="K236" t="s">
        <v>257</v>
      </c>
      <c r="L236" t="s">
        <v>112</v>
      </c>
      <c r="M236" t="s">
        <v>56</v>
      </c>
      <c r="N236" t="s">
        <v>57</v>
      </c>
      <c r="O236">
        <v>6</v>
      </c>
      <c r="P236" t="s">
        <v>923</v>
      </c>
      <c r="Q236" t="s">
        <v>1253</v>
      </c>
      <c r="R236" t="s">
        <v>86</v>
      </c>
      <c r="S236" t="s">
        <v>260</v>
      </c>
      <c r="T236" t="s">
        <v>49</v>
      </c>
      <c r="U236" t="s">
        <v>257</v>
      </c>
      <c r="V236" t="s">
        <v>257</v>
      </c>
      <c r="W236" t="s">
        <v>49</v>
      </c>
      <c r="X236">
        <v>0.39</v>
      </c>
      <c r="Y236">
        <v>0</v>
      </c>
      <c r="Z236">
        <v>633000</v>
      </c>
      <c r="AA236">
        <v>60200</v>
      </c>
      <c r="AB236" t="s">
        <v>62</v>
      </c>
      <c r="AF236" t="s">
        <v>1254</v>
      </c>
      <c r="AG236" t="s">
        <v>64</v>
      </c>
      <c r="AH236" t="s">
        <v>920</v>
      </c>
      <c r="AI236" t="s">
        <v>65</v>
      </c>
      <c r="AJ236" t="s">
        <v>49</v>
      </c>
      <c r="AK236" t="s">
        <v>49</v>
      </c>
      <c r="AL236" t="s">
        <v>1159</v>
      </c>
      <c r="AM236" t="s">
        <v>49</v>
      </c>
      <c r="AN236" t="s">
        <v>49</v>
      </c>
      <c r="AO236" t="s">
        <v>49</v>
      </c>
      <c r="AP236" t="s">
        <v>49</v>
      </c>
      <c r="AS236" t="s">
        <v>67</v>
      </c>
    </row>
    <row r="237" spans="1:45" x14ac:dyDescent="0.25">
      <c r="A237" t="s">
        <v>1255</v>
      </c>
      <c r="B237" t="s">
        <v>46</v>
      </c>
      <c r="C237" t="s">
        <v>1256</v>
      </c>
      <c r="D237" t="s">
        <v>213</v>
      </c>
      <c r="E237" t="s">
        <v>49</v>
      </c>
      <c r="F237" t="s">
        <v>50</v>
      </c>
      <c r="G237" t="s">
        <v>1257</v>
      </c>
      <c r="H237" t="s">
        <v>49</v>
      </c>
      <c r="I237" t="s">
        <v>1258</v>
      </c>
      <c r="J237" t="s">
        <v>53</v>
      </c>
      <c r="K237" t="s">
        <v>74</v>
      </c>
      <c r="L237" t="s">
        <v>112</v>
      </c>
      <c r="M237" t="s">
        <v>56</v>
      </c>
      <c r="N237" t="s">
        <v>57</v>
      </c>
      <c r="O237">
        <v>0</v>
      </c>
      <c r="P237" t="s">
        <v>49</v>
      </c>
      <c r="Q237" t="s">
        <v>49</v>
      </c>
      <c r="R237" t="s">
        <v>59</v>
      </c>
      <c r="S237" t="s">
        <v>60</v>
      </c>
      <c r="T237" t="s">
        <v>1259</v>
      </c>
      <c r="U237" t="s">
        <v>53</v>
      </c>
      <c r="V237" t="s">
        <v>53</v>
      </c>
      <c r="W237" t="s">
        <v>49</v>
      </c>
      <c r="X237">
        <v>0.6</v>
      </c>
      <c r="Y237">
        <v>0</v>
      </c>
      <c r="Z237">
        <v>2004</v>
      </c>
      <c r="AA237">
        <v>160</v>
      </c>
      <c r="AB237" t="s">
        <v>49</v>
      </c>
      <c r="AF237" t="s">
        <v>1260</v>
      </c>
      <c r="AG237" t="s">
        <v>64</v>
      </c>
      <c r="AH237" t="s">
        <v>49</v>
      </c>
      <c r="AI237" t="s">
        <v>65</v>
      </c>
      <c r="AJ237" t="s">
        <v>65</v>
      </c>
      <c r="AK237" t="s">
        <v>115</v>
      </c>
      <c r="AL237" t="s">
        <v>49</v>
      </c>
      <c r="AM237" t="s">
        <v>49</v>
      </c>
      <c r="AN237" t="s">
        <v>49</v>
      </c>
      <c r="AO237" t="s">
        <v>49</v>
      </c>
      <c r="AP237" t="s">
        <v>49</v>
      </c>
      <c r="AQ237">
        <v>208125.05</v>
      </c>
      <c r="AR237">
        <v>16649.8</v>
      </c>
      <c r="AS237" t="s">
        <v>67</v>
      </c>
    </row>
    <row r="238" spans="1:45" x14ac:dyDescent="0.25">
      <c r="A238" t="s">
        <v>1261</v>
      </c>
      <c r="B238" t="s">
        <v>46</v>
      </c>
      <c r="C238" t="s">
        <v>1262</v>
      </c>
      <c r="D238" t="s">
        <v>177</v>
      </c>
      <c r="E238" t="s">
        <v>49</v>
      </c>
      <c r="F238" t="s">
        <v>50</v>
      </c>
      <c r="G238" t="s">
        <v>1025</v>
      </c>
      <c r="H238" t="s">
        <v>49</v>
      </c>
      <c r="I238" t="s">
        <v>1026</v>
      </c>
      <c r="J238" t="s">
        <v>53</v>
      </c>
      <c r="K238" t="s">
        <v>120</v>
      </c>
      <c r="L238" t="s">
        <v>126</v>
      </c>
      <c r="M238" t="s">
        <v>56</v>
      </c>
      <c r="N238" t="s">
        <v>57</v>
      </c>
      <c r="O238">
        <v>0</v>
      </c>
      <c r="P238" t="s">
        <v>49</v>
      </c>
      <c r="Q238" t="s">
        <v>49</v>
      </c>
      <c r="R238" t="s">
        <v>59</v>
      </c>
      <c r="S238" t="s">
        <v>60</v>
      </c>
      <c r="T238" t="s">
        <v>1263</v>
      </c>
      <c r="U238" t="s">
        <v>53</v>
      </c>
      <c r="V238" t="s">
        <v>53</v>
      </c>
      <c r="W238" t="s">
        <v>49</v>
      </c>
      <c r="X238">
        <v>2.0499999999999998</v>
      </c>
      <c r="Y238">
        <v>0</v>
      </c>
      <c r="Z238">
        <v>3228</v>
      </c>
      <c r="AA238">
        <v>258</v>
      </c>
      <c r="AB238" t="s">
        <v>49</v>
      </c>
      <c r="AF238" t="s">
        <v>1264</v>
      </c>
      <c r="AG238" t="s">
        <v>64</v>
      </c>
      <c r="AH238" t="s">
        <v>49</v>
      </c>
      <c r="AI238" t="s">
        <v>89</v>
      </c>
      <c r="AJ238" t="s">
        <v>89</v>
      </c>
      <c r="AK238" t="s">
        <v>66</v>
      </c>
      <c r="AL238" t="s">
        <v>49</v>
      </c>
      <c r="AM238" t="s">
        <v>49</v>
      </c>
      <c r="AN238" t="s">
        <v>49</v>
      </c>
      <c r="AO238" t="s">
        <v>49</v>
      </c>
      <c r="AP238" t="s">
        <v>49</v>
      </c>
      <c r="AQ238">
        <v>31</v>
      </c>
      <c r="AR238">
        <v>2.48</v>
      </c>
      <c r="AS238" t="s">
        <v>67</v>
      </c>
    </row>
    <row r="239" spans="1:45" x14ac:dyDescent="0.25">
      <c r="A239" t="s">
        <v>1265</v>
      </c>
      <c r="B239" t="s">
        <v>46</v>
      </c>
      <c r="C239" t="s">
        <v>1266</v>
      </c>
      <c r="D239" t="s">
        <v>169</v>
      </c>
      <c r="E239" t="s">
        <v>49</v>
      </c>
      <c r="F239" t="s">
        <v>50</v>
      </c>
      <c r="G239" t="s">
        <v>1018</v>
      </c>
      <c r="H239" t="s">
        <v>49</v>
      </c>
      <c r="I239" t="s">
        <v>1019</v>
      </c>
      <c r="J239" t="s">
        <v>73</v>
      </c>
      <c r="K239" t="s">
        <v>120</v>
      </c>
      <c r="L239" t="s">
        <v>112</v>
      </c>
      <c r="M239" t="s">
        <v>56</v>
      </c>
      <c r="N239" t="s">
        <v>57</v>
      </c>
      <c r="O239">
        <v>0</v>
      </c>
      <c r="P239" t="s">
        <v>49</v>
      </c>
      <c r="Q239" t="s">
        <v>1267</v>
      </c>
      <c r="R239" t="s">
        <v>59</v>
      </c>
      <c r="S239" t="s">
        <v>60</v>
      </c>
      <c r="T239" t="s">
        <v>1268</v>
      </c>
      <c r="U239" t="s">
        <v>73</v>
      </c>
      <c r="V239" t="s">
        <v>73</v>
      </c>
      <c r="W239" t="s">
        <v>49</v>
      </c>
      <c r="X239">
        <v>0.28999999999999998</v>
      </c>
      <c r="Y239">
        <v>0</v>
      </c>
      <c r="Z239">
        <v>1000</v>
      </c>
      <c r="AA239">
        <v>80</v>
      </c>
      <c r="AB239" t="s">
        <v>62</v>
      </c>
      <c r="AF239" t="s">
        <v>1269</v>
      </c>
      <c r="AG239" t="s">
        <v>64</v>
      </c>
      <c r="AH239" t="s">
        <v>49</v>
      </c>
      <c r="AI239" t="s">
        <v>65</v>
      </c>
      <c r="AJ239" t="s">
        <v>65</v>
      </c>
      <c r="AK239" t="s">
        <v>115</v>
      </c>
      <c r="AL239" t="s">
        <v>49</v>
      </c>
      <c r="AM239" t="s">
        <v>49</v>
      </c>
      <c r="AN239" t="s">
        <v>49</v>
      </c>
      <c r="AO239" t="s">
        <v>49</v>
      </c>
      <c r="AP239" t="s">
        <v>49</v>
      </c>
      <c r="AQ239">
        <v>310</v>
      </c>
      <c r="AR239">
        <v>24.8</v>
      </c>
      <c r="AS239" t="s">
        <v>67</v>
      </c>
    </row>
    <row r="240" spans="1:45" x14ac:dyDescent="0.25">
      <c r="A240" t="s">
        <v>1270</v>
      </c>
      <c r="B240" t="s">
        <v>46</v>
      </c>
      <c r="C240" t="s">
        <v>1271</v>
      </c>
      <c r="D240" t="s">
        <v>213</v>
      </c>
      <c r="E240" t="s">
        <v>49</v>
      </c>
      <c r="F240" t="s">
        <v>50</v>
      </c>
      <c r="G240" t="s">
        <v>1018</v>
      </c>
      <c r="H240" t="s">
        <v>49</v>
      </c>
      <c r="I240" t="s">
        <v>1019</v>
      </c>
      <c r="J240" t="s">
        <v>73</v>
      </c>
      <c r="K240" t="s">
        <v>120</v>
      </c>
      <c r="L240" t="s">
        <v>112</v>
      </c>
      <c r="M240" t="s">
        <v>56</v>
      </c>
      <c r="N240" t="s">
        <v>57</v>
      </c>
      <c r="O240">
        <v>0</v>
      </c>
      <c r="P240" t="s">
        <v>49</v>
      </c>
      <c r="Q240" t="s">
        <v>49</v>
      </c>
      <c r="R240" t="s">
        <v>59</v>
      </c>
      <c r="S240" t="s">
        <v>60</v>
      </c>
      <c r="T240" t="s">
        <v>1272</v>
      </c>
      <c r="U240" t="s">
        <v>73</v>
      </c>
      <c r="V240" t="s">
        <v>73</v>
      </c>
      <c r="W240" t="s">
        <v>49</v>
      </c>
      <c r="X240">
        <v>0.34</v>
      </c>
      <c r="Y240">
        <v>0</v>
      </c>
      <c r="Z240">
        <v>1000</v>
      </c>
      <c r="AA240">
        <v>80</v>
      </c>
      <c r="AB240" t="s">
        <v>49</v>
      </c>
      <c r="AF240" t="s">
        <v>1273</v>
      </c>
      <c r="AG240" t="s">
        <v>64</v>
      </c>
      <c r="AH240" t="s">
        <v>49</v>
      </c>
      <c r="AI240" t="s">
        <v>142</v>
      </c>
      <c r="AJ240" t="s">
        <v>142</v>
      </c>
      <c r="AK240" t="s">
        <v>115</v>
      </c>
      <c r="AL240" t="s">
        <v>49</v>
      </c>
      <c r="AM240" t="s">
        <v>49</v>
      </c>
      <c r="AN240" t="s">
        <v>49</v>
      </c>
      <c r="AO240" t="s">
        <v>49</v>
      </c>
      <c r="AP240" t="s">
        <v>49</v>
      </c>
      <c r="AQ240">
        <v>208125.05</v>
      </c>
      <c r="AR240">
        <v>16649.8</v>
      </c>
      <c r="AS240" t="s">
        <v>67</v>
      </c>
    </row>
    <row r="241" spans="1:45" x14ac:dyDescent="0.25">
      <c r="A241" t="s">
        <v>1274</v>
      </c>
      <c r="B241" t="s">
        <v>46</v>
      </c>
      <c r="C241" t="s">
        <v>1275</v>
      </c>
      <c r="D241" t="s">
        <v>177</v>
      </c>
      <c r="E241" t="s">
        <v>49</v>
      </c>
      <c r="F241" t="s">
        <v>50</v>
      </c>
      <c r="G241" t="s">
        <v>1206</v>
      </c>
      <c r="H241" t="s">
        <v>49</v>
      </c>
      <c r="I241" t="s">
        <v>1207</v>
      </c>
      <c r="J241" t="s">
        <v>73</v>
      </c>
      <c r="K241" t="s">
        <v>54</v>
      </c>
      <c r="L241" t="s">
        <v>126</v>
      </c>
      <c r="M241" t="s">
        <v>56</v>
      </c>
      <c r="N241" t="s">
        <v>57</v>
      </c>
      <c r="O241">
        <v>0</v>
      </c>
      <c r="P241" t="s">
        <v>49</v>
      </c>
      <c r="Q241" t="s">
        <v>49</v>
      </c>
      <c r="R241" t="s">
        <v>59</v>
      </c>
      <c r="S241" t="s">
        <v>60</v>
      </c>
      <c r="T241" t="s">
        <v>1276</v>
      </c>
      <c r="U241" t="s">
        <v>73</v>
      </c>
      <c r="V241" t="s">
        <v>73</v>
      </c>
      <c r="W241" t="s">
        <v>49</v>
      </c>
      <c r="X241">
        <v>0.15</v>
      </c>
      <c r="Y241">
        <v>0</v>
      </c>
      <c r="Z241">
        <v>350</v>
      </c>
      <c r="AA241">
        <v>28</v>
      </c>
      <c r="AB241" t="s">
        <v>49</v>
      </c>
      <c r="AF241" t="s">
        <v>1277</v>
      </c>
      <c r="AG241" t="s">
        <v>64</v>
      </c>
      <c r="AH241" t="s">
        <v>49</v>
      </c>
      <c r="AI241" t="s">
        <v>142</v>
      </c>
      <c r="AJ241" t="s">
        <v>142</v>
      </c>
      <c r="AK241" t="s">
        <v>129</v>
      </c>
      <c r="AL241" t="s">
        <v>49</v>
      </c>
      <c r="AM241" t="s">
        <v>49</v>
      </c>
      <c r="AN241" t="s">
        <v>49</v>
      </c>
      <c r="AO241" t="s">
        <v>49</v>
      </c>
      <c r="AP241" t="s">
        <v>49</v>
      </c>
      <c r="AQ241">
        <v>248</v>
      </c>
      <c r="AR241">
        <v>19.84</v>
      </c>
      <c r="AS241" t="s">
        <v>67</v>
      </c>
    </row>
    <row r="242" spans="1:45" x14ac:dyDescent="0.25">
      <c r="A242" t="s">
        <v>1278</v>
      </c>
      <c r="B242" t="s">
        <v>46</v>
      </c>
      <c r="C242" t="s">
        <v>1279</v>
      </c>
      <c r="D242" t="s">
        <v>169</v>
      </c>
      <c r="E242" t="s">
        <v>49</v>
      </c>
      <c r="F242" t="s">
        <v>50</v>
      </c>
      <c r="G242" t="s">
        <v>1018</v>
      </c>
      <c r="H242" t="s">
        <v>49</v>
      </c>
      <c r="I242" t="s">
        <v>1019</v>
      </c>
      <c r="J242" t="s">
        <v>73</v>
      </c>
      <c r="K242" t="s">
        <v>120</v>
      </c>
      <c r="L242" t="s">
        <v>112</v>
      </c>
      <c r="M242" t="s">
        <v>56</v>
      </c>
      <c r="N242" t="s">
        <v>57</v>
      </c>
      <c r="O242">
        <v>0</v>
      </c>
      <c r="P242" t="s">
        <v>49</v>
      </c>
      <c r="Q242" t="s">
        <v>49</v>
      </c>
      <c r="R242" t="s">
        <v>59</v>
      </c>
      <c r="S242" t="s">
        <v>60</v>
      </c>
      <c r="T242" t="s">
        <v>1280</v>
      </c>
      <c r="U242" t="s">
        <v>73</v>
      </c>
      <c r="V242" t="s">
        <v>73</v>
      </c>
      <c r="W242" t="s">
        <v>49</v>
      </c>
      <c r="X242">
        <v>0.21</v>
      </c>
      <c r="Y242">
        <v>0</v>
      </c>
      <c r="Z242">
        <v>1000</v>
      </c>
      <c r="AA242">
        <v>80</v>
      </c>
      <c r="AB242" t="s">
        <v>49</v>
      </c>
      <c r="AF242" t="s">
        <v>1281</v>
      </c>
      <c r="AG242" t="s">
        <v>64</v>
      </c>
      <c r="AH242" t="s">
        <v>49</v>
      </c>
      <c r="AI242" t="s">
        <v>380</v>
      </c>
      <c r="AJ242" t="s">
        <v>380</v>
      </c>
      <c r="AK242" t="s">
        <v>135</v>
      </c>
      <c r="AL242" t="s">
        <v>49</v>
      </c>
      <c r="AM242" t="s">
        <v>49</v>
      </c>
      <c r="AN242" t="s">
        <v>49</v>
      </c>
      <c r="AO242" t="s">
        <v>49</v>
      </c>
      <c r="AP242" t="s">
        <v>49</v>
      </c>
      <c r="AQ242">
        <v>30</v>
      </c>
      <c r="AR242">
        <v>2.4</v>
      </c>
      <c r="AS242" t="s">
        <v>67</v>
      </c>
    </row>
    <row r="243" spans="1:45" x14ac:dyDescent="0.25">
      <c r="A243" t="s">
        <v>1278</v>
      </c>
      <c r="B243" t="s">
        <v>91</v>
      </c>
      <c r="C243" t="s">
        <v>1279</v>
      </c>
      <c r="D243" t="s">
        <v>169</v>
      </c>
      <c r="E243" t="s">
        <v>49</v>
      </c>
      <c r="F243" t="s">
        <v>50</v>
      </c>
      <c r="G243" t="s">
        <v>1018</v>
      </c>
      <c r="H243" t="s">
        <v>49</v>
      </c>
      <c r="I243" t="s">
        <v>1019</v>
      </c>
      <c r="J243" t="s">
        <v>73</v>
      </c>
      <c r="K243" t="s">
        <v>120</v>
      </c>
      <c r="L243" t="s">
        <v>112</v>
      </c>
      <c r="M243" t="s">
        <v>56</v>
      </c>
      <c r="N243" t="s">
        <v>57</v>
      </c>
      <c r="O243">
        <v>0</v>
      </c>
      <c r="P243" t="s">
        <v>49</v>
      </c>
      <c r="Q243" t="s">
        <v>49</v>
      </c>
      <c r="R243" t="s">
        <v>59</v>
      </c>
      <c r="S243" t="s">
        <v>60</v>
      </c>
      <c r="T243" t="s">
        <v>1280</v>
      </c>
      <c r="U243" t="s">
        <v>73</v>
      </c>
      <c r="V243" t="s">
        <v>73</v>
      </c>
      <c r="W243" t="s">
        <v>49</v>
      </c>
      <c r="X243">
        <v>0.21</v>
      </c>
      <c r="Y243">
        <v>0</v>
      </c>
      <c r="Z243">
        <v>1000</v>
      </c>
      <c r="AA243">
        <v>80</v>
      </c>
      <c r="AB243" t="s">
        <v>49</v>
      </c>
      <c r="AF243" t="s">
        <v>1281</v>
      </c>
      <c r="AG243" t="s">
        <v>64</v>
      </c>
      <c r="AH243" t="s">
        <v>49</v>
      </c>
      <c r="AI243" t="s">
        <v>65</v>
      </c>
      <c r="AJ243" t="s">
        <v>65</v>
      </c>
      <c r="AK243" t="s">
        <v>135</v>
      </c>
      <c r="AL243" t="s">
        <v>49</v>
      </c>
      <c r="AM243" t="s">
        <v>49</v>
      </c>
      <c r="AN243" t="s">
        <v>49</v>
      </c>
      <c r="AO243" t="s">
        <v>49</v>
      </c>
      <c r="AP243" t="s">
        <v>49</v>
      </c>
      <c r="AQ243">
        <v>30</v>
      </c>
      <c r="AR243">
        <v>2.4</v>
      </c>
      <c r="AS243" t="s">
        <v>67</v>
      </c>
    </row>
    <row r="244" spans="1:45" x14ac:dyDescent="0.25">
      <c r="A244" t="s">
        <v>1282</v>
      </c>
      <c r="B244" t="s">
        <v>46</v>
      </c>
      <c r="C244" t="s">
        <v>1283</v>
      </c>
      <c r="D244" t="s">
        <v>48</v>
      </c>
      <c r="E244" t="s">
        <v>49</v>
      </c>
      <c r="F244" t="s">
        <v>50</v>
      </c>
      <c r="G244" t="s">
        <v>564</v>
      </c>
      <c r="H244" t="s">
        <v>49</v>
      </c>
      <c r="I244" t="s">
        <v>565</v>
      </c>
      <c r="J244" t="s">
        <v>73</v>
      </c>
      <c r="K244" t="s">
        <v>120</v>
      </c>
      <c r="L244" t="s">
        <v>126</v>
      </c>
      <c r="M244" t="s">
        <v>56</v>
      </c>
      <c r="N244" t="s">
        <v>57</v>
      </c>
      <c r="O244">
        <v>0</v>
      </c>
      <c r="P244" t="s">
        <v>49</v>
      </c>
      <c r="Q244" t="s">
        <v>49</v>
      </c>
      <c r="R244" t="s">
        <v>59</v>
      </c>
      <c r="S244" t="s">
        <v>60</v>
      </c>
      <c r="T244" t="s">
        <v>1284</v>
      </c>
      <c r="U244" t="s">
        <v>73</v>
      </c>
      <c r="V244" t="s">
        <v>73</v>
      </c>
      <c r="W244" t="s">
        <v>49</v>
      </c>
      <c r="X244">
        <v>0.14000000000000001</v>
      </c>
      <c r="Y244">
        <v>0</v>
      </c>
      <c r="Z244">
        <v>13930</v>
      </c>
      <c r="AA244">
        <v>1114</v>
      </c>
      <c r="AB244" t="s">
        <v>49</v>
      </c>
      <c r="AF244" t="s">
        <v>1285</v>
      </c>
      <c r="AG244" t="s">
        <v>64</v>
      </c>
      <c r="AH244" t="s">
        <v>49</v>
      </c>
      <c r="AI244" t="s">
        <v>65</v>
      </c>
      <c r="AJ244" t="s">
        <v>65</v>
      </c>
      <c r="AK244" t="s">
        <v>129</v>
      </c>
      <c r="AL244" t="s">
        <v>49</v>
      </c>
      <c r="AM244" t="s">
        <v>49</v>
      </c>
      <c r="AN244" t="s">
        <v>49</v>
      </c>
      <c r="AO244" t="s">
        <v>49</v>
      </c>
      <c r="AP244" t="s">
        <v>49</v>
      </c>
      <c r="AQ244">
        <v>248</v>
      </c>
      <c r="AR244">
        <v>19.84</v>
      </c>
      <c r="AS244" t="s">
        <v>67</v>
      </c>
    </row>
    <row r="245" spans="1:45" x14ac:dyDescent="0.25">
      <c r="A245" t="s">
        <v>1286</v>
      </c>
      <c r="B245" t="s">
        <v>46</v>
      </c>
      <c r="C245" t="s">
        <v>1287</v>
      </c>
      <c r="D245" t="s">
        <v>169</v>
      </c>
      <c r="E245" t="s">
        <v>49</v>
      </c>
      <c r="F245" t="s">
        <v>50</v>
      </c>
      <c r="G245" t="s">
        <v>1288</v>
      </c>
      <c r="H245" t="s">
        <v>49</v>
      </c>
      <c r="I245" t="s">
        <v>1289</v>
      </c>
      <c r="J245" t="s">
        <v>53</v>
      </c>
      <c r="K245" t="s">
        <v>111</v>
      </c>
      <c r="L245" t="s">
        <v>55</v>
      </c>
      <c r="M245" t="s">
        <v>56</v>
      </c>
      <c r="N245" t="s">
        <v>57</v>
      </c>
      <c r="O245">
        <v>0</v>
      </c>
      <c r="P245" t="s">
        <v>49</v>
      </c>
      <c r="Q245" t="s">
        <v>1290</v>
      </c>
      <c r="R245" t="s">
        <v>59</v>
      </c>
      <c r="S245" t="s">
        <v>60</v>
      </c>
      <c r="T245" t="s">
        <v>1291</v>
      </c>
      <c r="U245" t="s">
        <v>53</v>
      </c>
      <c r="V245" t="s">
        <v>53</v>
      </c>
      <c r="W245" t="s">
        <v>49</v>
      </c>
      <c r="X245">
        <v>0.71</v>
      </c>
      <c r="Y245">
        <v>0</v>
      </c>
      <c r="Z245">
        <v>1081356</v>
      </c>
      <c r="AA245">
        <v>30000</v>
      </c>
      <c r="AB245" t="s">
        <v>62</v>
      </c>
      <c r="AF245" t="s">
        <v>1292</v>
      </c>
      <c r="AG245" t="s">
        <v>64</v>
      </c>
      <c r="AH245" t="s">
        <v>49</v>
      </c>
      <c r="AI245" t="s">
        <v>142</v>
      </c>
      <c r="AJ245" t="s">
        <v>142</v>
      </c>
      <c r="AK245" t="s">
        <v>135</v>
      </c>
      <c r="AL245" t="s">
        <v>49</v>
      </c>
      <c r="AM245" t="s">
        <v>49</v>
      </c>
      <c r="AN245" t="s">
        <v>49</v>
      </c>
      <c r="AO245" t="s">
        <v>49</v>
      </c>
      <c r="AP245" t="s">
        <v>49</v>
      </c>
      <c r="AQ245">
        <v>30</v>
      </c>
      <c r="AR245">
        <v>2.4</v>
      </c>
      <c r="AS245" t="s">
        <v>67</v>
      </c>
    </row>
    <row r="246" spans="1:45" x14ac:dyDescent="0.25">
      <c r="A246" t="s">
        <v>1293</v>
      </c>
      <c r="B246" t="s">
        <v>46</v>
      </c>
      <c r="C246" t="s">
        <v>1294</v>
      </c>
      <c r="D246" t="s">
        <v>249</v>
      </c>
      <c r="E246" t="s">
        <v>49</v>
      </c>
      <c r="F246" t="s">
        <v>50</v>
      </c>
      <c r="G246" t="s">
        <v>997</v>
      </c>
      <c r="H246" t="s">
        <v>49</v>
      </c>
      <c r="I246" t="s">
        <v>998</v>
      </c>
      <c r="J246" t="s">
        <v>53</v>
      </c>
      <c r="K246" t="s">
        <v>111</v>
      </c>
      <c r="L246" t="s">
        <v>55</v>
      </c>
      <c r="M246" t="s">
        <v>56</v>
      </c>
      <c r="N246" t="s">
        <v>57</v>
      </c>
      <c r="O246">
        <v>0</v>
      </c>
      <c r="P246" t="s">
        <v>49</v>
      </c>
      <c r="Q246" t="s">
        <v>49</v>
      </c>
      <c r="R246" t="s">
        <v>59</v>
      </c>
      <c r="S246" t="s">
        <v>60</v>
      </c>
      <c r="T246" t="s">
        <v>1295</v>
      </c>
      <c r="U246" t="s">
        <v>53</v>
      </c>
      <c r="V246" t="s">
        <v>53</v>
      </c>
      <c r="W246" t="s">
        <v>49</v>
      </c>
      <c r="X246">
        <v>0.85</v>
      </c>
      <c r="Y246">
        <v>0</v>
      </c>
      <c r="Z246">
        <v>244853</v>
      </c>
      <c r="AA246">
        <v>19588</v>
      </c>
      <c r="AB246" t="s">
        <v>49</v>
      </c>
      <c r="AF246" t="s">
        <v>1296</v>
      </c>
      <c r="AG246" t="s">
        <v>64</v>
      </c>
      <c r="AH246" t="s">
        <v>49</v>
      </c>
      <c r="AI246" t="s">
        <v>380</v>
      </c>
      <c r="AJ246" t="s">
        <v>380</v>
      </c>
      <c r="AK246" t="s">
        <v>135</v>
      </c>
      <c r="AL246" t="s">
        <v>49</v>
      </c>
      <c r="AM246" t="s">
        <v>49</v>
      </c>
      <c r="AN246" t="s">
        <v>49</v>
      </c>
      <c r="AO246" t="s">
        <v>49</v>
      </c>
      <c r="AP246" t="s">
        <v>49</v>
      </c>
      <c r="AQ246">
        <v>7345.59</v>
      </c>
      <c r="AR246">
        <v>587.64</v>
      </c>
      <c r="AS246" t="s">
        <v>67</v>
      </c>
    </row>
    <row r="247" spans="1:45" x14ac:dyDescent="0.25">
      <c r="A247" t="s">
        <v>1297</v>
      </c>
      <c r="B247" t="s">
        <v>46</v>
      </c>
      <c r="C247" t="s">
        <v>1298</v>
      </c>
      <c r="D247" t="s">
        <v>249</v>
      </c>
      <c r="E247" t="s">
        <v>49</v>
      </c>
      <c r="F247" t="s">
        <v>50</v>
      </c>
      <c r="G247" t="s">
        <v>1013</v>
      </c>
      <c r="H247" t="s">
        <v>49</v>
      </c>
      <c r="I247" t="s">
        <v>1014</v>
      </c>
      <c r="J247" t="s">
        <v>187</v>
      </c>
      <c r="K247" t="s">
        <v>74</v>
      </c>
      <c r="L247" t="s">
        <v>55</v>
      </c>
      <c r="M247" t="s">
        <v>56</v>
      </c>
      <c r="N247" t="s">
        <v>57</v>
      </c>
      <c r="O247">
        <v>0</v>
      </c>
      <c r="P247" t="s">
        <v>49</v>
      </c>
      <c r="Q247" t="s">
        <v>49</v>
      </c>
      <c r="R247" t="s">
        <v>59</v>
      </c>
      <c r="S247" t="s">
        <v>60</v>
      </c>
      <c r="T247" t="s">
        <v>1299</v>
      </c>
      <c r="U247" t="s">
        <v>187</v>
      </c>
      <c r="V247" t="s">
        <v>187</v>
      </c>
      <c r="W247" t="s">
        <v>49</v>
      </c>
      <c r="X247">
        <v>0.43</v>
      </c>
      <c r="Y247">
        <v>0</v>
      </c>
      <c r="Z247">
        <v>939588</v>
      </c>
      <c r="AA247">
        <v>30000</v>
      </c>
      <c r="AB247" t="s">
        <v>49</v>
      </c>
      <c r="AF247" t="s">
        <v>1300</v>
      </c>
      <c r="AG247" t="s">
        <v>64</v>
      </c>
      <c r="AH247" t="s">
        <v>49</v>
      </c>
      <c r="AI247" t="s">
        <v>142</v>
      </c>
      <c r="AJ247" t="s">
        <v>142</v>
      </c>
      <c r="AK247" t="s">
        <v>135</v>
      </c>
      <c r="AL247" t="s">
        <v>49</v>
      </c>
      <c r="AM247" t="s">
        <v>49</v>
      </c>
      <c r="AN247" t="s">
        <v>49</v>
      </c>
      <c r="AO247" t="s">
        <v>49</v>
      </c>
      <c r="AP247" t="s">
        <v>49</v>
      </c>
      <c r="AQ247">
        <v>7345.59</v>
      </c>
      <c r="AR247">
        <v>587.64</v>
      </c>
      <c r="AS247" t="s">
        <v>67</v>
      </c>
    </row>
    <row r="248" spans="1:45" x14ac:dyDescent="0.25">
      <c r="A248" t="s">
        <v>1301</v>
      </c>
      <c r="B248" t="s">
        <v>46</v>
      </c>
      <c r="C248" t="s">
        <v>1302</v>
      </c>
      <c r="D248" t="s">
        <v>169</v>
      </c>
      <c r="E248" t="s">
        <v>49</v>
      </c>
      <c r="F248" t="s">
        <v>50</v>
      </c>
      <c r="G248" t="s">
        <v>1007</v>
      </c>
      <c r="H248" t="s">
        <v>49</v>
      </c>
      <c r="I248" t="s">
        <v>1008</v>
      </c>
      <c r="J248" t="s">
        <v>73</v>
      </c>
      <c r="K248" t="s">
        <v>120</v>
      </c>
      <c r="L248" t="s">
        <v>112</v>
      </c>
      <c r="M248" t="s">
        <v>56</v>
      </c>
      <c r="N248" t="s">
        <v>57</v>
      </c>
      <c r="O248">
        <v>0</v>
      </c>
      <c r="P248" t="s">
        <v>49</v>
      </c>
      <c r="Q248" t="s">
        <v>49</v>
      </c>
      <c r="R248" t="s">
        <v>59</v>
      </c>
      <c r="S248" t="s">
        <v>60</v>
      </c>
      <c r="T248" t="s">
        <v>1303</v>
      </c>
      <c r="U248" t="s">
        <v>73</v>
      </c>
      <c r="V248" t="s">
        <v>73</v>
      </c>
      <c r="W248" t="s">
        <v>49</v>
      </c>
      <c r="X248">
        <v>0.23</v>
      </c>
      <c r="Y248">
        <v>0</v>
      </c>
      <c r="Z248">
        <v>1000</v>
      </c>
      <c r="AA248">
        <v>80</v>
      </c>
      <c r="AB248" t="s">
        <v>49</v>
      </c>
      <c r="AF248" t="s">
        <v>1304</v>
      </c>
      <c r="AG248" t="s">
        <v>64</v>
      </c>
      <c r="AH248" t="s">
        <v>49</v>
      </c>
      <c r="AI248" t="s">
        <v>380</v>
      </c>
      <c r="AJ248" t="s">
        <v>380</v>
      </c>
      <c r="AK248" t="s">
        <v>135</v>
      </c>
      <c r="AL248" t="s">
        <v>49</v>
      </c>
      <c r="AM248" t="s">
        <v>49</v>
      </c>
      <c r="AN248" t="s">
        <v>49</v>
      </c>
      <c r="AO248" t="s">
        <v>49</v>
      </c>
      <c r="AP248" t="s">
        <v>49</v>
      </c>
      <c r="AQ248">
        <v>30</v>
      </c>
      <c r="AR248">
        <v>2.4</v>
      </c>
      <c r="AS248" t="s">
        <v>67</v>
      </c>
    </row>
    <row r="249" spans="1:45" x14ac:dyDescent="0.25">
      <c r="A249" t="s">
        <v>1301</v>
      </c>
      <c r="B249" t="s">
        <v>91</v>
      </c>
      <c r="C249" t="s">
        <v>1302</v>
      </c>
      <c r="D249" t="s">
        <v>169</v>
      </c>
      <c r="E249" t="s">
        <v>49</v>
      </c>
      <c r="F249" t="s">
        <v>50</v>
      </c>
      <c r="G249" t="s">
        <v>1007</v>
      </c>
      <c r="H249" t="s">
        <v>49</v>
      </c>
      <c r="I249" t="s">
        <v>1008</v>
      </c>
      <c r="J249" t="s">
        <v>73</v>
      </c>
      <c r="K249" t="s">
        <v>120</v>
      </c>
      <c r="L249" t="s">
        <v>112</v>
      </c>
      <c r="M249" t="s">
        <v>56</v>
      </c>
      <c r="N249" t="s">
        <v>57</v>
      </c>
      <c r="O249">
        <v>0</v>
      </c>
      <c r="P249" t="s">
        <v>49</v>
      </c>
      <c r="Q249" t="s">
        <v>49</v>
      </c>
      <c r="R249" t="s">
        <v>59</v>
      </c>
      <c r="S249" t="s">
        <v>60</v>
      </c>
      <c r="T249" t="s">
        <v>1303</v>
      </c>
      <c r="U249" t="s">
        <v>73</v>
      </c>
      <c r="V249" t="s">
        <v>73</v>
      </c>
      <c r="W249" t="s">
        <v>49</v>
      </c>
      <c r="X249">
        <v>0.23</v>
      </c>
      <c r="Y249">
        <v>0</v>
      </c>
      <c r="Z249">
        <v>1000</v>
      </c>
      <c r="AA249">
        <v>80</v>
      </c>
      <c r="AB249" t="s">
        <v>49</v>
      </c>
      <c r="AF249" t="s">
        <v>1304</v>
      </c>
      <c r="AG249" t="s">
        <v>64</v>
      </c>
      <c r="AH249" t="s">
        <v>49</v>
      </c>
      <c r="AI249" t="s">
        <v>65</v>
      </c>
      <c r="AJ249" t="s">
        <v>65</v>
      </c>
      <c r="AK249" t="s">
        <v>135</v>
      </c>
      <c r="AL249" t="s">
        <v>49</v>
      </c>
      <c r="AM249" t="s">
        <v>49</v>
      </c>
      <c r="AN249" t="s">
        <v>49</v>
      </c>
      <c r="AO249" t="s">
        <v>49</v>
      </c>
      <c r="AP249" t="s">
        <v>49</v>
      </c>
      <c r="AQ249">
        <v>30</v>
      </c>
      <c r="AR249">
        <v>2.4</v>
      </c>
      <c r="AS249" t="s">
        <v>67</v>
      </c>
    </row>
    <row r="250" spans="1:45" x14ac:dyDescent="0.25">
      <c r="A250" t="s">
        <v>1305</v>
      </c>
      <c r="B250" t="s">
        <v>46</v>
      </c>
      <c r="C250" t="s">
        <v>1306</v>
      </c>
      <c r="D250" t="s">
        <v>264</v>
      </c>
      <c r="E250" t="s">
        <v>49</v>
      </c>
      <c r="F250" t="s">
        <v>50</v>
      </c>
      <c r="G250" t="s">
        <v>1257</v>
      </c>
      <c r="H250" t="s">
        <v>49</v>
      </c>
      <c r="I250" t="s">
        <v>1258</v>
      </c>
      <c r="J250" t="s">
        <v>53</v>
      </c>
      <c r="K250" t="s">
        <v>74</v>
      </c>
      <c r="L250" t="s">
        <v>112</v>
      </c>
      <c r="M250" t="s">
        <v>56</v>
      </c>
      <c r="N250" t="s">
        <v>57</v>
      </c>
      <c r="O250">
        <v>0</v>
      </c>
      <c r="P250" t="s">
        <v>49</v>
      </c>
      <c r="Q250" t="s">
        <v>49</v>
      </c>
      <c r="R250" t="s">
        <v>59</v>
      </c>
      <c r="S250" t="s">
        <v>60</v>
      </c>
      <c r="T250" t="s">
        <v>1307</v>
      </c>
      <c r="U250" t="s">
        <v>53</v>
      </c>
      <c r="V250" t="s">
        <v>53</v>
      </c>
      <c r="W250" t="s">
        <v>49</v>
      </c>
      <c r="X250">
        <v>0.88</v>
      </c>
      <c r="Y250">
        <v>0</v>
      </c>
      <c r="Z250">
        <v>2004</v>
      </c>
      <c r="AA250">
        <v>160</v>
      </c>
      <c r="AB250" t="s">
        <v>49</v>
      </c>
      <c r="AF250" t="s">
        <v>1308</v>
      </c>
      <c r="AG250" t="s">
        <v>64</v>
      </c>
      <c r="AH250" t="s">
        <v>49</v>
      </c>
      <c r="AI250" t="s">
        <v>142</v>
      </c>
      <c r="AJ250" t="s">
        <v>142</v>
      </c>
      <c r="AK250" t="s">
        <v>115</v>
      </c>
      <c r="AL250" t="s">
        <v>49</v>
      </c>
      <c r="AM250" t="s">
        <v>49</v>
      </c>
      <c r="AN250" t="s">
        <v>49</v>
      </c>
      <c r="AO250" t="s">
        <v>49</v>
      </c>
      <c r="AP250" t="s">
        <v>49</v>
      </c>
      <c r="AQ250">
        <v>1763.52</v>
      </c>
      <c r="AR250">
        <v>140.80000000000001</v>
      </c>
      <c r="AS250" t="s">
        <v>67</v>
      </c>
    </row>
    <row r="251" spans="1:45" x14ac:dyDescent="0.25">
      <c r="A251" t="s">
        <v>1309</v>
      </c>
      <c r="B251" t="s">
        <v>46</v>
      </c>
      <c r="C251" t="s">
        <v>1310</v>
      </c>
      <c r="D251" t="s">
        <v>132</v>
      </c>
      <c r="E251" t="s">
        <v>49</v>
      </c>
      <c r="F251" t="s">
        <v>50</v>
      </c>
      <c r="G251" t="s">
        <v>1013</v>
      </c>
      <c r="H251" t="s">
        <v>49</v>
      </c>
      <c r="I251" t="s">
        <v>1014</v>
      </c>
      <c r="J251" t="s">
        <v>187</v>
      </c>
      <c r="K251" t="s">
        <v>74</v>
      </c>
      <c r="L251" t="s">
        <v>55</v>
      </c>
      <c r="M251" t="s">
        <v>56</v>
      </c>
      <c r="N251" t="s">
        <v>57</v>
      </c>
      <c r="O251">
        <v>0</v>
      </c>
      <c r="P251" t="s">
        <v>49</v>
      </c>
      <c r="Q251" t="s">
        <v>49</v>
      </c>
      <c r="R251" t="s">
        <v>59</v>
      </c>
      <c r="S251" t="s">
        <v>60</v>
      </c>
      <c r="T251" t="s">
        <v>1311</v>
      </c>
      <c r="U251" t="s">
        <v>187</v>
      </c>
      <c r="V251" t="s">
        <v>187</v>
      </c>
      <c r="W251" t="s">
        <v>49</v>
      </c>
      <c r="X251">
        <v>0.4</v>
      </c>
      <c r="Y251">
        <v>0</v>
      </c>
      <c r="Z251">
        <v>939588</v>
      </c>
      <c r="AA251">
        <v>30000</v>
      </c>
      <c r="AB251" t="s">
        <v>49</v>
      </c>
      <c r="AF251" t="s">
        <v>1312</v>
      </c>
      <c r="AG251" t="s">
        <v>64</v>
      </c>
      <c r="AH251" t="s">
        <v>49</v>
      </c>
      <c r="AI251" t="s">
        <v>142</v>
      </c>
      <c r="AJ251" t="s">
        <v>142</v>
      </c>
      <c r="AK251" t="s">
        <v>90</v>
      </c>
      <c r="AL251" t="s">
        <v>49</v>
      </c>
      <c r="AM251" t="s">
        <v>49</v>
      </c>
      <c r="AN251" t="s">
        <v>49</v>
      </c>
      <c r="AO251" t="s">
        <v>49</v>
      </c>
      <c r="AP251" t="s">
        <v>49</v>
      </c>
      <c r="AQ251">
        <v>70</v>
      </c>
      <c r="AR251">
        <v>5.6</v>
      </c>
      <c r="AS251" t="s">
        <v>67</v>
      </c>
    </row>
    <row r="252" spans="1:45" x14ac:dyDescent="0.25">
      <c r="A252" t="s">
        <v>1313</v>
      </c>
      <c r="B252" t="s">
        <v>46</v>
      </c>
      <c r="C252" t="s">
        <v>1314</v>
      </c>
      <c r="D252" t="s">
        <v>153</v>
      </c>
      <c r="E252" t="s">
        <v>49</v>
      </c>
      <c r="F252" t="s">
        <v>50</v>
      </c>
      <c r="G252" t="s">
        <v>824</v>
      </c>
      <c r="H252" t="s">
        <v>49</v>
      </c>
      <c r="I252" t="s">
        <v>825</v>
      </c>
      <c r="J252" t="s">
        <v>53</v>
      </c>
      <c r="K252" t="s">
        <v>111</v>
      </c>
      <c r="L252" t="s">
        <v>55</v>
      </c>
      <c r="M252" t="s">
        <v>56</v>
      </c>
      <c r="N252" t="s">
        <v>57</v>
      </c>
      <c r="O252">
        <v>0</v>
      </c>
      <c r="P252" t="s">
        <v>49</v>
      </c>
      <c r="Q252" t="s">
        <v>1315</v>
      </c>
      <c r="R252" t="s">
        <v>59</v>
      </c>
      <c r="S252" t="s">
        <v>60</v>
      </c>
      <c r="T252" t="s">
        <v>1316</v>
      </c>
      <c r="U252" t="s">
        <v>53</v>
      </c>
      <c r="V252" t="s">
        <v>53</v>
      </c>
      <c r="W252" t="s">
        <v>49</v>
      </c>
      <c r="X252">
        <v>1.2</v>
      </c>
      <c r="Y252">
        <v>0</v>
      </c>
      <c r="Z252">
        <v>39289</v>
      </c>
      <c r="AA252">
        <v>3143</v>
      </c>
      <c r="AB252" t="s">
        <v>62</v>
      </c>
      <c r="AF252" t="s">
        <v>1317</v>
      </c>
      <c r="AG252" t="s">
        <v>942</v>
      </c>
      <c r="AH252" t="s">
        <v>49</v>
      </c>
      <c r="AI252" t="s">
        <v>92</v>
      </c>
      <c r="AJ252" t="s">
        <v>92</v>
      </c>
      <c r="AK252" t="s">
        <v>49</v>
      </c>
      <c r="AL252" t="s">
        <v>923</v>
      </c>
      <c r="AM252" t="s">
        <v>49</v>
      </c>
      <c r="AN252" t="s">
        <v>944</v>
      </c>
      <c r="AO252" t="s">
        <v>49</v>
      </c>
      <c r="AP252" t="s">
        <v>945</v>
      </c>
      <c r="AQ252">
        <v>39289</v>
      </c>
      <c r="AR252">
        <v>3771.6</v>
      </c>
      <c r="AS252" t="s">
        <v>67</v>
      </c>
    </row>
    <row r="253" spans="1:45" x14ac:dyDescent="0.25">
      <c r="A253" t="s">
        <v>1313</v>
      </c>
      <c r="B253" t="s">
        <v>91</v>
      </c>
      <c r="C253" t="s">
        <v>1314</v>
      </c>
      <c r="D253" t="s">
        <v>153</v>
      </c>
      <c r="E253" t="s">
        <v>49</v>
      </c>
      <c r="F253" t="s">
        <v>50</v>
      </c>
      <c r="G253" t="s">
        <v>824</v>
      </c>
      <c r="H253" t="s">
        <v>49</v>
      </c>
      <c r="I253" t="s">
        <v>825</v>
      </c>
      <c r="J253" t="s">
        <v>53</v>
      </c>
      <c r="K253" t="s">
        <v>111</v>
      </c>
      <c r="L253" t="s">
        <v>55</v>
      </c>
      <c r="M253" t="s">
        <v>56</v>
      </c>
      <c r="N253" t="s">
        <v>57</v>
      </c>
      <c r="O253">
        <v>0</v>
      </c>
      <c r="P253" t="s">
        <v>49</v>
      </c>
      <c r="Q253" t="s">
        <v>1315</v>
      </c>
      <c r="R253" t="s">
        <v>59</v>
      </c>
      <c r="S253" t="s">
        <v>60</v>
      </c>
      <c r="T253" t="s">
        <v>1316</v>
      </c>
      <c r="U253" t="s">
        <v>53</v>
      </c>
      <c r="V253" t="s">
        <v>53</v>
      </c>
      <c r="W253" t="s">
        <v>49</v>
      </c>
      <c r="X253">
        <v>1.2</v>
      </c>
      <c r="Y253">
        <v>0</v>
      </c>
      <c r="Z253">
        <v>39289</v>
      </c>
      <c r="AA253">
        <v>3143</v>
      </c>
      <c r="AB253" t="s">
        <v>62</v>
      </c>
      <c r="AF253" t="s">
        <v>1317</v>
      </c>
      <c r="AG253" t="s">
        <v>942</v>
      </c>
      <c r="AH253" t="s">
        <v>49</v>
      </c>
      <c r="AI253" t="s">
        <v>92</v>
      </c>
      <c r="AJ253" t="s">
        <v>49</v>
      </c>
      <c r="AK253" t="s">
        <v>49</v>
      </c>
      <c r="AL253" t="s">
        <v>924</v>
      </c>
      <c r="AM253" t="s">
        <v>49</v>
      </c>
      <c r="AN253" t="s">
        <v>49</v>
      </c>
      <c r="AO253" t="s">
        <v>49</v>
      </c>
      <c r="AP253" t="s">
        <v>49</v>
      </c>
      <c r="AS253" t="s">
        <v>67</v>
      </c>
    </row>
    <row r="254" spans="1:45" x14ac:dyDescent="0.25">
      <c r="A254" t="s">
        <v>1318</v>
      </c>
      <c r="B254" t="s">
        <v>46</v>
      </c>
      <c r="C254" t="s">
        <v>1319</v>
      </c>
      <c r="D254" t="s">
        <v>153</v>
      </c>
      <c r="E254" t="s">
        <v>49</v>
      </c>
      <c r="F254" t="s">
        <v>50</v>
      </c>
      <c r="G254" t="s">
        <v>138</v>
      </c>
      <c r="H254" t="s">
        <v>49</v>
      </c>
      <c r="I254" t="s">
        <v>139</v>
      </c>
      <c r="J254" t="s">
        <v>53</v>
      </c>
      <c r="K254" t="s">
        <v>74</v>
      </c>
      <c r="L254" t="s">
        <v>112</v>
      </c>
      <c r="M254" t="s">
        <v>56</v>
      </c>
      <c r="N254" t="s">
        <v>57</v>
      </c>
      <c r="O254">
        <v>0</v>
      </c>
      <c r="P254" t="s">
        <v>49</v>
      </c>
      <c r="Q254" t="s">
        <v>49</v>
      </c>
      <c r="R254" t="s">
        <v>59</v>
      </c>
      <c r="S254" t="s">
        <v>60</v>
      </c>
      <c r="T254" t="s">
        <v>1320</v>
      </c>
      <c r="U254" t="s">
        <v>53</v>
      </c>
      <c r="V254" t="s">
        <v>53</v>
      </c>
      <c r="W254" t="s">
        <v>49</v>
      </c>
      <c r="X254">
        <v>0.18</v>
      </c>
      <c r="Y254">
        <v>0</v>
      </c>
      <c r="Z254">
        <v>50588</v>
      </c>
      <c r="AA254">
        <v>4047</v>
      </c>
      <c r="AB254" t="s">
        <v>49</v>
      </c>
      <c r="AF254" t="s">
        <v>1202</v>
      </c>
      <c r="AG254" t="s">
        <v>942</v>
      </c>
      <c r="AH254" t="s">
        <v>49</v>
      </c>
      <c r="AI254" t="s">
        <v>92</v>
      </c>
      <c r="AJ254" t="s">
        <v>92</v>
      </c>
      <c r="AK254" t="s">
        <v>49</v>
      </c>
      <c r="AL254" t="s">
        <v>923</v>
      </c>
      <c r="AM254" t="s">
        <v>1189</v>
      </c>
      <c r="AN254" t="s">
        <v>933</v>
      </c>
      <c r="AO254" t="s">
        <v>1203</v>
      </c>
      <c r="AP254" t="s">
        <v>945</v>
      </c>
      <c r="AQ254">
        <v>9105.84</v>
      </c>
      <c r="AR254">
        <v>728.46</v>
      </c>
      <c r="AS254" t="s">
        <v>67</v>
      </c>
    </row>
    <row r="255" spans="1:45" x14ac:dyDescent="0.25">
      <c r="A255" t="s">
        <v>1321</v>
      </c>
      <c r="B255" t="s">
        <v>46</v>
      </c>
      <c r="C255" t="s">
        <v>1322</v>
      </c>
      <c r="D255" t="s">
        <v>70</v>
      </c>
      <c r="E255" t="s">
        <v>49</v>
      </c>
      <c r="F255" t="s">
        <v>81</v>
      </c>
      <c r="G255" t="s">
        <v>1323</v>
      </c>
      <c r="H255" t="s">
        <v>49</v>
      </c>
      <c r="I255" t="s">
        <v>1324</v>
      </c>
      <c r="J255" t="s">
        <v>257</v>
      </c>
      <c r="K255" t="s">
        <v>257</v>
      </c>
      <c r="L255" t="s">
        <v>55</v>
      </c>
      <c r="M255" t="s">
        <v>56</v>
      </c>
      <c r="N255" t="s">
        <v>57</v>
      </c>
      <c r="O255">
        <v>18</v>
      </c>
      <c r="P255" t="s">
        <v>1325</v>
      </c>
      <c r="Q255" t="s">
        <v>1326</v>
      </c>
      <c r="R255" t="s">
        <v>86</v>
      </c>
      <c r="S255" t="s">
        <v>418</v>
      </c>
      <c r="T255" t="s">
        <v>49</v>
      </c>
      <c r="U255" t="s">
        <v>257</v>
      </c>
      <c r="V255" t="s">
        <v>257</v>
      </c>
      <c r="W255" t="s">
        <v>49</v>
      </c>
      <c r="X255">
        <v>0.34</v>
      </c>
      <c r="Y255">
        <v>0</v>
      </c>
      <c r="Z255">
        <v>2416000</v>
      </c>
      <c r="AA255">
        <v>106100</v>
      </c>
      <c r="AB255" t="s">
        <v>62</v>
      </c>
      <c r="AF255" t="s">
        <v>1327</v>
      </c>
      <c r="AG255" t="s">
        <v>64</v>
      </c>
      <c r="AH255" t="s">
        <v>920</v>
      </c>
      <c r="AI255" t="s">
        <v>65</v>
      </c>
      <c r="AJ255" t="s">
        <v>65</v>
      </c>
      <c r="AK255" t="s">
        <v>66</v>
      </c>
      <c r="AL255" t="s">
        <v>923</v>
      </c>
      <c r="AM255" t="s">
        <v>49</v>
      </c>
      <c r="AN255" t="s">
        <v>944</v>
      </c>
      <c r="AO255" t="s">
        <v>49</v>
      </c>
      <c r="AP255" t="s">
        <v>49</v>
      </c>
      <c r="AQ255">
        <v>82144</v>
      </c>
      <c r="AR255">
        <v>3607.4</v>
      </c>
      <c r="AS255" t="s">
        <v>67</v>
      </c>
    </row>
    <row r="256" spans="1:45" x14ac:dyDescent="0.25">
      <c r="A256" t="s">
        <v>1328</v>
      </c>
      <c r="B256" t="s">
        <v>46</v>
      </c>
      <c r="C256" t="s">
        <v>1329</v>
      </c>
      <c r="D256" t="s">
        <v>287</v>
      </c>
      <c r="E256" t="s">
        <v>49</v>
      </c>
      <c r="F256" t="s">
        <v>50</v>
      </c>
      <c r="G256" t="s">
        <v>668</v>
      </c>
      <c r="H256" t="s">
        <v>49</v>
      </c>
      <c r="I256" t="s">
        <v>669</v>
      </c>
      <c r="J256" t="s">
        <v>53</v>
      </c>
      <c r="K256" t="s">
        <v>54</v>
      </c>
      <c r="L256" t="s">
        <v>126</v>
      </c>
      <c r="M256" t="s">
        <v>56</v>
      </c>
      <c r="N256" t="s">
        <v>57</v>
      </c>
      <c r="O256">
        <v>0</v>
      </c>
      <c r="P256" t="s">
        <v>49</v>
      </c>
      <c r="Q256" t="s">
        <v>49</v>
      </c>
      <c r="R256" t="s">
        <v>59</v>
      </c>
      <c r="S256" t="s">
        <v>60</v>
      </c>
      <c r="T256" t="s">
        <v>1330</v>
      </c>
      <c r="U256" t="s">
        <v>53</v>
      </c>
      <c r="V256" t="s">
        <v>53</v>
      </c>
      <c r="W256" t="s">
        <v>49</v>
      </c>
      <c r="X256">
        <v>1.1499999999999999</v>
      </c>
      <c r="Y256">
        <v>0</v>
      </c>
      <c r="Z256">
        <v>3153</v>
      </c>
      <c r="AA256">
        <v>252</v>
      </c>
      <c r="AB256" t="s">
        <v>49</v>
      </c>
      <c r="AF256" t="s">
        <v>1331</v>
      </c>
      <c r="AG256" t="s">
        <v>942</v>
      </c>
      <c r="AH256" t="s">
        <v>942</v>
      </c>
      <c r="AI256" t="s">
        <v>92</v>
      </c>
      <c r="AJ256" t="s">
        <v>92</v>
      </c>
      <c r="AK256" t="s">
        <v>49</v>
      </c>
      <c r="AL256" t="s">
        <v>1159</v>
      </c>
      <c r="AM256" t="s">
        <v>1332</v>
      </c>
      <c r="AN256" t="s">
        <v>933</v>
      </c>
      <c r="AO256" t="s">
        <v>1333</v>
      </c>
      <c r="AP256" t="s">
        <v>935</v>
      </c>
      <c r="AQ256">
        <v>3153</v>
      </c>
      <c r="AR256">
        <v>289.8</v>
      </c>
      <c r="AS256" t="s">
        <v>67</v>
      </c>
    </row>
    <row r="257" spans="1:45" x14ac:dyDescent="0.25">
      <c r="A257" t="s">
        <v>1328</v>
      </c>
      <c r="B257" t="s">
        <v>91</v>
      </c>
      <c r="C257" t="s">
        <v>1329</v>
      </c>
      <c r="D257" t="s">
        <v>287</v>
      </c>
      <c r="E257" t="s">
        <v>49</v>
      </c>
      <c r="F257" t="s">
        <v>50</v>
      </c>
      <c r="G257" t="s">
        <v>668</v>
      </c>
      <c r="H257" t="s">
        <v>49</v>
      </c>
      <c r="I257" t="s">
        <v>669</v>
      </c>
      <c r="J257" t="s">
        <v>53</v>
      </c>
      <c r="K257" t="s">
        <v>54</v>
      </c>
      <c r="L257" t="s">
        <v>126</v>
      </c>
      <c r="M257" t="s">
        <v>56</v>
      </c>
      <c r="N257" t="s">
        <v>57</v>
      </c>
      <c r="O257">
        <v>0</v>
      </c>
      <c r="P257" t="s">
        <v>49</v>
      </c>
      <c r="Q257" t="s">
        <v>49</v>
      </c>
      <c r="R257" t="s">
        <v>59</v>
      </c>
      <c r="S257" t="s">
        <v>60</v>
      </c>
      <c r="T257" t="s">
        <v>1330</v>
      </c>
      <c r="U257" t="s">
        <v>53</v>
      </c>
      <c r="V257" t="s">
        <v>53</v>
      </c>
      <c r="W257" t="s">
        <v>49</v>
      </c>
      <c r="X257">
        <v>1.1499999999999999</v>
      </c>
      <c r="Y257">
        <v>0</v>
      </c>
      <c r="Z257">
        <v>3153</v>
      </c>
      <c r="AA257">
        <v>252</v>
      </c>
      <c r="AB257" t="s">
        <v>49</v>
      </c>
      <c r="AF257" t="s">
        <v>1331</v>
      </c>
      <c r="AG257" t="s">
        <v>942</v>
      </c>
      <c r="AH257" t="s">
        <v>942</v>
      </c>
      <c r="AI257" t="s">
        <v>92</v>
      </c>
      <c r="AJ257" t="s">
        <v>49</v>
      </c>
      <c r="AK257" t="s">
        <v>49</v>
      </c>
      <c r="AL257" t="s">
        <v>1334</v>
      </c>
      <c r="AM257" t="s">
        <v>49</v>
      </c>
      <c r="AN257" t="s">
        <v>49</v>
      </c>
      <c r="AO257" t="s">
        <v>49</v>
      </c>
      <c r="AP257" t="s">
        <v>49</v>
      </c>
      <c r="AS257" t="s">
        <v>67</v>
      </c>
    </row>
    <row r="258" spans="1:45" x14ac:dyDescent="0.25">
      <c r="A258" t="s">
        <v>1335</v>
      </c>
      <c r="B258" t="s">
        <v>46</v>
      </c>
      <c r="C258" t="s">
        <v>1336</v>
      </c>
      <c r="D258" t="s">
        <v>169</v>
      </c>
      <c r="E258" t="s">
        <v>49</v>
      </c>
      <c r="F258" t="s">
        <v>81</v>
      </c>
      <c r="G258" t="s">
        <v>958</v>
      </c>
      <c r="H258" t="s">
        <v>1337</v>
      </c>
      <c r="I258" t="s">
        <v>1338</v>
      </c>
      <c r="J258" t="s">
        <v>84</v>
      </c>
      <c r="K258" t="s">
        <v>85</v>
      </c>
      <c r="L258" t="s">
        <v>112</v>
      </c>
      <c r="M258" t="s">
        <v>56</v>
      </c>
      <c r="N258" t="s">
        <v>57</v>
      </c>
      <c r="O258">
        <v>3</v>
      </c>
      <c r="P258" t="s">
        <v>1339</v>
      </c>
      <c r="Q258" t="s">
        <v>49</v>
      </c>
      <c r="R258" t="s">
        <v>86</v>
      </c>
      <c r="S258" t="s">
        <v>277</v>
      </c>
      <c r="T258" t="s">
        <v>49</v>
      </c>
      <c r="U258" t="s">
        <v>84</v>
      </c>
      <c r="V258" t="s">
        <v>84</v>
      </c>
      <c r="W258" t="s">
        <v>49</v>
      </c>
      <c r="X258">
        <v>0.09</v>
      </c>
      <c r="Y258">
        <v>0</v>
      </c>
      <c r="Z258">
        <v>0</v>
      </c>
      <c r="AA258">
        <v>0</v>
      </c>
      <c r="AB258" t="s">
        <v>49</v>
      </c>
      <c r="AF258" t="s">
        <v>471</v>
      </c>
      <c r="AG258" t="s">
        <v>942</v>
      </c>
      <c r="AH258" t="s">
        <v>49</v>
      </c>
      <c r="AI258" t="s">
        <v>92</v>
      </c>
      <c r="AJ258" t="s">
        <v>92</v>
      </c>
      <c r="AK258" t="s">
        <v>49</v>
      </c>
      <c r="AL258" t="s">
        <v>1159</v>
      </c>
      <c r="AM258" t="s">
        <v>1332</v>
      </c>
      <c r="AN258" t="s">
        <v>933</v>
      </c>
      <c r="AO258" t="s">
        <v>1340</v>
      </c>
      <c r="AP258" t="s">
        <v>935</v>
      </c>
      <c r="AQ258">
        <v>0</v>
      </c>
      <c r="AR258">
        <v>0</v>
      </c>
      <c r="AS258" t="s">
        <v>67</v>
      </c>
    </row>
    <row r="259" spans="1:45" x14ac:dyDescent="0.25">
      <c r="A259" t="s">
        <v>1335</v>
      </c>
      <c r="B259" t="s">
        <v>91</v>
      </c>
      <c r="C259" t="s">
        <v>1336</v>
      </c>
      <c r="D259" t="s">
        <v>169</v>
      </c>
      <c r="E259" t="s">
        <v>49</v>
      </c>
      <c r="F259" t="s">
        <v>81</v>
      </c>
      <c r="G259" t="s">
        <v>958</v>
      </c>
      <c r="H259" t="s">
        <v>1337</v>
      </c>
      <c r="I259" t="s">
        <v>1338</v>
      </c>
      <c r="J259" t="s">
        <v>84</v>
      </c>
      <c r="K259" t="s">
        <v>85</v>
      </c>
      <c r="L259" t="s">
        <v>112</v>
      </c>
      <c r="M259" t="s">
        <v>56</v>
      </c>
      <c r="N259" t="s">
        <v>57</v>
      </c>
      <c r="O259">
        <v>3</v>
      </c>
      <c r="P259" t="s">
        <v>1339</v>
      </c>
      <c r="Q259" t="s">
        <v>49</v>
      </c>
      <c r="R259" t="s">
        <v>86</v>
      </c>
      <c r="S259" t="s">
        <v>277</v>
      </c>
      <c r="T259" t="s">
        <v>49</v>
      </c>
      <c r="U259" t="s">
        <v>84</v>
      </c>
      <c r="V259" t="s">
        <v>84</v>
      </c>
      <c r="W259" t="s">
        <v>49</v>
      </c>
      <c r="X259">
        <v>0.09</v>
      </c>
      <c r="Y259">
        <v>0</v>
      </c>
      <c r="Z259">
        <v>0</v>
      </c>
      <c r="AA259">
        <v>0</v>
      </c>
      <c r="AB259" t="s">
        <v>49</v>
      </c>
      <c r="AF259" t="s">
        <v>471</v>
      </c>
      <c r="AG259" t="s">
        <v>942</v>
      </c>
      <c r="AH259" t="s">
        <v>49</v>
      </c>
      <c r="AI259" t="s">
        <v>92</v>
      </c>
      <c r="AJ259" t="s">
        <v>49</v>
      </c>
      <c r="AK259" t="s">
        <v>49</v>
      </c>
      <c r="AL259" t="s">
        <v>1334</v>
      </c>
      <c r="AM259" t="s">
        <v>49</v>
      </c>
      <c r="AN259" t="s">
        <v>49</v>
      </c>
      <c r="AO259" t="s">
        <v>49</v>
      </c>
      <c r="AP259" t="s">
        <v>49</v>
      </c>
      <c r="AS259" t="s">
        <v>67</v>
      </c>
    </row>
    <row r="260" spans="1:45" x14ac:dyDescent="0.25">
      <c r="A260" t="s">
        <v>1341</v>
      </c>
      <c r="B260" t="s">
        <v>46</v>
      </c>
      <c r="C260" t="s">
        <v>1342</v>
      </c>
      <c r="D260" t="s">
        <v>213</v>
      </c>
      <c r="E260" t="s">
        <v>49</v>
      </c>
      <c r="F260" t="s">
        <v>81</v>
      </c>
      <c r="G260" t="s">
        <v>927</v>
      </c>
      <c r="H260" t="s">
        <v>49</v>
      </c>
      <c r="I260" t="s">
        <v>928</v>
      </c>
      <c r="J260" t="s">
        <v>257</v>
      </c>
      <c r="K260" t="s">
        <v>257</v>
      </c>
      <c r="L260" t="s">
        <v>112</v>
      </c>
      <c r="M260" t="s">
        <v>56</v>
      </c>
      <c r="N260" t="s">
        <v>57</v>
      </c>
      <c r="O260">
        <v>36</v>
      </c>
      <c r="P260" t="s">
        <v>363</v>
      </c>
      <c r="Q260" t="s">
        <v>49</v>
      </c>
      <c r="R260" t="s">
        <v>86</v>
      </c>
      <c r="S260" t="s">
        <v>260</v>
      </c>
      <c r="T260" t="s">
        <v>49</v>
      </c>
      <c r="U260" t="s">
        <v>257</v>
      </c>
      <c r="V260" t="s">
        <v>257</v>
      </c>
      <c r="W260" t="s">
        <v>49</v>
      </c>
      <c r="X260">
        <v>0.08</v>
      </c>
      <c r="Y260">
        <v>0</v>
      </c>
      <c r="Z260">
        <v>633000</v>
      </c>
      <c r="AA260">
        <v>60200</v>
      </c>
      <c r="AB260" t="s">
        <v>49</v>
      </c>
      <c r="AF260" t="s">
        <v>1343</v>
      </c>
      <c r="AG260" t="s">
        <v>64</v>
      </c>
      <c r="AH260" t="s">
        <v>920</v>
      </c>
      <c r="AI260" t="s">
        <v>192</v>
      </c>
      <c r="AJ260" t="s">
        <v>192</v>
      </c>
      <c r="AK260" t="s">
        <v>66</v>
      </c>
      <c r="AL260" t="s">
        <v>921</v>
      </c>
      <c r="AM260" t="s">
        <v>49</v>
      </c>
      <c r="AN260" t="s">
        <v>933</v>
      </c>
      <c r="AO260" t="s">
        <v>1344</v>
      </c>
      <c r="AP260" t="s">
        <v>49</v>
      </c>
      <c r="AQ260">
        <v>18990</v>
      </c>
      <c r="AR260">
        <v>1806</v>
      </c>
      <c r="AS260" t="s">
        <v>67</v>
      </c>
    </row>
    <row r="261" spans="1:45" x14ac:dyDescent="0.25">
      <c r="A261" t="s">
        <v>1345</v>
      </c>
      <c r="B261" t="s">
        <v>46</v>
      </c>
      <c r="C261" t="s">
        <v>1346</v>
      </c>
      <c r="D261" t="s">
        <v>177</v>
      </c>
      <c r="E261" t="s">
        <v>49</v>
      </c>
      <c r="F261" t="s">
        <v>81</v>
      </c>
      <c r="G261" t="s">
        <v>423</v>
      </c>
      <c r="H261" t="s">
        <v>49</v>
      </c>
      <c r="I261" t="s">
        <v>424</v>
      </c>
      <c r="J261" t="s">
        <v>180</v>
      </c>
      <c r="K261" t="s">
        <v>238</v>
      </c>
      <c r="L261" t="s">
        <v>75</v>
      </c>
      <c r="M261" t="s">
        <v>56</v>
      </c>
      <c r="N261" t="s">
        <v>57</v>
      </c>
      <c r="O261">
        <v>9</v>
      </c>
      <c r="P261" t="s">
        <v>49</v>
      </c>
      <c r="Q261" t="s">
        <v>1347</v>
      </c>
      <c r="R261" t="s">
        <v>86</v>
      </c>
      <c r="S261" t="s">
        <v>87</v>
      </c>
      <c r="T261" t="s">
        <v>49</v>
      </c>
      <c r="U261" t="s">
        <v>180</v>
      </c>
      <c r="V261" t="s">
        <v>180</v>
      </c>
      <c r="W261" t="s">
        <v>49</v>
      </c>
      <c r="X261">
        <v>1.84</v>
      </c>
      <c r="Y261">
        <v>0</v>
      </c>
      <c r="Z261">
        <v>0</v>
      </c>
      <c r="AA261">
        <v>0</v>
      </c>
      <c r="AB261" t="s">
        <v>62</v>
      </c>
      <c r="AF261" t="s">
        <v>1348</v>
      </c>
      <c r="AG261" t="s">
        <v>942</v>
      </c>
      <c r="AH261" t="s">
        <v>49</v>
      </c>
      <c r="AI261" t="s">
        <v>92</v>
      </c>
      <c r="AJ261" t="s">
        <v>92</v>
      </c>
      <c r="AK261" t="s">
        <v>49</v>
      </c>
      <c r="AL261" t="s">
        <v>962</v>
      </c>
      <c r="AM261" t="s">
        <v>49</v>
      </c>
      <c r="AN261" t="s">
        <v>950</v>
      </c>
      <c r="AO261" t="s">
        <v>49</v>
      </c>
      <c r="AP261" t="s">
        <v>945</v>
      </c>
      <c r="AQ261">
        <v>0</v>
      </c>
      <c r="AR261">
        <v>0</v>
      </c>
      <c r="AS261" t="s">
        <v>67</v>
      </c>
    </row>
    <row r="262" spans="1:45" x14ac:dyDescent="0.25">
      <c r="A262" t="s">
        <v>1345</v>
      </c>
      <c r="B262" t="s">
        <v>91</v>
      </c>
      <c r="C262" t="s">
        <v>1346</v>
      </c>
      <c r="D262" t="s">
        <v>177</v>
      </c>
      <c r="E262" t="s">
        <v>49</v>
      </c>
      <c r="F262" t="s">
        <v>81</v>
      </c>
      <c r="G262" t="s">
        <v>423</v>
      </c>
      <c r="H262" t="s">
        <v>49</v>
      </c>
      <c r="I262" t="s">
        <v>424</v>
      </c>
      <c r="J262" t="s">
        <v>180</v>
      </c>
      <c r="K262" t="s">
        <v>238</v>
      </c>
      <c r="L262" t="s">
        <v>75</v>
      </c>
      <c r="M262" t="s">
        <v>56</v>
      </c>
      <c r="N262" t="s">
        <v>57</v>
      </c>
      <c r="O262">
        <v>9</v>
      </c>
      <c r="P262" t="s">
        <v>49</v>
      </c>
      <c r="Q262" t="s">
        <v>1347</v>
      </c>
      <c r="R262" t="s">
        <v>86</v>
      </c>
      <c r="S262" t="s">
        <v>87</v>
      </c>
      <c r="T262" t="s">
        <v>49</v>
      </c>
      <c r="U262" t="s">
        <v>180</v>
      </c>
      <c r="V262" t="s">
        <v>180</v>
      </c>
      <c r="W262" t="s">
        <v>49</v>
      </c>
      <c r="X262">
        <v>1.84</v>
      </c>
      <c r="Y262">
        <v>0</v>
      </c>
      <c r="Z262">
        <v>0</v>
      </c>
      <c r="AA262">
        <v>0</v>
      </c>
      <c r="AB262" t="s">
        <v>62</v>
      </c>
      <c r="AF262" t="s">
        <v>1348</v>
      </c>
      <c r="AG262" t="s">
        <v>942</v>
      </c>
      <c r="AH262" t="s">
        <v>49</v>
      </c>
      <c r="AI262" t="s">
        <v>92</v>
      </c>
      <c r="AJ262" t="s">
        <v>49</v>
      </c>
      <c r="AK262" t="s">
        <v>49</v>
      </c>
      <c r="AL262" t="s">
        <v>924</v>
      </c>
      <c r="AM262" t="s">
        <v>49</v>
      </c>
      <c r="AN262" t="s">
        <v>49</v>
      </c>
      <c r="AO262" t="s">
        <v>49</v>
      </c>
      <c r="AP262" t="s">
        <v>49</v>
      </c>
      <c r="AS262" t="s">
        <v>67</v>
      </c>
    </row>
    <row r="263" spans="1:45" x14ac:dyDescent="0.25">
      <c r="A263" t="s">
        <v>1349</v>
      </c>
      <c r="B263" t="s">
        <v>46</v>
      </c>
      <c r="C263" t="s">
        <v>1350</v>
      </c>
      <c r="D263" t="s">
        <v>213</v>
      </c>
      <c r="E263" t="s">
        <v>49</v>
      </c>
      <c r="F263" t="s">
        <v>81</v>
      </c>
      <c r="G263" t="s">
        <v>1351</v>
      </c>
      <c r="H263" t="s">
        <v>49</v>
      </c>
      <c r="I263" t="s">
        <v>1352</v>
      </c>
      <c r="J263" t="s">
        <v>180</v>
      </c>
      <c r="K263" t="s">
        <v>238</v>
      </c>
      <c r="L263" t="s">
        <v>126</v>
      </c>
      <c r="M263" t="s">
        <v>56</v>
      </c>
      <c r="N263" t="s">
        <v>57</v>
      </c>
      <c r="O263">
        <v>3</v>
      </c>
      <c r="P263" t="s">
        <v>49</v>
      </c>
      <c r="Q263" t="s">
        <v>1353</v>
      </c>
      <c r="R263" t="s">
        <v>86</v>
      </c>
      <c r="S263" t="s">
        <v>87</v>
      </c>
      <c r="T263" t="s">
        <v>49</v>
      </c>
      <c r="U263" t="s">
        <v>180</v>
      </c>
      <c r="V263" t="s">
        <v>180</v>
      </c>
      <c r="W263" t="s">
        <v>49</v>
      </c>
      <c r="X263">
        <v>0.57999999999999996</v>
      </c>
      <c r="Y263">
        <v>0</v>
      </c>
      <c r="Z263">
        <v>16000</v>
      </c>
      <c r="AA263">
        <v>6000</v>
      </c>
      <c r="AB263" t="s">
        <v>62</v>
      </c>
      <c r="AF263" t="s">
        <v>1354</v>
      </c>
      <c r="AG263" t="s">
        <v>920</v>
      </c>
      <c r="AH263" t="s">
        <v>49</v>
      </c>
      <c r="AI263" t="s">
        <v>92</v>
      </c>
      <c r="AJ263" t="s">
        <v>92</v>
      </c>
      <c r="AK263" t="s">
        <v>115</v>
      </c>
      <c r="AL263" t="s">
        <v>923</v>
      </c>
      <c r="AM263" t="s">
        <v>1189</v>
      </c>
      <c r="AN263" t="s">
        <v>933</v>
      </c>
      <c r="AO263" t="s">
        <v>1355</v>
      </c>
      <c r="AP263" t="s">
        <v>945</v>
      </c>
      <c r="AQ263">
        <v>9280</v>
      </c>
      <c r="AR263">
        <v>3480</v>
      </c>
      <c r="AS263" t="s">
        <v>67</v>
      </c>
    </row>
    <row r="264" spans="1:45" x14ac:dyDescent="0.25">
      <c r="A264" t="s">
        <v>1356</v>
      </c>
      <c r="B264" t="s">
        <v>46</v>
      </c>
      <c r="C264" t="s">
        <v>1357</v>
      </c>
      <c r="D264" t="s">
        <v>177</v>
      </c>
      <c r="E264" t="s">
        <v>49</v>
      </c>
      <c r="F264" t="s">
        <v>50</v>
      </c>
      <c r="G264" t="s">
        <v>1358</v>
      </c>
      <c r="H264" t="s">
        <v>49</v>
      </c>
      <c r="I264" t="s">
        <v>1359</v>
      </c>
      <c r="J264" t="s">
        <v>187</v>
      </c>
      <c r="K264" t="s">
        <v>111</v>
      </c>
      <c r="L264" t="s">
        <v>55</v>
      </c>
      <c r="M264" t="s">
        <v>56</v>
      </c>
      <c r="N264" t="s">
        <v>57</v>
      </c>
      <c r="O264">
        <v>0</v>
      </c>
      <c r="P264" t="s">
        <v>49</v>
      </c>
      <c r="Q264" t="s">
        <v>1360</v>
      </c>
      <c r="R264" t="s">
        <v>86</v>
      </c>
      <c r="S264" t="s">
        <v>217</v>
      </c>
      <c r="T264" t="s">
        <v>1361</v>
      </c>
      <c r="U264" t="s">
        <v>187</v>
      </c>
      <c r="V264" t="s">
        <v>187</v>
      </c>
      <c r="W264" t="s">
        <v>49</v>
      </c>
      <c r="X264">
        <v>0.28000000000000003</v>
      </c>
      <c r="Y264">
        <v>0</v>
      </c>
      <c r="Z264">
        <v>39665</v>
      </c>
      <c r="AA264">
        <v>3173</v>
      </c>
      <c r="AB264" t="s">
        <v>62</v>
      </c>
      <c r="AF264" t="s">
        <v>1362</v>
      </c>
      <c r="AG264" t="s">
        <v>942</v>
      </c>
      <c r="AH264" t="s">
        <v>49</v>
      </c>
      <c r="AI264" t="s">
        <v>92</v>
      </c>
      <c r="AJ264" t="s">
        <v>92</v>
      </c>
      <c r="AK264" t="s">
        <v>49</v>
      </c>
      <c r="AL264" t="s">
        <v>1159</v>
      </c>
      <c r="AM264" t="s">
        <v>49</v>
      </c>
      <c r="AN264" t="s">
        <v>922</v>
      </c>
      <c r="AO264" t="s">
        <v>49</v>
      </c>
      <c r="AP264" t="s">
        <v>945</v>
      </c>
      <c r="AQ264">
        <v>11106.2</v>
      </c>
      <c r="AR264">
        <v>888.44</v>
      </c>
      <c r="AS264" t="s">
        <v>67</v>
      </c>
    </row>
    <row r="265" spans="1:45" x14ac:dyDescent="0.25">
      <c r="A265" t="s">
        <v>1363</v>
      </c>
      <c r="B265" t="s">
        <v>46</v>
      </c>
      <c r="C265" t="s">
        <v>1364</v>
      </c>
      <c r="D265" t="s">
        <v>177</v>
      </c>
      <c r="E265" t="s">
        <v>49</v>
      </c>
      <c r="F265" t="s">
        <v>50</v>
      </c>
      <c r="G265" t="s">
        <v>1365</v>
      </c>
      <c r="H265" t="s">
        <v>49</v>
      </c>
      <c r="I265" t="s">
        <v>1366</v>
      </c>
      <c r="J265" t="s">
        <v>53</v>
      </c>
      <c r="K265" t="s">
        <v>111</v>
      </c>
      <c r="L265" t="s">
        <v>112</v>
      </c>
      <c r="M265" t="s">
        <v>56</v>
      </c>
      <c r="N265" t="s">
        <v>57</v>
      </c>
      <c r="O265">
        <v>0</v>
      </c>
      <c r="P265" t="s">
        <v>49</v>
      </c>
      <c r="Q265" t="s">
        <v>259</v>
      </c>
      <c r="R265" t="s">
        <v>59</v>
      </c>
      <c r="S265" t="s">
        <v>60</v>
      </c>
      <c r="T265" t="s">
        <v>1367</v>
      </c>
      <c r="U265" t="s">
        <v>53</v>
      </c>
      <c r="V265" t="s">
        <v>53</v>
      </c>
      <c r="W265" t="s">
        <v>49</v>
      </c>
      <c r="X265">
        <v>1.83</v>
      </c>
      <c r="Y265">
        <v>0</v>
      </c>
      <c r="Z265">
        <v>40602</v>
      </c>
      <c r="AA265">
        <v>3248</v>
      </c>
      <c r="AB265" t="s">
        <v>62</v>
      </c>
      <c r="AF265" t="s">
        <v>1368</v>
      </c>
      <c r="AG265" t="s">
        <v>942</v>
      </c>
      <c r="AH265" t="s">
        <v>49</v>
      </c>
      <c r="AI265" t="s">
        <v>92</v>
      </c>
      <c r="AJ265" t="s">
        <v>92</v>
      </c>
      <c r="AK265" t="s">
        <v>49</v>
      </c>
      <c r="AL265" t="s">
        <v>962</v>
      </c>
      <c r="AM265" t="s">
        <v>49</v>
      </c>
      <c r="AN265" t="s">
        <v>950</v>
      </c>
      <c r="AO265" t="s">
        <v>49</v>
      </c>
      <c r="AP265" t="s">
        <v>945</v>
      </c>
      <c r="AQ265">
        <v>40602</v>
      </c>
      <c r="AR265">
        <v>5943.84</v>
      </c>
      <c r="AS265" t="s">
        <v>67</v>
      </c>
    </row>
    <row r="266" spans="1:45" x14ac:dyDescent="0.25">
      <c r="A266" t="s">
        <v>1363</v>
      </c>
      <c r="B266" t="s">
        <v>91</v>
      </c>
      <c r="C266" t="s">
        <v>1364</v>
      </c>
      <c r="D266" t="s">
        <v>177</v>
      </c>
      <c r="E266" t="s">
        <v>49</v>
      </c>
      <c r="F266" t="s">
        <v>50</v>
      </c>
      <c r="G266" t="s">
        <v>1365</v>
      </c>
      <c r="H266" t="s">
        <v>49</v>
      </c>
      <c r="I266" t="s">
        <v>1366</v>
      </c>
      <c r="J266" t="s">
        <v>53</v>
      </c>
      <c r="K266" t="s">
        <v>111</v>
      </c>
      <c r="L266" t="s">
        <v>112</v>
      </c>
      <c r="M266" t="s">
        <v>56</v>
      </c>
      <c r="N266" t="s">
        <v>57</v>
      </c>
      <c r="O266">
        <v>0</v>
      </c>
      <c r="P266" t="s">
        <v>49</v>
      </c>
      <c r="Q266" t="s">
        <v>259</v>
      </c>
      <c r="R266" t="s">
        <v>59</v>
      </c>
      <c r="S266" t="s">
        <v>60</v>
      </c>
      <c r="T266" t="s">
        <v>1367</v>
      </c>
      <c r="U266" t="s">
        <v>53</v>
      </c>
      <c r="V266" t="s">
        <v>53</v>
      </c>
      <c r="W266" t="s">
        <v>49</v>
      </c>
      <c r="X266">
        <v>1.83</v>
      </c>
      <c r="Y266">
        <v>0</v>
      </c>
      <c r="Z266">
        <v>40602</v>
      </c>
      <c r="AA266">
        <v>3248</v>
      </c>
      <c r="AB266" t="s">
        <v>62</v>
      </c>
      <c r="AF266" t="s">
        <v>1368</v>
      </c>
      <c r="AG266" t="s">
        <v>942</v>
      </c>
      <c r="AH266" t="s">
        <v>49</v>
      </c>
      <c r="AI266" t="s">
        <v>92</v>
      </c>
      <c r="AJ266" t="s">
        <v>49</v>
      </c>
      <c r="AK266" t="s">
        <v>49</v>
      </c>
      <c r="AL266" t="s">
        <v>924</v>
      </c>
      <c r="AM266" t="s">
        <v>49</v>
      </c>
      <c r="AN266" t="s">
        <v>49</v>
      </c>
      <c r="AO266" t="s">
        <v>49</v>
      </c>
      <c r="AP266" t="s">
        <v>49</v>
      </c>
      <c r="AS266" t="s">
        <v>67</v>
      </c>
    </row>
    <row r="267" spans="1:45" x14ac:dyDescent="0.25">
      <c r="A267" t="s">
        <v>1369</v>
      </c>
      <c r="B267" t="s">
        <v>46</v>
      </c>
      <c r="C267" t="s">
        <v>1370</v>
      </c>
      <c r="D267" t="s">
        <v>48</v>
      </c>
      <c r="E267" t="s">
        <v>49</v>
      </c>
      <c r="F267" t="s">
        <v>50</v>
      </c>
      <c r="G267" t="s">
        <v>1371</v>
      </c>
      <c r="H267" t="s">
        <v>49</v>
      </c>
      <c r="I267" t="s">
        <v>1372</v>
      </c>
      <c r="J267" t="s">
        <v>53</v>
      </c>
      <c r="K267" t="s">
        <v>74</v>
      </c>
      <c r="L267" t="s">
        <v>55</v>
      </c>
      <c r="M267" t="s">
        <v>56</v>
      </c>
      <c r="N267" t="s">
        <v>57</v>
      </c>
      <c r="O267">
        <v>0</v>
      </c>
      <c r="P267" t="s">
        <v>49</v>
      </c>
      <c r="Q267" t="s">
        <v>1373</v>
      </c>
      <c r="R267" t="s">
        <v>59</v>
      </c>
      <c r="S267" t="s">
        <v>60</v>
      </c>
      <c r="T267" t="s">
        <v>1374</v>
      </c>
      <c r="U267" t="s">
        <v>53</v>
      </c>
      <c r="V267" t="s">
        <v>53</v>
      </c>
      <c r="W267" t="s">
        <v>49</v>
      </c>
      <c r="X267">
        <v>4.18</v>
      </c>
      <c r="Y267">
        <v>0</v>
      </c>
      <c r="Z267">
        <v>870129</v>
      </c>
      <c r="AA267">
        <v>30000</v>
      </c>
      <c r="AB267" t="s">
        <v>62</v>
      </c>
      <c r="AF267" t="s">
        <v>1375</v>
      </c>
      <c r="AG267" t="s">
        <v>64</v>
      </c>
      <c r="AH267" t="s">
        <v>920</v>
      </c>
      <c r="AI267" t="s">
        <v>192</v>
      </c>
      <c r="AJ267" t="s">
        <v>192</v>
      </c>
      <c r="AK267" t="s">
        <v>66</v>
      </c>
      <c r="AL267" t="s">
        <v>1159</v>
      </c>
      <c r="AM267" t="s">
        <v>49</v>
      </c>
      <c r="AN267" t="s">
        <v>933</v>
      </c>
      <c r="AO267" t="s">
        <v>1376</v>
      </c>
      <c r="AP267" t="s">
        <v>49</v>
      </c>
      <c r="AQ267">
        <v>363713.92200000002</v>
      </c>
      <c r="AR267">
        <v>12540</v>
      </c>
      <c r="AS267" t="s">
        <v>67</v>
      </c>
    </row>
    <row r="268" spans="1:45" x14ac:dyDescent="0.25">
      <c r="A268" t="s">
        <v>1377</v>
      </c>
      <c r="B268" t="s">
        <v>46</v>
      </c>
      <c r="C268" t="s">
        <v>1378</v>
      </c>
      <c r="D268" t="s">
        <v>48</v>
      </c>
      <c r="E268" t="s">
        <v>49</v>
      </c>
      <c r="F268" t="s">
        <v>50</v>
      </c>
      <c r="G268" t="s">
        <v>1206</v>
      </c>
      <c r="H268" t="s">
        <v>49</v>
      </c>
      <c r="I268" t="s">
        <v>1207</v>
      </c>
      <c r="J268" t="s">
        <v>73</v>
      </c>
      <c r="K268" t="s">
        <v>54</v>
      </c>
      <c r="L268" t="s">
        <v>126</v>
      </c>
      <c r="M268" t="s">
        <v>56</v>
      </c>
      <c r="N268" t="s">
        <v>57</v>
      </c>
      <c r="O268">
        <v>0</v>
      </c>
      <c r="P268" t="s">
        <v>49</v>
      </c>
      <c r="Q268" t="s">
        <v>49</v>
      </c>
      <c r="R268" t="s">
        <v>59</v>
      </c>
      <c r="S268" t="s">
        <v>60</v>
      </c>
      <c r="T268" t="s">
        <v>1379</v>
      </c>
      <c r="U268" t="s">
        <v>73</v>
      </c>
      <c r="V268" t="s">
        <v>73</v>
      </c>
      <c r="W268" t="s">
        <v>49</v>
      </c>
      <c r="X268">
        <v>0.4</v>
      </c>
      <c r="Y268">
        <v>0</v>
      </c>
      <c r="Z268">
        <v>350</v>
      </c>
      <c r="AA268">
        <v>28</v>
      </c>
      <c r="AB268" t="s">
        <v>49</v>
      </c>
      <c r="AF268" t="s">
        <v>1380</v>
      </c>
      <c r="AG268" t="s">
        <v>64</v>
      </c>
      <c r="AH268" t="s">
        <v>942</v>
      </c>
      <c r="AI268" t="s">
        <v>92</v>
      </c>
      <c r="AJ268" t="s">
        <v>92</v>
      </c>
      <c r="AK268" t="s">
        <v>49</v>
      </c>
      <c r="AL268" t="s">
        <v>1177</v>
      </c>
      <c r="AM268" t="s">
        <v>49</v>
      </c>
      <c r="AN268" t="s">
        <v>944</v>
      </c>
      <c r="AO268" t="s">
        <v>49</v>
      </c>
      <c r="AP268" t="s">
        <v>945</v>
      </c>
      <c r="AQ268">
        <v>140</v>
      </c>
      <c r="AR268">
        <v>11.2</v>
      </c>
      <c r="AS268" t="s">
        <v>67</v>
      </c>
    </row>
    <row r="269" spans="1:45" x14ac:dyDescent="0.25">
      <c r="A269" t="s">
        <v>1377</v>
      </c>
      <c r="B269" t="s">
        <v>91</v>
      </c>
      <c r="C269" t="s">
        <v>1378</v>
      </c>
      <c r="D269" t="s">
        <v>48</v>
      </c>
      <c r="E269" t="s">
        <v>49</v>
      </c>
      <c r="F269" t="s">
        <v>50</v>
      </c>
      <c r="G269" t="s">
        <v>1206</v>
      </c>
      <c r="H269" t="s">
        <v>49</v>
      </c>
      <c r="I269" t="s">
        <v>1207</v>
      </c>
      <c r="J269" t="s">
        <v>73</v>
      </c>
      <c r="K269" t="s">
        <v>54</v>
      </c>
      <c r="L269" t="s">
        <v>126</v>
      </c>
      <c r="M269" t="s">
        <v>56</v>
      </c>
      <c r="N269" t="s">
        <v>57</v>
      </c>
      <c r="O269">
        <v>0</v>
      </c>
      <c r="P269" t="s">
        <v>49</v>
      </c>
      <c r="Q269" t="s">
        <v>49</v>
      </c>
      <c r="R269" t="s">
        <v>59</v>
      </c>
      <c r="S269" t="s">
        <v>60</v>
      </c>
      <c r="T269" t="s">
        <v>1379</v>
      </c>
      <c r="U269" t="s">
        <v>73</v>
      </c>
      <c r="V269" t="s">
        <v>73</v>
      </c>
      <c r="W269" t="s">
        <v>49</v>
      </c>
      <c r="X269">
        <v>0.4</v>
      </c>
      <c r="Y269">
        <v>0</v>
      </c>
      <c r="Z269">
        <v>350</v>
      </c>
      <c r="AA269">
        <v>28</v>
      </c>
      <c r="AB269" t="s">
        <v>49</v>
      </c>
      <c r="AF269" t="s">
        <v>1380</v>
      </c>
      <c r="AG269" t="s">
        <v>64</v>
      </c>
      <c r="AH269" t="s">
        <v>942</v>
      </c>
      <c r="AI269" t="s">
        <v>65</v>
      </c>
      <c r="AJ269" t="s">
        <v>65</v>
      </c>
      <c r="AK269" t="s">
        <v>159</v>
      </c>
      <c r="AL269" t="s">
        <v>49</v>
      </c>
      <c r="AM269" t="s">
        <v>49</v>
      </c>
      <c r="AN269" t="s">
        <v>49</v>
      </c>
      <c r="AO269" t="s">
        <v>49</v>
      </c>
      <c r="AP269" t="s">
        <v>49</v>
      </c>
      <c r="AQ269">
        <v>10.5</v>
      </c>
      <c r="AR269">
        <v>0.84</v>
      </c>
      <c r="AS269" t="s">
        <v>67</v>
      </c>
    </row>
    <row r="270" spans="1:45" x14ac:dyDescent="0.25">
      <c r="A270" t="s">
        <v>1381</v>
      </c>
      <c r="B270" t="s">
        <v>46</v>
      </c>
      <c r="C270" t="s">
        <v>1382</v>
      </c>
      <c r="D270" t="s">
        <v>48</v>
      </c>
      <c r="E270" t="s">
        <v>49</v>
      </c>
      <c r="F270" t="s">
        <v>50</v>
      </c>
      <c r="G270" t="s">
        <v>1383</v>
      </c>
      <c r="H270" t="s">
        <v>49</v>
      </c>
      <c r="I270" t="s">
        <v>1384</v>
      </c>
      <c r="J270" t="s">
        <v>73</v>
      </c>
      <c r="K270" t="s">
        <v>120</v>
      </c>
      <c r="L270" t="s">
        <v>112</v>
      </c>
      <c r="M270" t="s">
        <v>56</v>
      </c>
      <c r="N270" t="s">
        <v>57</v>
      </c>
      <c r="O270">
        <v>0</v>
      </c>
      <c r="P270" t="s">
        <v>49</v>
      </c>
      <c r="Q270" t="s">
        <v>49</v>
      </c>
      <c r="R270" t="s">
        <v>59</v>
      </c>
      <c r="S270" t="s">
        <v>60</v>
      </c>
      <c r="T270" t="s">
        <v>1385</v>
      </c>
      <c r="U270" t="s">
        <v>73</v>
      </c>
      <c r="V270" t="s">
        <v>73</v>
      </c>
      <c r="W270" t="s">
        <v>49</v>
      </c>
      <c r="X270">
        <v>0.52</v>
      </c>
      <c r="Y270">
        <v>0</v>
      </c>
      <c r="Z270">
        <v>446</v>
      </c>
      <c r="AA270">
        <v>36</v>
      </c>
      <c r="AB270" t="s">
        <v>49</v>
      </c>
      <c r="AF270" t="s">
        <v>1386</v>
      </c>
      <c r="AG270" t="s">
        <v>942</v>
      </c>
      <c r="AH270" t="s">
        <v>49</v>
      </c>
      <c r="AI270" t="s">
        <v>92</v>
      </c>
      <c r="AJ270" t="s">
        <v>92</v>
      </c>
      <c r="AK270" t="s">
        <v>49</v>
      </c>
      <c r="AL270" t="s">
        <v>1159</v>
      </c>
      <c r="AM270" t="s">
        <v>1332</v>
      </c>
      <c r="AN270" t="s">
        <v>933</v>
      </c>
      <c r="AO270" t="s">
        <v>1387</v>
      </c>
      <c r="AP270" t="s">
        <v>935</v>
      </c>
      <c r="AQ270">
        <v>231.92</v>
      </c>
      <c r="AR270">
        <v>18.72</v>
      </c>
      <c r="AS270" t="s">
        <v>67</v>
      </c>
    </row>
    <row r="271" spans="1:45" x14ac:dyDescent="0.25">
      <c r="A271" t="s">
        <v>1381</v>
      </c>
      <c r="B271" t="s">
        <v>91</v>
      </c>
      <c r="C271" t="s">
        <v>1382</v>
      </c>
      <c r="D271" t="s">
        <v>48</v>
      </c>
      <c r="E271" t="s">
        <v>49</v>
      </c>
      <c r="F271" t="s">
        <v>50</v>
      </c>
      <c r="G271" t="s">
        <v>1383</v>
      </c>
      <c r="H271" t="s">
        <v>49</v>
      </c>
      <c r="I271" t="s">
        <v>1384</v>
      </c>
      <c r="J271" t="s">
        <v>73</v>
      </c>
      <c r="K271" t="s">
        <v>120</v>
      </c>
      <c r="L271" t="s">
        <v>112</v>
      </c>
      <c r="M271" t="s">
        <v>56</v>
      </c>
      <c r="N271" t="s">
        <v>57</v>
      </c>
      <c r="O271">
        <v>0</v>
      </c>
      <c r="P271" t="s">
        <v>49</v>
      </c>
      <c r="Q271" t="s">
        <v>49</v>
      </c>
      <c r="R271" t="s">
        <v>59</v>
      </c>
      <c r="S271" t="s">
        <v>60</v>
      </c>
      <c r="T271" t="s">
        <v>1385</v>
      </c>
      <c r="U271" t="s">
        <v>73</v>
      </c>
      <c r="V271" t="s">
        <v>73</v>
      </c>
      <c r="W271" t="s">
        <v>49</v>
      </c>
      <c r="X271">
        <v>0.52</v>
      </c>
      <c r="Y271">
        <v>0</v>
      </c>
      <c r="Z271">
        <v>446</v>
      </c>
      <c r="AA271">
        <v>36</v>
      </c>
      <c r="AB271" t="s">
        <v>49</v>
      </c>
      <c r="AF271" t="s">
        <v>1386</v>
      </c>
      <c r="AG271" t="s">
        <v>942</v>
      </c>
      <c r="AH271" t="s">
        <v>49</v>
      </c>
      <c r="AI271" t="s">
        <v>92</v>
      </c>
      <c r="AJ271" t="s">
        <v>49</v>
      </c>
      <c r="AK271" t="s">
        <v>49</v>
      </c>
      <c r="AL271" t="s">
        <v>924</v>
      </c>
      <c r="AM271" t="s">
        <v>49</v>
      </c>
      <c r="AN271" t="s">
        <v>49</v>
      </c>
      <c r="AO271" t="s">
        <v>49</v>
      </c>
      <c r="AP271" t="s">
        <v>49</v>
      </c>
      <c r="AS271" t="s">
        <v>67</v>
      </c>
    </row>
    <row r="272" spans="1:45" x14ac:dyDescent="0.25">
      <c r="A272" t="s">
        <v>1381</v>
      </c>
      <c r="B272" t="s">
        <v>91</v>
      </c>
      <c r="C272" t="s">
        <v>1382</v>
      </c>
      <c r="D272" t="s">
        <v>48</v>
      </c>
      <c r="E272" t="s">
        <v>49</v>
      </c>
      <c r="F272" t="s">
        <v>50</v>
      </c>
      <c r="G272" t="s">
        <v>1383</v>
      </c>
      <c r="H272" t="s">
        <v>49</v>
      </c>
      <c r="I272" t="s">
        <v>1384</v>
      </c>
      <c r="J272" t="s">
        <v>73</v>
      </c>
      <c r="K272" t="s">
        <v>120</v>
      </c>
      <c r="L272" t="s">
        <v>112</v>
      </c>
      <c r="M272" t="s">
        <v>56</v>
      </c>
      <c r="N272" t="s">
        <v>57</v>
      </c>
      <c r="O272">
        <v>0</v>
      </c>
      <c r="P272" t="s">
        <v>49</v>
      </c>
      <c r="Q272" t="s">
        <v>49</v>
      </c>
      <c r="R272" t="s">
        <v>59</v>
      </c>
      <c r="S272" t="s">
        <v>60</v>
      </c>
      <c r="T272" t="s">
        <v>1385</v>
      </c>
      <c r="U272" t="s">
        <v>73</v>
      </c>
      <c r="V272" t="s">
        <v>73</v>
      </c>
      <c r="W272" t="s">
        <v>49</v>
      </c>
      <c r="X272">
        <v>0.52</v>
      </c>
      <c r="Y272">
        <v>0</v>
      </c>
      <c r="Z272">
        <v>446</v>
      </c>
      <c r="AA272">
        <v>36</v>
      </c>
      <c r="AB272" t="s">
        <v>49</v>
      </c>
      <c r="AF272" t="s">
        <v>1386</v>
      </c>
      <c r="AG272" t="s">
        <v>942</v>
      </c>
      <c r="AH272" t="s">
        <v>49</v>
      </c>
      <c r="AI272" t="s">
        <v>92</v>
      </c>
      <c r="AJ272" t="s">
        <v>49</v>
      </c>
      <c r="AK272" t="s">
        <v>49</v>
      </c>
      <c r="AL272" t="s">
        <v>1334</v>
      </c>
      <c r="AM272" t="s">
        <v>49</v>
      </c>
      <c r="AN272" t="s">
        <v>49</v>
      </c>
      <c r="AO272" t="s">
        <v>49</v>
      </c>
      <c r="AP272" t="s">
        <v>49</v>
      </c>
      <c r="AS272" t="s">
        <v>67</v>
      </c>
    </row>
    <row r="273" spans="1:45" x14ac:dyDescent="0.25">
      <c r="A273" t="s">
        <v>1388</v>
      </c>
      <c r="B273" t="s">
        <v>46</v>
      </c>
      <c r="C273" t="s">
        <v>1389</v>
      </c>
      <c r="D273" t="s">
        <v>132</v>
      </c>
      <c r="E273" t="s">
        <v>49</v>
      </c>
      <c r="F273" t="s">
        <v>81</v>
      </c>
      <c r="G273" t="s">
        <v>1390</v>
      </c>
      <c r="H273" t="s">
        <v>49</v>
      </c>
      <c r="I273" t="s">
        <v>1391</v>
      </c>
      <c r="J273" t="s">
        <v>257</v>
      </c>
      <c r="K273" t="s">
        <v>257</v>
      </c>
      <c r="L273" t="s">
        <v>55</v>
      </c>
      <c r="M273" t="s">
        <v>56</v>
      </c>
      <c r="N273" t="s">
        <v>57</v>
      </c>
      <c r="O273">
        <v>6</v>
      </c>
      <c r="P273" t="s">
        <v>363</v>
      </c>
      <c r="Q273" t="s">
        <v>1392</v>
      </c>
      <c r="R273" t="s">
        <v>86</v>
      </c>
      <c r="S273" t="s">
        <v>260</v>
      </c>
      <c r="T273" t="s">
        <v>49</v>
      </c>
      <c r="U273" t="s">
        <v>257</v>
      </c>
      <c r="V273" t="s">
        <v>257</v>
      </c>
      <c r="W273" t="s">
        <v>49</v>
      </c>
      <c r="X273">
        <v>0.44</v>
      </c>
      <c r="Y273">
        <v>0</v>
      </c>
      <c r="Z273">
        <v>77000</v>
      </c>
      <c r="AA273">
        <v>17500</v>
      </c>
      <c r="AB273" t="s">
        <v>62</v>
      </c>
      <c r="AF273" t="s">
        <v>1393</v>
      </c>
      <c r="AG273" t="s">
        <v>64</v>
      </c>
      <c r="AH273" t="s">
        <v>920</v>
      </c>
      <c r="AI273" t="s">
        <v>142</v>
      </c>
      <c r="AJ273" t="s">
        <v>142</v>
      </c>
      <c r="AK273" t="s">
        <v>66</v>
      </c>
      <c r="AL273" t="s">
        <v>962</v>
      </c>
      <c r="AM273" t="s">
        <v>49</v>
      </c>
      <c r="AN273" t="s">
        <v>944</v>
      </c>
      <c r="AO273" t="s">
        <v>49</v>
      </c>
      <c r="AP273" t="s">
        <v>49</v>
      </c>
      <c r="AQ273">
        <v>3388</v>
      </c>
      <c r="AR273">
        <v>770</v>
      </c>
      <c r="AS273" t="s">
        <v>67</v>
      </c>
    </row>
    <row r="274" spans="1:45" x14ac:dyDescent="0.25">
      <c r="A274" t="s">
        <v>1388</v>
      </c>
      <c r="B274" t="s">
        <v>91</v>
      </c>
      <c r="C274" t="s">
        <v>1389</v>
      </c>
      <c r="D274" t="s">
        <v>132</v>
      </c>
      <c r="E274" t="s">
        <v>49</v>
      </c>
      <c r="F274" t="s">
        <v>81</v>
      </c>
      <c r="G274" t="s">
        <v>1390</v>
      </c>
      <c r="H274" t="s">
        <v>49</v>
      </c>
      <c r="I274" t="s">
        <v>1391</v>
      </c>
      <c r="J274" t="s">
        <v>257</v>
      </c>
      <c r="K274" t="s">
        <v>257</v>
      </c>
      <c r="L274" t="s">
        <v>55</v>
      </c>
      <c r="M274" t="s">
        <v>56</v>
      </c>
      <c r="N274" t="s">
        <v>57</v>
      </c>
      <c r="O274">
        <v>6</v>
      </c>
      <c r="P274" t="s">
        <v>363</v>
      </c>
      <c r="Q274" t="s">
        <v>1392</v>
      </c>
      <c r="R274" t="s">
        <v>86</v>
      </c>
      <c r="S274" t="s">
        <v>260</v>
      </c>
      <c r="T274" t="s">
        <v>49</v>
      </c>
      <c r="U274" t="s">
        <v>257</v>
      </c>
      <c r="V274" t="s">
        <v>257</v>
      </c>
      <c r="W274" t="s">
        <v>49</v>
      </c>
      <c r="X274">
        <v>0.44</v>
      </c>
      <c r="Y274">
        <v>0</v>
      </c>
      <c r="Z274">
        <v>77000</v>
      </c>
      <c r="AA274">
        <v>17500</v>
      </c>
      <c r="AB274" t="s">
        <v>62</v>
      </c>
      <c r="AF274" t="s">
        <v>1393</v>
      </c>
      <c r="AG274" t="s">
        <v>64</v>
      </c>
      <c r="AH274" t="s">
        <v>920</v>
      </c>
      <c r="AI274" t="s">
        <v>142</v>
      </c>
      <c r="AJ274" t="s">
        <v>49</v>
      </c>
      <c r="AK274" t="s">
        <v>49</v>
      </c>
      <c r="AL274" t="s">
        <v>924</v>
      </c>
      <c r="AM274" t="s">
        <v>49</v>
      </c>
      <c r="AN274" t="s">
        <v>49</v>
      </c>
      <c r="AO274" t="s">
        <v>49</v>
      </c>
      <c r="AP274" t="s">
        <v>49</v>
      </c>
      <c r="AS274" t="s">
        <v>67</v>
      </c>
    </row>
    <row r="275" spans="1:45" x14ac:dyDescent="0.25">
      <c r="A275" t="s">
        <v>1394</v>
      </c>
      <c r="B275" t="s">
        <v>46</v>
      </c>
      <c r="C275" t="s">
        <v>1395</v>
      </c>
      <c r="D275" t="s">
        <v>132</v>
      </c>
      <c r="E275" t="s">
        <v>49</v>
      </c>
      <c r="F275" t="s">
        <v>50</v>
      </c>
      <c r="G275" t="s">
        <v>118</v>
      </c>
      <c r="H275" t="s">
        <v>49</v>
      </c>
      <c r="I275" t="s">
        <v>119</v>
      </c>
      <c r="J275" t="s">
        <v>73</v>
      </c>
      <c r="K275" t="s">
        <v>120</v>
      </c>
      <c r="L275" t="s">
        <v>112</v>
      </c>
      <c r="M275" t="s">
        <v>56</v>
      </c>
      <c r="N275" t="s">
        <v>57</v>
      </c>
      <c r="O275">
        <v>0</v>
      </c>
      <c r="P275" t="s">
        <v>49</v>
      </c>
      <c r="Q275" t="s">
        <v>1396</v>
      </c>
      <c r="R275" t="s">
        <v>59</v>
      </c>
      <c r="S275" t="s">
        <v>60</v>
      </c>
      <c r="T275" t="s">
        <v>1397</v>
      </c>
      <c r="U275" t="s">
        <v>73</v>
      </c>
      <c r="V275" t="s">
        <v>73</v>
      </c>
      <c r="W275" t="s">
        <v>49</v>
      </c>
      <c r="X275">
        <v>2.6</v>
      </c>
      <c r="Y275">
        <v>0</v>
      </c>
      <c r="Z275">
        <v>1000</v>
      </c>
      <c r="AA275">
        <v>80</v>
      </c>
      <c r="AB275" t="s">
        <v>62</v>
      </c>
      <c r="AF275" t="s">
        <v>1398</v>
      </c>
      <c r="AG275" t="s">
        <v>942</v>
      </c>
      <c r="AH275" t="s">
        <v>49</v>
      </c>
      <c r="AI275" t="s">
        <v>92</v>
      </c>
      <c r="AJ275" t="s">
        <v>92</v>
      </c>
      <c r="AK275" t="s">
        <v>49</v>
      </c>
      <c r="AL275" t="s">
        <v>921</v>
      </c>
      <c r="AM275" t="s">
        <v>49</v>
      </c>
      <c r="AN275" t="s">
        <v>944</v>
      </c>
      <c r="AO275" t="s">
        <v>49</v>
      </c>
      <c r="AP275" t="s">
        <v>945</v>
      </c>
      <c r="AQ275">
        <v>1000</v>
      </c>
      <c r="AR275">
        <v>208</v>
      </c>
      <c r="AS275" t="s">
        <v>67</v>
      </c>
    </row>
    <row r="276" spans="1:45" x14ac:dyDescent="0.25">
      <c r="A276" t="s">
        <v>1399</v>
      </c>
      <c r="B276" t="s">
        <v>46</v>
      </c>
      <c r="C276" t="s">
        <v>1400</v>
      </c>
      <c r="D276" t="s">
        <v>48</v>
      </c>
      <c r="E276" t="s">
        <v>49</v>
      </c>
      <c r="F276" t="s">
        <v>50</v>
      </c>
      <c r="G276" t="s">
        <v>1401</v>
      </c>
      <c r="H276" t="s">
        <v>49</v>
      </c>
      <c r="I276" t="s">
        <v>1402</v>
      </c>
      <c r="J276" t="s">
        <v>187</v>
      </c>
      <c r="K276" t="s">
        <v>111</v>
      </c>
      <c r="L276" t="s">
        <v>55</v>
      </c>
      <c r="M276" t="s">
        <v>56</v>
      </c>
      <c r="N276" t="s">
        <v>57</v>
      </c>
      <c r="O276">
        <v>0</v>
      </c>
      <c r="P276" t="s">
        <v>49</v>
      </c>
      <c r="Q276" t="s">
        <v>1403</v>
      </c>
      <c r="R276" t="s">
        <v>86</v>
      </c>
      <c r="S276" t="s">
        <v>217</v>
      </c>
      <c r="T276" t="s">
        <v>1404</v>
      </c>
      <c r="U276" t="s">
        <v>187</v>
      </c>
      <c r="V276" t="s">
        <v>187</v>
      </c>
      <c r="W276" t="s">
        <v>49</v>
      </c>
      <c r="X276">
        <v>2.5299999999999998</v>
      </c>
      <c r="Y276">
        <v>0</v>
      </c>
      <c r="Z276">
        <v>141517</v>
      </c>
      <c r="AA276">
        <v>11321</v>
      </c>
      <c r="AB276" t="s">
        <v>62</v>
      </c>
      <c r="AF276" t="s">
        <v>1405</v>
      </c>
      <c r="AG276" t="s">
        <v>942</v>
      </c>
      <c r="AH276" t="s">
        <v>49</v>
      </c>
      <c r="AI276" t="s">
        <v>92</v>
      </c>
      <c r="AJ276" t="s">
        <v>92</v>
      </c>
      <c r="AK276" t="s">
        <v>49</v>
      </c>
      <c r="AL276" t="s">
        <v>932</v>
      </c>
      <c r="AM276" t="s">
        <v>49</v>
      </c>
      <c r="AN276" t="s">
        <v>950</v>
      </c>
      <c r="AO276" t="s">
        <v>49</v>
      </c>
      <c r="AP276" t="s">
        <v>935</v>
      </c>
      <c r="AQ276">
        <v>141517</v>
      </c>
      <c r="AR276">
        <v>28642.13</v>
      </c>
      <c r="AS276" t="s">
        <v>67</v>
      </c>
    </row>
    <row r="277" spans="1:45" x14ac:dyDescent="0.25">
      <c r="A277" t="s">
        <v>1399</v>
      </c>
      <c r="B277" t="s">
        <v>91</v>
      </c>
      <c r="C277" t="s">
        <v>1400</v>
      </c>
      <c r="D277" t="s">
        <v>48</v>
      </c>
      <c r="E277" t="s">
        <v>49</v>
      </c>
      <c r="F277" t="s">
        <v>50</v>
      </c>
      <c r="G277" t="s">
        <v>1401</v>
      </c>
      <c r="H277" t="s">
        <v>49</v>
      </c>
      <c r="I277" t="s">
        <v>1402</v>
      </c>
      <c r="J277" t="s">
        <v>187</v>
      </c>
      <c r="K277" t="s">
        <v>111</v>
      </c>
      <c r="L277" t="s">
        <v>55</v>
      </c>
      <c r="M277" t="s">
        <v>56</v>
      </c>
      <c r="N277" t="s">
        <v>57</v>
      </c>
      <c r="O277">
        <v>0</v>
      </c>
      <c r="P277" t="s">
        <v>49</v>
      </c>
      <c r="Q277" t="s">
        <v>1403</v>
      </c>
      <c r="R277" t="s">
        <v>86</v>
      </c>
      <c r="S277" t="s">
        <v>217</v>
      </c>
      <c r="T277" t="s">
        <v>1404</v>
      </c>
      <c r="U277" t="s">
        <v>187</v>
      </c>
      <c r="V277" t="s">
        <v>187</v>
      </c>
      <c r="W277" t="s">
        <v>49</v>
      </c>
      <c r="X277">
        <v>2.5299999999999998</v>
      </c>
      <c r="Y277">
        <v>0</v>
      </c>
      <c r="Z277">
        <v>141517</v>
      </c>
      <c r="AA277">
        <v>11321</v>
      </c>
      <c r="AB277" t="s">
        <v>62</v>
      </c>
      <c r="AF277" t="s">
        <v>1405</v>
      </c>
      <c r="AG277" t="s">
        <v>942</v>
      </c>
      <c r="AH277" t="s">
        <v>49</v>
      </c>
      <c r="AI277" t="s">
        <v>92</v>
      </c>
      <c r="AJ277" t="s">
        <v>49</v>
      </c>
      <c r="AK277" t="s">
        <v>49</v>
      </c>
      <c r="AL277" t="s">
        <v>924</v>
      </c>
      <c r="AM277" t="s">
        <v>49</v>
      </c>
      <c r="AN277" t="s">
        <v>49</v>
      </c>
      <c r="AO277" t="s">
        <v>49</v>
      </c>
      <c r="AP277" t="s">
        <v>49</v>
      </c>
      <c r="AS277" t="s">
        <v>67</v>
      </c>
    </row>
    <row r="278" spans="1:45" x14ac:dyDescent="0.25">
      <c r="A278" t="s">
        <v>1399</v>
      </c>
      <c r="B278" t="s">
        <v>91</v>
      </c>
      <c r="C278" t="s">
        <v>1400</v>
      </c>
      <c r="D278" t="s">
        <v>48</v>
      </c>
      <c r="E278" t="s">
        <v>49</v>
      </c>
      <c r="F278" t="s">
        <v>50</v>
      </c>
      <c r="G278" t="s">
        <v>1401</v>
      </c>
      <c r="H278" t="s">
        <v>49</v>
      </c>
      <c r="I278" t="s">
        <v>1402</v>
      </c>
      <c r="J278" t="s">
        <v>187</v>
      </c>
      <c r="K278" t="s">
        <v>111</v>
      </c>
      <c r="L278" t="s">
        <v>55</v>
      </c>
      <c r="M278" t="s">
        <v>56</v>
      </c>
      <c r="N278" t="s">
        <v>57</v>
      </c>
      <c r="O278">
        <v>0</v>
      </c>
      <c r="P278" t="s">
        <v>49</v>
      </c>
      <c r="Q278" t="s">
        <v>1403</v>
      </c>
      <c r="R278" t="s">
        <v>86</v>
      </c>
      <c r="S278" t="s">
        <v>217</v>
      </c>
      <c r="T278" t="s">
        <v>1404</v>
      </c>
      <c r="U278" t="s">
        <v>187</v>
      </c>
      <c r="V278" t="s">
        <v>187</v>
      </c>
      <c r="W278" t="s">
        <v>49</v>
      </c>
      <c r="X278">
        <v>2.5299999999999998</v>
      </c>
      <c r="Y278">
        <v>0</v>
      </c>
      <c r="Z278">
        <v>141517</v>
      </c>
      <c r="AA278">
        <v>11321</v>
      </c>
      <c r="AB278" t="s">
        <v>62</v>
      </c>
      <c r="AF278" t="s">
        <v>1405</v>
      </c>
      <c r="AG278" t="s">
        <v>942</v>
      </c>
      <c r="AH278" t="s">
        <v>49</v>
      </c>
      <c r="AI278" t="s">
        <v>92</v>
      </c>
      <c r="AJ278" t="s">
        <v>49</v>
      </c>
      <c r="AK278" t="s">
        <v>49</v>
      </c>
      <c r="AL278" t="s">
        <v>1334</v>
      </c>
      <c r="AM278" t="s">
        <v>49</v>
      </c>
      <c r="AN278" t="s">
        <v>49</v>
      </c>
      <c r="AO278" t="s">
        <v>49</v>
      </c>
      <c r="AP278" t="s">
        <v>49</v>
      </c>
      <c r="AS278" t="s">
        <v>67</v>
      </c>
    </row>
    <row r="279" spans="1:45" x14ac:dyDescent="0.25">
      <c r="A279" t="s">
        <v>1406</v>
      </c>
      <c r="B279" t="s">
        <v>46</v>
      </c>
      <c r="C279" t="s">
        <v>1407</v>
      </c>
      <c r="D279" t="s">
        <v>48</v>
      </c>
      <c r="E279" t="s">
        <v>49</v>
      </c>
      <c r="F279" t="s">
        <v>50</v>
      </c>
      <c r="G279" t="s">
        <v>1365</v>
      </c>
      <c r="H279" t="s">
        <v>49</v>
      </c>
      <c r="I279" t="s">
        <v>1366</v>
      </c>
      <c r="J279" t="s">
        <v>53</v>
      </c>
      <c r="K279" t="s">
        <v>111</v>
      </c>
      <c r="L279" t="s">
        <v>112</v>
      </c>
      <c r="M279" t="s">
        <v>56</v>
      </c>
      <c r="N279" t="s">
        <v>57</v>
      </c>
      <c r="O279">
        <v>0</v>
      </c>
      <c r="P279" t="s">
        <v>49</v>
      </c>
      <c r="Q279" t="s">
        <v>1408</v>
      </c>
      <c r="R279" t="s">
        <v>59</v>
      </c>
      <c r="S279" t="s">
        <v>60</v>
      </c>
      <c r="T279" t="s">
        <v>1409</v>
      </c>
      <c r="U279" t="s">
        <v>53</v>
      </c>
      <c r="V279" t="s">
        <v>53</v>
      </c>
      <c r="W279" t="s">
        <v>49</v>
      </c>
      <c r="X279">
        <v>0.83</v>
      </c>
      <c r="Y279">
        <v>0</v>
      </c>
      <c r="Z279">
        <v>40602</v>
      </c>
      <c r="AA279">
        <v>3248</v>
      </c>
      <c r="AB279" t="s">
        <v>62</v>
      </c>
      <c r="AF279" t="s">
        <v>1410</v>
      </c>
      <c r="AG279" t="s">
        <v>942</v>
      </c>
      <c r="AH279" t="s">
        <v>49</v>
      </c>
      <c r="AI279" t="s">
        <v>92</v>
      </c>
      <c r="AJ279" t="s">
        <v>92</v>
      </c>
      <c r="AK279" t="s">
        <v>49</v>
      </c>
      <c r="AL279" t="s">
        <v>1159</v>
      </c>
      <c r="AM279" t="s">
        <v>1332</v>
      </c>
      <c r="AN279" t="s">
        <v>933</v>
      </c>
      <c r="AO279" t="s">
        <v>1411</v>
      </c>
      <c r="AP279" t="s">
        <v>935</v>
      </c>
      <c r="AQ279">
        <v>33699.660000000003</v>
      </c>
      <c r="AR279">
        <v>2695.84</v>
      </c>
      <c r="AS279" t="s">
        <v>67</v>
      </c>
    </row>
    <row r="280" spans="1:45" x14ac:dyDescent="0.25">
      <c r="A280" t="s">
        <v>1406</v>
      </c>
      <c r="B280" t="s">
        <v>91</v>
      </c>
      <c r="C280" t="s">
        <v>1407</v>
      </c>
      <c r="D280" t="s">
        <v>48</v>
      </c>
      <c r="E280" t="s">
        <v>49</v>
      </c>
      <c r="F280" t="s">
        <v>50</v>
      </c>
      <c r="G280" t="s">
        <v>1365</v>
      </c>
      <c r="H280" t="s">
        <v>49</v>
      </c>
      <c r="I280" t="s">
        <v>1366</v>
      </c>
      <c r="J280" t="s">
        <v>53</v>
      </c>
      <c r="K280" t="s">
        <v>111</v>
      </c>
      <c r="L280" t="s">
        <v>112</v>
      </c>
      <c r="M280" t="s">
        <v>56</v>
      </c>
      <c r="N280" t="s">
        <v>57</v>
      </c>
      <c r="O280">
        <v>0</v>
      </c>
      <c r="P280" t="s">
        <v>49</v>
      </c>
      <c r="Q280" t="s">
        <v>1408</v>
      </c>
      <c r="R280" t="s">
        <v>59</v>
      </c>
      <c r="S280" t="s">
        <v>60</v>
      </c>
      <c r="T280" t="s">
        <v>1409</v>
      </c>
      <c r="U280" t="s">
        <v>53</v>
      </c>
      <c r="V280" t="s">
        <v>53</v>
      </c>
      <c r="W280" t="s">
        <v>49</v>
      </c>
      <c r="X280">
        <v>0.83</v>
      </c>
      <c r="Y280">
        <v>0</v>
      </c>
      <c r="Z280">
        <v>40602</v>
      </c>
      <c r="AA280">
        <v>3248</v>
      </c>
      <c r="AB280" t="s">
        <v>62</v>
      </c>
      <c r="AF280" t="s">
        <v>1410</v>
      </c>
      <c r="AG280" t="s">
        <v>942</v>
      </c>
      <c r="AH280" t="s">
        <v>49</v>
      </c>
      <c r="AI280" t="s">
        <v>92</v>
      </c>
      <c r="AJ280" t="s">
        <v>49</v>
      </c>
      <c r="AK280" t="s">
        <v>49</v>
      </c>
      <c r="AL280" t="s">
        <v>924</v>
      </c>
      <c r="AM280" t="s">
        <v>49</v>
      </c>
      <c r="AN280" t="s">
        <v>49</v>
      </c>
      <c r="AO280" t="s">
        <v>49</v>
      </c>
      <c r="AP280" t="s">
        <v>49</v>
      </c>
      <c r="AS280" t="s">
        <v>67</v>
      </c>
    </row>
    <row r="281" spans="1:45" x14ac:dyDescent="0.25">
      <c r="A281" t="s">
        <v>1406</v>
      </c>
      <c r="B281" t="s">
        <v>91</v>
      </c>
      <c r="C281" t="s">
        <v>1407</v>
      </c>
      <c r="D281" t="s">
        <v>48</v>
      </c>
      <c r="E281" t="s">
        <v>49</v>
      </c>
      <c r="F281" t="s">
        <v>50</v>
      </c>
      <c r="G281" t="s">
        <v>1365</v>
      </c>
      <c r="H281" t="s">
        <v>49</v>
      </c>
      <c r="I281" t="s">
        <v>1366</v>
      </c>
      <c r="J281" t="s">
        <v>53</v>
      </c>
      <c r="K281" t="s">
        <v>111</v>
      </c>
      <c r="L281" t="s">
        <v>112</v>
      </c>
      <c r="M281" t="s">
        <v>56</v>
      </c>
      <c r="N281" t="s">
        <v>57</v>
      </c>
      <c r="O281">
        <v>0</v>
      </c>
      <c r="P281" t="s">
        <v>49</v>
      </c>
      <c r="Q281" t="s">
        <v>1408</v>
      </c>
      <c r="R281" t="s">
        <v>59</v>
      </c>
      <c r="S281" t="s">
        <v>60</v>
      </c>
      <c r="T281" t="s">
        <v>1409</v>
      </c>
      <c r="U281" t="s">
        <v>53</v>
      </c>
      <c r="V281" t="s">
        <v>53</v>
      </c>
      <c r="W281" t="s">
        <v>49</v>
      </c>
      <c r="X281">
        <v>0.83</v>
      </c>
      <c r="Y281">
        <v>0</v>
      </c>
      <c r="Z281">
        <v>40602</v>
      </c>
      <c r="AA281">
        <v>3248</v>
      </c>
      <c r="AB281" t="s">
        <v>62</v>
      </c>
      <c r="AF281" t="s">
        <v>1410</v>
      </c>
      <c r="AG281" t="s">
        <v>942</v>
      </c>
      <c r="AH281" t="s">
        <v>49</v>
      </c>
      <c r="AI281" t="s">
        <v>92</v>
      </c>
      <c r="AJ281" t="s">
        <v>49</v>
      </c>
      <c r="AK281" t="s">
        <v>49</v>
      </c>
      <c r="AL281" t="s">
        <v>1334</v>
      </c>
      <c r="AM281" t="s">
        <v>49</v>
      </c>
      <c r="AN281" t="s">
        <v>49</v>
      </c>
      <c r="AO281" t="s">
        <v>49</v>
      </c>
      <c r="AP281" t="s">
        <v>49</v>
      </c>
      <c r="AS281" t="s">
        <v>67</v>
      </c>
    </row>
    <row r="282" spans="1:45" x14ac:dyDescent="0.25">
      <c r="A282" t="s">
        <v>1412</v>
      </c>
      <c r="B282" t="s">
        <v>46</v>
      </c>
      <c r="C282" t="s">
        <v>1413</v>
      </c>
      <c r="D282" t="s">
        <v>287</v>
      </c>
      <c r="E282" t="s">
        <v>49</v>
      </c>
      <c r="F282" t="s">
        <v>81</v>
      </c>
      <c r="G282" t="s">
        <v>1414</v>
      </c>
      <c r="H282" t="s">
        <v>49</v>
      </c>
      <c r="I282" t="s">
        <v>1415</v>
      </c>
      <c r="J282" t="s">
        <v>417</v>
      </c>
      <c r="K282" t="s">
        <v>257</v>
      </c>
      <c r="L282" t="s">
        <v>55</v>
      </c>
      <c r="M282" t="s">
        <v>56</v>
      </c>
      <c r="N282" t="s">
        <v>57</v>
      </c>
      <c r="O282">
        <v>66</v>
      </c>
      <c r="P282" t="s">
        <v>1416</v>
      </c>
      <c r="Q282" t="s">
        <v>1417</v>
      </c>
      <c r="R282" t="s">
        <v>86</v>
      </c>
      <c r="S282" t="s">
        <v>260</v>
      </c>
      <c r="T282" t="s">
        <v>49</v>
      </c>
      <c r="U282" t="s">
        <v>417</v>
      </c>
      <c r="V282" t="s">
        <v>417</v>
      </c>
      <c r="W282" t="s">
        <v>49</v>
      </c>
      <c r="X282">
        <v>4.8099999999999996</v>
      </c>
      <c r="Y282">
        <v>0</v>
      </c>
      <c r="Z282">
        <v>1890000</v>
      </c>
      <c r="AA282">
        <v>26500</v>
      </c>
      <c r="AB282" t="s">
        <v>62</v>
      </c>
      <c r="AF282" t="s">
        <v>1418</v>
      </c>
      <c r="AG282" t="s">
        <v>64</v>
      </c>
      <c r="AH282" t="s">
        <v>920</v>
      </c>
      <c r="AI282" t="s">
        <v>192</v>
      </c>
      <c r="AJ282" t="s">
        <v>192</v>
      </c>
      <c r="AK282" t="s">
        <v>66</v>
      </c>
      <c r="AL282" t="s">
        <v>1159</v>
      </c>
      <c r="AM282" t="s">
        <v>49</v>
      </c>
      <c r="AN282" t="s">
        <v>933</v>
      </c>
      <c r="AO282" t="s">
        <v>1419</v>
      </c>
      <c r="AP282" t="s">
        <v>49</v>
      </c>
      <c r="AQ282">
        <v>8490</v>
      </c>
      <c r="AR282">
        <v>1050</v>
      </c>
      <c r="AS282" t="s">
        <v>67</v>
      </c>
    </row>
    <row r="283" spans="1:45" x14ac:dyDescent="0.25">
      <c r="A283" t="s">
        <v>1420</v>
      </c>
      <c r="B283" t="s">
        <v>46</v>
      </c>
      <c r="C283" t="s">
        <v>1421</v>
      </c>
      <c r="D283" t="s">
        <v>287</v>
      </c>
      <c r="E283" t="s">
        <v>49</v>
      </c>
      <c r="F283" t="s">
        <v>81</v>
      </c>
      <c r="G283" t="s">
        <v>916</v>
      </c>
      <c r="H283" t="s">
        <v>49</v>
      </c>
      <c r="I283" t="s">
        <v>917</v>
      </c>
      <c r="J283" t="s">
        <v>417</v>
      </c>
      <c r="K283" t="s">
        <v>173</v>
      </c>
      <c r="L283" t="s">
        <v>112</v>
      </c>
      <c r="M283" t="s">
        <v>56</v>
      </c>
      <c r="N283" t="s">
        <v>57</v>
      </c>
      <c r="O283">
        <v>4</v>
      </c>
      <c r="P283" t="s">
        <v>49</v>
      </c>
      <c r="Q283" t="s">
        <v>49</v>
      </c>
      <c r="R283" t="s">
        <v>86</v>
      </c>
      <c r="S283" t="s">
        <v>87</v>
      </c>
      <c r="T283" t="s">
        <v>49</v>
      </c>
      <c r="U283" t="s">
        <v>417</v>
      </c>
      <c r="V283" t="s">
        <v>417</v>
      </c>
      <c r="W283" t="s">
        <v>49</v>
      </c>
      <c r="X283">
        <v>0.06</v>
      </c>
      <c r="Y283">
        <v>0</v>
      </c>
      <c r="Z283">
        <v>283000</v>
      </c>
      <c r="AA283">
        <v>35000</v>
      </c>
      <c r="AB283" t="s">
        <v>49</v>
      </c>
      <c r="AF283" t="s">
        <v>1422</v>
      </c>
      <c r="AG283" t="s">
        <v>64</v>
      </c>
      <c r="AH283" t="s">
        <v>920</v>
      </c>
      <c r="AI283" t="s">
        <v>192</v>
      </c>
      <c r="AJ283" t="s">
        <v>192</v>
      </c>
      <c r="AK283" t="s">
        <v>115</v>
      </c>
      <c r="AL283" t="s">
        <v>921</v>
      </c>
      <c r="AM283" t="s">
        <v>49</v>
      </c>
      <c r="AN283" t="s">
        <v>944</v>
      </c>
      <c r="AO283" t="s">
        <v>49</v>
      </c>
      <c r="AP283" t="s">
        <v>49</v>
      </c>
      <c r="AQ283">
        <v>16980</v>
      </c>
      <c r="AR283">
        <v>2100</v>
      </c>
      <c r="AS283" t="s">
        <v>67</v>
      </c>
    </row>
    <row r="284" spans="1:45" x14ac:dyDescent="0.25">
      <c r="A284" t="s">
        <v>1423</v>
      </c>
      <c r="B284" t="s">
        <v>46</v>
      </c>
      <c r="C284" t="s">
        <v>1424</v>
      </c>
      <c r="D284" t="s">
        <v>48</v>
      </c>
      <c r="E284" t="s">
        <v>49</v>
      </c>
      <c r="F284" t="s">
        <v>50</v>
      </c>
      <c r="G284" t="s">
        <v>118</v>
      </c>
      <c r="H284" t="s">
        <v>49</v>
      </c>
      <c r="I284" t="s">
        <v>119</v>
      </c>
      <c r="J284" t="s">
        <v>73</v>
      </c>
      <c r="K284" t="s">
        <v>120</v>
      </c>
      <c r="L284" t="s">
        <v>112</v>
      </c>
      <c r="M284" t="s">
        <v>56</v>
      </c>
      <c r="N284" t="s">
        <v>57</v>
      </c>
      <c r="O284">
        <v>0</v>
      </c>
      <c r="P284" t="s">
        <v>49</v>
      </c>
      <c r="Q284" t="s">
        <v>49</v>
      </c>
      <c r="R284" t="s">
        <v>59</v>
      </c>
      <c r="S284" t="s">
        <v>60</v>
      </c>
      <c r="T284" t="s">
        <v>1425</v>
      </c>
      <c r="U284" t="s">
        <v>73</v>
      </c>
      <c r="V284" t="s">
        <v>73</v>
      </c>
      <c r="W284" t="s">
        <v>49</v>
      </c>
      <c r="X284">
        <v>0.54</v>
      </c>
      <c r="Y284">
        <v>0</v>
      </c>
      <c r="Z284">
        <v>1000</v>
      </c>
      <c r="AA284">
        <v>80</v>
      </c>
      <c r="AB284" t="s">
        <v>49</v>
      </c>
      <c r="AF284" t="s">
        <v>1426</v>
      </c>
      <c r="AG284" t="s">
        <v>942</v>
      </c>
      <c r="AH284" t="s">
        <v>49</v>
      </c>
      <c r="AI284" t="s">
        <v>92</v>
      </c>
      <c r="AJ284" t="s">
        <v>92</v>
      </c>
      <c r="AK284" t="s">
        <v>49</v>
      </c>
      <c r="AL284" t="s">
        <v>921</v>
      </c>
      <c r="AM284" t="s">
        <v>49</v>
      </c>
      <c r="AN284" t="s">
        <v>944</v>
      </c>
      <c r="AO284" t="s">
        <v>49</v>
      </c>
      <c r="AP284" t="s">
        <v>945</v>
      </c>
      <c r="AQ284">
        <v>540</v>
      </c>
      <c r="AR284">
        <v>43.2</v>
      </c>
      <c r="AS284" t="s">
        <v>67</v>
      </c>
    </row>
    <row r="285" spans="1:45" x14ac:dyDescent="0.25">
      <c r="A285" t="s">
        <v>1427</v>
      </c>
      <c r="B285" t="s">
        <v>46</v>
      </c>
      <c r="C285" t="s">
        <v>1428</v>
      </c>
      <c r="D285" t="s">
        <v>264</v>
      </c>
      <c r="E285" t="s">
        <v>49</v>
      </c>
      <c r="F285" t="s">
        <v>50</v>
      </c>
      <c r="G285" t="s">
        <v>1429</v>
      </c>
      <c r="H285" t="s">
        <v>49</v>
      </c>
      <c r="I285" t="s">
        <v>1430</v>
      </c>
      <c r="J285" t="s">
        <v>53</v>
      </c>
      <c r="K285" t="s">
        <v>111</v>
      </c>
      <c r="L285" t="s">
        <v>55</v>
      </c>
      <c r="M285" t="s">
        <v>56</v>
      </c>
      <c r="N285" t="s">
        <v>57</v>
      </c>
      <c r="O285">
        <v>0</v>
      </c>
      <c r="P285" t="s">
        <v>49</v>
      </c>
      <c r="Q285" t="s">
        <v>1431</v>
      </c>
      <c r="R285" t="s">
        <v>59</v>
      </c>
      <c r="S285" t="s">
        <v>60</v>
      </c>
      <c r="T285" t="s">
        <v>1432</v>
      </c>
      <c r="U285" t="s">
        <v>53</v>
      </c>
      <c r="V285" t="s">
        <v>53</v>
      </c>
      <c r="W285" t="s">
        <v>49</v>
      </c>
      <c r="X285">
        <v>0.96</v>
      </c>
      <c r="Y285">
        <v>0</v>
      </c>
      <c r="Z285">
        <v>6021</v>
      </c>
      <c r="AA285">
        <v>482</v>
      </c>
      <c r="AB285" t="s">
        <v>62</v>
      </c>
      <c r="AF285" t="s">
        <v>1433</v>
      </c>
      <c r="AG285" t="s">
        <v>64</v>
      </c>
      <c r="AH285" t="s">
        <v>920</v>
      </c>
      <c r="AI285" t="s">
        <v>142</v>
      </c>
      <c r="AJ285" t="s">
        <v>142</v>
      </c>
      <c r="AK285" t="s">
        <v>66</v>
      </c>
      <c r="AL285" t="s">
        <v>943</v>
      </c>
      <c r="AM285" t="s">
        <v>49</v>
      </c>
      <c r="AN285" t="s">
        <v>944</v>
      </c>
      <c r="AO285" t="s">
        <v>49</v>
      </c>
      <c r="AP285" t="s">
        <v>49</v>
      </c>
      <c r="AQ285">
        <v>578.01599999999996</v>
      </c>
      <c r="AR285">
        <v>46.271999999999998</v>
      </c>
      <c r="AS285" t="s">
        <v>67</v>
      </c>
    </row>
    <row r="286" spans="1:45" x14ac:dyDescent="0.25">
      <c r="A286" t="s">
        <v>1434</v>
      </c>
      <c r="B286" t="s">
        <v>46</v>
      </c>
      <c r="C286" t="s">
        <v>1435</v>
      </c>
      <c r="D286" t="s">
        <v>132</v>
      </c>
      <c r="E286" t="s">
        <v>49</v>
      </c>
      <c r="F286" t="s">
        <v>50</v>
      </c>
      <c r="G286" t="s">
        <v>109</v>
      </c>
      <c r="H286" t="s">
        <v>49</v>
      </c>
      <c r="I286" t="s">
        <v>110</v>
      </c>
      <c r="J286" t="s">
        <v>53</v>
      </c>
      <c r="K286" t="s">
        <v>111</v>
      </c>
      <c r="L286" t="s">
        <v>112</v>
      </c>
      <c r="M286" t="s">
        <v>56</v>
      </c>
      <c r="N286" t="s">
        <v>57</v>
      </c>
      <c r="O286">
        <v>0</v>
      </c>
      <c r="P286" t="s">
        <v>49</v>
      </c>
      <c r="Q286" t="s">
        <v>49</v>
      </c>
      <c r="R286" t="s">
        <v>59</v>
      </c>
      <c r="S286" t="s">
        <v>60</v>
      </c>
      <c r="T286" t="s">
        <v>1436</v>
      </c>
      <c r="U286" t="s">
        <v>53</v>
      </c>
      <c r="V286" t="s">
        <v>53</v>
      </c>
      <c r="W286" t="s">
        <v>49</v>
      </c>
      <c r="X286">
        <v>0.28000000000000003</v>
      </c>
      <c r="Y286">
        <v>0</v>
      </c>
      <c r="Z286">
        <v>348366</v>
      </c>
      <c r="AA286">
        <v>27869</v>
      </c>
      <c r="AB286" t="s">
        <v>49</v>
      </c>
      <c r="AF286" t="s">
        <v>1437</v>
      </c>
      <c r="AG286" t="s">
        <v>942</v>
      </c>
      <c r="AH286" t="s">
        <v>942</v>
      </c>
      <c r="AI286" t="s">
        <v>92</v>
      </c>
      <c r="AJ286" t="s">
        <v>92</v>
      </c>
      <c r="AK286" t="s">
        <v>49</v>
      </c>
      <c r="AL286" t="s">
        <v>1159</v>
      </c>
      <c r="AM286" t="s">
        <v>1332</v>
      </c>
      <c r="AN286" t="s">
        <v>933</v>
      </c>
      <c r="AO286" t="s">
        <v>1438</v>
      </c>
      <c r="AP286" t="s">
        <v>935</v>
      </c>
      <c r="AQ286">
        <v>97542.48</v>
      </c>
      <c r="AR286">
        <v>7803.32</v>
      </c>
      <c r="AS286" t="s">
        <v>67</v>
      </c>
    </row>
    <row r="287" spans="1:45" x14ac:dyDescent="0.25">
      <c r="A287" t="s">
        <v>1434</v>
      </c>
      <c r="B287" t="s">
        <v>91</v>
      </c>
      <c r="C287" t="s">
        <v>1435</v>
      </c>
      <c r="D287" t="s">
        <v>132</v>
      </c>
      <c r="E287" t="s">
        <v>49</v>
      </c>
      <c r="F287" t="s">
        <v>50</v>
      </c>
      <c r="G287" t="s">
        <v>109</v>
      </c>
      <c r="H287" t="s">
        <v>49</v>
      </c>
      <c r="I287" t="s">
        <v>110</v>
      </c>
      <c r="J287" t="s">
        <v>53</v>
      </c>
      <c r="K287" t="s">
        <v>111</v>
      </c>
      <c r="L287" t="s">
        <v>112</v>
      </c>
      <c r="M287" t="s">
        <v>56</v>
      </c>
      <c r="N287" t="s">
        <v>57</v>
      </c>
      <c r="O287">
        <v>0</v>
      </c>
      <c r="P287" t="s">
        <v>49</v>
      </c>
      <c r="Q287" t="s">
        <v>49</v>
      </c>
      <c r="R287" t="s">
        <v>59</v>
      </c>
      <c r="S287" t="s">
        <v>60</v>
      </c>
      <c r="T287" t="s">
        <v>1436</v>
      </c>
      <c r="U287" t="s">
        <v>53</v>
      </c>
      <c r="V287" t="s">
        <v>53</v>
      </c>
      <c r="W287" t="s">
        <v>49</v>
      </c>
      <c r="X287">
        <v>0.28000000000000003</v>
      </c>
      <c r="Y287">
        <v>0</v>
      </c>
      <c r="Z287">
        <v>348366</v>
      </c>
      <c r="AA287">
        <v>27869</v>
      </c>
      <c r="AB287" t="s">
        <v>49</v>
      </c>
      <c r="AF287" t="s">
        <v>1437</v>
      </c>
      <c r="AG287" t="s">
        <v>942</v>
      </c>
      <c r="AH287" t="s">
        <v>942</v>
      </c>
      <c r="AI287" t="s">
        <v>92</v>
      </c>
      <c r="AJ287" t="s">
        <v>49</v>
      </c>
      <c r="AK287" t="s">
        <v>49</v>
      </c>
      <c r="AL287" t="s">
        <v>924</v>
      </c>
      <c r="AM287" t="s">
        <v>49</v>
      </c>
      <c r="AN287" t="s">
        <v>49</v>
      </c>
      <c r="AO287" t="s">
        <v>49</v>
      </c>
      <c r="AP287" t="s">
        <v>49</v>
      </c>
      <c r="AS287" t="s">
        <v>67</v>
      </c>
    </row>
    <row r="288" spans="1:45" x14ac:dyDescent="0.25">
      <c r="A288" t="s">
        <v>1434</v>
      </c>
      <c r="B288" t="s">
        <v>91</v>
      </c>
      <c r="C288" t="s">
        <v>1435</v>
      </c>
      <c r="D288" t="s">
        <v>132</v>
      </c>
      <c r="E288" t="s">
        <v>49</v>
      </c>
      <c r="F288" t="s">
        <v>50</v>
      </c>
      <c r="G288" t="s">
        <v>109</v>
      </c>
      <c r="H288" t="s">
        <v>49</v>
      </c>
      <c r="I288" t="s">
        <v>110</v>
      </c>
      <c r="J288" t="s">
        <v>53</v>
      </c>
      <c r="K288" t="s">
        <v>111</v>
      </c>
      <c r="L288" t="s">
        <v>112</v>
      </c>
      <c r="M288" t="s">
        <v>56</v>
      </c>
      <c r="N288" t="s">
        <v>57</v>
      </c>
      <c r="O288">
        <v>0</v>
      </c>
      <c r="P288" t="s">
        <v>49</v>
      </c>
      <c r="Q288" t="s">
        <v>49</v>
      </c>
      <c r="R288" t="s">
        <v>59</v>
      </c>
      <c r="S288" t="s">
        <v>60</v>
      </c>
      <c r="T288" t="s">
        <v>1436</v>
      </c>
      <c r="U288" t="s">
        <v>53</v>
      </c>
      <c r="V288" t="s">
        <v>53</v>
      </c>
      <c r="W288" t="s">
        <v>49</v>
      </c>
      <c r="X288">
        <v>0.28000000000000003</v>
      </c>
      <c r="Y288">
        <v>0</v>
      </c>
      <c r="Z288">
        <v>348366</v>
      </c>
      <c r="AA288">
        <v>27869</v>
      </c>
      <c r="AB288" t="s">
        <v>49</v>
      </c>
      <c r="AF288" t="s">
        <v>1437</v>
      </c>
      <c r="AG288" t="s">
        <v>942</v>
      </c>
      <c r="AH288" t="s">
        <v>942</v>
      </c>
      <c r="AI288" t="s">
        <v>92</v>
      </c>
      <c r="AJ288" t="s">
        <v>49</v>
      </c>
      <c r="AK288" t="s">
        <v>49</v>
      </c>
      <c r="AL288" t="s">
        <v>1334</v>
      </c>
      <c r="AM288" t="s">
        <v>49</v>
      </c>
      <c r="AN288" t="s">
        <v>49</v>
      </c>
      <c r="AO288" t="s">
        <v>49</v>
      </c>
      <c r="AP288" t="s">
        <v>49</v>
      </c>
      <c r="AS288" t="s">
        <v>67</v>
      </c>
    </row>
    <row r="289" spans="1:45" x14ac:dyDescent="0.25">
      <c r="A289" t="s">
        <v>1439</v>
      </c>
      <c r="B289" t="s">
        <v>46</v>
      </c>
      <c r="C289" t="s">
        <v>1440</v>
      </c>
      <c r="D289" t="s">
        <v>132</v>
      </c>
      <c r="E289" t="s">
        <v>49</v>
      </c>
      <c r="F289" t="s">
        <v>50</v>
      </c>
      <c r="G289" t="s">
        <v>1025</v>
      </c>
      <c r="H289" t="s">
        <v>49</v>
      </c>
      <c r="I289" t="s">
        <v>1026</v>
      </c>
      <c r="J289" t="s">
        <v>53</v>
      </c>
      <c r="K289" t="s">
        <v>120</v>
      </c>
      <c r="L289" t="s">
        <v>126</v>
      </c>
      <c r="M289" t="s">
        <v>56</v>
      </c>
      <c r="N289" t="s">
        <v>57</v>
      </c>
      <c r="O289">
        <v>0</v>
      </c>
      <c r="P289" t="s">
        <v>49</v>
      </c>
      <c r="Q289" t="s">
        <v>49</v>
      </c>
      <c r="R289" t="s">
        <v>59</v>
      </c>
      <c r="S289" t="s">
        <v>60</v>
      </c>
      <c r="T289" t="s">
        <v>1441</v>
      </c>
      <c r="U289" t="s">
        <v>53</v>
      </c>
      <c r="V289" t="s">
        <v>53</v>
      </c>
      <c r="W289" t="s">
        <v>49</v>
      </c>
      <c r="X289">
        <v>1.35</v>
      </c>
      <c r="Y289">
        <v>0</v>
      </c>
      <c r="Z289">
        <v>3228</v>
      </c>
      <c r="AA289">
        <v>258</v>
      </c>
      <c r="AB289" t="s">
        <v>49</v>
      </c>
      <c r="AF289" t="s">
        <v>1442</v>
      </c>
      <c r="AG289" t="s">
        <v>942</v>
      </c>
      <c r="AH289" t="s">
        <v>49</v>
      </c>
      <c r="AI289" t="s">
        <v>92</v>
      </c>
      <c r="AJ289" t="s">
        <v>92</v>
      </c>
      <c r="AK289" t="s">
        <v>49</v>
      </c>
      <c r="AL289" t="s">
        <v>921</v>
      </c>
      <c r="AM289" t="s">
        <v>49</v>
      </c>
      <c r="AN289" t="s">
        <v>950</v>
      </c>
      <c r="AO289" t="s">
        <v>49</v>
      </c>
      <c r="AP289" t="s">
        <v>945</v>
      </c>
      <c r="AQ289">
        <v>3228</v>
      </c>
      <c r="AR289">
        <v>348.3</v>
      </c>
      <c r="AS289" t="s">
        <v>67</v>
      </c>
    </row>
    <row r="290" spans="1:45" x14ac:dyDescent="0.25">
      <c r="A290" t="s">
        <v>1443</v>
      </c>
      <c r="B290" t="s">
        <v>46</v>
      </c>
      <c r="C290" t="s">
        <v>1444</v>
      </c>
      <c r="D290" t="s">
        <v>132</v>
      </c>
      <c r="E290" t="s">
        <v>49</v>
      </c>
      <c r="F290" t="s">
        <v>50</v>
      </c>
      <c r="G290" t="s">
        <v>138</v>
      </c>
      <c r="H290" t="s">
        <v>49</v>
      </c>
      <c r="I290" t="s">
        <v>139</v>
      </c>
      <c r="J290" t="s">
        <v>53</v>
      </c>
      <c r="K290" t="s">
        <v>74</v>
      </c>
      <c r="L290" t="s">
        <v>112</v>
      </c>
      <c r="M290" t="s">
        <v>56</v>
      </c>
      <c r="N290" t="s">
        <v>57</v>
      </c>
      <c r="O290">
        <v>0</v>
      </c>
      <c r="P290" t="s">
        <v>49</v>
      </c>
      <c r="Q290" t="s">
        <v>49</v>
      </c>
      <c r="R290" t="s">
        <v>59</v>
      </c>
      <c r="S290" t="s">
        <v>60</v>
      </c>
      <c r="T290" t="s">
        <v>1445</v>
      </c>
      <c r="U290" t="s">
        <v>53</v>
      </c>
      <c r="V290" t="s">
        <v>53</v>
      </c>
      <c r="W290" t="s">
        <v>49</v>
      </c>
      <c r="X290">
        <v>0.39</v>
      </c>
      <c r="Y290">
        <v>0</v>
      </c>
      <c r="Z290">
        <v>50588</v>
      </c>
      <c r="AA290">
        <v>4047</v>
      </c>
      <c r="AB290" t="s">
        <v>49</v>
      </c>
      <c r="AF290" t="s">
        <v>754</v>
      </c>
      <c r="AG290" t="s">
        <v>942</v>
      </c>
      <c r="AH290" t="s">
        <v>49</v>
      </c>
      <c r="AI290" t="s">
        <v>92</v>
      </c>
      <c r="AJ290" t="s">
        <v>92</v>
      </c>
      <c r="AK290" t="s">
        <v>49</v>
      </c>
      <c r="AL290" t="s">
        <v>921</v>
      </c>
      <c r="AM290" t="s">
        <v>49</v>
      </c>
      <c r="AN290" t="s">
        <v>950</v>
      </c>
      <c r="AO290" t="s">
        <v>49</v>
      </c>
      <c r="AP290" t="s">
        <v>945</v>
      </c>
      <c r="AQ290">
        <v>19729.32</v>
      </c>
      <c r="AR290">
        <v>1578.33</v>
      </c>
      <c r="AS290" t="s">
        <v>67</v>
      </c>
    </row>
    <row r="291" spans="1:45" x14ac:dyDescent="0.25">
      <c r="A291" t="s">
        <v>1446</v>
      </c>
      <c r="B291" t="s">
        <v>46</v>
      </c>
      <c r="C291" t="s">
        <v>1447</v>
      </c>
      <c r="D291" t="s">
        <v>153</v>
      </c>
      <c r="E291" t="s">
        <v>49</v>
      </c>
      <c r="F291" t="s">
        <v>81</v>
      </c>
      <c r="G291" t="s">
        <v>927</v>
      </c>
      <c r="H291" t="s">
        <v>49</v>
      </c>
      <c r="I291" t="s">
        <v>928</v>
      </c>
      <c r="J291" t="s">
        <v>257</v>
      </c>
      <c r="K291" t="s">
        <v>257</v>
      </c>
      <c r="L291" t="s">
        <v>112</v>
      </c>
      <c r="M291" t="s">
        <v>56</v>
      </c>
      <c r="N291" t="s">
        <v>57</v>
      </c>
      <c r="O291">
        <v>1</v>
      </c>
      <c r="P291" t="s">
        <v>1448</v>
      </c>
      <c r="Q291" t="s">
        <v>1253</v>
      </c>
      <c r="R291" t="s">
        <v>86</v>
      </c>
      <c r="S291" t="s">
        <v>260</v>
      </c>
      <c r="T291" t="s">
        <v>49</v>
      </c>
      <c r="U291" t="s">
        <v>257</v>
      </c>
      <c r="V291" t="s">
        <v>257</v>
      </c>
      <c r="W291" t="s">
        <v>49</v>
      </c>
      <c r="X291">
        <v>0.46</v>
      </c>
      <c r="Y291">
        <v>0</v>
      </c>
      <c r="Z291">
        <v>633000</v>
      </c>
      <c r="AA291">
        <v>60200</v>
      </c>
      <c r="AB291" t="s">
        <v>62</v>
      </c>
      <c r="AF291" t="s">
        <v>1449</v>
      </c>
      <c r="AG291" t="s">
        <v>920</v>
      </c>
      <c r="AH291" t="s">
        <v>920</v>
      </c>
      <c r="AI291" t="s">
        <v>92</v>
      </c>
      <c r="AJ291" t="s">
        <v>92</v>
      </c>
      <c r="AK291" t="s">
        <v>129</v>
      </c>
      <c r="AL291" t="s">
        <v>932</v>
      </c>
      <c r="AM291" t="s">
        <v>1450</v>
      </c>
      <c r="AN291" t="s">
        <v>933</v>
      </c>
      <c r="AO291" t="s">
        <v>1451</v>
      </c>
      <c r="AP291" t="s">
        <v>935</v>
      </c>
      <c r="AQ291">
        <v>232944</v>
      </c>
      <c r="AR291">
        <v>22153.599999999999</v>
      </c>
      <c r="AS291" t="s">
        <v>67</v>
      </c>
    </row>
    <row r="292" spans="1:45" x14ac:dyDescent="0.25">
      <c r="A292" t="s">
        <v>1446</v>
      </c>
      <c r="B292" t="s">
        <v>91</v>
      </c>
      <c r="C292" t="s">
        <v>1447</v>
      </c>
      <c r="D292" t="s">
        <v>153</v>
      </c>
      <c r="E292" t="s">
        <v>49</v>
      </c>
      <c r="F292" t="s">
        <v>81</v>
      </c>
      <c r="G292" t="s">
        <v>927</v>
      </c>
      <c r="H292" t="s">
        <v>49</v>
      </c>
      <c r="I292" t="s">
        <v>928</v>
      </c>
      <c r="J292" t="s">
        <v>257</v>
      </c>
      <c r="K292" t="s">
        <v>257</v>
      </c>
      <c r="L292" t="s">
        <v>112</v>
      </c>
      <c r="M292" t="s">
        <v>56</v>
      </c>
      <c r="N292" t="s">
        <v>57</v>
      </c>
      <c r="O292">
        <v>1</v>
      </c>
      <c r="P292" t="s">
        <v>1448</v>
      </c>
      <c r="Q292" t="s">
        <v>1253</v>
      </c>
      <c r="R292" t="s">
        <v>86</v>
      </c>
      <c r="S292" t="s">
        <v>260</v>
      </c>
      <c r="T292" t="s">
        <v>49</v>
      </c>
      <c r="U292" t="s">
        <v>257</v>
      </c>
      <c r="V292" t="s">
        <v>257</v>
      </c>
      <c r="W292" t="s">
        <v>49</v>
      </c>
      <c r="X292">
        <v>0.46</v>
      </c>
      <c r="Y292">
        <v>0</v>
      </c>
      <c r="Z292">
        <v>633000</v>
      </c>
      <c r="AA292">
        <v>60200</v>
      </c>
      <c r="AB292" t="s">
        <v>62</v>
      </c>
      <c r="AF292" t="s">
        <v>1449</v>
      </c>
      <c r="AG292" t="s">
        <v>920</v>
      </c>
      <c r="AH292" t="s">
        <v>920</v>
      </c>
      <c r="AI292" t="s">
        <v>92</v>
      </c>
      <c r="AJ292" t="s">
        <v>49</v>
      </c>
      <c r="AK292" t="s">
        <v>49</v>
      </c>
      <c r="AL292" t="s">
        <v>924</v>
      </c>
      <c r="AM292" t="s">
        <v>49</v>
      </c>
      <c r="AN292" t="s">
        <v>49</v>
      </c>
      <c r="AO292" t="s">
        <v>49</v>
      </c>
      <c r="AP292" t="s">
        <v>49</v>
      </c>
      <c r="AS292" t="s">
        <v>67</v>
      </c>
    </row>
    <row r="293" spans="1:45" x14ac:dyDescent="0.25">
      <c r="A293" t="s">
        <v>1446</v>
      </c>
      <c r="B293" t="s">
        <v>91</v>
      </c>
      <c r="C293" t="s">
        <v>1447</v>
      </c>
      <c r="D293" t="s">
        <v>153</v>
      </c>
      <c r="E293" t="s">
        <v>49</v>
      </c>
      <c r="F293" t="s">
        <v>81</v>
      </c>
      <c r="G293" t="s">
        <v>927</v>
      </c>
      <c r="H293" t="s">
        <v>49</v>
      </c>
      <c r="I293" t="s">
        <v>928</v>
      </c>
      <c r="J293" t="s">
        <v>257</v>
      </c>
      <c r="K293" t="s">
        <v>257</v>
      </c>
      <c r="L293" t="s">
        <v>112</v>
      </c>
      <c r="M293" t="s">
        <v>56</v>
      </c>
      <c r="N293" t="s">
        <v>57</v>
      </c>
      <c r="O293">
        <v>1</v>
      </c>
      <c r="P293" t="s">
        <v>1448</v>
      </c>
      <c r="Q293" t="s">
        <v>1253</v>
      </c>
      <c r="R293" t="s">
        <v>86</v>
      </c>
      <c r="S293" t="s">
        <v>260</v>
      </c>
      <c r="T293" t="s">
        <v>49</v>
      </c>
      <c r="U293" t="s">
        <v>257</v>
      </c>
      <c r="V293" t="s">
        <v>257</v>
      </c>
      <c r="W293" t="s">
        <v>49</v>
      </c>
      <c r="X293">
        <v>0.46</v>
      </c>
      <c r="Y293">
        <v>0</v>
      </c>
      <c r="Z293">
        <v>633000</v>
      </c>
      <c r="AA293">
        <v>60200</v>
      </c>
      <c r="AB293" t="s">
        <v>62</v>
      </c>
      <c r="AF293" t="s">
        <v>1449</v>
      </c>
      <c r="AG293" t="s">
        <v>920</v>
      </c>
      <c r="AH293" t="s">
        <v>920</v>
      </c>
      <c r="AI293" t="s">
        <v>92</v>
      </c>
      <c r="AJ293" t="s">
        <v>49</v>
      </c>
      <c r="AK293" t="s">
        <v>49</v>
      </c>
      <c r="AL293" t="s">
        <v>1334</v>
      </c>
      <c r="AM293" t="s">
        <v>49</v>
      </c>
      <c r="AN293" t="s">
        <v>49</v>
      </c>
      <c r="AO293" t="s">
        <v>49</v>
      </c>
      <c r="AP293" t="s">
        <v>49</v>
      </c>
      <c r="AS293" t="s">
        <v>67</v>
      </c>
    </row>
    <row r="294" spans="1:45" x14ac:dyDescent="0.25">
      <c r="A294" t="s">
        <v>1452</v>
      </c>
      <c r="B294" t="s">
        <v>46</v>
      </c>
      <c r="C294" t="s">
        <v>1453</v>
      </c>
      <c r="D294" t="s">
        <v>422</v>
      </c>
      <c r="E294" t="s">
        <v>49</v>
      </c>
      <c r="F294" t="s">
        <v>50</v>
      </c>
      <c r="G294" t="s">
        <v>1429</v>
      </c>
      <c r="H294" t="s">
        <v>49</v>
      </c>
      <c r="I294" t="s">
        <v>1430</v>
      </c>
      <c r="J294" t="s">
        <v>53</v>
      </c>
      <c r="K294" t="s">
        <v>111</v>
      </c>
      <c r="L294" t="s">
        <v>55</v>
      </c>
      <c r="M294" t="s">
        <v>56</v>
      </c>
      <c r="N294" t="s">
        <v>57</v>
      </c>
      <c r="O294">
        <v>0</v>
      </c>
      <c r="P294" t="s">
        <v>49</v>
      </c>
      <c r="Q294" t="s">
        <v>1431</v>
      </c>
      <c r="R294" t="s">
        <v>59</v>
      </c>
      <c r="S294" t="s">
        <v>60</v>
      </c>
      <c r="T294" t="s">
        <v>1454</v>
      </c>
      <c r="U294" t="s">
        <v>53</v>
      </c>
      <c r="V294" t="s">
        <v>53</v>
      </c>
      <c r="W294" t="s">
        <v>49</v>
      </c>
      <c r="X294">
        <v>1.25</v>
      </c>
      <c r="Y294">
        <v>0</v>
      </c>
      <c r="Z294">
        <v>6021</v>
      </c>
      <c r="AA294">
        <v>482</v>
      </c>
      <c r="AB294" t="s">
        <v>62</v>
      </c>
      <c r="AF294" t="s">
        <v>1455</v>
      </c>
      <c r="AG294" t="s">
        <v>64</v>
      </c>
      <c r="AH294" t="s">
        <v>920</v>
      </c>
      <c r="AI294" t="s">
        <v>142</v>
      </c>
      <c r="AJ294" t="s">
        <v>142</v>
      </c>
      <c r="AK294" t="s">
        <v>115</v>
      </c>
      <c r="AL294" t="s">
        <v>921</v>
      </c>
      <c r="AM294" t="s">
        <v>49</v>
      </c>
      <c r="AN294" t="s">
        <v>933</v>
      </c>
      <c r="AO294" t="s">
        <v>1456</v>
      </c>
      <c r="AP294" t="s">
        <v>49</v>
      </c>
      <c r="AQ294">
        <v>5780.16</v>
      </c>
      <c r="AR294">
        <v>462.72</v>
      </c>
      <c r="AS294" t="s">
        <v>67</v>
      </c>
    </row>
    <row r="295" spans="1:45" x14ac:dyDescent="0.25">
      <c r="A295" t="s">
        <v>1457</v>
      </c>
      <c r="B295" t="s">
        <v>46</v>
      </c>
      <c r="C295" t="s">
        <v>1458</v>
      </c>
      <c r="D295" t="s">
        <v>422</v>
      </c>
      <c r="E295" t="s">
        <v>49</v>
      </c>
      <c r="F295" t="s">
        <v>50</v>
      </c>
      <c r="G295" t="s">
        <v>564</v>
      </c>
      <c r="H295" t="s">
        <v>49</v>
      </c>
      <c r="I295" t="s">
        <v>565</v>
      </c>
      <c r="J295" t="s">
        <v>73</v>
      </c>
      <c r="K295" t="s">
        <v>120</v>
      </c>
      <c r="L295" t="s">
        <v>126</v>
      </c>
      <c r="M295" t="s">
        <v>56</v>
      </c>
      <c r="N295" t="s">
        <v>57</v>
      </c>
      <c r="O295">
        <v>0</v>
      </c>
      <c r="P295" t="s">
        <v>49</v>
      </c>
      <c r="Q295" t="s">
        <v>49</v>
      </c>
      <c r="R295" t="s">
        <v>59</v>
      </c>
      <c r="S295" t="s">
        <v>60</v>
      </c>
      <c r="T295" t="s">
        <v>1459</v>
      </c>
      <c r="U295" t="s">
        <v>73</v>
      </c>
      <c r="V295" t="s">
        <v>73</v>
      </c>
      <c r="W295" t="s">
        <v>49</v>
      </c>
      <c r="X295">
        <v>0.98</v>
      </c>
      <c r="Y295">
        <v>0</v>
      </c>
      <c r="Z295">
        <v>13930</v>
      </c>
      <c r="AA295">
        <v>1114</v>
      </c>
      <c r="AB295" t="s">
        <v>49</v>
      </c>
      <c r="AF295" t="s">
        <v>1460</v>
      </c>
      <c r="AG295" t="s">
        <v>64</v>
      </c>
      <c r="AH295" t="s">
        <v>942</v>
      </c>
      <c r="AI295" t="s">
        <v>380</v>
      </c>
      <c r="AJ295" t="s">
        <v>380</v>
      </c>
      <c r="AK295" t="s">
        <v>66</v>
      </c>
      <c r="AL295" t="s">
        <v>49</v>
      </c>
      <c r="AM295" t="s">
        <v>49</v>
      </c>
      <c r="AN295" t="s">
        <v>49</v>
      </c>
      <c r="AO295" t="s">
        <v>49</v>
      </c>
      <c r="AP295" t="s">
        <v>49</v>
      </c>
      <c r="AQ295">
        <v>417.9</v>
      </c>
      <c r="AR295">
        <v>33.42</v>
      </c>
      <c r="AS295" t="s">
        <v>67</v>
      </c>
    </row>
    <row r="296" spans="1:45" x14ac:dyDescent="0.25">
      <c r="A296" t="s">
        <v>1457</v>
      </c>
      <c r="B296" t="s">
        <v>91</v>
      </c>
      <c r="C296" t="s">
        <v>1458</v>
      </c>
      <c r="D296" t="s">
        <v>422</v>
      </c>
      <c r="E296" t="s">
        <v>49</v>
      </c>
      <c r="F296" t="s">
        <v>50</v>
      </c>
      <c r="G296" t="s">
        <v>564</v>
      </c>
      <c r="H296" t="s">
        <v>49</v>
      </c>
      <c r="I296" t="s">
        <v>565</v>
      </c>
      <c r="J296" t="s">
        <v>73</v>
      </c>
      <c r="K296" t="s">
        <v>120</v>
      </c>
      <c r="L296" t="s">
        <v>126</v>
      </c>
      <c r="M296" t="s">
        <v>56</v>
      </c>
      <c r="N296" t="s">
        <v>57</v>
      </c>
      <c r="O296">
        <v>0</v>
      </c>
      <c r="P296" t="s">
        <v>49</v>
      </c>
      <c r="Q296" t="s">
        <v>49</v>
      </c>
      <c r="R296" t="s">
        <v>59</v>
      </c>
      <c r="S296" t="s">
        <v>60</v>
      </c>
      <c r="T296" t="s">
        <v>1459</v>
      </c>
      <c r="U296" t="s">
        <v>73</v>
      </c>
      <c r="V296" t="s">
        <v>73</v>
      </c>
      <c r="W296" t="s">
        <v>49</v>
      </c>
      <c r="X296">
        <v>0.98</v>
      </c>
      <c r="Y296">
        <v>0</v>
      </c>
      <c r="Z296">
        <v>13930</v>
      </c>
      <c r="AA296">
        <v>1114</v>
      </c>
      <c r="AB296" t="s">
        <v>49</v>
      </c>
      <c r="AF296" t="s">
        <v>1460</v>
      </c>
      <c r="AG296" t="s">
        <v>64</v>
      </c>
      <c r="AH296" t="s">
        <v>942</v>
      </c>
      <c r="AI296" t="s">
        <v>92</v>
      </c>
      <c r="AJ296" t="s">
        <v>92</v>
      </c>
      <c r="AK296" t="s">
        <v>49</v>
      </c>
      <c r="AL296" t="s">
        <v>932</v>
      </c>
      <c r="AM296" t="s">
        <v>49</v>
      </c>
      <c r="AN296" t="s">
        <v>950</v>
      </c>
      <c r="AO296" t="s">
        <v>49</v>
      </c>
      <c r="AP296" t="s">
        <v>945</v>
      </c>
      <c r="AQ296">
        <v>13651.4</v>
      </c>
      <c r="AR296">
        <v>1091.72</v>
      </c>
      <c r="AS296" t="s">
        <v>67</v>
      </c>
    </row>
    <row r="297" spans="1:45" x14ac:dyDescent="0.25">
      <c r="A297" t="s">
        <v>1457</v>
      </c>
      <c r="B297" t="s">
        <v>91</v>
      </c>
      <c r="C297" t="s">
        <v>1458</v>
      </c>
      <c r="D297" t="s">
        <v>422</v>
      </c>
      <c r="E297" t="s">
        <v>49</v>
      </c>
      <c r="F297" t="s">
        <v>50</v>
      </c>
      <c r="G297" t="s">
        <v>564</v>
      </c>
      <c r="H297" t="s">
        <v>49</v>
      </c>
      <c r="I297" t="s">
        <v>565</v>
      </c>
      <c r="J297" t="s">
        <v>73</v>
      </c>
      <c r="K297" t="s">
        <v>120</v>
      </c>
      <c r="L297" t="s">
        <v>126</v>
      </c>
      <c r="M297" t="s">
        <v>56</v>
      </c>
      <c r="N297" t="s">
        <v>57</v>
      </c>
      <c r="O297">
        <v>0</v>
      </c>
      <c r="P297" t="s">
        <v>49</v>
      </c>
      <c r="Q297" t="s">
        <v>49</v>
      </c>
      <c r="R297" t="s">
        <v>59</v>
      </c>
      <c r="S297" t="s">
        <v>60</v>
      </c>
      <c r="T297" t="s">
        <v>1459</v>
      </c>
      <c r="U297" t="s">
        <v>73</v>
      </c>
      <c r="V297" t="s">
        <v>73</v>
      </c>
      <c r="W297" t="s">
        <v>49</v>
      </c>
      <c r="X297">
        <v>0.98</v>
      </c>
      <c r="Y297">
        <v>0</v>
      </c>
      <c r="Z297">
        <v>13930</v>
      </c>
      <c r="AA297">
        <v>1114</v>
      </c>
      <c r="AB297" t="s">
        <v>49</v>
      </c>
      <c r="AF297" t="s">
        <v>1460</v>
      </c>
      <c r="AG297" t="s">
        <v>64</v>
      </c>
      <c r="AH297" t="s">
        <v>942</v>
      </c>
      <c r="AI297" t="s">
        <v>92</v>
      </c>
      <c r="AJ297" t="s">
        <v>49</v>
      </c>
      <c r="AK297" t="s">
        <v>49</v>
      </c>
      <c r="AL297" t="s">
        <v>924</v>
      </c>
      <c r="AM297" t="s">
        <v>49</v>
      </c>
      <c r="AN297" t="s">
        <v>49</v>
      </c>
      <c r="AO297" t="s">
        <v>49</v>
      </c>
      <c r="AP297" t="s">
        <v>49</v>
      </c>
      <c r="AS297" t="s">
        <v>67</v>
      </c>
    </row>
    <row r="298" spans="1:45" x14ac:dyDescent="0.25">
      <c r="A298" t="s">
        <v>1461</v>
      </c>
      <c r="B298" t="s">
        <v>46</v>
      </c>
      <c r="C298" t="s">
        <v>1462</v>
      </c>
      <c r="D298" t="s">
        <v>823</v>
      </c>
      <c r="E298" t="s">
        <v>49</v>
      </c>
      <c r="F298" t="s">
        <v>81</v>
      </c>
      <c r="G298" t="s">
        <v>598</v>
      </c>
      <c r="H298" t="s">
        <v>599</v>
      </c>
      <c r="I298" t="s">
        <v>600</v>
      </c>
      <c r="J298" t="s">
        <v>393</v>
      </c>
      <c r="K298" t="s">
        <v>394</v>
      </c>
      <c r="L298" t="s">
        <v>55</v>
      </c>
      <c r="M298" t="s">
        <v>56</v>
      </c>
      <c r="N298" t="s">
        <v>57</v>
      </c>
      <c r="O298">
        <v>14</v>
      </c>
      <c r="P298" t="s">
        <v>49</v>
      </c>
      <c r="Q298" t="s">
        <v>49</v>
      </c>
      <c r="R298" t="s">
        <v>86</v>
      </c>
      <c r="S298" t="s">
        <v>396</v>
      </c>
      <c r="T298" t="s">
        <v>49</v>
      </c>
      <c r="U298" t="s">
        <v>393</v>
      </c>
      <c r="V298" t="s">
        <v>393</v>
      </c>
      <c r="W298" t="s">
        <v>49</v>
      </c>
      <c r="X298">
        <v>0.05</v>
      </c>
      <c r="Y298">
        <v>0</v>
      </c>
      <c r="Z298">
        <v>428302</v>
      </c>
      <c r="AA298">
        <v>17365</v>
      </c>
      <c r="AB298" t="s">
        <v>49</v>
      </c>
      <c r="AF298" t="s">
        <v>1463</v>
      </c>
      <c r="AG298" t="s">
        <v>942</v>
      </c>
      <c r="AH298" t="s">
        <v>942</v>
      </c>
      <c r="AI298" t="s">
        <v>92</v>
      </c>
      <c r="AJ298" t="s">
        <v>92</v>
      </c>
      <c r="AK298" t="s">
        <v>49</v>
      </c>
      <c r="AL298" t="s">
        <v>932</v>
      </c>
      <c r="AM298" t="s">
        <v>1464</v>
      </c>
      <c r="AN298" t="s">
        <v>933</v>
      </c>
      <c r="AO298" t="s">
        <v>1465</v>
      </c>
      <c r="AP298" t="s">
        <v>935</v>
      </c>
      <c r="AQ298">
        <v>21415.1</v>
      </c>
      <c r="AR298">
        <v>868.25</v>
      </c>
      <c r="AS298" t="s">
        <v>67</v>
      </c>
    </row>
    <row r="299" spans="1:45" x14ac:dyDescent="0.25">
      <c r="A299" t="s">
        <v>1461</v>
      </c>
      <c r="B299" t="s">
        <v>91</v>
      </c>
      <c r="C299" t="s">
        <v>1462</v>
      </c>
      <c r="D299" t="s">
        <v>823</v>
      </c>
      <c r="E299" t="s">
        <v>49</v>
      </c>
      <c r="F299" t="s">
        <v>81</v>
      </c>
      <c r="G299" t="s">
        <v>598</v>
      </c>
      <c r="H299" t="s">
        <v>599</v>
      </c>
      <c r="I299" t="s">
        <v>600</v>
      </c>
      <c r="J299" t="s">
        <v>393</v>
      </c>
      <c r="K299" t="s">
        <v>394</v>
      </c>
      <c r="L299" t="s">
        <v>55</v>
      </c>
      <c r="M299" t="s">
        <v>56</v>
      </c>
      <c r="N299" t="s">
        <v>57</v>
      </c>
      <c r="O299">
        <v>14</v>
      </c>
      <c r="P299" t="s">
        <v>49</v>
      </c>
      <c r="Q299" t="s">
        <v>49</v>
      </c>
      <c r="R299" t="s">
        <v>86</v>
      </c>
      <c r="S299" t="s">
        <v>396</v>
      </c>
      <c r="T299" t="s">
        <v>49</v>
      </c>
      <c r="U299" t="s">
        <v>393</v>
      </c>
      <c r="V299" t="s">
        <v>393</v>
      </c>
      <c r="W299" t="s">
        <v>49</v>
      </c>
      <c r="X299">
        <v>0.05</v>
      </c>
      <c r="Y299">
        <v>0</v>
      </c>
      <c r="Z299">
        <v>428302</v>
      </c>
      <c r="AA299">
        <v>17365</v>
      </c>
      <c r="AB299" t="s">
        <v>49</v>
      </c>
      <c r="AF299" t="s">
        <v>1463</v>
      </c>
      <c r="AG299" t="s">
        <v>942</v>
      </c>
      <c r="AH299" t="s">
        <v>942</v>
      </c>
      <c r="AI299" t="s">
        <v>92</v>
      </c>
      <c r="AJ299" t="s">
        <v>49</v>
      </c>
      <c r="AK299" t="s">
        <v>49</v>
      </c>
      <c r="AL299" t="s">
        <v>924</v>
      </c>
      <c r="AM299" t="s">
        <v>49</v>
      </c>
      <c r="AN299" t="s">
        <v>49</v>
      </c>
      <c r="AO299" t="s">
        <v>49</v>
      </c>
      <c r="AP299" t="s">
        <v>49</v>
      </c>
      <c r="AS299" t="s">
        <v>67</v>
      </c>
    </row>
    <row r="300" spans="1:45" x14ac:dyDescent="0.25">
      <c r="A300" t="s">
        <v>1466</v>
      </c>
      <c r="B300" t="s">
        <v>46</v>
      </c>
      <c r="C300" t="s">
        <v>1467</v>
      </c>
      <c r="D300" t="s">
        <v>414</v>
      </c>
      <c r="E300" t="s">
        <v>49</v>
      </c>
      <c r="F300" t="s">
        <v>50</v>
      </c>
      <c r="G300" t="s">
        <v>1206</v>
      </c>
      <c r="H300" t="s">
        <v>49</v>
      </c>
      <c r="I300" t="s">
        <v>1207</v>
      </c>
      <c r="J300" t="s">
        <v>73</v>
      </c>
      <c r="K300" t="s">
        <v>54</v>
      </c>
      <c r="L300" t="s">
        <v>126</v>
      </c>
      <c r="M300" t="s">
        <v>56</v>
      </c>
      <c r="N300" t="s">
        <v>57</v>
      </c>
      <c r="O300">
        <v>0</v>
      </c>
      <c r="P300" t="s">
        <v>49</v>
      </c>
      <c r="Q300" t="s">
        <v>49</v>
      </c>
      <c r="R300" t="s">
        <v>59</v>
      </c>
      <c r="S300" t="s">
        <v>60</v>
      </c>
      <c r="T300" t="s">
        <v>1468</v>
      </c>
      <c r="U300" t="s">
        <v>73</v>
      </c>
      <c r="V300" t="s">
        <v>73</v>
      </c>
      <c r="W300" t="s">
        <v>49</v>
      </c>
      <c r="X300">
        <v>0.48</v>
      </c>
      <c r="Y300">
        <v>0</v>
      </c>
      <c r="Z300">
        <v>350</v>
      </c>
      <c r="AA300">
        <v>28</v>
      </c>
      <c r="AB300" t="s">
        <v>49</v>
      </c>
      <c r="AF300" t="s">
        <v>1469</v>
      </c>
      <c r="AG300" t="s">
        <v>64</v>
      </c>
      <c r="AH300" t="s">
        <v>942</v>
      </c>
      <c r="AI300" t="s">
        <v>89</v>
      </c>
      <c r="AJ300" t="s">
        <v>89</v>
      </c>
      <c r="AK300" t="s">
        <v>115</v>
      </c>
      <c r="AL300" t="s">
        <v>49</v>
      </c>
      <c r="AM300" t="s">
        <v>49</v>
      </c>
      <c r="AN300" t="s">
        <v>49</v>
      </c>
      <c r="AO300" t="s">
        <v>49</v>
      </c>
      <c r="AP300" t="s">
        <v>49</v>
      </c>
      <c r="AQ300">
        <v>2098.1999999999998</v>
      </c>
      <c r="AR300">
        <v>167.7</v>
      </c>
      <c r="AS300" t="s">
        <v>67</v>
      </c>
    </row>
    <row r="301" spans="1:45" x14ac:dyDescent="0.25">
      <c r="A301" t="s">
        <v>1466</v>
      </c>
      <c r="B301" t="s">
        <v>91</v>
      </c>
      <c r="C301" t="s">
        <v>1467</v>
      </c>
      <c r="D301" t="s">
        <v>414</v>
      </c>
      <c r="E301" t="s">
        <v>49</v>
      </c>
      <c r="F301" t="s">
        <v>50</v>
      </c>
      <c r="G301" t="s">
        <v>1206</v>
      </c>
      <c r="H301" t="s">
        <v>49</v>
      </c>
      <c r="I301" t="s">
        <v>1207</v>
      </c>
      <c r="J301" t="s">
        <v>73</v>
      </c>
      <c r="K301" t="s">
        <v>54</v>
      </c>
      <c r="L301" t="s">
        <v>126</v>
      </c>
      <c r="M301" t="s">
        <v>56</v>
      </c>
      <c r="N301" t="s">
        <v>57</v>
      </c>
      <c r="O301">
        <v>0</v>
      </c>
      <c r="P301" t="s">
        <v>49</v>
      </c>
      <c r="Q301" t="s">
        <v>49</v>
      </c>
      <c r="R301" t="s">
        <v>59</v>
      </c>
      <c r="S301" t="s">
        <v>60</v>
      </c>
      <c r="T301" t="s">
        <v>1468</v>
      </c>
      <c r="U301" t="s">
        <v>73</v>
      </c>
      <c r="V301" t="s">
        <v>73</v>
      </c>
      <c r="W301" t="s">
        <v>49</v>
      </c>
      <c r="X301">
        <v>0.48</v>
      </c>
      <c r="Y301">
        <v>0</v>
      </c>
      <c r="Z301">
        <v>350</v>
      </c>
      <c r="AA301">
        <v>28</v>
      </c>
      <c r="AB301" t="s">
        <v>49</v>
      </c>
      <c r="AF301" t="s">
        <v>1469</v>
      </c>
      <c r="AG301" t="s">
        <v>64</v>
      </c>
      <c r="AH301" t="s">
        <v>942</v>
      </c>
      <c r="AI301" t="s">
        <v>92</v>
      </c>
      <c r="AJ301" t="s">
        <v>92</v>
      </c>
      <c r="AK301" t="s">
        <v>49</v>
      </c>
      <c r="AL301" t="s">
        <v>962</v>
      </c>
      <c r="AM301" t="s">
        <v>49</v>
      </c>
      <c r="AN301" t="s">
        <v>950</v>
      </c>
      <c r="AO301" t="s">
        <v>49</v>
      </c>
      <c r="AP301" t="s">
        <v>945</v>
      </c>
      <c r="AQ301">
        <v>2098.1999999999998</v>
      </c>
      <c r="AR301">
        <v>167.7</v>
      </c>
      <c r="AS301" t="s">
        <v>67</v>
      </c>
    </row>
    <row r="302" spans="1:45" x14ac:dyDescent="0.25">
      <c r="A302" t="s">
        <v>1470</v>
      </c>
      <c r="B302" t="s">
        <v>46</v>
      </c>
      <c r="C302" t="s">
        <v>1471</v>
      </c>
      <c r="D302" t="s">
        <v>153</v>
      </c>
      <c r="E302" t="s">
        <v>49</v>
      </c>
      <c r="F302" t="s">
        <v>50</v>
      </c>
      <c r="G302" t="s">
        <v>1206</v>
      </c>
      <c r="H302" t="s">
        <v>49</v>
      </c>
      <c r="I302" t="s">
        <v>1207</v>
      </c>
      <c r="J302" t="s">
        <v>73</v>
      </c>
      <c r="K302" t="s">
        <v>54</v>
      </c>
      <c r="L302" t="s">
        <v>126</v>
      </c>
      <c r="M302" t="s">
        <v>56</v>
      </c>
      <c r="N302" t="s">
        <v>57</v>
      </c>
      <c r="O302">
        <v>0</v>
      </c>
      <c r="P302" t="s">
        <v>49</v>
      </c>
      <c r="Q302" t="s">
        <v>49</v>
      </c>
      <c r="R302" t="s">
        <v>59</v>
      </c>
      <c r="S302" t="s">
        <v>60</v>
      </c>
      <c r="T302" t="s">
        <v>1472</v>
      </c>
      <c r="U302" t="s">
        <v>73</v>
      </c>
      <c r="V302" t="s">
        <v>73</v>
      </c>
      <c r="W302" t="s">
        <v>49</v>
      </c>
      <c r="X302">
        <v>0.41</v>
      </c>
      <c r="Y302">
        <v>0</v>
      </c>
      <c r="Z302">
        <v>350</v>
      </c>
      <c r="AA302">
        <v>28</v>
      </c>
      <c r="AB302" t="s">
        <v>49</v>
      </c>
      <c r="AF302" t="s">
        <v>1473</v>
      </c>
      <c r="AG302" t="s">
        <v>64</v>
      </c>
      <c r="AH302" t="s">
        <v>942</v>
      </c>
      <c r="AI302" t="s">
        <v>92</v>
      </c>
      <c r="AJ302" t="s">
        <v>92</v>
      </c>
      <c r="AK302" t="s">
        <v>49</v>
      </c>
      <c r="AL302" t="s">
        <v>1177</v>
      </c>
      <c r="AM302" t="s">
        <v>49</v>
      </c>
      <c r="AN302" t="s">
        <v>944</v>
      </c>
      <c r="AO302" t="s">
        <v>49</v>
      </c>
      <c r="AP302" t="s">
        <v>945</v>
      </c>
      <c r="AQ302">
        <v>230</v>
      </c>
      <c r="AR302">
        <v>18.399999999999999</v>
      </c>
      <c r="AS302" t="s">
        <v>67</v>
      </c>
    </row>
    <row r="303" spans="1:45" x14ac:dyDescent="0.25">
      <c r="A303" t="s">
        <v>1470</v>
      </c>
      <c r="B303" t="s">
        <v>91</v>
      </c>
      <c r="C303" t="s">
        <v>1471</v>
      </c>
      <c r="D303" t="s">
        <v>153</v>
      </c>
      <c r="E303" t="s">
        <v>49</v>
      </c>
      <c r="F303" t="s">
        <v>50</v>
      </c>
      <c r="G303" t="s">
        <v>1206</v>
      </c>
      <c r="H303" t="s">
        <v>49</v>
      </c>
      <c r="I303" t="s">
        <v>1207</v>
      </c>
      <c r="J303" t="s">
        <v>73</v>
      </c>
      <c r="K303" t="s">
        <v>54</v>
      </c>
      <c r="L303" t="s">
        <v>126</v>
      </c>
      <c r="M303" t="s">
        <v>56</v>
      </c>
      <c r="N303" t="s">
        <v>57</v>
      </c>
      <c r="O303">
        <v>0</v>
      </c>
      <c r="P303" t="s">
        <v>49</v>
      </c>
      <c r="Q303" t="s">
        <v>49</v>
      </c>
      <c r="R303" t="s">
        <v>59</v>
      </c>
      <c r="S303" t="s">
        <v>60</v>
      </c>
      <c r="T303" t="s">
        <v>1472</v>
      </c>
      <c r="U303" t="s">
        <v>73</v>
      </c>
      <c r="V303" t="s">
        <v>73</v>
      </c>
      <c r="W303" t="s">
        <v>49</v>
      </c>
      <c r="X303">
        <v>0.41</v>
      </c>
      <c r="Y303">
        <v>0</v>
      </c>
      <c r="Z303">
        <v>350</v>
      </c>
      <c r="AA303">
        <v>28</v>
      </c>
      <c r="AB303" t="s">
        <v>49</v>
      </c>
      <c r="AF303" t="s">
        <v>1473</v>
      </c>
      <c r="AG303" t="s">
        <v>64</v>
      </c>
      <c r="AH303" t="s">
        <v>942</v>
      </c>
      <c r="AI303" t="s">
        <v>65</v>
      </c>
      <c r="AJ303" t="s">
        <v>65</v>
      </c>
      <c r="AK303" t="s">
        <v>159</v>
      </c>
      <c r="AL303" t="s">
        <v>49</v>
      </c>
      <c r="AM303" t="s">
        <v>49</v>
      </c>
      <c r="AN303" t="s">
        <v>49</v>
      </c>
      <c r="AO303" t="s">
        <v>49</v>
      </c>
      <c r="AP303" t="s">
        <v>49</v>
      </c>
      <c r="AQ303">
        <v>10.5</v>
      </c>
      <c r="AR303">
        <v>0.84</v>
      </c>
      <c r="AS303" t="s">
        <v>67</v>
      </c>
    </row>
    <row r="304" spans="1:45" x14ac:dyDescent="0.25">
      <c r="A304" t="s">
        <v>1474</v>
      </c>
      <c r="B304" t="s">
        <v>46</v>
      </c>
      <c r="C304" t="s">
        <v>1475</v>
      </c>
      <c r="D304" t="s">
        <v>153</v>
      </c>
      <c r="E304" t="s">
        <v>49</v>
      </c>
      <c r="F304" t="s">
        <v>50</v>
      </c>
      <c r="G304" t="s">
        <v>1476</v>
      </c>
      <c r="H304" t="s">
        <v>49</v>
      </c>
      <c r="I304" t="s">
        <v>1477</v>
      </c>
      <c r="J304" t="s">
        <v>53</v>
      </c>
      <c r="K304" t="s">
        <v>120</v>
      </c>
      <c r="L304" t="s">
        <v>112</v>
      </c>
      <c r="M304" t="s">
        <v>56</v>
      </c>
      <c r="N304" t="s">
        <v>57</v>
      </c>
      <c r="O304">
        <v>0</v>
      </c>
      <c r="P304" t="s">
        <v>49</v>
      </c>
      <c r="Q304" t="s">
        <v>49</v>
      </c>
      <c r="R304" t="s">
        <v>59</v>
      </c>
      <c r="S304" t="s">
        <v>60</v>
      </c>
      <c r="T304" t="s">
        <v>1478</v>
      </c>
      <c r="U304" t="s">
        <v>53</v>
      </c>
      <c r="V304" t="s">
        <v>53</v>
      </c>
      <c r="W304" t="s">
        <v>49</v>
      </c>
      <c r="X304">
        <v>0.3</v>
      </c>
      <c r="Y304">
        <v>0</v>
      </c>
      <c r="Z304">
        <v>293798</v>
      </c>
      <c r="AA304">
        <v>23504</v>
      </c>
      <c r="AB304" t="s">
        <v>49</v>
      </c>
      <c r="AF304" t="s">
        <v>1188</v>
      </c>
      <c r="AG304" t="s">
        <v>942</v>
      </c>
      <c r="AH304" t="s">
        <v>942</v>
      </c>
      <c r="AI304" t="s">
        <v>92</v>
      </c>
      <c r="AJ304" t="s">
        <v>92</v>
      </c>
      <c r="AK304" t="s">
        <v>49</v>
      </c>
      <c r="AL304" t="s">
        <v>923</v>
      </c>
      <c r="AM304" t="s">
        <v>1189</v>
      </c>
      <c r="AN304" t="s">
        <v>950</v>
      </c>
      <c r="AO304" t="s">
        <v>49</v>
      </c>
      <c r="AP304" t="s">
        <v>945</v>
      </c>
      <c r="AQ304">
        <v>88139.4</v>
      </c>
      <c r="AR304">
        <v>7051.2</v>
      </c>
      <c r="AS304" t="s">
        <v>67</v>
      </c>
    </row>
    <row r="305" spans="1:45" x14ac:dyDescent="0.25">
      <c r="A305" t="s">
        <v>1479</v>
      </c>
      <c r="B305" t="s">
        <v>46</v>
      </c>
      <c r="C305" t="s">
        <v>1480</v>
      </c>
      <c r="D305" t="s">
        <v>213</v>
      </c>
      <c r="E305" t="s">
        <v>49</v>
      </c>
      <c r="F305" t="s">
        <v>50</v>
      </c>
      <c r="G305" t="s">
        <v>1025</v>
      </c>
      <c r="H305" t="s">
        <v>49</v>
      </c>
      <c r="I305" t="s">
        <v>1026</v>
      </c>
      <c r="J305" t="s">
        <v>53</v>
      </c>
      <c r="K305" t="s">
        <v>120</v>
      </c>
      <c r="L305" t="s">
        <v>126</v>
      </c>
      <c r="M305" t="s">
        <v>56</v>
      </c>
      <c r="N305" t="s">
        <v>57</v>
      </c>
      <c r="O305">
        <v>0</v>
      </c>
      <c r="P305" t="s">
        <v>49</v>
      </c>
      <c r="Q305" t="s">
        <v>49</v>
      </c>
      <c r="R305" t="s">
        <v>59</v>
      </c>
      <c r="S305" t="s">
        <v>60</v>
      </c>
      <c r="T305" t="s">
        <v>1481</v>
      </c>
      <c r="U305" t="s">
        <v>53</v>
      </c>
      <c r="V305" t="s">
        <v>53</v>
      </c>
      <c r="W305" t="s">
        <v>49</v>
      </c>
      <c r="X305">
        <v>0.5</v>
      </c>
      <c r="Y305">
        <v>0</v>
      </c>
      <c r="Z305">
        <v>3228</v>
      </c>
      <c r="AA305">
        <v>258</v>
      </c>
      <c r="AB305" t="s">
        <v>49</v>
      </c>
      <c r="AF305" t="s">
        <v>1482</v>
      </c>
      <c r="AG305" t="s">
        <v>942</v>
      </c>
      <c r="AH305" t="s">
        <v>49</v>
      </c>
      <c r="AI305" t="s">
        <v>92</v>
      </c>
      <c r="AJ305" t="s">
        <v>92</v>
      </c>
      <c r="AK305" t="s">
        <v>49</v>
      </c>
      <c r="AL305" t="s">
        <v>962</v>
      </c>
      <c r="AM305" t="s">
        <v>1483</v>
      </c>
      <c r="AN305" t="s">
        <v>933</v>
      </c>
      <c r="AO305" t="s">
        <v>1484</v>
      </c>
      <c r="AP305" t="s">
        <v>935</v>
      </c>
      <c r="AQ305">
        <v>1614</v>
      </c>
      <c r="AR305">
        <v>129</v>
      </c>
      <c r="AS305" t="s">
        <v>67</v>
      </c>
    </row>
    <row r="306" spans="1:45" x14ac:dyDescent="0.25">
      <c r="A306" t="s">
        <v>1479</v>
      </c>
      <c r="B306" t="s">
        <v>91</v>
      </c>
      <c r="C306" t="s">
        <v>1480</v>
      </c>
      <c r="D306" t="s">
        <v>213</v>
      </c>
      <c r="E306" t="s">
        <v>49</v>
      </c>
      <c r="F306" t="s">
        <v>50</v>
      </c>
      <c r="G306" t="s">
        <v>1025</v>
      </c>
      <c r="H306" t="s">
        <v>49</v>
      </c>
      <c r="I306" t="s">
        <v>1026</v>
      </c>
      <c r="J306" t="s">
        <v>53</v>
      </c>
      <c r="K306" t="s">
        <v>120</v>
      </c>
      <c r="L306" t="s">
        <v>126</v>
      </c>
      <c r="M306" t="s">
        <v>56</v>
      </c>
      <c r="N306" t="s">
        <v>57</v>
      </c>
      <c r="O306">
        <v>0</v>
      </c>
      <c r="P306" t="s">
        <v>49</v>
      </c>
      <c r="Q306" t="s">
        <v>49</v>
      </c>
      <c r="R306" t="s">
        <v>59</v>
      </c>
      <c r="S306" t="s">
        <v>60</v>
      </c>
      <c r="T306" t="s">
        <v>1481</v>
      </c>
      <c r="U306" t="s">
        <v>53</v>
      </c>
      <c r="V306" t="s">
        <v>53</v>
      </c>
      <c r="W306" t="s">
        <v>49</v>
      </c>
      <c r="X306">
        <v>0.5</v>
      </c>
      <c r="Y306">
        <v>0</v>
      </c>
      <c r="Z306">
        <v>3228</v>
      </c>
      <c r="AA306">
        <v>258</v>
      </c>
      <c r="AB306" t="s">
        <v>49</v>
      </c>
      <c r="AF306" t="s">
        <v>1482</v>
      </c>
      <c r="AG306" t="s">
        <v>942</v>
      </c>
      <c r="AH306" t="s">
        <v>49</v>
      </c>
      <c r="AI306" t="s">
        <v>92</v>
      </c>
      <c r="AJ306" t="s">
        <v>49</v>
      </c>
      <c r="AK306" t="s">
        <v>49</v>
      </c>
      <c r="AL306" t="s">
        <v>924</v>
      </c>
      <c r="AM306" t="s">
        <v>49</v>
      </c>
      <c r="AN306" t="s">
        <v>49</v>
      </c>
      <c r="AO306" t="s">
        <v>49</v>
      </c>
      <c r="AP306" t="s">
        <v>49</v>
      </c>
      <c r="AS306" t="s">
        <v>67</v>
      </c>
    </row>
    <row r="307" spans="1:45" x14ac:dyDescent="0.25">
      <c r="A307" t="s">
        <v>1485</v>
      </c>
      <c r="B307" t="s">
        <v>46</v>
      </c>
      <c r="C307" t="s">
        <v>1486</v>
      </c>
      <c r="D307" t="s">
        <v>264</v>
      </c>
      <c r="E307" t="s">
        <v>49</v>
      </c>
      <c r="F307" t="s">
        <v>81</v>
      </c>
      <c r="G307" t="s">
        <v>1180</v>
      </c>
      <c r="H307" t="s">
        <v>49</v>
      </c>
      <c r="I307" t="s">
        <v>1181</v>
      </c>
      <c r="J307" t="s">
        <v>417</v>
      </c>
      <c r="K307" t="s">
        <v>173</v>
      </c>
      <c r="L307" t="s">
        <v>112</v>
      </c>
      <c r="M307" t="s">
        <v>56</v>
      </c>
      <c r="N307" t="s">
        <v>57</v>
      </c>
      <c r="O307">
        <v>5</v>
      </c>
      <c r="P307" t="s">
        <v>1487</v>
      </c>
      <c r="Q307" t="s">
        <v>49</v>
      </c>
      <c r="R307" t="s">
        <v>86</v>
      </c>
      <c r="S307" t="s">
        <v>260</v>
      </c>
      <c r="T307" t="s">
        <v>49</v>
      </c>
      <c r="U307" t="s">
        <v>417</v>
      </c>
      <c r="V307" t="s">
        <v>417</v>
      </c>
      <c r="W307" t="s">
        <v>49</v>
      </c>
      <c r="X307">
        <v>0.01</v>
      </c>
      <c r="Y307">
        <v>0</v>
      </c>
      <c r="Z307">
        <v>679000</v>
      </c>
      <c r="AA307">
        <v>22600</v>
      </c>
      <c r="AB307" t="s">
        <v>49</v>
      </c>
      <c r="AF307" t="s">
        <v>1488</v>
      </c>
      <c r="AG307" t="s">
        <v>920</v>
      </c>
      <c r="AH307" t="s">
        <v>920</v>
      </c>
      <c r="AI307" t="s">
        <v>92</v>
      </c>
      <c r="AJ307" t="s">
        <v>92</v>
      </c>
      <c r="AK307" t="s">
        <v>115</v>
      </c>
      <c r="AL307" t="s">
        <v>921</v>
      </c>
      <c r="AM307" t="s">
        <v>49</v>
      </c>
      <c r="AN307" t="s">
        <v>944</v>
      </c>
      <c r="AO307" t="s">
        <v>49</v>
      </c>
      <c r="AP307" t="s">
        <v>945</v>
      </c>
      <c r="AQ307">
        <v>20370</v>
      </c>
      <c r="AR307">
        <v>678</v>
      </c>
      <c r="AS307" t="s">
        <v>67</v>
      </c>
    </row>
    <row r="308" spans="1:45" x14ac:dyDescent="0.25">
      <c r="A308" t="s">
        <v>1489</v>
      </c>
      <c r="B308" t="s">
        <v>46</v>
      </c>
      <c r="C308" t="s">
        <v>1490</v>
      </c>
      <c r="D308" t="s">
        <v>264</v>
      </c>
      <c r="E308" t="s">
        <v>49</v>
      </c>
      <c r="F308" t="s">
        <v>50</v>
      </c>
      <c r="G308" t="s">
        <v>969</v>
      </c>
      <c r="H308" t="s">
        <v>49</v>
      </c>
      <c r="I308" t="s">
        <v>970</v>
      </c>
      <c r="J308" t="s">
        <v>73</v>
      </c>
      <c r="K308" t="s">
        <v>54</v>
      </c>
      <c r="L308" t="s">
        <v>126</v>
      </c>
      <c r="M308" t="s">
        <v>56</v>
      </c>
      <c r="N308" t="s">
        <v>57</v>
      </c>
      <c r="O308">
        <v>0</v>
      </c>
      <c r="P308" t="s">
        <v>49</v>
      </c>
      <c r="Q308" t="s">
        <v>1183</v>
      </c>
      <c r="R308" t="s">
        <v>59</v>
      </c>
      <c r="S308" t="s">
        <v>60</v>
      </c>
      <c r="T308" t="s">
        <v>1491</v>
      </c>
      <c r="U308" t="s">
        <v>73</v>
      </c>
      <c r="V308" t="s">
        <v>73</v>
      </c>
      <c r="W308" t="s">
        <v>49</v>
      </c>
      <c r="X308">
        <v>0.79</v>
      </c>
      <c r="Y308">
        <v>0</v>
      </c>
      <c r="Z308">
        <v>556</v>
      </c>
      <c r="AA308">
        <v>44</v>
      </c>
      <c r="AB308" t="s">
        <v>62</v>
      </c>
      <c r="AF308" t="s">
        <v>1492</v>
      </c>
      <c r="AG308" t="s">
        <v>942</v>
      </c>
      <c r="AH308" t="s">
        <v>49</v>
      </c>
      <c r="AI308" t="s">
        <v>92</v>
      </c>
      <c r="AJ308" t="s">
        <v>92</v>
      </c>
      <c r="AK308" t="s">
        <v>49</v>
      </c>
      <c r="AL308" t="s">
        <v>921</v>
      </c>
      <c r="AM308" t="s">
        <v>49</v>
      </c>
      <c r="AN308" t="s">
        <v>944</v>
      </c>
      <c r="AO308" t="s">
        <v>49</v>
      </c>
      <c r="AP308" t="s">
        <v>945</v>
      </c>
      <c r="AQ308">
        <v>439.24</v>
      </c>
      <c r="AR308">
        <v>34.76</v>
      </c>
      <c r="AS308" t="s">
        <v>67</v>
      </c>
    </row>
    <row r="309" spans="1:45" x14ac:dyDescent="0.25">
      <c r="A309" t="s">
        <v>1493</v>
      </c>
      <c r="B309" t="s">
        <v>46</v>
      </c>
      <c r="C309" t="s">
        <v>1494</v>
      </c>
      <c r="D309" t="s">
        <v>80</v>
      </c>
      <c r="E309" t="s">
        <v>49</v>
      </c>
      <c r="F309" t="s">
        <v>50</v>
      </c>
      <c r="G309" t="s">
        <v>1025</v>
      </c>
      <c r="H309" t="s">
        <v>49</v>
      </c>
      <c r="I309" t="s">
        <v>1026</v>
      </c>
      <c r="J309" t="s">
        <v>53</v>
      </c>
      <c r="K309" t="s">
        <v>120</v>
      </c>
      <c r="L309" t="s">
        <v>126</v>
      </c>
      <c r="M309" t="s">
        <v>56</v>
      </c>
      <c r="N309" t="s">
        <v>57</v>
      </c>
      <c r="O309">
        <v>0</v>
      </c>
      <c r="P309" t="s">
        <v>49</v>
      </c>
      <c r="Q309" t="s">
        <v>49</v>
      </c>
      <c r="R309" t="s">
        <v>59</v>
      </c>
      <c r="S309" t="s">
        <v>60</v>
      </c>
      <c r="T309" t="s">
        <v>1495</v>
      </c>
      <c r="U309" t="s">
        <v>53</v>
      </c>
      <c r="V309" t="s">
        <v>53</v>
      </c>
      <c r="W309" t="s">
        <v>49</v>
      </c>
      <c r="X309">
        <v>0.65</v>
      </c>
      <c r="Y309">
        <v>0</v>
      </c>
      <c r="Z309">
        <v>3228</v>
      </c>
      <c r="AA309">
        <v>258</v>
      </c>
      <c r="AB309" t="s">
        <v>49</v>
      </c>
      <c r="AF309" t="s">
        <v>1496</v>
      </c>
      <c r="AG309" t="s">
        <v>64</v>
      </c>
      <c r="AH309" t="s">
        <v>942</v>
      </c>
      <c r="AI309" t="s">
        <v>89</v>
      </c>
      <c r="AJ309" t="s">
        <v>89</v>
      </c>
      <c r="AK309" t="s">
        <v>115</v>
      </c>
      <c r="AL309" t="s">
        <v>49</v>
      </c>
      <c r="AM309" t="s">
        <v>49</v>
      </c>
      <c r="AN309" t="s">
        <v>49</v>
      </c>
      <c r="AO309" t="s">
        <v>49</v>
      </c>
      <c r="AP309" t="s">
        <v>49</v>
      </c>
      <c r="AQ309">
        <v>2098.1999999999998</v>
      </c>
      <c r="AR309">
        <v>167.7</v>
      </c>
      <c r="AS309" t="s">
        <v>67</v>
      </c>
    </row>
    <row r="310" spans="1:45" x14ac:dyDescent="0.25">
      <c r="A310" t="s">
        <v>1493</v>
      </c>
      <c r="B310" t="s">
        <v>91</v>
      </c>
      <c r="C310" t="s">
        <v>1494</v>
      </c>
      <c r="D310" t="s">
        <v>80</v>
      </c>
      <c r="E310" t="s">
        <v>49</v>
      </c>
      <c r="F310" t="s">
        <v>50</v>
      </c>
      <c r="G310" t="s">
        <v>1025</v>
      </c>
      <c r="H310" t="s">
        <v>49</v>
      </c>
      <c r="I310" t="s">
        <v>1026</v>
      </c>
      <c r="J310" t="s">
        <v>53</v>
      </c>
      <c r="K310" t="s">
        <v>120</v>
      </c>
      <c r="L310" t="s">
        <v>126</v>
      </c>
      <c r="M310" t="s">
        <v>56</v>
      </c>
      <c r="N310" t="s">
        <v>57</v>
      </c>
      <c r="O310">
        <v>0</v>
      </c>
      <c r="P310" t="s">
        <v>49</v>
      </c>
      <c r="Q310" t="s">
        <v>49</v>
      </c>
      <c r="R310" t="s">
        <v>59</v>
      </c>
      <c r="S310" t="s">
        <v>60</v>
      </c>
      <c r="T310" t="s">
        <v>1495</v>
      </c>
      <c r="U310" t="s">
        <v>53</v>
      </c>
      <c r="V310" t="s">
        <v>53</v>
      </c>
      <c r="W310" t="s">
        <v>49</v>
      </c>
      <c r="X310">
        <v>0.65</v>
      </c>
      <c r="Y310">
        <v>0</v>
      </c>
      <c r="Z310">
        <v>3228</v>
      </c>
      <c r="AA310">
        <v>258</v>
      </c>
      <c r="AB310" t="s">
        <v>49</v>
      </c>
      <c r="AF310" t="s">
        <v>1496</v>
      </c>
      <c r="AG310" t="s">
        <v>64</v>
      </c>
      <c r="AH310" t="s">
        <v>942</v>
      </c>
      <c r="AI310" t="s">
        <v>92</v>
      </c>
      <c r="AJ310" t="s">
        <v>92</v>
      </c>
      <c r="AK310" t="s">
        <v>49</v>
      </c>
      <c r="AL310" t="s">
        <v>962</v>
      </c>
      <c r="AM310" t="s">
        <v>49</v>
      </c>
      <c r="AN310" t="s">
        <v>950</v>
      </c>
      <c r="AO310" t="s">
        <v>49</v>
      </c>
      <c r="AP310" t="s">
        <v>945</v>
      </c>
      <c r="AQ310">
        <v>2098.1999999999998</v>
      </c>
      <c r="AR310">
        <v>167.7</v>
      </c>
      <c r="AS310" t="s">
        <v>67</v>
      </c>
    </row>
    <row r="311" spans="1:45" x14ac:dyDescent="0.25">
      <c r="A311" t="s">
        <v>1497</v>
      </c>
      <c r="B311" t="s">
        <v>46</v>
      </c>
      <c r="C311" t="s">
        <v>1498</v>
      </c>
      <c r="D311" t="s">
        <v>80</v>
      </c>
      <c r="E311" t="s">
        <v>49</v>
      </c>
      <c r="F311" t="s">
        <v>50</v>
      </c>
      <c r="G311" t="s">
        <v>1499</v>
      </c>
      <c r="H311" t="s">
        <v>49</v>
      </c>
      <c r="I311" t="s">
        <v>1500</v>
      </c>
      <c r="J311" t="s">
        <v>187</v>
      </c>
      <c r="K311" t="s">
        <v>111</v>
      </c>
      <c r="L311" t="s">
        <v>55</v>
      </c>
      <c r="M311" t="s">
        <v>56</v>
      </c>
      <c r="N311" t="s">
        <v>57</v>
      </c>
      <c r="O311">
        <v>0</v>
      </c>
      <c r="P311" t="s">
        <v>49</v>
      </c>
      <c r="Q311" t="s">
        <v>49</v>
      </c>
      <c r="R311" t="s">
        <v>86</v>
      </c>
      <c r="S311" t="s">
        <v>217</v>
      </c>
      <c r="T311" t="s">
        <v>1501</v>
      </c>
      <c r="U311" t="s">
        <v>187</v>
      </c>
      <c r="V311" t="s">
        <v>187</v>
      </c>
      <c r="W311" t="s">
        <v>49</v>
      </c>
      <c r="X311">
        <v>0.47</v>
      </c>
      <c r="Y311">
        <v>0</v>
      </c>
      <c r="Z311">
        <v>602063</v>
      </c>
      <c r="AA311">
        <v>30000</v>
      </c>
      <c r="AB311" t="s">
        <v>49</v>
      </c>
      <c r="AF311" t="s">
        <v>1502</v>
      </c>
      <c r="AG311" t="s">
        <v>942</v>
      </c>
      <c r="AH311" t="s">
        <v>942</v>
      </c>
      <c r="AI311" t="s">
        <v>92</v>
      </c>
      <c r="AJ311" t="s">
        <v>92</v>
      </c>
      <c r="AK311" t="s">
        <v>49</v>
      </c>
      <c r="AL311" t="s">
        <v>932</v>
      </c>
      <c r="AM311" t="s">
        <v>1503</v>
      </c>
      <c r="AN311" t="s">
        <v>933</v>
      </c>
      <c r="AO311" t="s">
        <v>1504</v>
      </c>
      <c r="AP311" t="s">
        <v>945</v>
      </c>
      <c r="AQ311">
        <v>282969.61</v>
      </c>
      <c r="AR311">
        <v>14100</v>
      </c>
      <c r="AS311" t="s">
        <v>67</v>
      </c>
    </row>
    <row r="312" spans="1:45" x14ac:dyDescent="0.25">
      <c r="A312" t="s">
        <v>1497</v>
      </c>
      <c r="B312" t="s">
        <v>91</v>
      </c>
      <c r="C312" t="s">
        <v>1498</v>
      </c>
      <c r="D312" t="s">
        <v>80</v>
      </c>
      <c r="E312" t="s">
        <v>49</v>
      </c>
      <c r="F312" t="s">
        <v>50</v>
      </c>
      <c r="G312" t="s">
        <v>1499</v>
      </c>
      <c r="H312" t="s">
        <v>49</v>
      </c>
      <c r="I312" t="s">
        <v>1500</v>
      </c>
      <c r="J312" t="s">
        <v>187</v>
      </c>
      <c r="K312" t="s">
        <v>111</v>
      </c>
      <c r="L312" t="s">
        <v>55</v>
      </c>
      <c r="M312" t="s">
        <v>56</v>
      </c>
      <c r="N312" t="s">
        <v>57</v>
      </c>
      <c r="O312">
        <v>0</v>
      </c>
      <c r="P312" t="s">
        <v>49</v>
      </c>
      <c r="Q312" t="s">
        <v>49</v>
      </c>
      <c r="R312" t="s">
        <v>86</v>
      </c>
      <c r="S312" t="s">
        <v>217</v>
      </c>
      <c r="T312" t="s">
        <v>1501</v>
      </c>
      <c r="U312" t="s">
        <v>187</v>
      </c>
      <c r="V312" t="s">
        <v>187</v>
      </c>
      <c r="W312" t="s">
        <v>49</v>
      </c>
      <c r="X312">
        <v>0.47</v>
      </c>
      <c r="Y312">
        <v>0</v>
      </c>
      <c r="Z312">
        <v>602063</v>
      </c>
      <c r="AA312">
        <v>30000</v>
      </c>
      <c r="AB312" t="s">
        <v>49</v>
      </c>
      <c r="AF312" t="s">
        <v>1502</v>
      </c>
      <c r="AG312" t="s">
        <v>942</v>
      </c>
      <c r="AH312" t="s">
        <v>942</v>
      </c>
      <c r="AI312" t="s">
        <v>92</v>
      </c>
      <c r="AJ312" t="s">
        <v>49</v>
      </c>
      <c r="AK312" t="s">
        <v>49</v>
      </c>
      <c r="AL312" t="s">
        <v>924</v>
      </c>
      <c r="AM312" t="s">
        <v>49</v>
      </c>
      <c r="AN312" t="s">
        <v>49</v>
      </c>
      <c r="AO312" t="s">
        <v>49</v>
      </c>
      <c r="AP312" t="s">
        <v>49</v>
      </c>
      <c r="AS312" t="s">
        <v>67</v>
      </c>
    </row>
    <row r="313" spans="1:45" x14ac:dyDescent="0.25">
      <c r="A313" t="s">
        <v>1505</v>
      </c>
      <c r="B313" t="s">
        <v>46</v>
      </c>
      <c r="C313" t="s">
        <v>1506</v>
      </c>
      <c r="D313" t="s">
        <v>80</v>
      </c>
      <c r="E313" t="s">
        <v>49</v>
      </c>
      <c r="F313" t="s">
        <v>81</v>
      </c>
      <c r="G313" t="s">
        <v>170</v>
      </c>
      <c r="H313" t="s">
        <v>171</v>
      </c>
      <c r="I313" t="s">
        <v>172</v>
      </c>
      <c r="J313" t="s">
        <v>84</v>
      </c>
      <c r="K313" t="s">
        <v>173</v>
      </c>
      <c r="L313" t="s">
        <v>112</v>
      </c>
      <c r="M313" t="s">
        <v>56</v>
      </c>
      <c r="N313" t="s">
        <v>57</v>
      </c>
      <c r="O313">
        <v>1</v>
      </c>
      <c r="P313" t="s">
        <v>49</v>
      </c>
      <c r="Q313" t="s">
        <v>49</v>
      </c>
      <c r="R313" t="s">
        <v>86</v>
      </c>
      <c r="S313" t="s">
        <v>87</v>
      </c>
      <c r="T313" t="s">
        <v>49</v>
      </c>
      <c r="U313" t="s">
        <v>84</v>
      </c>
      <c r="V313" t="s">
        <v>84</v>
      </c>
      <c r="W313" t="s">
        <v>49</v>
      </c>
      <c r="X313">
        <v>0.08</v>
      </c>
      <c r="Y313">
        <v>0</v>
      </c>
      <c r="Z313">
        <v>54000</v>
      </c>
      <c r="AA313">
        <v>600</v>
      </c>
      <c r="AB313" t="s">
        <v>49</v>
      </c>
      <c r="AF313" t="s">
        <v>1507</v>
      </c>
      <c r="AG313" t="s">
        <v>942</v>
      </c>
      <c r="AH313" t="s">
        <v>942</v>
      </c>
      <c r="AI313" t="s">
        <v>92</v>
      </c>
      <c r="AJ313" t="s">
        <v>92</v>
      </c>
      <c r="AK313" t="s">
        <v>49</v>
      </c>
      <c r="AL313" t="s">
        <v>932</v>
      </c>
      <c r="AM313" t="s">
        <v>1464</v>
      </c>
      <c r="AN313" t="s">
        <v>944</v>
      </c>
      <c r="AO313" t="s">
        <v>49</v>
      </c>
      <c r="AP313" t="s">
        <v>935</v>
      </c>
      <c r="AQ313">
        <v>4320</v>
      </c>
      <c r="AR313">
        <v>48</v>
      </c>
      <c r="AS313" t="s">
        <v>67</v>
      </c>
    </row>
    <row r="314" spans="1:45" x14ac:dyDescent="0.25">
      <c r="A314" t="s">
        <v>1508</v>
      </c>
      <c r="B314" t="s">
        <v>46</v>
      </c>
      <c r="C314" t="s">
        <v>1509</v>
      </c>
      <c r="D314" t="s">
        <v>1510</v>
      </c>
      <c r="E314" t="s">
        <v>49</v>
      </c>
      <c r="F314" t="s">
        <v>50</v>
      </c>
      <c r="G314" t="s">
        <v>124</v>
      </c>
      <c r="H314" t="s">
        <v>49</v>
      </c>
      <c r="I314" t="s">
        <v>125</v>
      </c>
      <c r="J314" t="s">
        <v>73</v>
      </c>
      <c r="K314" t="s">
        <v>120</v>
      </c>
      <c r="L314" t="s">
        <v>126</v>
      </c>
      <c r="M314" t="s">
        <v>56</v>
      </c>
      <c r="N314" t="s">
        <v>57</v>
      </c>
      <c r="O314">
        <v>0</v>
      </c>
      <c r="P314" t="s">
        <v>49</v>
      </c>
      <c r="Q314" t="s">
        <v>49</v>
      </c>
      <c r="R314" t="s">
        <v>59</v>
      </c>
      <c r="S314" t="s">
        <v>60</v>
      </c>
      <c r="T314" t="s">
        <v>1511</v>
      </c>
      <c r="U314" t="s">
        <v>73</v>
      </c>
      <c r="V314" t="s">
        <v>73</v>
      </c>
      <c r="W314" t="s">
        <v>49</v>
      </c>
      <c r="X314">
        <v>0.48</v>
      </c>
      <c r="Y314">
        <v>0</v>
      </c>
      <c r="Z314">
        <v>176</v>
      </c>
      <c r="AA314">
        <v>14</v>
      </c>
      <c r="AB314" t="s">
        <v>49</v>
      </c>
      <c r="AF314" t="s">
        <v>1512</v>
      </c>
      <c r="AG314" t="s">
        <v>1513</v>
      </c>
      <c r="AH314" t="s">
        <v>49</v>
      </c>
      <c r="AI314" t="s">
        <v>92</v>
      </c>
      <c r="AJ314" t="s">
        <v>92</v>
      </c>
      <c r="AK314" t="s">
        <v>49</v>
      </c>
      <c r="AL314" t="s">
        <v>921</v>
      </c>
      <c r="AM314" t="s">
        <v>1514</v>
      </c>
      <c r="AN314" t="s">
        <v>933</v>
      </c>
      <c r="AO314" t="s">
        <v>1515</v>
      </c>
      <c r="AP314" t="s">
        <v>945</v>
      </c>
      <c r="AQ314">
        <v>84.48</v>
      </c>
      <c r="AR314">
        <v>6.72</v>
      </c>
      <c r="AS314" t="s">
        <v>67</v>
      </c>
    </row>
    <row r="315" spans="1:45" x14ac:dyDescent="0.25">
      <c r="A315" t="s">
        <v>1508</v>
      </c>
      <c r="B315" t="s">
        <v>91</v>
      </c>
      <c r="C315" t="s">
        <v>1509</v>
      </c>
      <c r="D315" t="s">
        <v>1510</v>
      </c>
      <c r="E315" t="s">
        <v>49</v>
      </c>
      <c r="F315" t="s">
        <v>50</v>
      </c>
      <c r="G315" t="s">
        <v>124</v>
      </c>
      <c r="H315" t="s">
        <v>49</v>
      </c>
      <c r="I315" t="s">
        <v>125</v>
      </c>
      <c r="J315" t="s">
        <v>73</v>
      </c>
      <c r="K315" t="s">
        <v>120</v>
      </c>
      <c r="L315" t="s">
        <v>126</v>
      </c>
      <c r="M315" t="s">
        <v>56</v>
      </c>
      <c r="N315" t="s">
        <v>57</v>
      </c>
      <c r="O315">
        <v>0</v>
      </c>
      <c r="P315" t="s">
        <v>49</v>
      </c>
      <c r="Q315" t="s">
        <v>49</v>
      </c>
      <c r="R315" t="s">
        <v>59</v>
      </c>
      <c r="S315" t="s">
        <v>60</v>
      </c>
      <c r="T315" t="s">
        <v>1511</v>
      </c>
      <c r="U315" t="s">
        <v>73</v>
      </c>
      <c r="V315" t="s">
        <v>73</v>
      </c>
      <c r="W315" t="s">
        <v>49</v>
      </c>
      <c r="X315">
        <v>0.48</v>
      </c>
      <c r="Y315">
        <v>0</v>
      </c>
      <c r="Z315">
        <v>176</v>
      </c>
      <c r="AA315">
        <v>14</v>
      </c>
      <c r="AB315" t="s">
        <v>49</v>
      </c>
      <c r="AF315" t="s">
        <v>1512</v>
      </c>
      <c r="AG315" t="s">
        <v>1513</v>
      </c>
      <c r="AH315" t="s">
        <v>49</v>
      </c>
      <c r="AI315" t="s">
        <v>92</v>
      </c>
      <c r="AJ315" t="s">
        <v>49</v>
      </c>
      <c r="AK315" t="s">
        <v>49</v>
      </c>
      <c r="AL315" t="s">
        <v>924</v>
      </c>
      <c r="AM315" t="s">
        <v>49</v>
      </c>
      <c r="AN315" t="s">
        <v>49</v>
      </c>
      <c r="AO315" t="s">
        <v>49</v>
      </c>
      <c r="AP315" t="s">
        <v>49</v>
      </c>
      <c r="AS315" t="s">
        <v>67</v>
      </c>
    </row>
    <row r="316" spans="1:45" x14ac:dyDescent="0.25">
      <c r="A316" t="s">
        <v>1516</v>
      </c>
      <c r="B316" t="s">
        <v>46</v>
      </c>
      <c r="C316" t="s">
        <v>1517</v>
      </c>
      <c r="D316" t="s">
        <v>1518</v>
      </c>
      <c r="E316" t="s">
        <v>49</v>
      </c>
      <c r="F316" t="s">
        <v>50</v>
      </c>
      <c r="G316" t="s">
        <v>668</v>
      </c>
      <c r="H316" t="s">
        <v>49</v>
      </c>
      <c r="I316" t="s">
        <v>669</v>
      </c>
      <c r="J316" t="s">
        <v>53</v>
      </c>
      <c r="K316" t="s">
        <v>54</v>
      </c>
      <c r="L316" t="s">
        <v>126</v>
      </c>
      <c r="M316" t="s">
        <v>56</v>
      </c>
      <c r="N316" t="s">
        <v>57</v>
      </c>
      <c r="O316">
        <v>0</v>
      </c>
      <c r="P316" t="s">
        <v>49</v>
      </c>
      <c r="Q316" t="s">
        <v>1519</v>
      </c>
      <c r="R316" t="s">
        <v>59</v>
      </c>
      <c r="S316" t="s">
        <v>60</v>
      </c>
      <c r="T316" t="s">
        <v>1520</v>
      </c>
      <c r="U316" t="s">
        <v>53</v>
      </c>
      <c r="V316" t="s">
        <v>53</v>
      </c>
      <c r="W316" t="s">
        <v>49</v>
      </c>
      <c r="X316">
        <v>1.24</v>
      </c>
      <c r="Y316">
        <v>0</v>
      </c>
      <c r="Z316">
        <v>3153</v>
      </c>
      <c r="AA316">
        <v>252</v>
      </c>
      <c r="AB316" t="s">
        <v>62</v>
      </c>
      <c r="AF316" t="s">
        <v>1521</v>
      </c>
      <c r="AG316" t="s">
        <v>1513</v>
      </c>
      <c r="AH316" t="s">
        <v>1513</v>
      </c>
      <c r="AI316" t="s">
        <v>92</v>
      </c>
      <c r="AJ316" t="s">
        <v>92</v>
      </c>
      <c r="AK316" t="s">
        <v>49</v>
      </c>
      <c r="AL316" t="s">
        <v>932</v>
      </c>
      <c r="AM316" t="s">
        <v>1464</v>
      </c>
      <c r="AN316" t="s">
        <v>933</v>
      </c>
      <c r="AO316" t="s">
        <v>1522</v>
      </c>
      <c r="AP316" t="s">
        <v>935</v>
      </c>
      <c r="AQ316">
        <v>3153</v>
      </c>
      <c r="AR316">
        <v>312.48</v>
      </c>
      <c r="AS316" t="s">
        <v>67</v>
      </c>
    </row>
    <row r="317" spans="1:45" x14ac:dyDescent="0.25">
      <c r="A317" t="s">
        <v>1516</v>
      </c>
      <c r="B317" t="s">
        <v>91</v>
      </c>
      <c r="C317" t="s">
        <v>1517</v>
      </c>
      <c r="D317" t="s">
        <v>1518</v>
      </c>
      <c r="E317" t="s">
        <v>49</v>
      </c>
      <c r="F317" t="s">
        <v>50</v>
      </c>
      <c r="G317" t="s">
        <v>668</v>
      </c>
      <c r="H317" t="s">
        <v>49</v>
      </c>
      <c r="I317" t="s">
        <v>669</v>
      </c>
      <c r="J317" t="s">
        <v>53</v>
      </c>
      <c r="K317" t="s">
        <v>54</v>
      </c>
      <c r="L317" t="s">
        <v>126</v>
      </c>
      <c r="M317" t="s">
        <v>56</v>
      </c>
      <c r="N317" t="s">
        <v>57</v>
      </c>
      <c r="O317">
        <v>0</v>
      </c>
      <c r="P317" t="s">
        <v>49</v>
      </c>
      <c r="Q317" t="s">
        <v>1519</v>
      </c>
      <c r="R317" t="s">
        <v>59</v>
      </c>
      <c r="S317" t="s">
        <v>60</v>
      </c>
      <c r="T317" t="s">
        <v>1520</v>
      </c>
      <c r="U317" t="s">
        <v>53</v>
      </c>
      <c r="V317" t="s">
        <v>53</v>
      </c>
      <c r="W317" t="s">
        <v>49</v>
      </c>
      <c r="X317">
        <v>1.24</v>
      </c>
      <c r="Y317">
        <v>0</v>
      </c>
      <c r="Z317">
        <v>3153</v>
      </c>
      <c r="AA317">
        <v>252</v>
      </c>
      <c r="AB317" t="s">
        <v>62</v>
      </c>
      <c r="AF317" t="s">
        <v>1521</v>
      </c>
      <c r="AG317" t="s">
        <v>1513</v>
      </c>
      <c r="AH317" t="s">
        <v>1513</v>
      </c>
      <c r="AI317" t="s">
        <v>92</v>
      </c>
      <c r="AJ317" t="s">
        <v>49</v>
      </c>
      <c r="AK317" t="s">
        <v>49</v>
      </c>
      <c r="AL317" t="s">
        <v>924</v>
      </c>
      <c r="AM317" t="s">
        <v>49</v>
      </c>
      <c r="AN317" t="s">
        <v>49</v>
      </c>
      <c r="AO317" t="s">
        <v>49</v>
      </c>
      <c r="AP317" t="s">
        <v>49</v>
      </c>
      <c r="AS317" t="s">
        <v>67</v>
      </c>
    </row>
    <row r="318" spans="1:45" x14ac:dyDescent="0.25">
      <c r="A318" t="s">
        <v>1523</v>
      </c>
      <c r="B318" t="s">
        <v>46</v>
      </c>
      <c r="C318" t="s">
        <v>1524</v>
      </c>
      <c r="D318" t="s">
        <v>1510</v>
      </c>
      <c r="E318" t="s">
        <v>49</v>
      </c>
      <c r="F318" t="s">
        <v>50</v>
      </c>
      <c r="G318" t="s">
        <v>118</v>
      </c>
      <c r="H318" t="s">
        <v>49</v>
      </c>
      <c r="I318" t="s">
        <v>119</v>
      </c>
      <c r="J318" t="s">
        <v>73</v>
      </c>
      <c r="K318" t="s">
        <v>120</v>
      </c>
      <c r="L318" t="s">
        <v>112</v>
      </c>
      <c r="M318" t="s">
        <v>56</v>
      </c>
      <c r="N318" t="s">
        <v>57</v>
      </c>
      <c r="O318">
        <v>0</v>
      </c>
      <c r="P318" t="s">
        <v>49</v>
      </c>
      <c r="Q318" t="s">
        <v>49</v>
      </c>
      <c r="R318" t="s">
        <v>59</v>
      </c>
      <c r="S318" t="s">
        <v>60</v>
      </c>
      <c r="T318" t="s">
        <v>1525</v>
      </c>
      <c r="U318" t="s">
        <v>73</v>
      </c>
      <c r="V318" t="s">
        <v>73</v>
      </c>
      <c r="W318" t="s">
        <v>49</v>
      </c>
      <c r="X318">
        <v>0.97</v>
      </c>
      <c r="Y318">
        <v>0</v>
      </c>
      <c r="Z318">
        <v>1000</v>
      </c>
      <c r="AA318">
        <v>80</v>
      </c>
      <c r="AB318" t="s">
        <v>49</v>
      </c>
      <c r="AF318" t="s">
        <v>1526</v>
      </c>
      <c r="AG318" t="s">
        <v>1513</v>
      </c>
      <c r="AH318" t="s">
        <v>49</v>
      </c>
      <c r="AI318" t="s">
        <v>92</v>
      </c>
      <c r="AJ318" t="s">
        <v>92</v>
      </c>
      <c r="AK318" t="s">
        <v>49</v>
      </c>
      <c r="AL318" t="s">
        <v>921</v>
      </c>
      <c r="AM318" t="s">
        <v>1514</v>
      </c>
      <c r="AN318" t="s">
        <v>933</v>
      </c>
      <c r="AO318" t="s">
        <v>1527</v>
      </c>
      <c r="AP318" t="s">
        <v>945</v>
      </c>
      <c r="AQ318">
        <v>970</v>
      </c>
      <c r="AR318">
        <v>77.599999999999994</v>
      </c>
      <c r="AS318" t="s">
        <v>67</v>
      </c>
    </row>
    <row r="319" spans="1:45" x14ac:dyDescent="0.25">
      <c r="A319" t="s">
        <v>1523</v>
      </c>
      <c r="B319" t="s">
        <v>91</v>
      </c>
      <c r="C319" t="s">
        <v>1524</v>
      </c>
      <c r="D319" t="s">
        <v>1510</v>
      </c>
      <c r="E319" t="s">
        <v>49</v>
      </c>
      <c r="F319" t="s">
        <v>50</v>
      </c>
      <c r="G319" t="s">
        <v>118</v>
      </c>
      <c r="H319" t="s">
        <v>49</v>
      </c>
      <c r="I319" t="s">
        <v>119</v>
      </c>
      <c r="J319" t="s">
        <v>73</v>
      </c>
      <c r="K319" t="s">
        <v>120</v>
      </c>
      <c r="L319" t="s">
        <v>112</v>
      </c>
      <c r="M319" t="s">
        <v>56</v>
      </c>
      <c r="N319" t="s">
        <v>57</v>
      </c>
      <c r="O319">
        <v>0</v>
      </c>
      <c r="P319" t="s">
        <v>49</v>
      </c>
      <c r="Q319" t="s">
        <v>49</v>
      </c>
      <c r="R319" t="s">
        <v>59</v>
      </c>
      <c r="S319" t="s">
        <v>60</v>
      </c>
      <c r="T319" t="s">
        <v>1525</v>
      </c>
      <c r="U319" t="s">
        <v>73</v>
      </c>
      <c r="V319" t="s">
        <v>73</v>
      </c>
      <c r="W319" t="s">
        <v>49</v>
      </c>
      <c r="X319">
        <v>0.97</v>
      </c>
      <c r="Y319">
        <v>0</v>
      </c>
      <c r="Z319">
        <v>1000</v>
      </c>
      <c r="AA319">
        <v>80</v>
      </c>
      <c r="AB319" t="s">
        <v>49</v>
      </c>
      <c r="AF319" t="s">
        <v>1526</v>
      </c>
      <c r="AG319" t="s">
        <v>1513</v>
      </c>
      <c r="AH319" t="s">
        <v>49</v>
      </c>
      <c r="AI319" t="s">
        <v>92</v>
      </c>
      <c r="AJ319" t="s">
        <v>49</v>
      </c>
      <c r="AK319" t="s">
        <v>49</v>
      </c>
      <c r="AL319" t="s">
        <v>924</v>
      </c>
      <c r="AM319" t="s">
        <v>49</v>
      </c>
      <c r="AN319" t="s">
        <v>49</v>
      </c>
      <c r="AO319" t="s">
        <v>49</v>
      </c>
      <c r="AP319" t="s">
        <v>49</v>
      </c>
      <c r="AS319" t="s">
        <v>67</v>
      </c>
    </row>
    <row r="320" spans="1:45" x14ac:dyDescent="0.25">
      <c r="A320" t="s">
        <v>1528</v>
      </c>
      <c r="B320" t="s">
        <v>46</v>
      </c>
      <c r="C320" t="s">
        <v>1529</v>
      </c>
      <c r="D320" t="s">
        <v>1510</v>
      </c>
      <c r="E320" t="s">
        <v>49</v>
      </c>
      <c r="F320" t="s">
        <v>50</v>
      </c>
      <c r="G320" t="s">
        <v>938</v>
      </c>
      <c r="H320" t="s">
        <v>49</v>
      </c>
      <c r="I320" t="s">
        <v>939</v>
      </c>
      <c r="J320" t="s">
        <v>53</v>
      </c>
      <c r="K320" t="s">
        <v>74</v>
      </c>
      <c r="L320" t="s">
        <v>55</v>
      </c>
      <c r="M320" t="s">
        <v>56</v>
      </c>
      <c r="N320" t="s">
        <v>57</v>
      </c>
      <c r="O320">
        <v>0</v>
      </c>
      <c r="P320" t="s">
        <v>49</v>
      </c>
      <c r="Q320" t="s">
        <v>1530</v>
      </c>
      <c r="R320" t="s">
        <v>59</v>
      </c>
      <c r="S320" t="s">
        <v>60</v>
      </c>
      <c r="T320" t="s">
        <v>1531</v>
      </c>
      <c r="U320" t="s">
        <v>53</v>
      </c>
      <c r="V320" t="s">
        <v>53</v>
      </c>
      <c r="W320" t="s">
        <v>49</v>
      </c>
      <c r="X320">
        <v>1.1399999999999999</v>
      </c>
      <c r="Y320">
        <v>0</v>
      </c>
      <c r="Z320">
        <v>1500000</v>
      </c>
      <c r="AA320">
        <v>30000</v>
      </c>
      <c r="AB320" t="s">
        <v>62</v>
      </c>
      <c r="AF320" t="s">
        <v>1532</v>
      </c>
      <c r="AG320" t="s">
        <v>1513</v>
      </c>
      <c r="AH320" t="s">
        <v>49</v>
      </c>
      <c r="AI320" t="s">
        <v>92</v>
      </c>
      <c r="AJ320" t="s">
        <v>92</v>
      </c>
      <c r="AK320" t="s">
        <v>49</v>
      </c>
      <c r="AL320" t="s">
        <v>962</v>
      </c>
      <c r="AM320" t="s">
        <v>49</v>
      </c>
      <c r="AN320" t="s">
        <v>1533</v>
      </c>
      <c r="AO320" t="s">
        <v>1534</v>
      </c>
      <c r="AP320" t="s">
        <v>935</v>
      </c>
      <c r="AQ320">
        <v>1500000</v>
      </c>
      <c r="AR320">
        <v>34200</v>
      </c>
      <c r="AS320" t="s">
        <v>67</v>
      </c>
    </row>
    <row r="321" spans="1:45" x14ac:dyDescent="0.25">
      <c r="A321" t="s">
        <v>1535</v>
      </c>
      <c r="B321" t="s">
        <v>46</v>
      </c>
      <c r="C321" t="s">
        <v>1536</v>
      </c>
      <c r="D321" t="s">
        <v>1537</v>
      </c>
      <c r="E321" t="s">
        <v>49</v>
      </c>
      <c r="F321" t="s">
        <v>50</v>
      </c>
      <c r="G321" t="s">
        <v>1007</v>
      </c>
      <c r="H321" t="s">
        <v>49</v>
      </c>
      <c r="I321" t="s">
        <v>1008</v>
      </c>
      <c r="J321" t="s">
        <v>73</v>
      </c>
      <c r="K321" t="s">
        <v>120</v>
      </c>
      <c r="L321" t="s">
        <v>112</v>
      </c>
      <c r="M321" t="s">
        <v>56</v>
      </c>
      <c r="N321" t="s">
        <v>57</v>
      </c>
      <c r="O321">
        <v>0</v>
      </c>
      <c r="P321" t="s">
        <v>49</v>
      </c>
      <c r="Q321" t="s">
        <v>49</v>
      </c>
      <c r="R321" t="s">
        <v>59</v>
      </c>
      <c r="S321" t="s">
        <v>60</v>
      </c>
      <c r="T321" t="s">
        <v>1538</v>
      </c>
      <c r="U321" t="s">
        <v>73</v>
      </c>
      <c r="V321" t="s">
        <v>73</v>
      </c>
      <c r="W321" t="s">
        <v>49</v>
      </c>
      <c r="X321">
        <v>0.31</v>
      </c>
      <c r="Y321">
        <v>0</v>
      </c>
      <c r="Z321">
        <v>1000</v>
      </c>
      <c r="AA321">
        <v>80</v>
      </c>
      <c r="AB321" t="s">
        <v>49</v>
      </c>
      <c r="AF321" t="s">
        <v>1539</v>
      </c>
      <c r="AG321" t="s">
        <v>1513</v>
      </c>
      <c r="AH321" t="s">
        <v>49</v>
      </c>
      <c r="AI321" t="s">
        <v>92</v>
      </c>
      <c r="AJ321" t="s">
        <v>92</v>
      </c>
      <c r="AK321" t="s">
        <v>49</v>
      </c>
      <c r="AL321" t="s">
        <v>921</v>
      </c>
      <c r="AM321" t="s">
        <v>49</v>
      </c>
      <c r="AN321" t="s">
        <v>944</v>
      </c>
      <c r="AO321" t="s">
        <v>49</v>
      </c>
      <c r="AP321" t="s">
        <v>945</v>
      </c>
      <c r="AQ321">
        <v>310</v>
      </c>
      <c r="AR321">
        <v>24.8</v>
      </c>
      <c r="AS321" t="s">
        <v>67</v>
      </c>
    </row>
    <row r="322" spans="1:45" x14ac:dyDescent="0.25">
      <c r="A322" t="s">
        <v>1540</v>
      </c>
      <c r="B322" t="s">
        <v>46</v>
      </c>
      <c r="C322" t="s">
        <v>1541</v>
      </c>
      <c r="D322" t="s">
        <v>1537</v>
      </c>
      <c r="E322" t="s">
        <v>49</v>
      </c>
      <c r="F322" t="s">
        <v>50</v>
      </c>
      <c r="G322" t="s">
        <v>109</v>
      </c>
      <c r="H322" t="s">
        <v>49</v>
      </c>
      <c r="I322" t="s">
        <v>110</v>
      </c>
      <c r="J322" t="s">
        <v>53</v>
      </c>
      <c r="K322" t="s">
        <v>111</v>
      </c>
      <c r="L322" t="s">
        <v>112</v>
      </c>
      <c r="M322" t="s">
        <v>56</v>
      </c>
      <c r="N322" t="s">
        <v>57</v>
      </c>
      <c r="O322">
        <v>0</v>
      </c>
      <c r="P322" t="s">
        <v>49</v>
      </c>
      <c r="Q322" t="s">
        <v>49</v>
      </c>
      <c r="R322" t="s">
        <v>59</v>
      </c>
      <c r="S322" t="s">
        <v>60</v>
      </c>
      <c r="T322" t="s">
        <v>1542</v>
      </c>
      <c r="U322" t="s">
        <v>53</v>
      </c>
      <c r="V322" t="s">
        <v>53</v>
      </c>
      <c r="W322" t="s">
        <v>49</v>
      </c>
      <c r="X322">
        <v>0.28999999999999998</v>
      </c>
      <c r="Y322">
        <v>0</v>
      </c>
      <c r="Z322">
        <v>348366</v>
      </c>
      <c r="AA322">
        <v>27869</v>
      </c>
      <c r="AB322" t="s">
        <v>49</v>
      </c>
      <c r="AF322" t="s">
        <v>1543</v>
      </c>
      <c r="AG322" t="s">
        <v>1513</v>
      </c>
      <c r="AH322" t="s">
        <v>49</v>
      </c>
      <c r="AI322" t="s">
        <v>92</v>
      </c>
      <c r="AJ322" t="s">
        <v>92</v>
      </c>
      <c r="AK322" t="s">
        <v>49</v>
      </c>
      <c r="AL322" t="s">
        <v>921</v>
      </c>
      <c r="AM322" t="s">
        <v>49</v>
      </c>
      <c r="AN322" t="s">
        <v>944</v>
      </c>
      <c r="AO322" t="s">
        <v>49</v>
      </c>
      <c r="AP322" t="s">
        <v>945</v>
      </c>
      <c r="AQ322">
        <v>101026.14</v>
      </c>
      <c r="AR322">
        <v>8082.01</v>
      </c>
      <c r="AS322" t="s">
        <v>67</v>
      </c>
    </row>
    <row r="323" spans="1:45" x14ac:dyDescent="0.25">
      <c r="A323" t="s">
        <v>1544</v>
      </c>
      <c r="B323" t="s">
        <v>46</v>
      </c>
      <c r="C323" t="s">
        <v>1545</v>
      </c>
      <c r="D323" t="s">
        <v>1546</v>
      </c>
      <c r="E323" t="s">
        <v>49</v>
      </c>
      <c r="F323" t="s">
        <v>50</v>
      </c>
      <c r="G323" t="s">
        <v>1148</v>
      </c>
      <c r="H323" t="s">
        <v>49</v>
      </c>
      <c r="I323" t="s">
        <v>1149</v>
      </c>
      <c r="J323" t="s">
        <v>73</v>
      </c>
      <c r="K323" t="s">
        <v>74</v>
      </c>
      <c r="L323" t="s">
        <v>112</v>
      </c>
      <c r="M323" t="s">
        <v>56</v>
      </c>
      <c r="N323" t="s">
        <v>57</v>
      </c>
      <c r="O323">
        <v>0</v>
      </c>
      <c r="P323" t="s">
        <v>49</v>
      </c>
      <c r="Q323" t="s">
        <v>1547</v>
      </c>
      <c r="R323" t="s">
        <v>59</v>
      </c>
      <c r="S323" t="s">
        <v>60</v>
      </c>
      <c r="T323" t="s">
        <v>1548</v>
      </c>
      <c r="U323" t="s">
        <v>73</v>
      </c>
      <c r="V323" t="s">
        <v>73</v>
      </c>
      <c r="W323" t="s">
        <v>49</v>
      </c>
      <c r="X323">
        <v>0.89</v>
      </c>
      <c r="Y323">
        <v>0</v>
      </c>
      <c r="Z323">
        <v>3601</v>
      </c>
      <c r="AA323">
        <v>288</v>
      </c>
      <c r="AB323" t="s">
        <v>62</v>
      </c>
      <c r="AF323" t="s">
        <v>1549</v>
      </c>
      <c r="AG323" t="s">
        <v>1513</v>
      </c>
      <c r="AH323" t="s">
        <v>49</v>
      </c>
      <c r="AI323" t="s">
        <v>92</v>
      </c>
      <c r="AJ323" t="s">
        <v>92</v>
      </c>
      <c r="AK323" t="s">
        <v>49</v>
      </c>
      <c r="AL323" t="s">
        <v>921</v>
      </c>
      <c r="AM323" t="s">
        <v>1550</v>
      </c>
      <c r="AN323" t="s">
        <v>944</v>
      </c>
      <c r="AO323" t="s">
        <v>49</v>
      </c>
      <c r="AP323" t="s">
        <v>945</v>
      </c>
      <c r="AQ323">
        <v>3204.89</v>
      </c>
      <c r="AR323">
        <v>256.32</v>
      </c>
      <c r="AS323" t="s">
        <v>67</v>
      </c>
    </row>
    <row r="324" spans="1:45" x14ac:dyDescent="0.25">
      <c r="A324" t="s">
        <v>1551</v>
      </c>
      <c r="B324" t="s">
        <v>46</v>
      </c>
      <c r="C324" t="s">
        <v>1552</v>
      </c>
      <c r="D324" t="s">
        <v>1553</v>
      </c>
      <c r="E324" t="s">
        <v>49</v>
      </c>
      <c r="F324" t="s">
        <v>81</v>
      </c>
      <c r="G324" t="s">
        <v>1141</v>
      </c>
      <c r="H324" t="s">
        <v>1554</v>
      </c>
      <c r="I324" t="s">
        <v>1555</v>
      </c>
      <c r="J324" t="s">
        <v>393</v>
      </c>
      <c r="K324" t="s">
        <v>394</v>
      </c>
      <c r="L324" t="s">
        <v>55</v>
      </c>
      <c r="M324" t="s">
        <v>56</v>
      </c>
      <c r="N324" t="s">
        <v>57</v>
      </c>
      <c r="O324">
        <v>18</v>
      </c>
      <c r="P324" t="s">
        <v>1556</v>
      </c>
      <c r="Q324" t="s">
        <v>49</v>
      </c>
      <c r="R324" t="s">
        <v>86</v>
      </c>
      <c r="S324" t="s">
        <v>396</v>
      </c>
      <c r="T324" t="s">
        <v>49</v>
      </c>
      <c r="U324" t="s">
        <v>393</v>
      </c>
      <c r="V324" t="s">
        <v>393</v>
      </c>
      <c r="W324" t="s">
        <v>49</v>
      </c>
      <c r="X324">
        <v>0.1</v>
      </c>
      <c r="Y324">
        <v>0</v>
      </c>
      <c r="Z324">
        <v>237627</v>
      </c>
      <c r="AA324">
        <v>7272</v>
      </c>
      <c r="AB324" t="s">
        <v>49</v>
      </c>
      <c r="AF324" t="s">
        <v>1557</v>
      </c>
      <c r="AG324" t="s">
        <v>64</v>
      </c>
      <c r="AH324" t="s">
        <v>920</v>
      </c>
      <c r="AI324" t="s">
        <v>380</v>
      </c>
      <c r="AJ324" t="s">
        <v>380</v>
      </c>
      <c r="AK324" t="s">
        <v>135</v>
      </c>
      <c r="AL324" t="s">
        <v>1159</v>
      </c>
      <c r="AM324" t="s">
        <v>49</v>
      </c>
      <c r="AN324" t="s">
        <v>933</v>
      </c>
      <c r="AO324" t="s">
        <v>1558</v>
      </c>
      <c r="AP324" t="s">
        <v>49</v>
      </c>
      <c r="AQ324">
        <v>7128.81</v>
      </c>
      <c r="AR324">
        <v>218.16</v>
      </c>
      <c r="AS324" t="s">
        <v>67</v>
      </c>
    </row>
    <row r="325" spans="1:45" x14ac:dyDescent="0.25">
      <c r="A325" t="s">
        <v>1559</v>
      </c>
      <c r="B325" t="s">
        <v>46</v>
      </c>
      <c r="C325" t="s">
        <v>1560</v>
      </c>
      <c r="D325" t="s">
        <v>1553</v>
      </c>
      <c r="E325" t="s">
        <v>49</v>
      </c>
      <c r="F325" t="s">
        <v>50</v>
      </c>
      <c r="G325" t="s">
        <v>479</v>
      </c>
      <c r="H325" t="s">
        <v>49</v>
      </c>
      <c r="I325" t="s">
        <v>480</v>
      </c>
      <c r="J325" t="s">
        <v>187</v>
      </c>
      <c r="K325" t="s">
        <v>111</v>
      </c>
      <c r="L325" t="s">
        <v>55</v>
      </c>
      <c r="M325" t="s">
        <v>56</v>
      </c>
      <c r="N325" t="s">
        <v>57</v>
      </c>
      <c r="O325">
        <v>0</v>
      </c>
      <c r="P325" t="s">
        <v>359</v>
      </c>
      <c r="Q325" t="s">
        <v>1561</v>
      </c>
      <c r="R325" t="s">
        <v>86</v>
      </c>
      <c r="S325" t="s">
        <v>217</v>
      </c>
      <c r="T325" t="s">
        <v>1562</v>
      </c>
      <c r="U325" t="s">
        <v>187</v>
      </c>
      <c r="V325" t="s">
        <v>187</v>
      </c>
      <c r="W325" t="s">
        <v>49</v>
      </c>
      <c r="X325">
        <v>1.55</v>
      </c>
      <c r="Y325">
        <v>0</v>
      </c>
      <c r="Z325">
        <v>680209</v>
      </c>
      <c r="AA325">
        <v>30000</v>
      </c>
      <c r="AB325" t="s">
        <v>62</v>
      </c>
      <c r="AF325" t="s">
        <v>1563</v>
      </c>
      <c r="AG325" t="s">
        <v>1513</v>
      </c>
      <c r="AH325" t="s">
        <v>49</v>
      </c>
      <c r="AI325" t="s">
        <v>92</v>
      </c>
      <c r="AJ325" t="s">
        <v>92</v>
      </c>
      <c r="AK325" t="s">
        <v>49</v>
      </c>
      <c r="AL325" t="s">
        <v>1159</v>
      </c>
      <c r="AM325" t="s">
        <v>49</v>
      </c>
      <c r="AN325" t="s">
        <v>922</v>
      </c>
      <c r="AO325" t="s">
        <v>49</v>
      </c>
      <c r="AP325" t="s">
        <v>945</v>
      </c>
      <c r="AQ325">
        <v>680209</v>
      </c>
      <c r="AR325">
        <v>46500</v>
      </c>
      <c r="AS325" t="s">
        <v>67</v>
      </c>
    </row>
    <row r="326" spans="1:45" x14ac:dyDescent="0.25">
      <c r="A326" t="s">
        <v>1564</v>
      </c>
      <c r="B326" t="s">
        <v>46</v>
      </c>
      <c r="C326" t="s">
        <v>1565</v>
      </c>
      <c r="D326" t="s">
        <v>1566</v>
      </c>
      <c r="E326" t="s">
        <v>49</v>
      </c>
      <c r="F326" t="s">
        <v>81</v>
      </c>
      <c r="G326" t="s">
        <v>1567</v>
      </c>
      <c r="H326" t="s">
        <v>49</v>
      </c>
      <c r="I326" t="s">
        <v>1568</v>
      </c>
      <c r="J326" t="s">
        <v>180</v>
      </c>
      <c r="K326" t="s">
        <v>238</v>
      </c>
      <c r="L326" t="s">
        <v>126</v>
      </c>
      <c r="M326" t="s">
        <v>56</v>
      </c>
      <c r="N326" t="s">
        <v>57</v>
      </c>
      <c r="O326">
        <v>26</v>
      </c>
      <c r="P326" t="s">
        <v>49</v>
      </c>
      <c r="Q326" t="s">
        <v>49</v>
      </c>
      <c r="R326" t="s">
        <v>86</v>
      </c>
      <c r="S326" t="s">
        <v>87</v>
      </c>
      <c r="T326" t="s">
        <v>49</v>
      </c>
      <c r="U326" t="s">
        <v>180</v>
      </c>
      <c r="V326" t="s">
        <v>180</v>
      </c>
      <c r="W326" t="s">
        <v>49</v>
      </c>
      <c r="X326">
        <v>1.71</v>
      </c>
      <c r="Y326">
        <v>0</v>
      </c>
      <c r="Z326">
        <v>261000</v>
      </c>
      <c r="AA326">
        <v>13800</v>
      </c>
      <c r="AB326" t="s">
        <v>49</v>
      </c>
      <c r="AF326" t="s">
        <v>1569</v>
      </c>
      <c r="AG326" t="s">
        <v>64</v>
      </c>
      <c r="AH326" t="s">
        <v>920</v>
      </c>
      <c r="AI326" t="s">
        <v>192</v>
      </c>
      <c r="AJ326" t="s">
        <v>192</v>
      </c>
      <c r="AK326" t="s">
        <v>159</v>
      </c>
      <c r="AL326" t="s">
        <v>1159</v>
      </c>
      <c r="AM326" t="s">
        <v>49</v>
      </c>
      <c r="AN326" t="s">
        <v>933</v>
      </c>
      <c r="AO326" t="s">
        <v>1570</v>
      </c>
      <c r="AP326" t="s">
        <v>49</v>
      </c>
      <c r="AQ326">
        <v>8854.44</v>
      </c>
      <c r="AR326">
        <v>586.11</v>
      </c>
      <c r="AS326" t="s">
        <v>67</v>
      </c>
    </row>
    <row r="327" spans="1:45" x14ac:dyDescent="0.25">
      <c r="A327" t="s">
        <v>1571</v>
      </c>
      <c r="B327" t="s">
        <v>46</v>
      </c>
      <c r="C327" t="s">
        <v>1572</v>
      </c>
      <c r="D327" t="s">
        <v>1573</v>
      </c>
      <c r="E327" t="s">
        <v>49</v>
      </c>
      <c r="F327" t="s">
        <v>81</v>
      </c>
      <c r="G327" t="s">
        <v>927</v>
      </c>
      <c r="H327" t="s">
        <v>49</v>
      </c>
      <c r="I327" t="s">
        <v>928</v>
      </c>
      <c r="J327" t="s">
        <v>257</v>
      </c>
      <c r="K327" t="s">
        <v>257</v>
      </c>
      <c r="L327" t="s">
        <v>112</v>
      </c>
      <c r="M327" t="s">
        <v>56</v>
      </c>
      <c r="N327" t="s">
        <v>57</v>
      </c>
      <c r="O327">
        <v>23</v>
      </c>
      <c r="P327" t="s">
        <v>1574</v>
      </c>
      <c r="Q327" t="s">
        <v>49</v>
      </c>
      <c r="R327" t="s">
        <v>86</v>
      </c>
      <c r="S327" t="s">
        <v>260</v>
      </c>
      <c r="T327" t="s">
        <v>49</v>
      </c>
      <c r="U327" t="s">
        <v>257</v>
      </c>
      <c r="V327" t="s">
        <v>257</v>
      </c>
      <c r="W327" t="s">
        <v>49</v>
      </c>
      <c r="X327">
        <v>0.04</v>
      </c>
      <c r="Y327">
        <v>0</v>
      </c>
      <c r="Z327">
        <v>633000</v>
      </c>
      <c r="AA327">
        <v>60200</v>
      </c>
      <c r="AB327" t="s">
        <v>49</v>
      </c>
      <c r="AF327" t="s">
        <v>1575</v>
      </c>
      <c r="AG327" t="s">
        <v>64</v>
      </c>
      <c r="AH327" t="s">
        <v>920</v>
      </c>
      <c r="AI327" t="s">
        <v>142</v>
      </c>
      <c r="AJ327" t="s">
        <v>142</v>
      </c>
      <c r="AK327" t="s">
        <v>135</v>
      </c>
      <c r="AL327" t="s">
        <v>943</v>
      </c>
      <c r="AM327" t="s">
        <v>49</v>
      </c>
      <c r="AN327" t="s">
        <v>944</v>
      </c>
      <c r="AO327" t="s">
        <v>49</v>
      </c>
      <c r="AP327" t="s">
        <v>49</v>
      </c>
      <c r="AQ327">
        <v>2529.84</v>
      </c>
      <c r="AR327">
        <v>167.46</v>
      </c>
      <c r="AS327" t="s">
        <v>67</v>
      </c>
    </row>
    <row r="328" spans="1:45" x14ac:dyDescent="0.25">
      <c r="A328" t="s">
        <v>1576</v>
      </c>
      <c r="B328" t="s">
        <v>46</v>
      </c>
      <c r="C328" t="s">
        <v>1577</v>
      </c>
      <c r="D328" t="s">
        <v>1578</v>
      </c>
      <c r="E328" t="s">
        <v>49</v>
      </c>
      <c r="F328" t="s">
        <v>81</v>
      </c>
      <c r="G328" t="s">
        <v>1155</v>
      </c>
      <c r="H328" t="s">
        <v>1156</v>
      </c>
      <c r="I328" t="s">
        <v>1157</v>
      </c>
      <c r="J328" t="s">
        <v>393</v>
      </c>
      <c r="K328" t="s">
        <v>394</v>
      </c>
      <c r="L328" t="s">
        <v>55</v>
      </c>
      <c r="M328" t="s">
        <v>56</v>
      </c>
      <c r="N328" t="s">
        <v>57</v>
      </c>
      <c r="O328">
        <v>7227</v>
      </c>
      <c r="P328" t="s">
        <v>49</v>
      </c>
      <c r="Q328" t="s">
        <v>49</v>
      </c>
      <c r="R328" t="s">
        <v>86</v>
      </c>
      <c r="S328" t="s">
        <v>396</v>
      </c>
      <c r="T328" t="s">
        <v>49</v>
      </c>
      <c r="U328" t="s">
        <v>393</v>
      </c>
      <c r="V328" t="s">
        <v>393</v>
      </c>
      <c r="W328" t="s">
        <v>49</v>
      </c>
      <c r="X328">
        <v>0.04</v>
      </c>
      <c r="Y328">
        <v>0</v>
      </c>
      <c r="Z328">
        <v>707447</v>
      </c>
      <c r="AA328">
        <v>21577</v>
      </c>
      <c r="AB328" t="s">
        <v>49</v>
      </c>
      <c r="AF328" t="s">
        <v>1579</v>
      </c>
      <c r="AG328" t="s">
        <v>64</v>
      </c>
      <c r="AH328" t="s">
        <v>920</v>
      </c>
      <c r="AI328" t="s">
        <v>192</v>
      </c>
      <c r="AJ328" t="s">
        <v>192</v>
      </c>
      <c r="AK328" t="s">
        <v>115</v>
      </c>
      <c r="AL328" t="s">
        <v>921</v>
      </c>
      <c r="AM328" t="s">
        <v>49</v>
      </c>
      <c r="AN328" t="s">
        <v>944</v>
      </c>
      <c r="AO328" t="s">
        <v>49</v>
      </c>
      <c r="AP328" t="s">
        <v>49</v>
      </c>
      <c r="AQ328">
        <v>35417.760000000002</v>
      </c>
      <c r="AR328">
        <v>2344.44</v>
      </c>
      <c r="AS328" t="s">
        <v>67</v>
      </c>
    </row>
    <row r="329" spans="1:45" x14ac:dyDescent="0.25">
      <c r="A329" t="s">
        <v>1576</v>
      </c>
      <c r="B329" t="s">
        <v>91</v>
      </c>
      <c r="C329" t="s">
        <v>1577</v>
      </c>
      <c r="D329" t="s">
        <v>1578</v>
      </c>
      <c r="E329" t="s">
        <v>49</v>
      </c>
      <c r="F329" t="s">
        <v>81</v>
      </c>
      <c r="G329" t="s">
        <v>1155</v>
      </c>
      <c r="H329" t="s">
        <v>1156</v>
      </c>
      <c r="I329" t="s">
        <v>1157</v>
      </c>
      <c r="J329" t="s">
        <v>393</v>
      </c>
      <c r="K329" t="s">
        <v>394</v>
      </c>
      <c r="L329" t="s">
        <v>55</v>
      </c>
      <c r="M329" t="s">
        <v>56</v>
      </c>
      <c r="N329" t="s">
        <v>57</v>
      </c>
      <c r="O329">
        <v>7227</v>
      </c>
      <c r="P329" t="s">
        <v>49</v>
      </c>
      <c r="Q329" t="s">
        <v>49</v>
      </c>
      <c r="R329" t="s">
        <v>86</v>
      </c>
      <c r="S329" t="s">
        <v>396</v>
      </c>
      <c r="T329" t="s">
        <v>49</v>
      </c>
      <c r="U329" t="s">
        <v>393</v>
      </c>
      <c r="V329" t="s">
        <v>393</v>
      </c>
      <c r="W329" t="s">
        <v>49</v>
      </c>
      <c r="X329">
        <v>0.04</v>
      </c>
      <c r="Y329">
        <v>0</v>
      </c>
      <c r="Z329">
        <v>707447</v>
      </c>
      <c r="AA329">
        <v>21577</v>
      </c>
      <c r="AB329" t="s">
        <v>49</v>
      </c>
      <c r="AF329" t="s">
        <v>1579</v>
      </c>
      <c r="AG329" t="s">
        <v>64</v>
      </c>
      <c r="AH329" t="s">
        <v>920</v>
      </c>
      <c r="AI329" t="s">
        <v>192</v>
      </c>
      <c r="AJ329" t="s">
        <v>49</v>
      </c>
      <c r="AK329" t="s">
        <v>49</v>
      </c>
      <c r="AL329" t="s">
        <v>1159</v>
      </c>
      <c r="AM329" t="s">
        <v>49</v>
      </c>
      <c r="AN329" t="s">
        <v>49</v>
      </c>
      <c r="AO329" t="s">
        <v>49</v>
      </c>
      <c r="AP329" t="s">
        <v>49</v>
      </c>
      <c r="AS329" t="s">
        <v>67</v>
      </c>
    </row>
    <row r="330" spans="1:45" x14ac:dyDescent="0.25">
      <c r="A330" t="s">
        <v>1580</v>
      </c>
      <c r="B330" t="s">
        <v>46</v>
      </c>
      <c r="C330" t="s">
        <v>1581</v>
      </c>
      <c r="D330" t="s">
        <v>1582</v>
      </c>
      <c r="E330" t="s">
        <v>49</v>
      </c>
      <c r="F330" t="s">
        <v>50</v>
      </c>
      <c r="G330" t="s">
        <v>1025</v>
      </c>
      <c r="H330" t="s">
        <v>49</v>
      </c>
      <c r="I330" t="s">
        <v>1026</v>
      </c>
      <c r="J330" t="s">
        <v>53</v>
      </c>
      <c r="K330" t="s">
        <v>120</v>
      </c>
      <c r="L330" t="s">
        <v>126</v>
      </c>
      <c r="M330" t="s">
        <v>56</v>
      </c>
      <c r="N330" t="s">
        <v>57</v>
      </c>
      <c r="O330">
        <v>0</v>
      </c>
      <c r="P330" t="s">
        <v>49</v>
      </c>
      <c r="Q330" t="s">
        <v>49</v>
      </c>
      <c r="R330" t="s">
        <v>59</v>
      </c>
      <c r="S330" t="s">
        <v>60</v>
      </c>
      <c r="T330" t="s">
        <v>1583</v>
      </c>
      <c r="U330" t="s">
        <v>53</v>
      </c>
      <c r="V330" t="s">
        <v>53</v>
      </c>
      <c r="W330" t="s">
        <v>49</v>
      </c>
      <c r="X330">
        <v>0.72</v>
      </c>
      <c r="Y330">
        <v>0</v>
      </c>
      <c r="Z330">
        <v>3228</v>
      </c>
      <c r="AA330">
        <v>258</v>
      </c>
      <c r="AB330" t="s">
        <v>49</v>
      </c>
      <c r="AF330" t="s">
        <v>1584</v>
      </c>
      <c r="AG330" t="s">
        <v>1513</v>
      </c>
      <c r="AH330" t="s">
        <v>49</v>
      </c>
      <c r="AI330" t="s">
        <v>92</v>
      </c>
      <c r="AJ330" t="s">
        <v>92</v>
      </c>
      <c r="AK330" t="s">
        <v>49</v>
      </c>
      <c r="AL330" t="s">
        <v>921</v>
      </c>
      <c r="AM330" t="s">
        <v>1550</v>
      </c>
      <c r="AN330" t="s">
        <v>1533</v>
      </c>
      <c r="AO330" t="s">
        <v>1585</v>
      </c>
      <c r="AP330" t="s">
        <v>945</v>
      </c>
      <c r="AQ330">
        <v>2324.16</v>
      </c>
      <c r="AR330">
        <v>185.76</v>
      </c>
      <c r="AS330" t="s">
        <v>67</v>
      </c>
    </row>
    <row r="331" spans="1:45" x14ac:dyDescent="0.25">
      <c r="A331" t="s">
        <v>1586</v>
      </c>
      <c r="B331" t="s">
        <v>46</v>
      </c>
      <c r="C331" t="s">
        <v>1587</v>
      </c>
      <c r="D331" t="s">
        <v>1537</v>
      </c>
      <c r="E331" t="s">
        <v>49</v>
      </c>
      <c r="F331" t="s">
        <v>50</v>
      </c>
      <c r="G331" t="s">
        <v>118</v>
      </c>
      <c r="H331" t="s">
        <v>49</v>
      </c>
      <c r="I331" t="s">
        <v>119</v>
      </c>
      <c r="J331" t="s">
        <v>73</v>
      </c>
      <c r="K331" t="s">
        <v>120</v>
      </c>
      <c r="L331" t="s">
        <v>112</v>
      </c>
      <c r="M331" t="s">
        <v>56</v>
      </c>
      <c r="N331" t="s">
        <v>57</v>
      </c>
      <c r="O331">
        <v>0</v>
      </c>
      <c r="P331" t="s">
        <v>49</v>
      </c>
      <c r="Q331" t="s">
        <v>49</v>
      </c>
      <c r="R331" t="s">
        <v>59</v>
      </c>
      <c r="S331" t="s">
        <v>60</v>
      </c>
      <c r="T331" t="s">
        <v>1588</v>
      </c>
      <c r="U331" t="s">
        <v>73</v>
      </c>
      <c r="V331" t="s">
        <v>73</v>
      </c>
      <c r="W331" t="s">
        <v>49</v>
      </c>
      <c r="X331">
        <v>0.3</v>
      </c>
      <c r="Y331">
        <v>0</v>
      </c>
      <c r="Z331">
        <v>1000</v>
      </c>
      <c r="AA331">
        <v>80</v>
      </c>
      <c r="AB331" t="s">
        <v>49</v>
      </c>
      <c r="AF331" t="s">
        <v>1589</v>
      </c>
      <c r="AG331" t="s">
        <v>1513</v>
      </c>
      <c r="AH331" t="s">
        <v>49</v>
      </c>
      <c r="AI331" t="s">
        <v>92</v>
      </c>
      <c r="AJ331" t="s">
        <v>92</v>
      </c>
      <c r="AK331" t="s">
        <v>49</v>
      </c>
      <c r="AL331" t="s">
        <v>921</v>
      </c>
      <c r="AM331" t="s">
        <v>49</v>
      </c>
      <c r="AN331" t="s">
        <v>944</v>
      </c>
      <c r="AO331" t="s">
        <v>49</v>
      </c>
      <c r="AP331" t="s">
        <v>945</v>
      </c>
      <c r="AQ331">
        <v>300</v>
      </c>
      <c r="AR331">
        <v>24</v>
      </c>
      <c r="AS331" t="s">
        <v>67</v>
      </c>
    </row>
    <row r="332" spans="1:45" x14ac:dyDescent="0.25">
      <c r="A332" t="s">
        <v>1590</v>
      </c>
      <c r="B332" t="s">
        <v>46</v>
      </c>
      <c r="C332" t="s">
        <v>1591</v>
      </c>
      <c r="D332" t="s">
        <v>1592</v>
      </c>
      <c r="E332" t="s">
        <v>49</v>
      </c>
      <c r="F332" t="s">
        <v>50</v>
      </c>
      <c r="G332" t="s">
        <v>1025</v>
      </c>
      <c r="H332" t="s">
        <v>49</v>
      </c>
      <c r="I332" t="s">
        <v>1026</v>
      </c>
      <c r="J332" t="s">
        <v>53</v>
      </c>
      <c r="K332" t="s">
        <v>120</v>
      </c>
      <c r="L332" t="s">
        <v>126</v>
      </c>
      <c r="M332" t="s">
        <v>56</v>
      </c>
      <c r="N332" t="s">
        <v>57</v>
      </c>
      <c r="O332">
        <v>0</v>
      </c>
      <c r="P332" t="s">
        <v>49</v>
      </c>
      <c r="Q332" t="s">
        <v>49</v>
      </c>
      <c r="R332" t="s">
        <v>59</v>
      </c>
      <c r="S332" t="s">
        <v>60</v>
      </c>
      <c r="T332" t="s">
        <v>1593</v>
      </c>
      <c r="U332" t="s">
        <v>53</v>
      </c>
      <c r="V332" t="s">
        <v>53</v>
      </c>
      <c r="W332" t="s">
        <v>49</v>
      </c>
      <c r="X332">
        <v>0.86</v>
      </c>
      <c r="Y332">
        <v>0</v>
      </c>
      <c r="Z332">
        <v>3228</v>
      </c>
      <c r="AA332">
        <v>258</v>
      </c>
      <c r="AB332" t="s">
        <v>49</v>
      </c>
      <c r="AF332" t="s">
        <v>1594</v>
      </c>
      <c r="AG332" t="s">
        <v>64</v>
      </c>
      <c r="AH332" t="s">
        <v>1513</v>
      </c>
      <c r="AI332" t="s">
        <v>142</v>
      </c>
      <c r="AJ332" t="s">
        <v>142</v>
      </c>
      <c r="AK332" t="s">
        <v>66</v>
      </c>
      <c r="AL332" t="s">
        <v>49</v>
      </c>
      <c r="AM332" t="s">
        <v>49</v>
      </c>
      <c r="AN332" t="s">
        <v>49</v>
      </c>
      <c r="AO332" t="s">
        <v>49</v>
      </c>
      <c r="AP332" t="s">
        <v>49</v>
      </c>
      <c r="AQ332">
        <v>96.84</v>
      </c>
      <c r="AR332">
        <v>7.74</v>
      </c>
      <c r="AS332" t="s">
        <v>67</v>
      </c>
    </row>
    <row r="333" spans="1:45" x14ac:dyDescent="0.25">
      <c r="A333" t="s">
        <v>1590</v>
      </c>
      <c r="B333" t="s">
        <v>91</v>
      </c>
      <c r="C333" t="s">
        <v>1591</v>
      </c>
      <c r="D333" t="s">
        <v>1592</v>
      </c>
      <c r="E333" t="s">
        <v>49</v>
      </c>
      <c r="F333" t="s">
        <v>50</v>
      </c>
      <c r="G333" t="s">
        <v>1025</v>
      </c>
      <c r="H333" t="s">
        <v>49</v>
      </c>
      <c r="I333" t="s">
        <v>1026</v>
      </c>
      <c r="J333" t="s">
        <v>53</v>
      </c>
      <c r="K333" t="s">
        <v>120</v>
      </c>
      <c r="L333" t="s">
        <v>126</v>
      </c>
      <c r="M333" t="s">
        <v>56</v>
      </c>
      <c r="N333" t="s">
        <v>57</v>
      </c>
      <c r="O333">
        <v>0</v>
      </c>
      <c r="P333" t="s">
        <v>49</v>
      </c>
      <c r="Q333" t="s">
        <v>49</v>
      </c>
      <c r="R333" t="s">
        <v>59</v>
      </c>
      <c r="S333" t="s">
        <v>60</v>
      </c>
      <c r="T333" t="s">
        <v>1593</v>
      </c>
      <c r="U333" t="s">
        <v>53</v>
      </c>
      <c r="V333" t="s">
        <v>53</v>
      </c>
      <c r="W333" t="s">
        <v>49</v>
      </c>
      <c r="X333">
        <v>0.86</v>
      </c>
      <c r="Y333">
        <v>0</v>
      </c>
      <c r="Z333">
        <v>3228</v>
      </c>
      <c r="AA333">
        <v>258</v>
      </c>
      <c r="AB333" t="s">
        <v>49</v>
      </c>
      <c r="AF333" t="s">
        <v>1594</v>
      </c>
      <c r="AG333" t="s">
        <v>64</v>
      </c>
      <c r="AH333" t="s">
        <v>1513</v>
      </c>
      <c r="AI333" t="s">
        <v>92</v>
      </c>
      <c r="AJ333" t="s">
        <v>92</v>
      </c>
      <c r="AK333" t="s">
        <v>49</v>
      </c>
      <c r="AL333" t="s">
        <v>921</v>
      </c>
      <c r="AM333" t="s">
        <v>1550</v>
      </c>
      <c r="AN333" t="s">
        <v>1533</v>
      </c>
      <c r="AO333" t="s">
        <v>1595</v>
      </c>
      <c r="AP333" t="s">
        <v>945</v>
      </c>
      <c r="AQ333">
        <v>630</v>
      </c>
      <c r="AR333">
        <v>50.4</v>
      </c>
      <c r="AS333" t="s">
        <v>67</v>
      </c>
    </row>
    <row r="334" spans="1:45" x14ac:dyDescent="0.25">
      <c r="A334" t="s">
        <v>1596</v>
      </c>
      <c r="B334" t="s">
        <v>46</v>
      </c>
      <c r="C334" t="s">
        <v>1597</v>
      </c>
      <c r="D334" t="s">
        <v>1582</v>
      </c>
      <c r="E334" t="s">
        <v>49</v>
      </c>
      <c r="F334" t="s">
        <v>50</v>
      </c>
      <c r="G334" t="s">
        <v>878</v>
      </c>
      <c r="H334" t="s">
        <v>49</v>
      </c>
      <c r="I334" t="s">
        <v>879</v>
      </c>
      <c r="J334" t="s">
        <v>187</v>
      </c>
      <c r="K334" t="s">
        <v>111</v>
      </c>
      <c r="L334" t="s">
        <v>55</v>
      </c>
      <c r="M334" t="s">
        <v>56</v>
      </c>
      <c r="N334" t="s">
        <v>57</v>
      </c>
      <c r="O334">
        <v>0</v>
      </c>
      <c r="P334" t="s">
        <v>49</v>
      </c>
      <c r="Q334" t="s">
        <v>1598</v>
      </c>
      <c r="R334" t="s">
        <v>86</v>
      </c>
      <c r="S334" t="s">
        <v>217</v>
      </c>
      <c r="T334" t="s">
        <v>1599</v>
      </c>
      <c r="U334" t="s">
        <v>187</v>
      </c>
      <c r="V334" t="s">
        <v>187</v>
      </c>
      <c r="W334" t="s">
        <v>49</v>
      </c>
      <c r="X334">
        <v>1.02</v>
      </c>
      <c r="Y334">
        <v>0</v>
      </c>
      <c r="Z334">
        <v>82789</v>
      </c>
      <c r="AA334">
        <v>6623</v>
      </c>
      <c r="AB334" t="s">
        <v>62</v>
      </c>
      <c r="AF334" t="s">
        <v>1600</v>
      </c>
      <c r="AG334" t="s">
        <v>1513</v>
      </c>
      <c r="AH334" t="s">
        <v>1513</v>
      </c>
      <c r="AI334" t="s">
        <v>92</v>
      </c>
      <c r="AJ334" t="s">
        <v>92</v>
      </c>
      <c r="AK334" t="s">
        <v>49</v>
      </c>
      <c r="AL334" t="s">
        <v>1601</v>
      </c>
      <c r="AM334" t="s">
        <v>49</v>
      </c>
      <c r="AN334" t="s">
        <v>933</v>
      </c>
      <c r="AO334" t="s">
        <v>1602</v>
      </c>
      <c r="AP334" t="s">
        <v>935</v>
      </c>
      <c r="AQ334">
        <v>82789</v>
      </c>
      <c r="AR334">
        <v>6755.46</v>
      </c>
      <c r="AS334" t="s">
        <v>67</v>
      </c>
    </row>
    <row r="335" spans="1:45" x14ac:dyDescent="0.25">
      <c r="A335" t="s">
        <v>1603</v>
      </c>
      <c r="B335" t="s">
        <v>46</v>
      </c>
      <c r="C335" t="s">
        <v>1604</v>
      </c>
      <c r="D335" t="s">
        <v>1546</v>
      </c>
      <c r="E335" t="s">
        <v>49</v>
      </c>
      <c r="F335" t="s">
        <v>81</v>
      </c>
      <c r="G335" t="s">
        <v>1141</v>
      </c>
      <c r="H335" t="s">
        <v>1605</v>
      </c>
      <c r="I335" t="s">
        <v>1606</v>
      </c>
      <c r="J335" t="s">
        <v>393</v>
      </c>
      <c r="K335" t="s">
        <v>394</v>
      </c>
      <c r="L335" t="s">
        <v>55</v>
      </c>
      <c r="M335" t="s">
        <v>56</v>
      </c>
      <c r="N335" t="s">
        <v>57</v>
      </c>
      <c r="O335">
        <v>20</v>
      </c>
      <c r="P335" t="s">
        <v>1607</v>
      </c>
      <c r="Q335" t="s">
        <v>49</v>
      </c>
      <c r="R335" t="s">
        <v>86</v>
      </c>
      <c r="S335" t="s">
        <v>396</v>
      </c>
      <c r="T335" t="s">
        <v>49</v>
      </c>
      <c r="U335" t="s">
        <v>393</v>
      </c>
      <c r="V335" t="s">
        <v>393</v>
      </c>
      <c r="W335" t="s">
        <v>49</v>
      </c>
      <c r="X335">
        <v>0.03</v>
      </c>
      <c r="Y335">
        <v>0</v>
      </c>
      <c r="Z335">
        <v>309651</v>
      </c>
      <c r="AA335">
        <v>9476</v>
      </c>
      <c r="AB335" t="s">
        <v>49</v>
      </c>
      <c r="AF335" t="s">
        <v>1608</v>
      </c>
      <c r="AG335" t="s">
        <v>920</v>
      </c>
      <c r="AH335" t="s">
        <v>49</v>
      </c>
      <c r="AI335" t="s">
        <v>92</v>
      </c>
      <c r="AJ335" t="s">
        <v>92</v>
      </c>
      <c r="AK335" t="s">
        <v>49</v>
      </c>
      <c r="AL335" t="s">
        <v>921</v>
      </c>
      <c r="AM335" t="s">
        <v>49</v>
      </c>
      <c r="AN335" t="s">
        <v>944</v>
      </c>
      <c r="AO335" t="s">
        <v>49</v>
      </c>
      <c r="AP335" t="s">
        <v>945</v>
      </c>
      <c r="AQ335">
        <v>9289.5300000000007</v>
      </c>
      <c r="AR335">
        <v>284.27999999999997</v>
      </c>
      <c r="AS335" t="s">
        <v>67</v>
      </c>
    </row>
    <row r="336" spans="1:45" x14ac:dyDescent="0.25">
      <c r="A336" t="s">
        <v>1609</v>
      </c>
      <c r="B336" t="s">
        <v>46</v>
      </c>
      <c r="C336" t="s">
        <v>1610</v>
      </c>
      <c r="D336" t="s">
        <v>1611</v>
      </c>
      <c r="E336" t="s">
        <v>49</v>
      </c>
      <c r="F336" t="s">
        <v>81</v>
      </c>
      <c r="G336" t="s">
        <v>1054</v>
      </c>
      <c r="H336" t="s">
        <v>49</v>
      </c>
      <c r="I336" t="s">
        <v>1612</v>
      </c>
      <c r="J336" t="s">
        <v>393</v>
      </c>
      <c r="K336" t="s">
        <v>394</v>
      </c>
      <c r="L336" t="s">
        <v>55</v>
      </c>
      <c r="M336" t="s">
        <v>56</v>
      </c>
      <c r="N336" t="s">
        <v>57</v>
      </c>
      <c r="O336">
        <v>8</v>
      </c>
      <c r="P336" t="s">
        <v>49</v>
      </c>
      <c r="Q336" t="s">
        <v>49</v>
      </c>
      <c r="R336" t="s">
        <v>86</v>
      </c>
      <c r="S336" t="s">
        <v>87</v>
      </c>
      <c r="T336" t="s">
        <v>49</v>
      </c>
      <c r="U336" t="s">
        <v>393</v>
      </c>
      <c r="V336" t="s">
        <v>393</v>
      </c>
      <c r="W336" t="s">
        <v>49</v>
      </c>
      <c r="X336">
        <v>0.2</v>
      </c>
      <c r="Y336">
        <v>0</v>
      </c>
      <c r="Z336">
        <v>1556000</v>
      </c>
      <c r="AA336">
        <v>66000</v>
      </c>
      <c r="AB336" t="s">
        <v>49</v>
      </c>
      <c r="AF336" t="s">
        <v>1613</v>
      </c>
      <c r="AG336" t="s">
        <v>64</v>
      </c>
      <c r="AH336" t="s">
        <v>920</v>
      </c>
      <c r="AI336" t="s">
        <v>192</v>
      </c>
      <c r="AJ336" t="s">
        <v>192</v>
      </c>
      <c r="AK336" t="s">
        <v>90</v>
      </c>
      <c r="AL336" t="s">
        <v>921</v>
      </c>
      <c r="AM336" t="s">
        <v>49</v>
      </c>
      <c r="AN336" t="s">
        <v>944</v>
      </c>
      <c r="AO336" t="s">
        <v>49</v>
      </c>
      <c r="AP336" t="s">
        <v>49</v>
      </c>
      <c r="AQ336">
        <v>0</v>
      </c>
      <c r="AR336">
        <v>0</v>
      </c>
      <c r="AS336" t="s">
        <v>67</v>
      </c>
    </row>
    <row r="337" spans="1:45" x14ac:dyDescent="0.25">
      <c r="A337" t="s">
        <v>1609</v>
      </c>
      <c r="B337" t="s">
        <v>91</v>
      </c>
      <c r="C337" t="s">
        <v>1610</v>
      </c>
      <c r="D337" t="s">
        <v>1611</v>
      </c>
      <c r="E337" t="s">
        <v>49</v>
      </c>
      <c r="F337" t="s">
        <v>81</v>
      </c>
      <c r="G337" t="s">
        <v>1054</v>
      </c>
      <c r="H337" t="s">
        <v>49</v>
      </c>
      <c r="I337" t="s">
        <v>1612</v>
      </c>
      <c r="J337" t="s">
        <v>393</v>
      </c>
      <c r="K337" t="s">
        <v>394</v>
      </c>
      <c r="L337" t="s">
        <v>55</v>
      </c>
      <c r="M337" t="s">
        <v>56</v>
      </c>
      <c r="N337" t="s">
        <v>57</v>
      </c>
      <c r="O337">
        <v>8</v>
      </c>
      <c r="P337" t="s">
        <v>49</v>
      </c>
      <c r="Q337" t="s">
        <v>49</v>
      </c>
      <c r="R337" t="s">
        <v>86</v>
      </c>
      <c r="S337" t="s">
        <v>87</v>
      </c>
      <c r="T337" t="s">
        <v>49</v>
      </c>
      <c r="U337" t="s">
        <v>393</v>
      </c>
      <c r="V337" t="s">
        <v>393</v>
      </c>
      <c r="W337" t="s">
        <v>49</v>
      </c>
      <c r="X337">
        <v>0.2</v>
      </c>
      <c r="Y337">
        <v>0</v>
      </c>
      <c r="Z337">
        <v>1556000</v>
      </c>
      <c r="AA337">
        <v>66000</v>
      </c>
      <c r="AB337" t="s">
        <v>49</v>
      </c>
      <c r="AF337" t="s">
        <v>1613</v>
      </c>
      <c r="AG337" t="s">
        <v>64</v>
      </c>
      <c r="AH337" t="s">
        <v>920</v>
      </c>
      <c r="AI337" t="s">
        <v>142</v>
      </c>
      <c r="AJ337" t="s">
        <v>142</v>
      </c>
      <c r="AK337" t="s">
        <v>159</v>
      </c>
      <c r="AL337" t="s">
        <v>921</v>
      </c>
      <c r="AM337" t="s">
        <v>49</v>
      </c>
      <c r="AN337" t="s">
        <v>944</v>
      </c>
      <c r="AO337" t="s">
        <v>49</v>
      </c>
      <c r="AP337" t="s">
        <v>49</v>
      </c>
      <c r="AQ337">
        <v>77800</v>
      </c>
      <c r="AR337">
        <v>3300</v>
      </c>
      <c r="AS337" t="s">
        <v>67</v>
      </c>
    </row>
    <row r="338" spans="1:45" x14ac:dyDescent="0.25">
      <c r="A338" t="s">
        <v>1609</v>
      </c>
      <c r="B338" t="s">
        <v>91</v>
      </c>
      <c r="C338" t="s">
        <v>1610</v>
      </c>
      <c r="D338" t="s">
        <v>1611</v>
      </c>
      <c r="E338" t="s">
        <v>49</v>
      </c>
      <c r="F338" t="s">
        <v>81</v>
      </c>
      <c r="G338" t="s">
        <v>1054</v>
      </c>
      <c r="H338" t="s">
        <v>49</v>
      </c>
      <c r="I338" t="s">
        <v>1612</v>
      </c>
      <c r="J338" t="s">
        <v>393</v>
      </c>
      <c r="K338" t="s">
        <v>394</v>
      </c>
      <c r="L338" t="s">
        <v>55</v>
      </c>
      <c r="M338" t="s">
        <v>56</v>
      </c>
      <c r="N338" t="s">
        <v>57</v>
      </c>
      <c r="O338">
        <v>8</v>
      </c>
      <c r="P338" t="s">
        <v>49</v>
      </c>
      <c r="Q338" t="s">
        <v>49</v>
      </c>
      <c r="R338" t="s">
        <v>86</v>
      </c>
      <c r="S338" t="s">
        <v>87</v>
      </c>
      <c r="T338" t="s">
        <v>49</v>
      </c>
      <c r="U338" t="s">
        <v>393</v>
      </c>
      <c r="V338" t="s">
        <v>393</v>
      </c>
      <c r="W338" t="s">
        <v>49</v>
      </c>
      <c r="X338">
        <v>0.2</v>
      </c>
      <c r="Y338">
        <v>0</v>
      </c>
      <c r="Z338">
        <v>1556000</v>
      </c>
      <c r="AA338">
        <v>66000</v>
      </c>
      <c r="AB338" t="s">
        <v>49</v>
      </c>
      <c r="AF338" t="s">
        <v>1613</v>
      </c>
      <c r="AG338" t="s">
        <v>64</v>
      </c>
      <c r="AH338" t="s">
        <v>920</v>
      </c>
      <c r="AI338" t="s">
        <v>380</v>
      </c>
      <c r="AJ338" t="s">
        <v>380</v>
      </c>
      <c r="AK338" t="s">
        <v>90</v>
      </c>
      <c r="AL338" t="s">
        <v>921</v>
      </c>
      <c r="AM338" t="s">
        <v>49</v>
      </c>
      <c r="AN338" t="s">
        <v>944</v>
      </c>
      <c r="AO338" t="s">
        <v>49</v>
      </c>
      <c r="AP338" t="s">
        <v>49</v>
      </c>
      <c r="AQ338">
        <v>155600</v>
      </c>
      <c r="AR338">
        <v>6600</v>
      </c>
      <c r="AS338" t="s">
        <v>67</v>
      </c>
    </row>
    <row r="339" spans="1:45" x14ac:dyDescent="0.25">
      <c r="A339" t="s">
        <v>1609</v>
      </c>
      <c r="B339" t="s">
        <v>91</v>
      </c>
      <c r="C339" t="s">
        <v>1610</v>
      </c>
      <c r="D339" t="s">
        <v>1611</v>
      </c>
      <c r="E339" t="s">
        <v>49</v>
      </c>
      <c r="F339" t="s">
        <v>81</v>
      </c>
      <c r="G339" t="s">
        <v>1054</v>
      </c>
      <c r="H339" t="s">
        <v>49</v>
      </c>
      <c r="I339" t="s">
        <v>1612</v>
      </c>
      <c r="J339" t="s">
        <v>393</v>
      </c>
      <c r="K339" t="s">
        <v>394</v>
      </c>
      <c r="L339" t="s">
        <v>55</v>
      </c>
      <c r="M339" t="s">
        <v>56</v>
      </c>
      <c r="N339" t="s">
        <v>57</v>
      </c>
      <c r="O339">
        <v>8</v>
      </c>
      <c r="P339" t="s">
        <v>49</v>
      </c>
      <c r="Q339" t="s">
        <v>49</v>
      </c>
      <c r="R339" t="s">
        <v>86</v>
      </c>
      <c r="S339" t="s">
        <v>87</v>
      </c>
      <c r="T339" t="s">
        <v>49</v>
      </c>
      <c r="U339" t="s">
        <v>393</v>
      </c>
      <c r="V339" t="s">
        <v>393</v>
      </c>
      <c r="W339" t="s">
        <v>49</v>
      </c>
      <c r="X339">
        <v>0.2</v>
      </c>
      <c r="Y339">
        <v>0</v>
      </c>
      <c r="Z339">
        <v>1556000</v>
      </c>
      <c r="AA339">
        <v>66000</v>
      </c>
      <c r="AB339" t="s">
        <v>49</v>
      </c>
      <c r="AF339" t="s">
        <v>1613</v>
      </c>
      <c r="AG339" t="s">
        <v>64</v>
      </c>
      <c r="AH339" t="s">
        <v>920</v>
      </c>
      <c r="AI339" t="s">
        <v>92</v>
      </c>
      <c r="AJ339" t="s">
        <v>92</v>
      </c>
      <c r="AK339" t="s">
        <v>49</v>
      </c>
      <c r="AL339" t="s">
        <v>921</v>
      </c>
      <c r="AM339" t="s">
        <v>49</v>
      </c>
      <c r="AN339" t="s">
        <v>944</v>
      </c>
      <c r="AO339" t="s">
        <v>49</v>
      </c>
      <c r="AP339" t="s">
        <v>945</v>
      </c>
      <c r="AQ339">
        <v>0</v>
      </c>
      <c r="AR339">
        <v>0</v>
      </c>
      <c r="AS339" t="s">
        <v>67</v>
      </c>
    </row>
    <row r="340" spans="1:45" x14ac:dyDescent="0.25">
      <c r="A340" t="s">
        <v>1609</v>
      </c>
      <c r="B340" t="s">
        <v>91</v>
      </c>
      <c r="C340" t="s">
        <v>1610</v>
      </c>
      <c r="D340" t="s">
        <v>1611</v>
      </c>
      <c r="E340" t="s">
        <v>49</v>
      </c>
      <c r="F340" t="s">
        <v>81</v>
      </c>
      <c r="G340" t="s">
        <v>1054</v>
      </c>
      <c r="H340" t="s">
        <v>49</v>
      </c>
      <c r="I340" t="s">
        <v>1612</v>
      </c>
      <c r="J340" t="s">
        <v>393</v>
      </c>
      <c r="K340" t="s">
        <v>394</v>
      </c>
      <c r="L340" t="s">
        <v>55</v>
      </c>
      <c r="M340" t="s">
        <v>56</v>
      </c>
      <c r="N340" t="s">
        <v>57</v>
      </c>
      <c r="O340">
        <v>8</v>
      </c>
      <c r="P340" t="s">
        <v>49</v>
      </c>
      <c r="Q340" t="s">
        <v>49</v>
      </c>
      <c r="R340" t="s">
        <v>86</v>
      </c>
      <c r="S340" t="s">
        <v>87</v>
      </c>
      <c r="T340" t="s">
        <v>49</v>
      </c>
      <c r="U340" t="s">
        <v>393</v>
      </c>
      <c r="V340" t="s">
        <v>393</v>
      </c>
      <c r="W340" t="s">
        <v>49</v>
      </c>
      <c r="X340">
        <v>0.2</v>
      </c>
      <c r="Y340">
        <v>0</v>
      </c>
      <c r="Z340">
        <v>1556000</v>
      </c>
      <c r="AA340">
        <v>66000</v>
      </c>
      <c r="AB340" t="s">
        <v>49</v>
      </c>
      <c r="AF340" t="s">
        <v>1613</v>
      </c>
      <c r="AG340" t="s">
        <v>64</v>
      </c>
      <c r="AH340" t="s">
        <v>920</v>
      </c>
      <c r="AI340" t="s">
        <v>65</v>
      </c>
      <c r="AJ340" t="s">
        <v>65</v>
      </c>
      <c r="AK340" t="s">
        <v>90</v>
      </c>
      <c r="AL340" t="s">
        <v>921</v>
      </c>
      <c r="AM340" t="s">
        <v>49</v>
      </c>
      <c r="AN340" t="s">
        <v>944</v>
      </c>
      <c r="AO340" t="s">
        <v>49</v>
      </c>
      <c r="AP340" t="s">
        <v>49</v>
      </c>
      <c r="AQ340">
        <v>155600</v>
      </c>
      <c r="AR340">
        <v>6600</v>
      </c>
      <c r="AS340" t="s">
        <v>67</v>
      </c>
    </row>
    <row r="341" spans="1:45" x14ac:dyDescent="0.25">
      <c r="A341" t="s">
        <v>1614</v>
      </c>
      <c r="B341" t="s">
        <v>46</v>
      </c>
      <c r="C341" t="s">
        <v>1615</v>
      </c>
      <c r="D341" t="s">
        <v>1553</v>
      </c>
      <c r="E341" t="s">
        <v>49</v>
      </c>
      <c r="F341" t="s">
        <v>81</v>
      </c>
      <c r="G341" t="s">
        <v>1616</v>
      </c>
      <c r="H341" t="s">
        <v>49</v>
      </c>
      <c r="I341" t="s">
        <v>1617</v>
      </c>
      <c r="J341" t="s">
        <v>84</v>
      </c>
      <c r="K341" t="s">
        <v>85</v>
      </c>
      <c r="L341" t="s">
        <v>55</v>
      </c>
      <c r="M341" t="s">
        <v>56</v>
      </c>
      <c r="N341" t="s">
        <v>57</v>
      </c>
      <c r="O341">
        <v>0</v>
      </c>
      <c r="P341" t="s">
        <v>258</v>
      </c>
      <c r="Q341" t="s">
        <v>49</v>
      </c>
      <c r="R341" t="s">
        <v>86</v>
      </c>
      <c r="S341" t="s">
        <v>277</v>
      </c>
      <c r="T341" t="s">
        <v>49</v>
      </c>
      <c r="U341" t="s">
        <v>84</v>
      </c>
      <c r="V341" t="s">
        <v>84</v>
      </c>
      <c r="W341" t="s">
        <v>49</v>
      </c>
      <c r="X341">
        <v>0.05</v>
      </c>
      <c r="Y341">
        <v>0</v>
      </c>
      <c r="Z341">
        <v>20725</v>
      </c>
      <c r="AA341">
        <v>1800</v>
      </c>
      <c r="AB341" t="s">
        <v>49</v>
      </c>
      <c r="AF341" t="s">
        <v>1618</v>
      </c>
      <c r="AG341" t="s">
        <v>1513</v>
      </c>
      <c r="AH341" t="s">
        <v>49</v>
      </c>
      <c r="AI341" t="s">
        <v>92</v>
      </c>
      <c r="AJ341" t="s">
        <v>92</v>
      </c>
      <c r="AK341" t="s">
        <v>49</v>
      </c>
      <c r="AL341" t="s">
        <v>932</v>
      </c>
      <c r="AM341" t="s">
        <v>49</v>
      </c>
      <c r="AN341" t="s">
        <v>950</v>
      </c>
      <c r="AO341" t="s">
        <v>49</v>
      </c>
      <c r="AP341" t="s">
        <v>935</v>
      </c>
      <c r="AQ341">
        <v>1036.25</v>
      </c>
      <c r="AR341">
        <v>90</v>
      </c>
      <c r="AS341" t="s">
        <v>67</v>
      </c>
    </row>
    <row r="342" spans="1:45" x14ac:dyDescent="0.25">
      <c r="A342" t="s">
        <v>1619</v>
      </c>
      <c r="B342" t="s">
        <v>46</v>
      </c>
      <c r="C342" t="s">
        <v>1620</v>
      </c>
      <c r="D342" t="s">
        <v>1553</v>
      </c>
      <c r="E342" t="s">
        <v>49</v>
      </c>
      <c r="F342" t="s">
        <v>81</v>
      </c>
      <c r="G342" t="s">
        <v>1616</v>
      </c>
      <c r="H342" t="s">
        <v>49</v>
      </c>
      <c r="I342" t="s">
        <v>1617</v>
      </c>
      <c r="J342" t="s">
        <v>84</v>
      </c>
      <c r="K342" t="s">
        <v>85</v>
      </c>
      <c r="L342" t="s">
        <v>55</v>
      </c>
      <c r="M342" t="s">
        <v>56</v>
      </c>
      <c r="N342" t="s">
        <v>57</v>
      </c>
      <c r="O342">
        <v>0</v>
      </c>
      <c r="P342" t="s">
        <v>1621</v>
      </c>
      <c r="Q342" t="s">
        <v>49</v>
      </c>
      <c r="R342" t="s">
        <v>86</v>
      </c>
      <c r="S342" t="s">
        <v>277</v>
      </c>
      <c r="T342" t="s">
        <v>49</v>
      </c>
      <c r="U342" t="s">
        <v>84</v>
      </c>
      <c r="V342" t="s">
        <v>84</v>
      </c>
      <c r="W342" t="s">
        <v>49</v>
      </c>
      <c r="X342">
        <v>0.05</v>
      </c>
      <c r="Y342">
        <v>0</v>
      </c>
      <c r="Z342">
        <v>20725</v>
      </c>
      <c r="AA342">
        <v>1800</v>
      </c>
      <c r="AB342" t="s">
        <v>49</v>
      </c>
      <c r="AF342" t="s">
        <v>1622</v>
      </c>
      <c r="AG342" t="s">
        <v>1513</v>
      </c>
      <c r="AH342" t="s">
        <v>49</v>
      </c>
      <c r="AI342" t="s">
        <v>92</v>
      </c>
      <c r="AJ342" t="s">
        <v>92</v>
      </c>
      <c r="AK342" t="s">
        <v>49</v>
      </c>
      <c r="AL342" t="s">
        <v>943</v>
      </c>
      <c r="AM342" t="s">
        <v>49</v>
      </c>
      <c r="AN342" t="s">
        <v>944</v>
      </c>
      <c r="AO342" t="s">
        <v>49</v>
      </c>
      <c r="AP342" t="s">
        <v>945</v>
      </c>
      <c r="AQ342">
        <v>1036.25</v>
      </c>
      <c r="AR342">
        <v>90</v>
      </c>
      <c r="AS342" t="s">
        <v>67</v>
      </c>
    </row>
    <row r="343" spans="1:45" x14ac:dyDescent="0.25">
      <c r="A343" t="s">
        <v>1623</v>
      </c>
      <c r="B343" t="s">
        <v>46</v>
      </c>
      <c r="C343" t="s">
        <v>1624</v>
      </c>
      <c r="D343" t="s">
        <v>1553</v>
      </c>
      <c r="E343" t="s">
        <v>49</v>
      </c>
      <c r="F343" t="s">
        <v>50</v>
      </c>
      <c r="G343" t="s">
        <v>1013</v>
      </c>
      <c r="H343" t="s">
        <v>49</v>
      </c>
      <c r="I343" t="s">
        <v>1014</v>
      </c>
      <c r="J343" t="s">
        <v>187</v>
      </c>
      <c r="K343" t="s">
        <v>74</v>
      </c>
      <c r="L343" t="s">
        <v>55</v>
      </c>
      <c r="M343" t="s">
        <v>56</v>
      </c>
      <c r="N343" t="s">
        <v>57</v>
      </c>
      <c r="O343">
        <v>0</v>
      </c>
      <c r="P343" t="s">
        <v>49</v>
      </c>
      <c r="Q343" t="s">
        <v>49</v>
      </c>
      <c r="R343" t="s">
        <v>59</v>
      </c>
      <c r="S343" t="s">
        <v>60</v>
      </c>
      <c r="T343" t="s">
        <v>1625</v>
      </c>
      <c r="U343" t="s">
        <v>187</v>
      </c>
      <c r="V343" t="s">
        <v>187</v>
      </c>
      <c r="W343" t="s">
        <v>49</v>
      </c>
      <c r="X343">
        <v>2.4</v>
      </c>
      <c r="Y343">
        <v>0</v>
      </c>
      <c r="Z343">
        <v>939588</v>
      </c>
      <c r="AA343">
        <v>30000</v>
      </c>
      <c r="AB343" t="s">
        <v>49</v>
      </c>
      <c r="AF343" t="s">
        <v>1626</v>
      </c>
      <c r="AG343" t="s">
        <v>1513</v>
      </c>
      <c r="AH343" t="s">
        <v>49</v>
      </c>
      <c r="AI343" t="s">
        <v>92</v>
      </c>
      <c r="AJ343" t="s">
        <v>92</v>
      </c>
      <c r="AK343" t="s">
        <v>49</v>
      </c>
      <c r="AL343" t="s">
        <v>962</v>
      </c>
      <c r="AM343" t="s">
        <v>49</v>
      </c>
      <c r="AN343" t="s">
        <v>944</v>
      </c>
      <c r="AO343" t="s">
        <v>49</v>
      </c>
      <c r="AP343" t="s">
        <v>935</v>
      </c>
      <c r="AQ343">
        <v>939588</v>
      </c>
      <c r="AR343">
        <v>72000</v>
      </c>
      <c r="AS343" t="s">
        <v>67</v>
      </c>
    </row>
    <row r="344" spans="1:45" x14ac:dyDescent="0.25">
      <c r="A344" t="s">
        <v>1627</v>
      </c>
      <c r="B344" t="s">
        <v>46</v>
      </c>
      <c r="C344" t="s">
        <v>1628</v>
      </c>
      <c r="D344" t="s">
        <v>1553</v>
      </c>
      <c r="E344" t="s">
        <v>49</v>
      </c>
      <c r="F344" t="s">
        <v>81</v>
      </c>
      <c r="G344" t="s">
        <v>1192</v>
      </c>
      <c r="H344" t="s">
        <v>1629</v>
      </c>
      <c r="I344" t="s">
        <v>1630</v>
      </c>
      <c r="J344" t="s">
        <v>393</v>
      </c>
      <c r="K344" t="s">
        <v>394</v>
      </c>
      <c r="L344" t="s">
        <v>55</v>
      </c>
      <c r="M344" t="s">
        <v>56</v>
      </c>
      <c r="N344" t="s">
        <v>57</v>
      </c>
      <c r="O344">
        <v>11</v>
      </c>
      <c r="P344" t="s">
        <v>1631</v>
      </c>
      <c r="Q344" t="s">
        <v>1632</v>
      </c>
      <c r="R344" t="s">
        <v>86</v>
      </c>
      <c r="S344" t="s">
        <v>396</v>
      </c>
      <c r="T344" t="s">
        <v>49</v>
      </c>
      <c r="U344" t="s">
        <v>393</v>
      </c>
      <c r="V344" t="s">
        <v>393</v>
      </c>
      <c r="W344" t="s">
        <v>49</v>
      </c>
      <c r="X344">
        <v>0.42</v>
      </c>
      <c r="Y344">
        <v>0</v>
      </c>
      <c r="Z344">
        <v>84328</v>
      </c>
      <c r="AA344">
        <v>5582</v>
      </c>
      <c r="AB344" t="s">
        <v>62</v>
      </c>
      <c r="AF344" t="s">
        <v>1633</v>
      </c>
      <c r="AG344" t="s">
        <v>920</v>
      </c>
      <c r="AH344" t="s">
        <v>49</v>
      </c>
      <c r="AI344" t="s">
        <v>92</v>
      </c>
      <c r="AJ344" t="s">
        <v>92</v>
      </c>
      <c r="AK344" t="s">
        <v>49</v>
      </c>
      <c r="AL344" t="s">
        <v>962</v>
      </c>
      <c r="AM344" t="s">
        <v>49</v>
      </c>
      <c r="AN344" t="s">
        <v>933</v>
      </c>
      <c r="AO344" t="s">
        <v>1634</v>
      </c>
      <c r="AP344" t="s">
        <v>935</v>
      </c>
      <c r="AQ344">
        <v>35417.760000000002</v>
      </c>
      <c r="AR344">
        <v>2344.44</v>
      </c>
      <c r="AS344" t="s">
        <v>67</v>
      </c>
    </row>
    <row r="345" spans="1:45" x14ac:dyDescent="0.25">
      <c r="A345" t="s">
        <v>1635</v>
      </c>
      <c r="B345" t="s">
        <v>46</v>
      </c>
      <c r="C345" t="s">
        <v>1636</v>
      </c>
      <c r="D345" t="s">
        <v>1546</v>
      </c>
      <c r="E345" t="s">
        <v>49</v>
      </c>
      <c r="F345" t="s">
        <v>81</v>
      </c>
      <c r="G345" t="s">
        <v>1637</v>
      </c>
      <c r="H345" t="s">
        <v>49</v>
      </c>
      <c r="I345" t="s">
        <v>1638</v>
      </c>
      <c r="J345" t="s">
        <v>180</v>
      </c>
      <c r="K345" t="s">
        <v>173</v>
      </c>
      <c r="L345" t="s">
        <v>112</v>
      </c>
      <c r="M345" t="s">
        <v>56</v>
      </c>
      <c r="N345" t="s">
        <v>57</v>
      </c>
      <c r="O345">
        <v>0</v>
      </c>
      <c r="P345" t="s">
        <v>49</v>
      </c>
      <c r="Q345" t="s">
        <v>1639</v>
      </c>
      <c r="R345" t="s">
        <v>86</v>
      </c>
      <c r="S345" t="s">
        <v>87</v>
      </c>
      <c r="T345" t="s">
        <v>49</v>
      </c>
      <c r="U345" t="s">
        <v>180</v>
      </c>
      <c r="V345" t="s">
        <v>180</v>
      </c>
      <c r="W345" t="s">
        <v>49</v>
      </c>
      <c r="X345">
        <v>0.63</v>
      </c>
      <c r="Y345">
        <v>0</v>
      </c>
      <c r="Z345">
        <v>45500</v>
      </c>
      <c r="AA345">
        <v>6000</v>
      </c>
      <c r="AB345" t="s">
        <v>62</v>
      </c>
      <c r="AF345" t="s">
        <v>1640</v>
      </c>
      <c r="AG345" t="s">
        <v>1513</v>
      </c>
      <c r="AH345" t="s">
        <v>49</v>
      </c>
      <c r="AI345" t="s">
        <v>92</v>
      </c>
      <c r="AJ345" t="s">
        <v>92</v>
      </c>
      <c r="AK345" t="s">
        <v>49</v>
      </c>
      <c r="AL345" t="s">
        <v>921</v>
      </c>
      <c r="AM345" t="s">
        <v>1550</v>
      </c>
      <c r="AN345" t="s">
        <v>944</v>
      </c>
      <c r="AO345" t="s">
        <v>49</v>
      </c>
      <c r="AP345" t="s">
        <v>945</v>
      </c>
      <c r="AQ345">
        <v>28665</v>
      </c>
      <c r="AR345">
        <v>3780</v>
      </c>
      <c r="AS345" t="s">
        <v>67</v>
      </c>
    </row>
    <row r="346" spans="1:45" x14ac:dyDescent="0.25">
      <c r="A346" t="s">
        <v>1641</v>
      </c>
      <c r="B346" t="s">
        <v>46</v>
      </c>
      <c r="C346" t="s">
        <v>1642</v>
      </c>
      <c r="D346" t="s">
        <v>1573</v>
      </c>
      <c r="E346" t="s">
        <v>49</v>
      </c>
      <c r="F346" t="s">
        <v>50</v>
      </c>
      <c r="G346" t="s">
        <v>976</v>
      </c>
      <c r="H346" t="s">
        <v>49</v>
      </c>
      <c r="I346" t="s">
        <v>977</v>
      </c>
      <c r="J346" t="s">
        <v>187</v>
      </c>
      <c r="K346" t="s">
        <v>111</v>
      </c>
      <c r="L346" t="s">
        <v>55</v>
      </c>
      <c r="M346" t="s">
        <v>56</v>
      </c>
      <c r="N346" t="s">
        <v>57</v>
      </c>
      <c r="O346">
        <v>0</v>
      </c>
      <c r="P346" t="s">
        <v>49</v>
      </c>
      <c r="Q346" t="s">
        <v>1643</v>
      </c>
      <c r="R346" t="s">
        <v>86</v>
      </c>
      <c r="S346" t="s">
        <v>217</v>
      </c>
      <c r="T346" t="s">
        <v>1644</v>
      </c>
      <c r="U346" t="s">
        <v>187</v>
      </c>
      <c r="V346" t="s">
        <v>187</v>
      </c>
      <c r="W346" t="s">
        <v>49</v>
      </c>
      <c r="X346">
        <v>0.08</v>
      </c>
      <c r="Y346">
        <v>0</v>
      </c>
      <c r="Z346">
        <v>445053</v>
      </c>
      <c r="AA346">
        <v>30000</v>
      </c>
      <c r="AB346" t="s">
        <v>62</v>
      </c>
      <c r="AF346" t="s">
        <v>1645</v>
      </c>
      <c r="AG346" t="s">
        <v>1513</v>
      </c>
      <c r="AH346" t="s">
        <v>1513</v>
      </c>
      <c r="AI346" t="s">
        <v>92</v>
      </c>
      <c r="AJ346" t="s">
        <v>92</v>
      </c>
      <c r="AK346" t="s">
        <v>49</v>
      </c>
      <c r="AL346" t="s">
        <v>962</v>
      </c>
      <c r="AM346" t="s">
        <v>49</v>
      </c>
      <c r="AN346" t="s">
        <v>933</v>
      </c>
      <c r="AO346" t="s">
        <v>1646</v>
      </c>
      <c r="AP346" t="s">
        <v>935</v>
      </c>
      <c r="AQ346">
        <v>35604.239999999998</v>
      </c>
      <c r="AR346">
        <v>2400</v>
      </c>
      <c r="AS346" t="s">
        <v>67</v>
      </c>
    </row>
    <row r="347" spans="1:45" x14ac:dyDescent="0.25">
      <c r="A347" t="s">
        <v>1647</v>
      </c>
      <c r="B347" t="s">
        <v>46</v>
      </c>
      <c r="C347" t="s">
        <v>1648</v>
      </c>
      <c r="D347" t="s">
        <v>1573</v>
      </c>
      <c r="E347" t="s">
        <v>49</v>
      </c>
      <c r="F347" t="s">
        <v>81</v>
      </c>
      <c r="G347" t="s">
        <v>170</v>
      </c>
      <c r="H347" t="s">
        <v>1649</v>
      </c>
      <c r="I347" t="s">
        <v>1650</v>
      </c>
      <c r="J347" t="s">
        <v>84</v>
      </c>
      <c r="K347" t="s">
        <v>173</v>
      </c>
      <c r="L347" t="s">
        <v>112</v>
      </c>
      <c r="M347" t="s">
        <v>56</v>
      </c>
      <c r="N347" t="s">
        <v>57</v>
      </c>
      <c r="O347">
        <v>0</v>
      </c>
      <c r="P347" t="s">
        <v>49</v>
      </c>
      <c r="Q347" t="s">
        <v>49</v>
      </c>
      <c r="R347" t="s">
        <v>86</v>
      </c>
      <c r="S347" t="s">
        <v>87</v>
      </c>
      <c r="T347" t="s">
        <v>49</v>
      </c>
      <c r="U347" t="s">
        <v>84</v>
      </c>
      <c r="V347" t="s">
        <v>84</v>
      </c>
      <c r="W347" t="s">
        <v>49</v>
      </c>
      <c r="X347">
        <v>0.06</v>
      </c>
      <c r="Y347">
        <v>0</v>
      </c>
      <c r="Z347">
        <v>124200</v>
      </c>
      <c r="AA347">
        <v>600</v>
      </c>
      <c r="AB347" t="s">
        <v>49</v>
      </c>
      <c r="AF347" t="s">
        <v>1651</v>
      </c>
      <c r="AG347" t="s">
        <v>1513</v>
      </c>
      <c r="AH347" t="s">
        <v>49</v>
      </c>
      <c r="AI347" t="s">
        <v>92</v>
      </c>
      <c r="AJ347" t="s">
        <v>92</v>
      </c>
      <c r="AK347" t="s">
        <v>49</v>
      </c>
      <c r="AL347" t="s">
        <v>943</v>
      </c>
      <c r="AM347" t="s">
        <v>49</v>
      </c>
      <c r="AN347" t="s">
        <v>944</v>
      </c>
      <c r="AO347" t="s">
        <v>49</v>
      </c>
      <c r="AP347" t="s">
        <v>945</v>
      </c>
      <c r="AQ347">
        <v>7452</v>
      </c>
      <c r="AR347">
        <v>36</v>
      </c>
      <c r="AS347" t="s">
        <v>67</v>
      </c>
    </row>
    <row r="348" spans="1:45" x14ac:dyDescent="0.25">
      <c r="A348" t="s">
        <v>1652</v>
      </c>
      <c r="B348" t="s">
        <v>46</v>
      </c>
      <c r="C348" t="s">
        <v>1653</v>
      </c>
      <c r="D348" t="s">
        <v>1553</v>
      </c>
      <c r="E348" t="s">
        <v>49</v>
      </c>
      <c r="F348" t="s">
        <v>81</v>
      </c>
      <c r="G348" t="s">
        <v>1654</v>
      </c>
      <c r="H348" t="s">
        <v>49</v>
      </c>
      <c r="I348" t="s">
        <v>1655</v>
      </c>
      <c r="J348" t="s">
        <v>257</v>
      </c>
      <c r="K348" t="s">
        <v>257</v>
      </c>
      <c r="L348" t="s">
        <v>55</v>
      </c>
      <c r="M348" t="s">
        <v>56</v>
      </c>
      <c r="N348" t="s">
        <v>57</v>
      </c>
      <c r="O348">
        <v>18</v>
      </c>
      <c r="P348" t="s">
        <v>1656</v>
      </c>
      <c r="Q348" t="s">
        <v>1657</v>
      </c>
      <c r="R348" t="s">
        <v>86</v>
      </c>
      <c r="S348" t="s">
        <v>260</v>
      </c>
      <c r="T348" t="s">
        <v>49</v>
      </c>
      <c r="U348" t="s">
        <v>257</v>
      </c>
      <c r="V348" t="s">
        <v>257</v>
      </c>
      <c r="W348" t="s">
        <v>49</v>
      </c>
      <c r="X348">
        <v>0.78</v>
      </c>
      <c r="Y348">
        <v>0</v>
      </c>
      <c r="Z348">
        <v>961000</v>
      </c>
      <c r="AA348">
        <v>42000</v>
      </c>
      <c r="AB348" t="s">
        <v>62</v>
      </c>
      <c r="AF348" t="s">
        <v>1658</v>
      </c>
      <c r="AG348" t="s">
        <v>64</v>
      </c>
      <c r="AH348" t="s">
        <v>920</v>
      </c>
      <c r="AI348" t="s">
        <v>142</v>
      </c>
      <c r="AJ348" t="s">
        <v>142</v>
      </c>
      <c r="AK348" t="s">
        <v>66</v>
      </c>
      <c r="AL348" t="s">
        <v>962</v>
      </c>
      <c r="AM348" t="s">
        <v>49</v>
      </c>
      <c r="AN348" t="s">
        <v>944</v>
      </c>
      <c r="AO348" t="s">
        <v>49</v>
      </c>
      <c r="AP348" t="s">
        <v>49</v>
      </c>
      <c r="AQ348">
        <v>7128.81</v>
      </c>
      <c r="AR348">
        <v>218.16</v>
      </c>
      <c r="AS348" t="s">
        <v>67</v>
      </c>
    </row>
    <row r="349" spans="1:45" x14ac:dyDescent="0.25">
      <c r="A349" t="s">
        <v>1652</v>
      </c>
      <c r="B349" t="s">
        <v>91</v>
      </c>
      <c r="C349" t="s">
        <v>1653</v>
      </c>
      <c r="D349" t="s">
        <v>1553</v>
      </c>
      <c r="E349" t="s">
        <v>49</v>
      </c>
      <c r="F349" t="s">
        <v>81</v>
      </c>
      <c r="G349" t="s">
        <v>1654</v>
      </c>
      <c r="H349" t="s">
        <v>49</v>
      </c>
      <c r="I349" t="s">
        <v>1655</v>
      </c>
      <c r="J349" t="s">
        <v>257</v>
      </c>
      <c r="K349" t="s">
        <v>257</v>
      </c>
      <c r="L349" t="s">
        <v>55</v>
      </c>
      <c r="M349" t="s">
        <v>56</v>
      </c>
      <c r="N349" t="s">
        <v>57</v>
      </c>
      <c r="O349">
        <v>18</v>
      </c>
      <c r="P349" t="s">
        <v>1656</v>
      </c>
      <c r="Q349" t="s">
        <v>1657</v>
      </c>
      <c r="R349" t="s">
        <v>86</v>
      </c>
      <c r="S349" t="s">
        <v>260</v>
      </c>
      <c r="T349" t="s">
        <v>49</v>
      </c>
      <c r="U349" t="s">
        <v>257</v>
      </c>
      <c r="V349" t="s">
        <v>257</v>
      </c>
      <c r="W349" t="s">
        <v>49</v>
      </c>
      <c r="X349">
        <v>0.78</v>
      </c>
      <c r="Y349">
        <v>0</v>
      </c>
      <c r="Z349">
        <v>961000</v>
      </c>
      <c r="AA349">
        <v>42000</v>
      </c>
      <c r="AB349" t="s">
        <v>62</v>
      </c>
      <c r="AF349" t="s">
        <v>1658</v>
      </c>
      <c r="AG349" t="s">
        <v>64</v>
      </c>
      <c r="AH349" t="s">
        <v>920</v>
      </c>
      <c r="AI349" t="s">
        <v>142</v>
      </c>
      <c r="AJ349" t="s">
        <v>49</v>
      </c>
      <c r="AK349" t="s">
        <v>49</v>
      </c>
      <c r="AL349" t="s">
        <v>924</v>
      </c>
      <c r="AM349" t="s">
        <v>49</v>
      </c>
      <c r="AN349" t="s">
        <v>49</v>
      </c>
      <c r="AO349" t="s">
        <v>49</v>
      </c>
      <c r="AP349" t="s">
        <v>49</v>
      </c>
      <c r="AS349" t="s">
        <v>67</v>
      </c>
    </row>
    <row r="350" spans="1:45" x14ac:dyDescent="0.25">
      <c r="A350" t="s">
        <v>1659</v>
      </c>
      <c r="B350" t="s">
        <v>46</v>
      </c>
      <c r="C350" t="s">
        <v>1660</v>
      </c>
      <c r="D350" t="s">
        <v>1611</v>
      </c>
      <c r="E350" t="s">
        <v>49</v>
      </c>
      <c r="F350" t="s">
        <v>81</v>
      </c>
      <c r="G350" t="s">
        <v>537</v>
      </c>
      <c r="H350" t="s">
        <v>538</v>
      </c>
      <c r="I350" t="s">
        <v>539</v>
      </c>
      <c r="J350" t="s">
        <v>393</v>
      </c>
      <c r="K350" t="s">
        <v>394</v>
      </c>
      <c r="L350" t="s">
        <v>55</v>
      </c>
      <c r="M350" t="s">
        <v>56</v>
      </c>
      <c r="N350" t="s">
        <v>57</v>
      </c>
      <c r="O350">
        <v>0</v>
      </c>
      <c r="P350" t="s">
        <v>1661</v>
      </c>
      <c r="Q350" t="s">
        <v>1662</v>
      </c>
      <c r="R350" t="s">
        <v>86</v>
      </c>
      <c r="S350" t="s">
        <v>396</v>
      </c>
      <c r="T350" t="s">
        <v>49</v>
      </c>
      <c r="U350" t="s">
        <v>393</v>
      </c>
      <c r="V350" t="s">
        <v>393</v>
      </c>
      <c r="W350" t="s">
        <v>49</v>
      </c>
      <c r="X350">
        <v>0.5</v>
      </c>
      <c r="Y350">
        <v>0</v>
      </c>
      <c r="Z350">
        <v>12055</v>
      </c>
      <c r="AA350">
        <v>636</v>
      </c>
      <c r="AB350" t="s">
        <v>62</v>
      </c>
      <c r="AF350" t="s">
        <v>1663</v>
      </c>
      <c r="AG350" t="s">
        <v>1513</v>
      </c>
      <c r="AH350" t="s">
        <v>49</v>
      </c>
      <c r="AI350" t="s">
        <v>92</v>
      </c>
      <c r="AJ350" t="s">
        <v>92</v>
      </c>
      <c r="AK350" t="s">
        <v>49</v>
      </c>
      <c r="AL350" t="s">
        <v>1159</v>
      </c>
      <c r="AM350" t="s">
        <v>49</v>
      </c>
      <c r="AN350" t="s">
        <v>922</v>
      </c>
      <c r="AO350" t="s">
        <v>49</v>
      </c>
      <c r="AP350" t="s">
        <v>935</v>
      </c>
      <c r="AQ350">
        <v>6027.5</v>
      </c>
      <c r="AR350">
        <v>318</v>
      </c>
      <c r="AS350" t="s">
        <v>67</v>
      </c>
    </row>
    <row r="351" spans="1:45" x14ac:dyDescent="0.25">
      <c r="A351" t="s">
        <v>1659</v>
      </c>
      <c r="B351" t="s">
        <v>91</v>
      </c>
      <c r="C351" t="s">
        <v>1660</v>
      </c>
      <c r="D351" t="s">
        <v>1611</v>
      </c>
      <c r="E351" t="s">
        <v>49</v>
      </c>
      <c r="F351" t="s">
        <v>81</v>
      </c>
      <c r="G351" t="s">
        <v>537</v>
      </c>
      <c r="H351" t="s">
        <v>538</v>
      </c>
      <c r="I351" t="s">
        <v>539</v>
      </c>
      <c r="J351" t="s">
        <v>393</v>
      </c>
      <c r="K351" t="s">
        <v>394</v>
      </c>
      <c r="L351" t="s">
        <v>55</v>
      </c>
      <c r="M351" t="s">
        <v>56</v>
      </c>
      <c r="N351" t="s">
        <v>57</v>
      </c>
      <c r="O351">
        <v>0</v>
      </c>
      <c r="P351" t="s">
        <v>1661</v>
      </c>
      <c r="Q351" t="s">
        <v>1662</v>
      </c>
      <c r="R351" t="s">
        <v>86</v>
      </c>
      <c r="S351" t="s">
        <v>396</v>
      </c>
      <c r="T351" t="s">
        <v>49</v>
      </c>
      <c r="U351" t="s">
        <v>393</v>
      </c>
      <c r="V351" t="s">
        <v>393</v>
      </c>
      <c r="W351" t="s">
        <v>49</v>
      </c>
      <c r="X351">
        <v>0.5</v>
      </c>
      <c r="Y351">
        <v>0</v>
      </c>
      <c r="Z351">
        <v>12055</v>
      </c>
      <c r="AA351">
        <v>636</v>
      </c>
      <c r="AB351" t="s">
        <v>62</v>
      </c>
      <c r="AF351" t="s">
        <v>1663</v>
      </c>
      <c r="AG351" t="s">
        <v>1513</v>
      </c>
      <c r="AH351" t="s">
        <v>49</v>
      </c>
      <c r="AI351" t="s">
        <v>92</v>
      </c>
      <c r="AJ351" t="s">
        <v>49</v>
      </c>
      <c r="AK351" t="s">
        <v>49</v>
      </c>
      <c r="AL351" t="s">
        <v>924</v>
      </c>
      <c r="AM351" t="s">
        <v>49</v>
      </c>
      <c r="AN351" t="s">
        <v>49</v>
      </c>
      <c r="AO351" t="s">
        <v>49</v>
      </c>
      <c r="AP351" t="s">
        <v>49</v>
      </c>
      <c r="AS351" t="s">
        <v>67</v>
      </c>
    </row>
    <row r="352" spans="1:45" x14ac:dyDescent="0.25">
      <c r="A352" t="s">
        <v>1664</v>
      </c>
      <c r="B352" t="s">
        <v>46</v>
      </c>
      <c r="C352" t="s">
        <v>1665</v>
      </c>
      <c r="D352" t="s">
        <v>1537</v>
      </c>
      <c r="E352" t="s">
        <v>49</v>
      </c>
      <c r="F352" t="s">
        <v>81</v>
      </c>
      <c r="G352" t="s">
        <v>1654</v>
      </c>
      <c r="H352" t="s">
        <v>49</v>
      </c>
      <c r="I352" t="s">
        <v>1655</v>
      </c>
      <c r="J352" t="s">
        <v>257</v>
      </c>
      <c r="K352" t="s">
        <v>257</v>
      </c>
      <c r="L352" t="s">
        <v>55</v>
      </c>
      <c r="M352" t="s">
        <v>56</v>
      </c>
      <c r="N352" t="s">
        <v>57</v>
      </c>
      <c r="O352">
        <v>10</v>
      </c>
      <c r="P352" t="s">
        <v>1666</v>
      </c>
      <c r="Q352" t="s">
        <v>1667</v>
      </c>
      <c r="R352" t="s">
        <v>86</v>
      </c>
      <c r="S352" t="s">
        <v>260</v>
      </c>
      <c r="T352" t="s">
        <v>49</v>
      </c>
      <c r="U352" t="s">
        <v>257</v>
      </c>
      <c r="V352" t="s">
        <v>257</v>
      </c>
      <c r="W352" t="s">
        <v>49</v>
      </c>
      <c r="X352">
        <v>0.47</v>
      </c>
      <c r="Y352">
        <v>0</v>
      </c>
      <c r="Z352">
        <v>961000</v>
      </c>
      <c r="AA352">
        <v>42000</v>
      </c>
      <c r="AB352" t="s">
        <v>62</v>
      </c>
      <c r="AF352" t="s">
        <v>1668</v>
      </c>
      <c r="AG352" t="s">
        <v>64</v>
      </c>
      <c r="AH352" t="s">
        <v>920</v>
      </c>
      <c r="AI352" t="s">
        <v>89</v>
      </c>
      <c r="AJ352" t="s">
        <v>89</v>
      </c>
      <c r="AK352" t="s">
        <v>66</v>
      </c>
      <c r="AL352" t="s">
        <v>962</v>
      </c>
      <c r="AM352" t="s">
        <v>49</v>
      </c>
      <c r="AN352" t="s">
        <v>944</v>
      </c>
      <c r="AO352" t="s">
        <v>49</v>
      </c>
      <c r="AP352" t="s">
        <v>49</v>
      </c>
      <c r="AQ352">
        <v>0</v>
      </c>
      <c r="AR352">
        <v>0</v>
      </c>
      <c r="AS352" t="s">
        <v>67</v>
      </c>
    </row>
    <row r="353" spans="1:45" x14ac:dyDescent="0.25">
      <c r="A353" t="s">
        <v>1669</v>
      </c>
      <c r="B353" t="s">
        <v>46</v>
      </c>
      <c r="C353" t="s">
        <v>1670</v>
      </c>
      <c r="D353" t="s">
        <v>1510</v>
      </c>
      <c r="E353" t="s">
        <v>49</v>
      </c>
      <c r="F353" t="s">
        <v>81</v>
      </c>
      <c r="G353" t="s">
        <v>537</v>
      </c>
      <c r="H353" t="s">
        <v>1671</v>
      </c>
      <c r="I353" t="s">
        <v>1672</v>
      </c>
      <c r="J353" t="s">
        <v>393</v>
      </c>
      <c r="K353" t="s">
        <v>394</v>
      </c>
      <c r="L353" t="s">
        <v>55</v>
      </c>
      <c r="M353" t="s">
        <v>56</v>
      </c>
      <c r="N353" t="s">
        <v>57</v>
      </c>
      <c r="O353">
        <v>0</v>
      </c>
      <c r="P353" t="s">
        <v>1673</v>
      </c>
      <c r="Q353" t="s">
        <v>1674</v>
      </c>
      <c r="R353" t="s">
        <v>86</v>
      </c>
      <c r="S353" t="s">
        <v>396</v>
      </c>
      <c r="T353" t="s">
        <v>49</v>
      </c>
      <c r="U353" t="s">
        <v>393</v>
      </c>
      <c r="V353" t="s">
        <v>393</v>
      </c>
      <c r="W353" t="s">
        <v>49</v>
      </c>
      <c r="X353">
        <v>0.45</v>
      </c>
      <c r="Y353">
        <v>0</v>
      </c>
      <c r="Z353">
        <v>171091</v>
      </c>
      <c r="AA353">
        <v>9028</v>
      </c>
      <c r="AB353" t="s">
        <v>62</v>
      </c>
      <c r="AF353" t="s">
        <v>1675</v>
      </c>
      <c r="AG353" t="s">
        <v>1513</v>
      </c>
      <c r="AH353" t="s">
        <v>49</v>
      </c>
      <c r="AI353" t="s">
        <v>92</v>
      </c>
      <c r="AJ353" t="s">
        <v>92</v>
      </c>
      <c r="AK353" t="s">
        <v>49</v>
      </c>
      <c r="AL353" t="s">
        <v>962</v>
      </c>
      <c r="AM353" t="s">
        <v>49</v>
      </c>
      <c r="AN353" t="s">
        <v>944</v>
      </c>
      <c r="AO353" t="s">
        <v>49</v>
      </c>
      <c r="AP353" t="s">
        <v>945</v>
      </c>
      <c r="AQ353">
        <v>76990.95</v>
      </c>
      <c r="AR353">
        <v>4062.6</v>
      </c>
      <c r="AS353" t="s">
        <v>67</v>
      </c>
    </row>
    <row r="354" spans="1:45" x14ac:dyDescent="0.25">
      <c r="A354" t="s">
        <v>1676</v>
      </c>
      <c r="B354" t="s">
        <v>46</v>
      </c>
      <c r="C354" t="s">
        <v>1677</v>
      </c>
      <c r="D354" t="s">
        <v>1537</v>
      </c>
      <c r="E354" t="s">
        <v>49</v>
      </c>
      <c r="F354" t="s">
        <v>81</v>
      </c>
      <c r="G354" t="s">
        <v>1192</v>
      </c>
      <c r="H354" t="s">
        <v>1678</v>
      </c>
      <c r="I354" t="s">
        <v>1679</v>
      </c>
      <c r="J354" t="s">
        <v>393</v>
      </c>
      <c r="K354" t="s">
        <v>394</v>
      </c>
      <c r="L354" t="s">
        <v>55</v>
      </c>
      <c r="M354" t="s">
        <v>56</v>
      </c>
      <c r="N354" t="s">
        <v>57</v>
      </c>
      <c r="O354">
        <v>9</v>
      </c>
      <c r="P354" t="s">
        <v>1680</v>
      </c>
      <c r="Q354" t="s">
        <v>49</v>
      </c>
      <c r="R354" t="s">
        <v>86</v>
      </c>
      <c r="S354" t="s">
        <v>396</v>
      </c>
      <c r="T354" t="s">
        <v>49</v>
      </c>
      <c r="U354" t="s">
        <v>393</v>
      </c>
      <c r="V354" t="s">
        <v>393</v>
      </c>
      <c r="W354" t="s">
        <v>49</v>
      </c>
      <c r="X354">
        <v>0.21</v>
      </c>
      <c r="Y354">
        <v>0</v>
      </c>
      <c r="Z354">
        <v>0</v>
      </c>
      <c r="AB354" t="s">
        <v>49</v>
      </c>
      <c r="AF354" t="s">
        <v>1681</v>
      </c>
      <c r="AG354" t="s">
        <v>64</v>
      </c>
      <c r="AH354" t="s">
        <v>920</v>
      </c>
      <c r="AI354" t="s">
        <v>142</v>
      </c>
      <c r="AJ354" t="s">
        <v>142</v>
      </c>
      <c r="AK354" t="s">
        <v>135</v>
      </c>
      <c r="AL354" t="s">
        <v>932</v>
      </c>
      <c r="AM354" t="s">
        <v>49</v>
      </c>
      <c r="AN354" t="s">
        <v>950</v>
      </c>
      <c r="AO354" t="s">
        <v>49</v>
      </c>
      <c r="AP354" t="s">
        <v>49</v>
      </c>
      <c r="AQ354">
        <v>0</v>
      </c>
      <c r="AR354">
        <v>0</v>
      </c>
      <c r="AS354" t="s">
        <v>67</v>
      </c>
    </row>
    <row r="355" spans="1:45" x14ac:dyDescent="0.25">
      <c r="A355" t="s">
        <v>1676</v>
      </c>
      <c r="B355" t="s">
        <v>91</v>
      </c>
      <c r="C355" t="s">
        <v>1677</v>
      </c>
      <c r="D355" t="s">
        <v>1537</v>
      </c>
      <c r="E355" t="s">
        <v>49</v>
      </c>
      <c r="F355" t="s">
        <v>81</v>
      </c>
      <c r="G355" t="s">
        <v>1192</v>
      </c>
      <c r="H355" t="s">
        <v>1678</v>
      </c>
      <c r="I355" t="s">
        <v>1679</v>
      </c>
      <c r="J355" t="s">
        <v>393</v>
      </c>
      <c r="K355" t="s">
        <v>394</v>
      </c>
      <c r="L355" t="s">
        <v>55</v>
      </c>
      <c r="M355" t="s">
        <v>56</v>
      </c>
      <c r="N355" t="s">
        <v>57</v>
      </c>
      <c r="O355">
        <v>9</v>
      </c>
      <c r="P355" t="s">
        <v>1680</v>
      </c>
      <c r="Q355" t="s">
        <v>49</v>
      </c>
      <c r="R355" t="s">
        <v>86</v>
      </c>
      <c r="S355" t="s">
        <v>396</v>
      </c>
      <c r="T355" t="s">
        <v>49</v>
      </c>
      <c r="U355" t="s">
        <v>393</v>
      </c>
      <c r="V355" t="s">
        <v>393</v>
      </c>
      <c r="W355" t="s">
        <v>49</v>
      </c>
      <c r="X355">
        <v>0.21</v>
      </c>
      <c r="Y355">
        <v>0</v>
      </c>
      <c r="Z355">
        <v>0</v>
      </c>
      <c r="AB355" t="s">
        <v>49</v>
      </c>
      <c r="AF355" t="s">
        <v>1681</v>
      </c>
      <c r="AG355" t="s">
        <v>64</v>
      </c>
      <c r="AH355" t="s">
        <v>920</v>
      </c>
      <c r="AI355" t="s">
        <v>142</v>
      </c>
      <c r="AJ355" t="s">
        <v>49</v>
      </c>
      <c r="AK355" t="s">
        <v>49</v>
      </c>
      <c r="AL355" t="s">
        <v>1334</v>
      </c>
      <c r="AM355" t="s">
        <v>49</v>
      </c>
      <c r="AN355" t="s">
        <v>49</v>
      </c>
      <c r="AO355" t="s">
        <v>49</v>
      </c>
      <c r="AP355" t="s">
        <v>49</v>
      </c>
      <c r="AS355" t="s">
        <v>67</v>
      </c>
    </row>
    <row r="356" spans="1:45" x14ac:dyDescent="0.25">
      <c r="A356" t="s">
        <v>1682</v>
      </c>
      <c r="B356" t="s">
        <v>46</v>
      </c>
      <c r="C356" t="s">
        <v>1683</v>
      </c>
      <c r="D356" t="s">
        <v>1684</v>
      </c>
      <c r="E356" t="s">
        <v>49</v>
      </c>
      <c r="F356" t="s">
        <v>50</v>
      </c>
      <c r="G356" t="s">
        <v>1685</v>
      </c>
      <c r="H356" t="s">
        <v>49</v>
      </c>
      <c r="I356" t="s">
        <v>1686</v>
      </c>
      <c r="J356" t="s">
        <v>187</v>
      </c>
      <c r="K356" t="s">
        <v>74</v>
      </c>
      <c r="L356" t="s">
        <v>126</v>
      </c>
      <c r="M356" t="s">
        <v>56</v>
      </c>
      <c r="N356" t="s">
        <v>57</v>
      </c>
      <c r="O356">
        <v>0</v>
      </c>
      <c r="P356" t="s">
        <v>49</v>
      </c>
      <c r="Q356" t="s">
        <v>49</v>
      </c>
      <c r="R356" t="s">
        <v>59</v>
      </c>
      <c r="S356" t="s">
        <v>60</v>
      </c>
      <c r="T356" t="s">
        <v>1687</v>
      </c>
      <c r="U356" t="s">
        <v>187</v>
      </c>
      <c r="V356" t="s">
        <v>187</v>
      </c>
      <c r="W356" t="s">
        <v>49</v>
      </c>
      <c r="X356">
        <v>1.01</v>
      </c>
      <c r="Y356">
        <v>0</v>
      </c>
      <c r="Z356">
        <v>213</v>
      </c>
      <c r="AA356">
        <v>17</v>
      </c>
      <c r="AB356" t="s">
        <v>49</v>
      </c>
      <c r="AF356" t="s">
        <v>1688</v>
      </c>
      <c r="AG356" t="s">
        <v>64</v>
      </c>
      <c r="AH356" t="s">
        <v>49</v>
      </c>
      <c r="AI356" t="s">
        <v>142</v>
      </c>
      <c r="AJ356" t="s">
        <v>142</v>
      </c>
      <c r="AK356" t="s">
        <v>66</v>
      </c>
      <c r="AL356" t="s">
        <v>49</v>
      </c>
      <c r="AM356" t="s">
        <v>49</v>
      </c>
      <c r="AN356" t="s">
        <v>49</v>
      </c>
      <c r="AO356" t="s">
        <v>49</v>
      </c>
      <c r="AP356" t="s">
        <v>49</v>
      </c>
      <c r="AQ356">
        <v>390.97199999999998</v>
      </c>
      <c r="AR356">
        <v>31.248000000000001</v>
      </c>
      <c r="AS356" t="s">
        <v>67</v>
      </c>
    </row>
    <row r="357" spans="1:45" x14ac:dyDescent="0.25">
      <c r="A357" t="s">
        <v>1689</v>
      </c>
      <c r="B357" t="s">
        <v>46</v>
      </c>
      <c r="C357" t="s">
        <v>1690</v>
      </c>
      <c r="D357" t="s">
        <v>1582</v>
      </c>
      <c r="E357" t="s">
        <v>49</v>
      </c>
      <c r="F357" t="s">
        <v>50</v>
      </c>
      <c r="G357" t="s">
        <v>1025</v>
      </c>
      <c r="H357" t="s">
        <v>49</v>
      </c>
      <c r="I357" t="s">
        <v>1026</v>
      </c>
      <c r="J357" t="s">
        <v>53</v>
      </c>
      <c r="K357" t="s">
        <v>120</v>
      </c>
      <c r="L357" t="s">
        <v>126</v>
      </c>
      <c r="M357" t="s">
        <v>56</v>
      </c>
      <c r="N357" t="s">
        <v>57</v>
      </c>
      <c r="O357">
        <v>0</v>
      </c>
      <c r="P357" t="s">
        <v>49</v>
      </c>
      <c r="Q357" t="s">
        <v>49</v>
      </c>
      <c r="R357" t="s">
        <v>59</v>
      </c>
      <c r="S357" t="s">
        <v>60</v>
      </c>
      <c r="T357" t="s">
        <v>1691</v>
      </c>
      <c r="U357" t="s">
        <v>53</v>
      </c>
      <c r="V357" t="s">
        <v>53</v>
      </c>
      <c r="W357" t="s">
        <v>49</v>
      </c>
      <c r="X357">
        <v>0.25</v>
      </c>
      <c r="Y357">
        <v>0</v>
      </c>
      <c r="Z357">
        <v>3228</v>
      </c>
      <c r="AA357">
        <v>258</v>
      </c>
      <c r="AB357" t="s">
        <v>49</v>
      </c>
      <c r="AF357" t="s">
        <v>1692</v>
      </c>
      <c r="AG357" t="s">
        <v>64</v>
      </c>
      <c r="AH357" t="s">
        <v>49</v>
      </c>
      <c r="AI357" t="s">
        <v>142</v>
      </c>
      <c r="AJ357" t="s">
        <v>142</v>
      </c>
      <c r="AK357" t="s">
        <v>90</v>
      </c>
      <c r="AL357" t="s">
        <v>49</v>
      </c>
      <c r="AM357" t="s">
        <v>49</v>
      </c>
      <c r="AN357" t="s">
        <v>49</v>
      </c>
      <c r="AO357" t="s">
        <v>49</v>
      </c>
      <c r="AP357" t="s">
        <v>49</v>
      </c>
      <c r="AQ357">
        <v>403.5</v>
      </c>
      <c r="AR357">
        <v>32.25</v>
      </c>
      <c r="AS357" t="s">
        <v>67</v>
      </c>
    </row>
    <row r="358" spans="1:45" x14ac:dyDescent="0.25">
      <c r="A358" t="s">
        <v>1693</v>
      </c>
      <c r="B358" t="s">
        <v>46</v>
      </c>
      <c r="C358" t="s">
        <v>1694</v>
      </c>
      <c r="D358" t="s">
        <v>1537</v>
      </c>
      <c r="E358" t="s">
        <v>49</v>
      </c>
      <c r="F358" t="s">
        <v>50</v>
      </c>
      <c r="G358" t="s">
        <v>824</v>
      </c>
      <c r="H358" t="s">
        <v>49</v>
      </c>
      <c r="I358" t="s">
        <v>825</v>
      </c>
      <c r="J358" t="s">
        <v>53</v>
      </c>
      <c r="K358" t="s">
        <v>111</v>
      </c>
      <c r="L358" t="s">
        <v>55</v>
      </c>
      <c r="M358" t="s">
        <v>56</v>
      </c>
      <c r="N358" t="s">
        <v>57</v>
      </c>
      <c r="O358">
        <v>0</v>
      </c>
      <c r="P358" t="s">
        <v>49</v>
      </c>
      <c r="Q358" t="s">
        <v>49</v>
      </c>
      <c r="R358" t="s">
        <v>59</v>
      </c>
      <c r="S358" t="s">
        <v>60</v>
      </c>
      <c r="T358" t="s">
        <v>1695</v>
      </c>
      <c r="U358" t="s">
        <v>53</v>
      </c>
      <c r="V358" t="s">
        <v>53</v>
      </c>
      <c r="W358" t="s">
        <v>49</v>
      </c>
      <c r="X358">
        <v>0.24</v>
      </c>
      <c r="Y358">
        <v>0</v>
      </c>
      <c r="Z358">
        <v>39289</v>
      </c>
      <c r="AA358">
        <v>3143</v>
      </c>
      <c r="AB358" t="s">
        <v>49</v>
      </c>
      <c r="AF358" t="s">
        <v>1696</v>
      </c>
      <c r="AG358" t="s">
        <v>64</v>
      </c>
      <c r="AH358" t="s">
        <v>49</v>
      </c>
      <c r="AI358" t="s">
        <v>89</v>
      </c>
      <c r="AJ358" t="s">
        <v>89</v>
      </c>
      <c r="AK358" t="s">
        <v>90</v>
      </c>
      <c r="AL358" t="s">
        <v>49</v>
      </c>
      <c r="AM358" t="s">
        <v>49</v>
      </c>
      <c r="AN358" t="s">
        <v>49</v>
      </c>
      <c r="AO358" t="s">
        <v>49</v>
      </c>
      <c r="AP358" t="s">
        <v>49</v>
      </c>
      <c r="AQ358">
        <v>403.5</v>
      </c>
      <c r="AR358">
        <v>32.25</v>
      </c>
      <c r="AS358" t="s">
        <v>67</v>
      </c>
    </row>
    <row r="359" spans="1:45" x14ac:dyDescent="0.25">
      <c r="A359" t="s">
        <v>1697</v>
      </c>
      <c r="B359" t="s">
        <v>46</v>
      </c>
      <c r="C359" t="s">
        <v>1698</v>
      </c>
      <c r="D359" t="s">
        <v>1573</v>
      </c>
      <c r="E359" t="s">
        <v>49</v>
      </c>
      <c r="F359" t="s">
        <v>50</v>
      </c>
      <c r="G359" t="s">
        <v>1148</v>
      </c>
      <c r="H359" t="s">
        <v>49</v>
      </c>
      <c r="I359" t="s">
        <v>1149</v>
      </c>
      <c r="J359" t="s">
        <v>73</v>
      </c>
      <c r="K359" t="s">
        <v>74</v>
      </c>
      <c r="L359" t="s">
        <v>112</v>
      </c>
      <c r="M359" t="s">
        <v>56</v>
      </c>
      <c r="N359" t="s">
        <v>57</v>
      </c>
      <c r="O359">
        <v>0</v>
      </c>
      <c r="P359" t="s">
        <v>49</v>
      </c>
      <c r="Q359" t="s">
        <v>1699</v>
      </c>
      <c r="R359" t="s">
        <v>59</v>
      </c>
      <c r="S359" t="s">
        <v>60</v>
      </c>
      <c r="T359" t="s">
        <v>1700</v>
      </c>
      <c r="U359" t="s">
        <v>73</v>
      </c>
      <c r="V359" t="s">
        <v>73</v>
      </c>
      <c r="W359" t="s">
        <v>49</v>
      </c>
      <c r="X359">
        <v>0.25</v>
      </c>
      <c r="Y359">
        <v>0</v>
      </c>
      <c r="Z359">
        <v>3601</v>
      </c>
      <c r="AA359">
        <v>288</v>
      </c>
      <c r="AB359" t="s">
        <v>62</v>
      </c>
      <c r="AF359" t="s">
        <v>1701</v>
      </c>
      <c r="AG359" t="s">
        <v>64</v>
      </c>
      <c r="AH359" t="s">
        <v>49</v>
      </c>
      <c r="AI359" t="s">
        <v>192</v>
      </c>
      <c r="AJ359" t="s">
        <v>192</v>
      </c>
      <c r="AK359" t="s">
        <v>115</v>
      </c>
      <c r="AL359" t="s">
        <v>49</v>
      </c>
      <c r="AM359" t="s">
        <v>49</v>
      </c>
      <c r="AN359" t="s">
        <v>49</v>
      </c>
      <c r="AO359" t="s">
        <v>49</v>
      </c>
      <c r="AP359" t="s">
        <v>49</v>
      </c>
      <c r="AQ359">
        <v>57364.88</v>
      </c>
      <c r="AR359">
        <v>4589.24</v>
      </c>
      <c r="AS359" t="s">
        <v>67</v>
      </c>
    </row>
    <row r="360" spans="1:45" x14ac:dyDescent="0.25">
      <c r="A360" t="s">
        <v>1702</v>
      </c>
      <c r="B360" t="s">
        <v>46</v>
      </c>
      <c r="C360" t="s">
        <v>1703</v>
      </c>
      <c r="D360" t="s">
        <v>1573</v>
      </c>
      <c r="E360" t="s">
        <v>49</v>
      </c>
      <c r="F360" t="s">
        <v>50</v>
      </c>
      <c r="G360" t="s">
        <v>201</v>
      </c>
      <c r="H360" t="s">
        <v>49</v>
      </c>
      <c r="I360" t="s">
        <v>202</v>
      </c>
      <c r="J360" t="s">
        <v>53</v>
      </c>
      <c r="K360" t="s">
        <v>74</v>
      </c>
      <c r="L360" t="s">
        <v>112</v>
      </c>
      <c r="M360" t="s">
        <v>56</v>
      </c>
      <c r="N360" t="s">
        <v>57</v>
      </c>
      <c r="O360">
        <v>0</v>
      </c>
      <c r="P360" t="s">
        <v>49</v>
      </c>
      <c r="Q360" t="s">
        <v>49</v>
      </c>
      <c r="R360" t="s">
        <v>59</v>
      </c>
      <c r="S360" t="s">
        <v>60</v>
      </c>
      <c r="T360" t="s">
        <v>1704</v>
      </c>
      <c r="U360" t="s">
        <v>53</v>
      </c>
      <c r="V360" t="s">
        <v>53</v>
      </c>
      <c r="W360" t="s">
        <v>49</v>
      </c>
      <c r="X360">
        <v>0.31</v>
      </c>
      <c r="Y360">
        <v>0</v>
      </c>
      <c r="Z360">
        <v>185048</v>
      </c>
      <c r="AA360">
        <v>14804</v>
      </c>
      <c r="AB360" t="s">
        <v>49</v>
      </c>
      <c r="AF360" t="s">
        <v>1705</v>
      </c>
      <c r="AG360" t="s">
        <v>64</v>
      </c>
      <c r="AH360" t="s">
        <v>49</v>
      </c>
      <c r="AI360" t="s">
        <v>192</v>
      </c>
      <c r="AJ360" t="s">
        <v>192</v>
      </c>
      <c r="AK360" t="s">
        <v>115</v>
      </c>
      <c r="AL360" t="s">
        <v>49</v>
      </c>
      <c r="AM360" t="s">
        <v>49</v>
      </c>
      <c r="AN360" t="s">
        <v>49</v>
      </c>
      <c r="AO360" t="s">
        <v>49</v>
      </c>
      <c r="AP360" t="s">
        <v>49</v>
      </c>
      <c r="AQ360">
        <v>57364.88</v>
      </c>
      <c r="AR360">
        <v>4589.24</v>
      </c>
      <c r="AS360" t="s">
        <v>67</v>
      </c>
    </row>
    <row r="361" spans="1:45" x14ac:dyDescent="0.25">
      <c r="A361" t="s">
        <v>1706</v>
      </c>
      <c r="B361" t="s">
        <v>46</v>
      </c>
      <c r="C361" t="s">
        <v>1707</v>
      </c>
      <c r="D361" t="s">
        <v>1573</v>
      </c>
      <c r="E361" t="s">
        <v>49</v>
      </c>
      <c r="F361" t="s">
        <v>50</v>
      </c>
      <c r="G361" t="s">
        <v>1018</v>
      </c>
      <c r="H361" t="s">
        <v>49</v>
      </c>
      <c r="I361" t="s">
        <v>1019</v>
      </c>
      <c r="J361" t="s">
        <v>73</v>
      </c>
      <c r="K361" t="s">
        <v>120</v>
      </c>
      <c r="L361" t="s">
        <v>112</v>
      </c>
      <c r="M361" t="s">
        <v>56</v>
      </c>
      <c r="N361" t="s">
        <v>57</v>
      </c>
      <c r="O361">
        <v>0</v>
      </c>
      <c r="P361" t="s">
        <v>49</v>
      </c>
      <c r="Q361" t="s">
        <v>49</v>
      </c>
      <c r="R361" t="s">
        <v>59</v>
      </c>
      <c r="S361" t="s">
        <v>60</v>
      </c>
      <c r="T361" t="s">
        <v>1708</v>
      </c>
      <c r="U361" t="s">
        <v>73</v>
      </c>
      <c r="V361" t="s">
        <v>73</v>
      </c>
      <c r="W361" t="s">
        <v>49</v>
      </c>
      <c r="X361">
        <v>0.15</v>
      </c>
      <c r="Y361">
        <v>0</v>
      </c>
      <c r="Z361">
        <v>1000</v>
      </c>
      <c r="AA361">
        <v>80</v>
      </c>
      <c r="AB361" t="s">
        <v>49</v>
      </c>
      <c r="AF361" t="s">
        <v>1709</v>
      </c>
      <c r="AG361" t="s">
        <v>64</v>
      </c>
      <c r="AH361" t="s">
        <v>49</v>
      </c>
      <c r="AI361" t="s">
        <v>192</v>
      </c>
      <c r="AJ361" t="s">
        <v>192</v>
      </c>
      <c r="AK361" t="s">
        <v>115</v>
      </c>
      <c r="AL361" t="s">
        <v>49</v>
      </c>
      <c r="AM361" t="s">
        <v>49</v>
      </c>
      <c r="AN361" t="s">
        <v>49</v>
      </c>
      <c r="AO361" t="s">
        <v>49</v>
      </c>
      <c r="AP361" t="s">
        <v>49</v>
      </c>
      <c r="AQ361">
        <v>57364.88</v>
      </c>
      <c r="AR361">
        <v>4589.24</v>
      </c>
      <c r="AS361" t="s">
        <v>67</v>
      </c>
    </row>
    <row r="362" spans="1:45" x14ac:dyDescent="0.25">
      <c r="A362" t="s">
        <v>1710</v>
      </c>
      <c r="B362" t="s">
        <v>46</v>
      </c>
      <c r="C362" t="s">
        <v>1711</v>
      </c>
      <c r="D362" t="s">
        <v>1573</v>
      </c>
      <c r="E362" t="s">
        <v>49</v>
      </c>
      <c r="F362" t="s">
        <v>50</v>
      </c>
      <c r="G362" t="s">
        <v>1476</v>
      </c>
      <c r="H362" t="s">
        <v>49</v>
      </c>
      <c r="I362" t="s">
        <v>1477</v>
      </c>
      <c r="J362" t="s">
        <v>53</v>
      </c>
      <c r="K362" t="s">
        <v>120</v>
      </c>
      <c r="L362" t="s">
        <v>112</v>
      </c>
      <c r="M362" t="s">
        <v>56</v>
      </c>
      <c r="N362" t="s">
        <v>57</v>
      </c>
      <c r="O362">
        <v>0</v>
      </c>
      <c r="P362" t="s">
        <v>49</v>
      </c>
      <c r="Q362" t="s">
        <v>49</v>
      </c>
      <c r="R362" t="s">
        <v>59</v>
      </c>
      <c r="S362" t="s">
        <v>60</v>
      </c>
      <c r="T362" t="s">
        <v>1712</v>
      </c>
      <c r="U362" t="s">
        <v>53</v>
      </c>
      <c r="V362" t="s">
        <v>53</v>
      </c>
      <c r="W362" t="s">
        <v>49</v>
      </c>
      <c r="X362">
        <v>0.42</v>
      </c>
      <c r="Y362">
        <v>0</v>
      </c>
      <c r="Z362">
        <v>293798</v>
      </c>
      <c r="AA362">
        <v>23504</v>
      </c>
      <c r="AB362" t="s">
        <v>49</v>
      </c>
      <c r="AF362" t="s">
        <v>1713</v>
      </c>
      <c r="AG362" t="s">
        <v>64</v>
      </c>
      <c r="AH362" t="s">
        <v>49</v>
      </c>
      <c r="AI362" t="s">
        <v>192</v>
      </c>
      <c r="AJ362" t="s">
        <v>192</v>
      </c>
      <c r="AK362" t="s">
        <v>159</v>
      </c>
      <c r="AL362" t="s">
        <v>49</v>
      </c>
      <c r="AM362" t="s">
        <v>49</v>
      </c>
      <c r="AN362" t="s">
        <v>49</v>
      </c>
      <c r="AO362" t="s">
        <v>49</v>
      </c>
      <c r="AP362" t="s">
        <v>49</v>
      </c>
      <c r="AQ362">
        <v>14341.22</v>
      </c>
      <c r="AR362">
        <v>1147.31</v>
      </c>
      <c r="AS362" t="s">
        <v>67</v>
      </c>
    </row>
    <row r="363" spans="1:45" x14ac:dyDescent="0.25">
      <c r="A363" t="s">
        <v>1714</v>
      </c>
      <c r="B363" t="s">
        <v>46</v>
      </c>
      <c r="C363" t="s">
        <v>1715</v>
      </c>
      <c r="D363" t="s">
        <v>1510</v>
      </c>
      <c r="E363" t="s">
        <v>49</v>
      </c>
      <c r="F363" t="s">
        <v>50</v>
      </c>
      <c r="G363" t="s">
        <v>1206</v>
      </c>
      <c r="H363" t="s">
        <v>49</v>
      </c>
      <c r="I363" t="s">
        <v>1207</v>
      </c>
      <c r="J363" t="s">
        <v>73</v>
      </c>
      <c r="K363" t="s">
        <v>54</v>
      </c>
      <c r="L363" t="s">
        <v>126</v>
      </c>
      <c r="M363" t="s">
        <v>56</v>
      </c>
      <c r="N363" t="s">
        <v>57</v>
      </c>
      <c r="O363">
        <v>0</v>
      </c>
      <c r="P363" t="s">
        <v>49</v>
      </c>
      <c r="Q363" t="s">
        <v>1716</v>
      </c>
      <c r="R363" t="s">
        <v>59</v>
      </c>
      <c r="S363" t="s">
        <v>60</v>
      </c>
      <c r="T363" t="s">
        <v>1717</v>
      </c>
      <c r="U363" t="s">
        <v>73</v>
      </c>
      <c r="V363" t="s">
        <v>73</v>
      </c>
      <c r="W363" t="s">
        <v>49</v>
      </c>
      <c r="X363">
        <v>0.37</v>
      </c>
      <c r="Y363">
        <v>0</v>
      </c>
      <c r="Z363">
        <v>350</v>
      </c>
      <c r="AA363">
        <v>28</v>
      </c>
      <c r="AB363" t="s">
        <v>62</v>
      </c>
      <c r="AF363" t="s">
        <v>1718</v>
      </c>
      <c r="AG363" t="s">
        <v>64</v>
      </c>
      <c r="AH363" t="s">
        <v>49</v>
      </c>
      <c r="AI363" t="s">
        <v>65</v>
      </c>
      <c r="AJ363" t="s">
        <v>65</v>
      </c>
      <c r="AK363" t="s">
        <v>115</v>
      </c>
      <c r="AL363" t="s">
        <v>49</v>
      </c>
      <c r="AM363" t="s">
        <v>49</v>
      </c>
      <c r="AN363" t="s">
        <v>49</v>
      </c>
      <c r="AO363" t="s">
        <v>49</v>
      </c>
      <c r="AP363" t="s">
        <v>49</v>
      </c>
      <c r="AQ363">
        <v>742274.52</v>
      </c>
      <c r="AR363">
        <v>23700</v>
      </c>
      <c r="AS363" t="s">
        <v>67</v>
      </c>
    </row>
    <row r="364" spans="1:45" x14ac:dyDescent="0.25">
      <c r="A364" t="s">
        <v>1719</v>
      </c>
      <c r="B364" t="s">
        <v>46</v>
      </c>
      <c r="C364" t="s">
        <v>1720</v>
      </c>
      <c r="D364" t="s">
        <v>1721</v>
      </c>
      <c r="E364" t="s">
        <v>49</v>
      </c>
      <c r="F364" t="s">
        <v>50</v>
      </c>
      <c r="G364" t="s">
        <v>1722</v>
      </c>
      <c r="H364" t="s">
        <v>49</v>
      </c>
      <c r="I364" t="s">
        <v>1723</v>
      </c>
      <c r="J364" t="s">
        <v>73</v>
      </c>
      <c r="K364" t="s">
        <v>120</v>
      </c>
      <c r="L364" t="s">
        <v>126</v>
      </c>
      <c r="M364" t="s">
        <v>56</v>
      </c>
      <c r="N364" t="s">
        <v>57</v>
      </c>
      <c r="O364">
        <v>0</v>
      </c>
      <c r="P364" t="s">
        <v>49</v>
      </c>
      <c r="Q364" t="s">
        <v>49</v>
      </c>
      <c r="R364" t="s">
        <v>59</v>
      </c>
      <c r="S364" t="s">
        <v>60</v>
      </c>
      <c r="T364" t="s">
        <v>1724</v>
      </c>
      <c r="U364" t="s">
        <v>73</v>
      </c>
      <c r="V364" t="s">
        <v>73</v>
      </c>
      <c r="W364" t="s">
        <v>49</v>
      </c>
      <c r="X364">
        <v>0.23</v>
      </c>
      <c r="Y364">
        <v>0</v>
      </c>
      <c r="Z364">
        <v>10</v>
      </c>
      <c r="AA364">
        <v>1</v>
      </c>
      <c r="AB364" t="s">
        <v>49</v>
      </c>
      <c r="AF364" t="s">
        <v>1725</v>
      </c>
      <c r="AG364" t="s">
        <v>64</v>
      </c>
      <c r="AH364" t="s">
        <v>49</v>
      </c>
      <c r="AI364" t="s">
        <v>65</v>
      </c>
      <c r="AJ364" t="s">
        <v>65</v>
      </c>
      <c r="AK364" t="s">
        <v>115</v>
      </c>
      <c r="AL364" t="s">
        <v>49</v>
      </c>
      <c r="AM364" t="s">
        <v>49</v>
      </c>
      <c r="AN364" t="s">
        <v>49</v>
      </c>
      <c r="AO364" t="s">
        <v>49</v>
      </c>
      <c r="AP364" t="s">
        <v>49</v>
      </c>
      <c r="AQ364">
        <v>384.2</v>
      </c>
      <c r="AR364">
        <v>30.6</v>
      </c>
      <c r="AS364" t="s">
        <v>67</v>
      </c>
    </row>
    <row r="365" spans="1:45" x14ac:dyDescent="0.25">
      <c r="A365" t="s">
        <v>1726</v>
      </c>
      <c r="B365" t="s">
        <v>46</v>
      </c>
      <c r="C365" t="s">
        <v>1727</v>
      </c>
      <c r="D365" t="s">
        <v>1684</v>
      </c>
      <c r="E365" t="s">
        <v>49</v>
      </c>
      <c r="F365" t="s">
        <v>50</v>
      </c>
      <c r="G365" t="s">
        <v>1728</v>
      </c>
      <c r="H365" t="s">
        <v>49</v>
      </c>
      <c r="I365" t="s">
        <v>1729</v>
      </c>
      <c r="J365" t="s">
        <v>187</v>
      </c>
      <c r="K365" t="s">
        <v>74</v>
      </c>
      <c r="L365" t="s">
        <v>55</v>
      </c>
      <c r="M365" t="s">
        <v>56</v>
      </c>
      <c r="N365" t="s">
        <v>57</v>
      </c>
      <c r="O365">
        <v>0</v>
      </c>
      <c r="P365" t="s">
        <v>49</v>
      </c>
      <c r="Q365" t="s">
        <v>1730</v>
      </c>
      <c r="R365" t="s">
        <v>59</v>
      </c>
      <c r="S365" t="s">
        <v>60</v>
      </c>
      <c r="T365" t="s">
        <v>1731</v>
      </c>
      <c r="U365" t="s">
        <v>187</v>
      </c>
      <c r="V365" t="s">
        <v>187</v>
      </c>
      <c r="W365" t="s">
        <v>49</v>
      </c>
      <c r="X365">
        <v>1.3</v>
      </c>
      <c r="Y365">
        <v>0</v>
      </c>
      <c r="Z365">
        <v>17743</v>
      </c>
      <c r="AA365">
        <v>1419</v>
      </c>
      <c r="AB365" t="s">
        <v>62</v>
      </c>
      <c r="AF365" t="s">
        <v>1732</v>
      </c>
      <c r="AG365" t="s">
        <v>64</v>
      </c>
      <c r="AH365" t="s">
        <v>49</v>
      </c>
      <c r="AI365" t="s">
        <v>142</v>
      </c>
      <c r="AJ365" t="s">
        <v>142</v>
      </c>
      <c r="AK365" t="s">
        <v>66</v>
      </c>
      <c r="AL365" t="s">
        <v>49</v>
      </c>
      <c r="AM365" t="s">
        <v>49</v>
      </c>
      <c r="AN365" t="s">
        <v>49</v>
      </c>
      <c r="AO365" t="s">
        <v>49</v>
      </c>
      <c r="AP365" t="s">
        <v>49</v>
      </c>
      <c r="AQ365">
        <v>38.42</v>
      </c>
      <c r="AR365">
        <v>3.06</v>
      </c>
      <c r="AS365" t="s">
        <v>67</v>
      </c>
    </row>
    <row r="366" spans="1:45" x14ac:dyDescent="0.25">
      <c r="A366" t="s">
        <v>1733</v>
      </c>
      <c r="B366" t="s">
        <v>46</v>
      </c>
      <c r="C366" t="s">
        <v>1734</v>
      </c>
      <c r="D366" t="s">
        <v>1721</v>
      </c>
      <c r="E366" t="s">
        <v>49</v>
      </c>
      <c r="F366" t="s">
        <v>50</v>
      </c>
      <c r="G366" t="s">
        <v>71</v>
      </c>
      <c r="H366" t="s">
        <v>49</v>
      </c>
      <c r="I366" t="s">
        <v>72</v>
      </c>
      <c r="J366" t="s">
        <v>73</v>
      </c>
      <c r="K366" t="s">
        <v>74</v>
      </c>
      <c r="L366" t="s">
        <v>75</v>
      </c>
      <c r="M366" t="s">
        <v>56</v>
      </c>
      <c r="N366" t="s">
        <v>57</v>
      </c>
      <c r="O366">
        <v>0</v>
      </c>
      <c r="P366" t="s">
        <v>49</v>
      </c>
      <c r="Q366" t="s">
        <v>49</v>
      </c>
      <c r="R366" t="s">
        <v>59</v>
      </c>
      <c r="S366" t="s">
        <v>60</v>
      </c>
      <c r="T366" t="s">
        <v>1735</v>
      </c>
      <c r="U366" t="s">
        <v>73</v>
      </c>
      <c r="V366" t="s">
        <v>73</v>
      </c>
      <c r="W366" t="s">
        <v>49</v>
      </c>
      <c r="X366">
        <v>0.68</v>
      </c>
      <c r="Y366">
        <v>0</v>
      </c>
      <c r="Z366">
        <v>565</v>
      </c>
      <c r="AA366">
        <v>45</v>
      </c>
      <c r="AB366" t="s">
        <v>49</v>
      </c>
      <c r="AF366" t="s">
        <v>1736</v>
      </c>
      <c r="AG366" t="s">
        <v>64</v>
      </c>
      <c r="AH366" t="s">
        <v>49</v>
      </c>
      <c r="AI366" t="s">
        <v>65</v>
      </c>
      <c r="AJ366" t="s">
        <v>65</v>
      </c>
      <c r="AK366" t="s">
        <v>115</v>
      </c>
      <c r="AL366" t="s">
        <v>49</v>
      </c>
      <c r="AM366" t="s">
        <v>49</v>
      </c>
      <c r="AN366" t="s">
        <v>49</v>
      </c>
      <c r="AO366" t="s">
        <v>49</v>
      </c>
      <c r="AP366" t="s">
        <v>49</v>
      </c>
      <c r="AQ366">
        <v>384.2</v>
      </c>
      <c r="AR366">
        <v>30.6</v>
      </c>
      <c r="AS366" t="s">
        <v>67</v>
      </c>
    </row>
    <row r="367" spans="1:45" x14ac:dyDescent="0.25">
      <c r="A367" t="s">
        <v>1737</v>
      </c>
      <c r="B367" t="s">
        <v>46</v>
      </c>
      <c r="C367" t="s">
        <v>1738</v>
      </c>
      <c r="D367" t="s">
        <v>1684</v>
      </c>
      <c r="E367" t="s">
        <v>49</v>
      </c>
      <c r="F367" t="s">
        <v>50</v>
      </c>
      <c r="G367" t="s">
        <v>1739</v>
      </c>
      <c r="H367" t="s">
        <v>49</v>
      </c>
      <c r="I367" t="s">
        <v>1740</v>
      </c>
      <c r="J367" t="s">
        <v>53</v>
      </c>
      <c r="K367" t="s">
        <v>1741</v>
      </c>
      <c r="L367" t="s">
        <v>147</v>
      </c>
      <c r="M367" t="s">
        <v>56</v>
      </c>
      <c r="N367" t="s">
        <v>57</v>
      </c>
      <c r="O367">
        <v>0</v>
      </c>
      <c r="P367" t="s">
        <v>49</v>
      </c>
      <c r="Q367" t="s">
        <v>1742</v>
      </c>
      <c r="R367" t="s">
        <v>59</v>
      </c>
      <c r="S367" t="s">
        <v>60</v>
      </c>
      <c r="T367" t="s">
        <v>1743</v>
      </c>
      <c r="U367" t="s">
        <v>53</v>
      </c>
      <c r="V367" t="s">
        <v>53</v>
      </c>
      <c r="W367" t="s">
        <v>49</v>
      </c>
      <c r="X367">
        <v>0.22</v>
      </c>
      <c r="Y367">
        <v>0</v>
      </c>
      <c r="Z367">
        <v>25647</v>
      </c>
      <c r="AA367">
        <v>2052</v>
      </c>
      <c r="AB367" t="s">
        <v>62</v>
      </c>
      <c r="AF367" t="s">
        <v>1744</v>
      </c>
      <c r="AG367" t="s">
        <v>64</v>
      </c>
      <c r="AH367" t="s">
        <v>49</v>
      </c>
      <c r="AI367" t="s">
        <v>142</v>
      </c>
      <c r="AJ367" t="s">
        <v>142</v>
      </c>
      <c r="AK367" t="s">
        <v>115</v>
      </c>
      <c r="AL367" t="s">
        <v>49</v>
      </c>
      <c r="AM367" t="s">
        <v>49</v>
      </c>
      <c r="AN367" t="s">
        <v>49</v>
      </c>
      <c r="AO367" t="s">
        <v>49</v>
      </c>
      <c r="AP367" t="s">
        <v>49</v>
      </c>
      <c r="AQ367">
        <v>384.2</v>
      </c>
      <c r="AR367">
        <v>30.6</v>
      </c>
      <c r="AS367" t="s">
        <v>67</v>
      </c>
    </row>
    <row r="368" spans="1:45" x14ac:dyDescent="0.25">
      <c r="A368" t="s">
        <v>1745</v>
      </c>
      <c r="B368" t="s">
        <v>46</v>
      </c>
      <c r="C368" t="s">
        <v>1746</v>
      </c>
      <c r="D368" t="s">
        <v>1721</v>
      </c>
      <c r="E368" t="s">
        <v>49</v>
      </c>
      <c r="F368" t="s">
        <v>50</v>
      </c>
      <c r="G368" t="s">
        <v>185</v>
      </c>
      <c r="H368" t="s">
        <v>49</v>
      </c>
      <c r="I368" t="s">
        <v>186</v>
      </c>
      <c r="J368" t="s">
        <v>187</v>
      </c>
      <c r="K368" t="s">
        <v>54</v>
      </c>
      <c r="L368" t="s">
        <v>55</v>
      </c>
      <c r="M368" t="s">
        <v>56</v>
      </c>
      <c r="N368" t="s">
        <v>57</v>
      </c>
      <c r="O368">
        <v>0</v>
      </c>
      <c r="P368" t="s">
        <v>49</v>
      </c>
      <c r="Q368" t="s">
        <v>188</v>
      </c>
      <c r="R368" t="s">
        <v>59</v>
      </c>
      <c r="S368" t="s">
        <v>60</v>
      </c>
      <c r="T368" t="s">
        <v>1747</v>
      </c>
      <c r="U368" t="s">
        <v>187</v>
      </c>
      <c r="V368" t="s">
        <v>187</v>
      </c>
      <c r="W368" t="s">
        <v>49</v>
      </c>
      <c r="X368">
        <v>0.6</v>
      </c>
      <c r="Y368">
        <v>0</v>
      </c>
      <c r="Z368">
        <v>3179</v>
      </c>
      <c r="AA368">
        <v>254</v>
      </c>
      <c r="AB368" t="s">
        <v>62</v>
      </c>
      <c r="AF368" t="s">
        <v>1748</v>
      </c>
      <c r="AG368" t="s">
        <v>64</v>
      </c>
      <c r="AH368" t="s">
        <v>49</v>
      </c>
      <c r="AI368" t="s">
        <v>192</v>
      </c>
      <c r="AJ368" t="s">
        <v>192</v>
      </c>
      <c r="AK368" t="s">
        <v>115</v>
      </c>
      <c r="AL368" t="s">
        <v>49</v>
      </c>
      <c r="AM368" t="s">
        <v>49</v>
      </c>
      <c r="AN368" t="s">
        <v>49</v>
      </c>
      <c r="AO368" t="s">
        <v>49</v>
      </c>
      <c r="AP368" t="s">
        <v>49</v>
      </c>
      <c r="AQ368">
        <v>384.2</v>
      </c>
      <c r="AR368">
        <v>30.6</v>
      </c>
      <c r="AS368" t="s">
        <v>67</v>
      </c>
    </row>
    <row r="369" spans="1:45" x14ac:dyDescent="0.25">
      <c r="A369" t="s">
        <v>1749</v>
      </c>
      <c r="B369" t="s">
        <v>46</v>
      </c>
      <c r="C369" t="s">
        <v>1750</v>
      </c>
      <c r="D369" t="s">
        <v>1582</v>
      </c>
      <c r="E369" t="s">
        <v>49</v>
      </c>
      <c r="F369" t="s">
        <v>50</v>
      </c>
      <c r="G369" t="s">
        <v>564</v>
      </c>
      <c r="H369" t="s">
        <v>49</v>
      </c>
      <c r="I369" t="s">
        <v>565</v>
      </c>
      <c r="J369" t="s">
        <v>73</v>
      </c>
      <c r="K369" t="s">
        <v>120</v>
      </c>
      <c r="L369" t="s">
        <v>126</v>
      </c>
      <c r="M369" t="s">
        <v>56</v>
      </c>
      <c r="N369" t="s">
        <v>57</v>
      </c>
      <c r="O369">
        <v>0</v>
      </c>
      <c r="P369" t="s">
        <v>49</v>
      </c>
      <c r="Q369" t="s">
        <v>49</v>
      </c>
      <c r="R369" t="s">
        <v>59</v>
      </c>
      <c r="S369" t="s">
        <v>60</v>
      </c>
      <c r="T369" t="s">
        <v>1751</v>
      </c>
      <c r="U369" t="s">
        <v>73</v>
      </c>
      <c r="V369" t="s">
        <v>73</v>
      </c>
      <c r="W369" t="s">
        <v>49</v>
      </c>
      <c r="X369">
        <v>0.15</v>
      </c>
      <c r="Y369">
        <v>0</v>
      </c>
      <c r="Z369">
        <v>13930</v>
      </c>
      <c r="AA369">
        <v>1114</v>
      </c>
      <c r="AB369" t="s">
        <v>49</v>
      </c>
      <c r="AF369" t="s">
        <v>1752</v>
      </c>
      <c r="AG369" t="s">
        <v>64</v>
      </c>
      <c r="AH369" t="s">
        <v>49</v>
      </c>
      <c r="AI369" t="s">
        <v>65</v>
      </c>
      <c r="AJ369" t="s">
        <v>65</v>
      </c>
      <c r="AK369" t="s">
        <v>115</v>
      </c>
      <c r="AL369" t="s">
        <v>49</v>
      </c>
      <c r="AM369" t="s">
        <v>49</v>
      </c>
      <c r="AN369" t="s">
        <v>49</v>
      </c>
      <c r="AO369" t="s">
        <v>49</v>
      </c>
      <c r="AP369" t="s">
        <v>49</v>
      </c>
      <c r="AQ369">
        <v>742274.52</v>
      </c>
      <c r="AR369">
        <v>23700</v>
      </c>
      <c r="AS369" t="s">
        <v>67</v>
      </c>
    </row>
    <row r="370" spans="1:45" x14ac:dyDescent="0.25">
      <c r="A370" t="s">
        <v>1753</v>
      </c>
      <c r="B370" t="s">
        <v>46</v>
      </c>
      <c r="C370" t="s">
        <v>1754</v>
      </c>
      <c r="D370" t="s">
        <v>1510</v>
      </c>
      <c r="E370" t="s">
        <v>49</v>
      </c>
      <c r="F370" t="s">
        <v>50</v>
      </c>
      <c r="G370" t="s">
        <v>1755</v>
      </c>
      <c r="H370" t="s">
        <v>49</v>
      </c>
      <c r="I370" t="s">
        <v>1756</v>
      </c>
      <c r="J370" t="s">
        <v>53</v>
      </c>
      <c r="K370" t="s">
        <v>54</v>
      </c>
      <c r="L370" t="s">
        <v>75</v>
      </c>
      <c r="M370" t="s">
        <v>56</v>
      </c>
      <c r="N370" t="s">
        <v>57</v>
      </c>
      <c r="O370">
        <v>0</v>
      </c>
      <c r="P370" t="s">
        <v>49</v>
      </c>
      <c r="Q370" t="s">
        <v>49</v>
      </c>
      <c r="R370" t="s">
        <v>59</v>
      </c>
      <c r="S370" t="s">
        <v>60</v>
      </c>
      <c r="T370" t="s">
        <v>1757</v>
      </c>
      <c r="U370" t="s">
        <v>53</v>
      </c>
      <c r="V370" t="s">
        <v>53</v>
      </c>
      <c r="W370" t="s">
        <v>49</v>
      </c>
      <c r="X370">
        <v>0.67</v>
      </c>
      <c r="Y370">
        <v>0</v>
      </c>
      <c r="Z370">
        <v>33</v>
      </c>
      <c r="AA370">
        <v>3</v>
      </c>
      <c r="AB370" t="s">
        <v>49</v>
      </c>
      <c r="AF370" t="s">
        <v>1758</v>
      </c>
      <c r="AG370" t="s">
        <v>64</v>
      </c>
      <c r="AH370" t="s">
        <v>49</v>
      </c>
      <c r="AI370" t="s">
        <v>142</v>
      </c>
      <c r="AJ370" t="s">
        <v>142</v>
      </c>
      <c r="AK370" t="s">
        <v>129</v>
      </c>
      <c r="AL370" t="s">
        <v>49</v>
      </c>
      <c r="AM370" t="s">
        <v>49</v>
      </c>
      <c r="AN370" t="s">
        <v>49</v>
      </c>
      <c r="AO370" t="s">
        <v>49</v>
      </c>
      <c r="AP370" t="s">
        <v>49</v>
      </c>
      <c r="AQ370">
        <v>17120</v>
      </c>
      <c r="AR370">
        <v>2027.6</v>
      </c>
      <c r="AS370" t="s">
        <v>67</v>
      </c>
    </row>
    <row r="371" spans="1:45" x14ac:dyDescent="0.25">
      <c r="A371" t="s">
        <v>1759</v>
      </c>
      <c r="B371" t="s">
        <v>46</v>
      </c>
      <c r="C371" t="s">
        <v>1760</v>
      </c>
      <c r="D371" t="s">
        <v>1582</v>
      </c>
      <c r="E371" t="s">
        <v>49</v>
      </c>
      <c r="F371" t="s">
        <v>50</v>
      </c>
      <c r="G371" t="s">
        <v>1761</v>
      </c>
      <c r="H371" t="s">
        <v>49</v>
      </c>
      <c r="I371" t="s">
        <v>1762</v>
      </c>
      <c r="J371" t="s">
        <v>187</v>
      </c>
      <c r="K371" t="s">
        <v>54</v>
      </c>
      <c r="L371" t="s">
        <v>55</v>
      </c>
      <c r="M371" t="s">
        <v>56</v>
      </c>
      <c r="N371" t="s">
        <v>57</v>
      </c>
      <c r="O371">
        <v>0</v>
      </c>
      <c r="P371" t="s">
        <v>49</v>
      </c>
      <c r="Q371" t="s">
        <v>1763</v>
      </c>
      <c r="R371" t="s">
        <v>59</v>
      </c>
      <c r="S371" t="s">
        <v>60</v>
      </c>
      <c r="T371" t="s">
        <v>1764</v>
      </c>
      <c r="U371" t="s">
        <v>187</v>
      </c>
      <c r="V371" t="s">
        <v>187</v>
      </c>
      <c r="W371" t="s">
        <v>49</v>
      </c>
      <c r="X371">
        <v>2.2200000000000002</v>
      </c>
      <c r="Y371">
        <v>0</v>
      </c>
      <c r="Z371">
        <v>25</v>
      </c>
      <c r="AA371">
        <v>2</v>
      </c>
      <c r="AB371" t="s">
        <v>62</v>
      </c>
      <c r="AF371" t="s">
        <v>1765</v>
      </c>
      <c r="AG371" t="s">
        <v>64</v>
      </c>
      <c r="AH371" t="s">
        <v>49</v>
      </c>
      <c r="AI371" t="s">
        <v>142</v>
      </c>
      <c r="AJ371" t="s">
        <v>142</v>
      </c>
      <c r="AK371" t="s">
        <v>135</v>
      </c>
      <c r="AL371" t="s">
        <v>49</v>
      </c>
      <c r="AM371" t="s">
        <v>49</v>
      </c>
      <c r="AN371" t="s">
        <v>49</v>
      </c>
      <c r="AO371" t="s">
        <v>49</v>
      </c>
      <c r="AP371" t="s">
        <v>49</v>
      </c>
      <c r="AQ371">
        <v>513.6</v>
      </c>
      <c r="AR371">
        <v>41.1</v>
      </c>
      <c r="AS371" t="s">
        <v>67</v>
      </c>
    </row>
    <row r="372" spans="1:45" x14ac:dyDescent="0.25">
      <c r="A372" t="s">
        <v>1759</v>
      </c>
      <c r="B372" t="s">
        <v>91</v>
      </c>
      <c r="C372" t="s">
        <v>1760</v>
      </c>
      <c r="D372" t="s">
        <v>1582</v>
      </c>
      <c r="E372" t="s">
        <v>49</v>
      </c>
      <c r="F372" t="s">
        <v>50</v>
      </c>
      <c r="G372" t="s">
        <v>1761</v>
      </c>
      <c r="H372" t="s">
        <v>49</v>
      </c>
      <c r="I372" t="s">
        <v>1762</v>
      </c>
      <c r="J372" t="s">
        <v>187</v>
      </c>
      <c r="K372" t="s">
        <v>54</v>
      </c>
      <c r="L372" t="s">
        <v>55</v>
      </c>
      <c r="M372" t="s">
        <v>56</v>
      </c>
      <c r="N372" t="s">
        <v>57</v>
      </c>
      <c r="O372">
        <v>0</v>
      </c>
      <c r="P372" t="s">
        <v>49</v>
      </c>
      <c r="Q372" t="s">
        <v>1763</v>
      </c>
      <c r="R372" t="s">
        <v>59</v>
      </c>
      <c r="S372" t="s">
        <v>60</v>
      </c>
      <c r="T372" t="s">
        <v>1764</v>
      </c>
      <c r="U372" t="s">
        <v>187</v>
      </c>
      <c r="V372" t="s">
        <v>187</v>
      </c>
      <c r="W372" t="s">
        <v>49</v>
      </c>
      <c r="X372">
        <v>2.2200000000000002</v>
      </c>
      <c r="Y372">
        <v>0</v>
      </c>
      <c r="Z372">
        <v>25</v>
      </c>
      <c r="AA372">
        <v>2</v>
      </c>
      <c r="AB372" t="s">
        <v>62</v>
      </c>
      <c r="AF372" t="s">
        <v>1765</v>
      </c>
      <c r="AG372" t="s">
        <v>64</v>
      </c>
      <c r="AH372" t="s">
        <v>49</v>
      </c>
      <c r="AI372" t="s">
        <v>65</v>
      </c>
      <c r="AJ372" t="s">
        <v>65</v>
      </c>
      <c r="AK372" t="s">
        <v>66</v>
      </c>
      <c r="AL372" t="s">
        <v>49</v>
      </c>
      <c r="AM372" t="s">
        <v>49</v>
      </c>
      <c r="AN372" t="s">
        <v>49</v>
      </c>
      <c r="AO372" t="s">
        <v>49</v>
      </c>
      <c r="AP372" t="s">
        <v>49</v>
      </c>
      <c r="AQ372">
        <v>3167.2</v>
      </c>
      <c r="AR372">
        <v>253.45</v>
      </c>
      <c r="AS372" t="s">
        <v>67</v>
      </c>
    </row>
    <row r="373" spans="1:45" x14ac:dyDescent="0.25">
      <c r="A373" t="s">
        <v>1766</v>
      </c>
      <c r="B373" t="s">
        <v>46</v>
      </c>
      <c r="C373" t="s">
        <v>1767</v>
      </c>
      <c r="D373" t="s">
        <v>1721</v>
      </c>
      <c r="E373" t="s">
        <v>49</v>
      </c>
      <c r="F373" t="s">
        <v>50</v>
      </c>
      <c r="G373" t="s">
        <v>575</v>
      </c>
      <c r="H373" t="s">
        <v>49</v>
      </c>
      <c r="I373" t="s">
        <v>576</v>
      </c>
      <c r="J373" t="s">
        <v>53</v>
      </c>
      <c r="K373" t="s">
        <v>120</v>
      </c>
      <c r="L373" t="s">
        <v>353</v>
      </c>
      <c r="M373" t="s">
        <v>56</v>
      </c>
      <c r="N373" t="s">
        <v>57</v>
      </c>
      <c r="O373">
        <v>0</v>
      </c>
      <c r="P373" t="s">
        <v>49</v>
      </c>
      <c r="Q373" t="s">
        <v>49</v>
      </c>
      <c r="R373" t="s">
        <v>59</v>
      </c>
      <c r="S373" t="s">
        <v>60</v>
      </c>
      <c r="T373" t="s">
        <v>1768</v>
      </c>
      <c r="U373" t="s">
        <v>53</v>
      </c>
      <c r="V373" t="s">
        <v>53</v>
      </c>
      <c r="W373" t="s">
        <v>49</v>
      </c>
      <c r="X373">
        <v>0.3</v>
      </c>
      <c r="Y373">
        <v>0</v>
      </c>
      <c r="Z373">
        <v>1557</v>
      </c>
      <c r="AA373">
        <v>125</v>
      </c>
      <c r="AB373" t="s">
        <v>49</v>
      </c>
      <c r="AF373" t="s">
        <v>1769</v>
      </c>
      <c r="AG373" t="s">
        <v>64</v>
      </c>
      <c r="AH373" t="s">
        <v>49</v>
      </c>
      <c r="AI373" t="s">
        <v>65</v>
      </c>
      <c r="AJ373" t="s">
        <v>65</v>
      </c>
      <c r="AK373" t="s">
        <v>115</v>
      </c>
      <c r="AL373" t="s">
        <v>49</v>
      </c>
      <c r="AM373" t="s">
        <v>49</v>
      </c>
      <c r="AN373" t="s">
        <v>49</v>
      </c>
      <c r="AO373" t="s">
        <v>49</v>
      </c>
      <c r="AP373" t="s">
        <v>49</v>
      </c>
      <c r="AQ373">
        <v>384.2</v>
      </c>
      <c r="AR373">
        <v>30.6</v>
      </c>
      <c r="AS373" t="s">
        <v>67</v>
      </c>
    </row>
    <row r="374" spans="1:45" x14ac:dyDescent="0.25">
      <c r="A374" t="s">
        <v>1770</v>
      </c>
      <c r="B374" t="s">
        <v>46</v>
      </c>
      <c r="C374" t="s">
        <v>1771</v>
      </c>
      <c r="D374" t="s">
        <v>1510</v>
      </c>
      <c r="E374" t="s">
        <v>49</v>
      </c>
      <c r="F374" t="s">
        <v>50</v>
      </c>
      <c r="G374" t="s">
        <v>1772</v>
      </c>
      <c r="H374" t="s">
        <v>49</v>
      </c>
      <c r="I374" t="s">
        <v>1773</v>
      </c>
      <c r="J374" t="s">
        <v>53</v>
      </c>
      <c r="K374" t="s">
        <v>54</v>
      </c>
      <c r="L374" t="s">
        <v>126</v>
      </c>
      <c r="M374" t="s">
        <v>56</v>
      </c>
      <c r="N374" t="s">
        <v>57</v>
      </c>
      <c r="O374">
        <v>0</v>
      </c>
      <c r="P374" t="s">
        <v>49</v>
      </c>
      <c r="Q374" t="s">
        <v>1774</v>
      </c>
      <c r="R374" t="s">
        <v>59</v>
      </c>
      <c r="S374" t="s">
        <v>60</v>
      </c>
      <c r="T374" t="s">
        <v>1775</v>
      </c>
      <c r="U374" t="s">
        <v>53</v>
      </c>
      <c r="V374" t="s">
        <v>53</v>
      </c>
      <c r="W374" t="s">
        <v>49</v>
      </c>
      <c r="X374">
        <v>1.07</v>
      </c>
      <c r="Y374">
        <v>0</v>
      </c>
      <c r="Z374">
        <v>2812</v>
      </c>
      <c r="AA374">
        <v>225</v>
      </c>
      <c r="AB374" t="s">
        <v>62</v>
      </c>
      <c r="AF374" t="s">
        <v>1776</v>
      </c>
      <c r="AG374" t="s">
        <v>64</v>
      </c>
      <c r="AH374" t="s">
        <v>49</v>
      </c>
      <c r="AI374" t="s">
        <v>65</v>
      </c>
      <c r="AJ374" t="s">
        <v>65</v>
      </c>
      <c r="AK374" t="s">
        <v>135</v>
      </c>
      <c r="AL374" t="s">
        <v>49</v>
      </c>
      <c r="AM374" t="s">
        <v>49</v>
      </c>
      <c r="AN374" t="s">
        <v>49</v>
      </c>
      <c r="AO374" t="s">
        <v>49</v>
      </c>
      <c r="AP374" t="s">
        <v>49</v>
      </c>
      <c r="AQ374">
        <v>16.95</v>
      </c>
      <c r="AR374">
        <v>1.35</v>
      </c>
      <c r="AS374" t="s">
        <v>67</v>
      </c>
    </row>
    <row r="375" spans="1:45" x14ac:dyDescent="0.25">
      <c r="A375" t="s">
        <v>1777</v>
      </c>
      <c r="B375" t="s">
        <v>46</v>
      </c>
      <c r="C375" t="s">
        <v>1778</v>
      </c>
      <c r="D375" t="s">
        <v>1779</v>
      </c>
      <c r="E375" t="s">
        <v>49</v>
      </c>
      <c r="F375" t="s">
        <v>50</v>
      </c>
      <c r="G375" t="s">
        <v>138</v>
      </c>
      <c r="H375" t="s">
        <v>49</v>
      </c>
      <c r="I375" t="s">
        <v>139</v>
      </c>
      <c r="J375" t="s">
        <v>53</v>
      </c>
      <c r="K375" t="s">
        <v>74</v>
      </c>
      <c r="L375" t="s">
        <v>112</v>
      </c>
      <c r="M375" t="s">
        <v>56</v>
      </c>
      <c r="N375" t="s">
        <v>57</v>
      </c>
      <c r="O375">
        <v>0</v>
      </c>
      <c r="P375" t="s">
        <v>49</v>
      </c>
      <c r="Q375" t="s">
        <v>49</v>
      </c>
      <c r="R375" t="s">
        <v>59</v>
      </c>
      <c r="S375" t="s">
        <v>60</v>
      </c>
      <c r="T375" t="s">
        <v>1780</v>
      </c>
      <c r="U375" t="s">
        <v>53</v>
      </c>
      <c r="V375" t="s">
        <v>53</v>
      </c>
      <c r="W375" t="s">
        <v>49</v>
      </c>
      <c r="X375">
        <v>1.23</v>
      </c>
      <c r="Y375">
        <v>0</v>
      </c>
      <c r="Z375">
        <v>50588</v>
      </c>
      <c r="AA375">
        <v>4047</v>
      </c>
      <c r="AB375" t="s">
        <v>49</v>
      </c>
      <c r="AF375" t="s">
        <v>1781</v>
      </c>
      <c r="AG375" t="s">
        <v>64</v>
      </c>
      <c r="AH375" t="s">
        <v>49</v>
      </c>
      <c r="AI375" t="s">
        <v>65</v>
      </c>
      <c r="AJ375" t="s">
        <v>65</v>
      </c>
      <c r="AK375" t="s">
        <v>159</v>
      </c>
      <c r="AL375" t="s">
        <v>49</v>
      </c>
      <c r="AM375" t="s">
        <v>49</v>
      </c>
      <c r="AN375" t="s">
        <v>49</v>
      </c>
      <c r="AO375" t="s">
        <v>49</v>
      </c>
      <c r="AP375" t="s">
        <v>49</v>
      </c>
      <c r="AQ375">
        <v>8726.43</v>
      </c>
      <c r="AR375">
        <v>698.10799999999995</v>
      </c>
      <c r="AS375" t="s">
        <v>67</v>
      </c>
    </row>
    <row r="376" spans="1:45" x14ac:dyDescent="0.25">
      <c r="A376" t="s">
        <v>1782</v>
      </c>
      <c r="B376" t="s">
        <v>46</v>
      </c>
      <c r="C376" t="s">
        <v>1783</v>
      </c>
      <c r="D376" t="s">
        <v>1779</v>
      </c>
      <c r="E376" t="s">
        <v>49</v>
      </c>
      <c r="F376" t="s">
        <v>50</v>
      </c>
      <c r="G376" t="s">
        <v>1784</v>
      </c>
      <c r="H376" t="s">
        <v>49</v>
      </c>
      <c r="I376" t="s">
        <v>1785</v>
      </c>
      <c r="J376" t="s">
        <v>73</v>
      </c>
      <c r="K376" t="s">
        <v>120</v>
      </c>
      <c r="L376" t="s">
        <v>112</v>
      </c>
      <c r="M376" t="s">
        <v>56</v>
      </c>
      <c r="N376" t="s">
        <v>57</v>
      </c>
      <c r="O376">
        <v>0</v>
      </c>
      <c r="P376" t="s">
        <v>49</v>
      </c>
      <c r="Q376" t="s">
        <v>49</v>
      </c>
      <c r="R376" t="s">
        <v>59</v>
      </c>
      <c r="S376" t="s">
        <v>60</v>
      </c>
      <c r="T376" t="s">
        <v>1786</v>
      </c>
      <c r="U376" t="s">
        <v>73</v>
      </c>
      <c r="V376" t="s">
        <v>73</v>
      </c>
      <c r="W376" t="s">
        <v>49</v>
      </c>
      <c r="X376">
        <v>0</v>
      </c>
      <c r="Y376">
        <v>0</v>
      </c>
      <c r="Z376">
        <v>1524</v>
      </c>
      <c r="AA376">
        <v>122</v>
      </c>
      <c r="AB376" t="s">
        <v>49</v>
      </c>
      <c r="AF376" t="s">
        <v>1781</v>
      </c>
      <c r="AG376" t="s">
        <v>64</v>
      </c>
      <c r="AH376" t="s">
        <v>49</v>
      </c>
      <c r="AI376" t="s">
        <v>65</v>
      </c>
      <c r="AJ376" t="s">
        <v>65</v>
      </c>
      <c r="AK376" t="s">
        <v>159</v>
      </c>
      <c r="AL376" t="s">
        <v>49</v>
      </c>
      <c r="AM376" t="s">
        <v>49</v>
      </c>
      <c r="AN376" t="s">
        <v>49</v>
      </c>
      <c r="AO376" t="s">
        <v>49</v>
      </c>
      <c r="AP376" t="s">
        <v>49</v>
      </c>
      <c r="AQ376">
        <v>8726.43</v>
      </c>
      <c r="AR376">
        <v>698.10799999999995</v>
      </c>
      <c r="AS376" t="s">
        <v>67</v>
      </c>
    </row>
    <row r="377" spans="1:45" x14ac:dyDescent="0.25">
      <c r="A377" t="s">
        <v>1787</v>
      </c>
      <c r="B377" t="s">
        <v>46</v>
      </c>
      <c r="C377" t="s">
        <v>1788</v>
      </c>
      <c r="D377" t="s">
        <v>1611</v>
      </c>
      <c r="E377" t="s">
        <v>49</v>
      </c>
      <c r="F377" t="s">
        <v>81</v>
      </c>
      <c r="G377" t="s">
        <v>537</v>
      </c>
      <c r="H377" t="s">
        <v>1789</v>
      </c>
      <c r="I377" t="s">
        <v>1790</v>
      </c>
      <c r="J377" t="s">
        <v>393</v>
      </c>
      <c r="K377" t="s">
        <v>394</v>
      </c>
      <c r="L377" t="s">
        <v>55</v>
      </c>
      <c r="M377" t="s">
        <v>56</v>
      </c>
      <c r="N377" t="s">
        <v>57</v>
      </c>
      <c r="O377">
        <v>0</v>
      </c>
      <c r="P377" t="s">
        <v>1791</v>
      </c>
      <c r="Q377" t="s">
        <v>1792</v>
      </c>
      <c r="R377" t="s">
        <v>86</v>
      </c>
      <c r="S377" t="s">
        <v>396</v>
      </c>
      <c r="T377" t="s">
        <v>49</v>
      </c>
      <c r="U377" t="s">
        <v>393</v>
      </c>
      <c r="V377" t="s">
        <v>393</v>
      </c>
      <c r="W377" t="s">
        <v>49</v>
      </c>
      <c r="X377">
        <v>0.25</v>
      </c>
      <c r="Y377">
        <v>0</v>
      </c>
      <c r="Z377">
        <v>139332</v>
      </c>
      <c r="AA377">
        <v>7352</v>
      </c>
      <c r="AB377" t="s">
        <v>62</v>
      </c>
      <c r="AF377" t="s">
        <v>1793</v>
      </c>
      <c r="AG377" t="s">
        <v>64</v>
      </c>
      <c r="AH377" t="s">
        <v>49</v>
      </c>
      <c r="AI377" t="s">
        <v>89</v>
      </c>
      <c r="AJ377" t="s">
        <v>89</v>
      </c>
      <c r="AK377" t="s">
        <v>159</v>
      </c>
      <c r="AL377" t="s">
        <v>49</v>
      </c>
      <c r="AM377" t="s">
        <v>49</v>
      </c>
      <c r="AN377" t="s">
        <v>49</v>
      </c>
      <c r="AO377" t="s">
        <v>49</v>
      </c>
      <c r="AP377" t="s">
        <v>49</v>
      </c>
      <c r="AQ377">
        <v>8708.25</v>
      </c>
      <c r="AR377">
        <v>459.5</v>
      </c>
      <c r="AS377" t="s">
        <v>67</v>
      </c>
    </row>
    <row r="378" spans="1:45" x14ac:dyDescent="0.25">
      <c r="A378" t="s">
        <v>1794</v>
      </c>
      <c r="B378" t="s">
        <v>46</v>
      </c>
      <c r="C378" t="s">
        <v>1795</v>
      </c>
      <c r="D378" t="s">
        <v>1510</v>
      </c>
      <c r="E378" t="s">
        <v>49</v>
      </c>
      <c r="F378" t="s">
        <v>50</v>
      </c>
      <c r="G378" t="s">
        <v>1796</v>
      </c>
      <c r="H378" t="s">
        <v>49</v>
      </c>
      <c r="I378" t="s">
        <v>1797</v>
      </c>
      <c r="J378" t="s">
        <v>53</v>
      </c>
      <c r="K378" t="s">
        <v>74</v>
      </c>
      <c r="L378" t="s">
        <v>126</v>
      </c>
      <c r="M378" t="s">
        <v>56</v>
      </c>
      <c r="N378" t="s">
        <v>57</v>
      </c>
      <c r="O378">
        <v>0</v>
      </c>
      <c r="P378" t="s">
        <v>49</v>
      </c>
      <c r="Q378" t="s">
        <v>49</v>
      </c>
      <c r="R378" t="s">
        <v>59</v>
      </c>
      <c r="S378" t="s">
        <v>60</v>
      </c>
      <c r="T378" t="s">
        <v>1798</v>
      </c>
      <c r="U378" t="s">
        <v>53</v>
      </c>
      <c r="V378" t="s">
        <v>53</v>
      </c>
      <c r="W378" t="s">
        <v>49</v>
      </c>
      <c r="X378">
        <v>0.25</v>
      </c>
      <c r="Y378">
        <v>0</v>
      </c>
      <c r="Z378">
        <v>0</v>
      </c>
      <c r="AB378" t="s">
        <v>49</v>
      </c>
      <c r="AF378" t="s">
        <v>1799</v>
      </c>
      <c r="AG378" t="s">
        <v>64</v>
      </c>
      <c r="AH378" t="s">
        <v>49</v>
      </c>
      <c r="AI378" t="s">
        <v>142</v>
      </c>
      <c r="AJ378" t="s">
        <v>142</v>
      </c>
      <c r="AK378" t="s">
        <v>115</v>
      </c>
      <c r="AL378" t="s">
        <v>49</v>
      </c>
      <c r="AM378" t="s">
        <v>49</v>
      </c>
      <c r="AN378" t="s">
        <v>49</v>
      </c>
      <c r="AO378" t="s">
        <v>49</v>
      </c>
      <c r="AP378" t="s">
        <v>49</v>
      </c>
      <c r="AQ378">
        <v>384.2</v>
      </c>
      <c r="AR378">
        <v>30.6</v>
      </c>
      <c r="AS378" t="s">
        <v>67</v>
      </c>
    </row>
    <row r="379" spans="1:45" x14ac:dyDescent="0.25">
      <c r="A379" t="s">
        <v>1800</v>
      </c>
      <c r="B379" t="s">
        <v>46</v>
      </c>
      <c r="C379" t="s">
        <v>1801</v>
      </c>
      <c r="D379" t="s">
        <v>1510</v>
      </c>
      <c r="E379" t="s">
        <v>49</v>
      </c>
      <c r="F379" t="s">
        <v>50</v>
      </c>
      <c r="G379" t="s">
        <v>1802</v>
      </c>
      <c r="H379" t="s">
        <v>49</v>
      </c>
      <c r="I379" t="s">
        <v>1803</v>
      </c>
      <c r="J379" t="s">
        <v>73</v>
      </c>
      <c r="K379" t="s">
        <v>54</v>
      </c>
      <c r="L379" t="s">
        <v>112</v>
      </c>
      <c r="M379" t="s">
        <v>56</v>
      </c>
      <c r="N379" t="s">
        <v>57</v>
      </c>
      <c r="O379">
        <v>0</v>
      </c>
      <c r="P379" t="s">
        <v>49</v>
      </c>
      <c r="Q379" t="s">
        <v>49</v>
      </c>
      <c r="R379" t="s">
        <v>59</v>
      </c>
      <c r="S379" t="s">
        <v>60</v>
      </c>
      <c r="T379" t="s">
        <v>1804</v>
      </c>
      <c r="U379" t="s">
        <v>73</v>
      </c>
      <c r="V379" t="s">
        <v>73</v>
      </c>
      <c r="W379" t="s">
        <v>49</v>
      </c>
      <c r="X379">
        <v>0.83</v>
      </c>
      <c r="Y379">
        <v>0</v>
      </c>
      <c r="Z379">
        <v>30445</v>
      </c>
      <c r="AA379">
        <v>2436</v>
      </c>
      <c r="AB379" t="s">
        <v>49</v>
      </c>
      <c r="AF379" t="s">
        <v>1805</v>
      </c>
      <c r="AG379" t="s">
        <v>64</v>
      </c>
      <c r="AH379" t="s">
        <v>49</v>
      </c>
      <c r="AI379" t="s">
        <v>89</v>
      </c>
      <c r="AJ379" t="s">
        <v>89</v>
      </c>
      <c r="AK379" t="s">
        <v>159</v>
      </c>
      <c r="AL379" t="s">
        <v>49</v>
      </c>
      <c r="AM379" t="s">
        <v>49</v>
      </c>
      <c r="AN379" t="s">
        <v>49</v>
      </c>
      <c r="AO379" t="s">
        <v>49</v>
      </c>
      <c r="AP379" t="s">
        <v>49</v>
      </c>
      <c r="AQ379">
        <v>96.05</v>
      </c>
      <c r="AR379">
        <v>7.65</v>
      </c>
      <c r="AS379" t="s">
        <v>67</v>
      </c>
    </row>
    <row r="380" spans="1:45" x14ac:dyDescent="0.25">
      <c r="A380" t="s">
        <v>1806</v>
      </c>
      <c r="B380" t="s">
        <v>46</v>
      </c>
      <c r="C380" t="s">
        <v>1807</v>
      </c>
      <c r="D380" t="s">
        <v>1779</v>
      </c>
      <c r="E380" t="s">
        <v>49</v>
      </c>
      <c r="F380" t="s">
        <v>50</v>
      </c>
      <c r="G380" t="s">
        <v>138</v>
      </c>
      <c r="H380" t="s">
        <v>49</v>
      </c>
      <c r="I380" t="s">
        <v>139</v>
      </c>
      <c r="J380" t="s">
        <v>53</v>
      </c>
      <c r="K380" t="s">
        <v>74</v>
      </c>
      <c r="L380" t="s">
        <v>112</v>
      </c>
      <c r="M380" t="s">
        <v>56</v>
      </c>
      <c r="N380" t="s">
        <v>57</v>
      </c>
      <c r="O380">
        <v>0</v>
      </c>
      <c r="P380" t="s">
        <v>49</v>
      </c>
      <c r="Q380" t="s">
        <v>49</v>
      </c>
      <c r="R380" t="s">
        <v>59</v>
      </c>
      <c r="S380" t="s">
        <v>60</v>
      </c>
      <c r="T380" t="s">
        <v>1808</v>
      </c>
      <c r="U380" t="s">
        <v>53</v>
      </c>
      <c r="V380" t="s">
        <v>53</v>
      </c>
      <c r="W380" t="s">
        <v>49</v>
      </c>
      <c r="X380">
        <v>0.69</v>
      </c>
      <c r="Y380">
        <v>0</v>
      </c>
      <c r="Z380">
        <v>50588</v>
      </c>
      <c r="AA380">
        <v>4047</v>
      </c>
      <c r="AB380" t="s">
        <v>49</v>
      </c>
      <c r="AF380" t="s">
        <v>1809</v>
      </c>
      <c r="AG380" t="s">
        <v>64</v>
      </c>
      <c r="AH380" t="s">
        <v>49</v>
      </c>
      <c r="AI380" t="s">
        <v>142</v>
      </c>
      <c r="AJ380" t="s">
        <v>142</v>
      </c>
      <c r="AK380" t="s">
        <v>135</v>
      </c>
      <c r="AL380" t="s">
        <v>49</v>
      </c>
      <c r="AM380" t="s">
        <v>49</v>
      </c>
      <c r="AN380" t="s">
        <v>49</v>
      </c>
      <c r="AO380" t="s">
        <v>49</v>
      </c>
      <c r="AP380" t="s">
        <v>49</v>
      </c>
      <c r="AQ380">
        <v>1517.64</v>
      </c>
      <c r="AR380">
        <v>121.41</v>
      </c>
      <c r="AS380" t="s">
        <v>67</v>
      </c>
    </row>
    <row r="381" spans="1:45" x14ac:dyDescent="0.25">
      <c r="A381" t="s">
        <v>1810</v>
      </c>
      <c r="B381" t="s">
        <v>46</v>
      </c>
      <c r="C381" t="s">
        <v>1811</v>
      </c>
      <c r="D381" t="s">
        <v>1592</v>
      </c>
      <c r="E381" t="s">
        <v>49</v>
      </c>
      <c r="F381" t="s">
        <v>81</v>
      </c>
      <c r="G381" t="s">
        <v>1812</v>
      </c>
      <c r="H381" t="s">
        <v>49</v>
      </c>
      <c r="I381" t="s">
        <v>1813</v>
      </c>
      <c r="J381" t="s">
        <v>84</v>
      </c>
      <c r="K381" t="s">
        <v>85</v>
      </c>
      <c r="L381" t="s">
        <v>55</v>
      </c>
      <c r="M381" t="s">
        <v>56</v>
      </c>
      <c r="N381" t="s">
        <v>57</v>
      </c>
      <c r="O381">
        <v>3</v>
      </c>
      <c r="P381" t="s">
        <v>1814</v>
      </c>
      <c r="Q381" t="s">
        <v>1815</v>
      </c>
      <c r="R381" t="s">
        <v>86</v>
      </c>
      <c r="S381" t="s">
        <v>277</v>
      </c>
      <c r="T381" t="s">
        <v>49</v>
      </c>
      <c r="U381" t="s">
        <v>84</v>
      </c>
      <c r="V381" t="s">
        <v>84</v>
      </c>
      <c r="W381" t="s">
        <v>49</v>
      </c>
      <c r="X381">
        <v>0.14000000000000001</v>
      </c>
      <c r="Y381">
        <v>0</v>
      </c>
      <c r="Z381">
        <v>24300</v>
      </c>
      <c r="AA381">
        <v>0</v>
      </c>
      <c r="AB381" t="s">
        <v>62</v>
      </c>
      <c r="AF381" t="s">
        <v>1816</v>
      </c>
      <c r="AG381" t="s">
        <v>64</v>
      </c>
      <c r="AH381" t="s">
        <v>49</v>
      </c>
      <c r="AI381" t="s">
        <v>92</v>
      </c>
      <c r="AJ381" t="s">
        <v>92</v>
      </c>
      <c r="AK381" t="s">
        <v>49</v>
      </c>
      <c r="AL381" t="s">
        <v>49</v>
      </c>
      <c r="AM381" t="s">
        <v>49</v>
      </c>
      <c r="AN381" t="s">
        <v>49</v>
      </c>
      <c r="AO381" t="s">
        <v>49</v>
      </c>
      <c r="AP381" t="s">
        <v>49</v>
      </c>
      <c r="AQ381">
        <v>3402</v>
      </c>
      <c r="AR381">
        <v>0</v>
      </c>
      <c r="AS381" t="s">
        <v>67</v>
      </c>
    </row>
    <row r="382" spans="1:45" x14ac:dyDescent="0.25">
      <c r="A382" t="s">
        <v>1817</v>
      </c>
      <c r="B382" t="s">
        <v>46</v>
      </c>
      <c r="C382" t="s">
        <v>1818</v>
      </c>
      <c r="D382" t="s">
        <v>1819</v>
      </c>
      <c r="E382" t="s">
        <v>49</v>
      </c>
      <c r="F382" t="s">
        <v>50</v>
      </c>
      <c r="G382" t="s">
        <v>878</v>
      </c>
      <c r="H382" t="s">
        <v>49</v>
      </c>
      <c r="I382" t="s">
        <v>879</v>
      </c>
      <c r="J382" t="s">
        <v>187</v>
      </c>
      <c r="K382" t="s">
        <v>111</v>
      </c>
      <c r="L382" t="s">
        <v>55</v>
      </c>
      <c r="M382" t="s">
        <v>56</v>
      </c>
      <c r="N382" t="s">
        <v>57</v>
      </c>
      <c r="O382">
        <v>0</v>
      </c>
      <c r="P382" t="s">
        <v>49</v>
      </c>
      <c r="Q382" t="s">
        <v>1820</v>
      </c>
      <c r="R382" t="s">
        <v>86</v>
      </c>
      <c r="S382" t="s">
        <v>217</v>
      </c>
      <c r="T382" t="s">
        <v>1821</v>
      </c>
      <c r="U382" t="s">
        <v>187</v>
      </c>
      <c r="V382" t="s">
        <v>187</v>
      </c>
      <c r="W382" t="s">
        <v>49</v>
      </c>
      <c r="X382">
        <v>0.57999999999999996</v>
      </c>
      <c r="Y382">
        <v>0</v>
      </c>
      <c r="Z382">
        <v>82789</v>
      </c>
      <c r="AA382">
        <v>6623</v>
      </c>
      <c r="AB382" t="s">
        <v>62</v>
      </c>
      <c r="AF382" t="s">
        <v>1822</v>
      </c>
      <c r="AG382" t="s">
        <v>64</v>
      </c>
      <c r="AH382" t="s">
        <v>49</v>
      </c>
      <c r="AI382" t="s">
        <v>142</v>
      </c>
      <c r="AJ382" t="s">
        <v>142</v>
      </c>
      <c r="AK382" t="s">
        <v>115</v>
      </c>
      <c r="AL382" t="s">
        <v>49</v>
      </c>
      <c r="AM382" t="s">
        <v>49</v>
      </c>
      <c r="AN382" t="s">
        <v>49</v>
      </c>
      <c r="AO382" t="s">
        <v>49</v>
      </c>
      <c r="AP382" t="s">
        <v>49</v>
      </c>
      <c r="AQ382">
        <v>7452</v>
      </c>
      <c r="AR382">
        <v>36</v>
      </c>
      <c r="AS382" t="s">
        <v>67</v>
      </c>
    </row>
    <row r="383" spans="1:45" x14ac:dyDescent="0.25">
      <c r="A383" t="s">
        <v>1823</v>
      </c>
      <c r="B383" t="s">
        <v>46</v>
      </c>
      <c r="C383" t="s">
        <v>1824</v>
      </c>
      <c r="D383" t="s">
        <v>1582</v>
      </c>
      <c r="E383" t="s">
        <v>49</v>
      </c>
      <c r="F383" t="s">
        <v>81</v>
      </c>
      <c r="G383" t="s">
        <v>1825</v>
      </c>
      <c r="H383" t="s">
        <v>49</v>
      </c>
      <c r="I383" t="s">
        <v>1826</v>
      </c>
      <c r="J383" t="s">
        <v>84</v>
      </c>
      <c r="K383" t="s">
        <v>54</v>
      </c>
      <c r="L383" t="s">
        <v>55</v>
      </c>
      <c r="M383" t="s">
        <v>56</v>
      </c>
      <c r="N383" t="s">
        <v>57</v>
      </c>
      <c r="O383">
        <v>23</v>
      </c>
      <c r="P383" t="s">
        <v>1827</v>
      </c>
      <c r="Q383" t="s">
        <v>1828</v>
      </c>
      <c r="R383" t="s">
        <v>86</v>
      </c>
      <c r="S383" t="s">
        <v>277</v>
      </c>
      <c r="T383" t="s">
        <v>49</v>
      </c>
      <c r="U383" t="s">
        <v>84</v>
      </c>
      <c r="V383" t="s">
        <v>84</v>
      </c>
      <c r="W383" t="s">
        <v>49</v>
      </c>
      <c r="X383">
        <v>0.31</v>
      </c>
      <c r="Y383">
        <v>0</v>
      </c>
      <c r="Z383">
        <v>0</v>
      </c>
      <c r="AA383">
        <v>0</v>
      </c>
      <c r="AB383" t="s">
        <v>62</v>
      </c>
      <c r="AF383" t="s">
        <v>1829</v>
      </c>
      <c r="AG383" t="s">
        <v>64</v>
      </c>
      <c r="AH383" t="s">
        <v>49</v>
      </c>
      <c r="AI383" t="s">
        <v>89</v>
      </c>
      <c r="AJ383" t="s">
        <v>89</v>
      </c>
      <c r="AK383" t="s">
        <v>135</v>
      </c>
      <c r="AL383" t="s">
        <v>49</v>
      </c>
      <c r="AM383" t="s">
        <v>49</v>
      </c>
      <c r="AN383" t="s">
        <v>49</v>
      </c>
      <c r="AO383" t="s">
        <v>49</v>
      </c>
      <c r="AP383" t="s">
        <v>49</v>
      </c>
      <c r="AQ383">
        <v>0</v>
      </c>
      <c r="AR383">
        <v>0</v>
      </c>
      <c r="AS383" t="s">
        <v>67</v>
      </c>
    </row>
    <row r="384" spans="1:45" x14ac:dyDescent="0.25">
      <c r="A384" t="s">
        <v>1830</v>
      </c>
      <c r="B384" t="s">
        <v>46</v>
      </c>
      <c r="C384" t="s">
        <v>1831</v>
      </c>
      <c r="D384" t="s">
        <v>264</v>
      </c>
      <c r="E384" t="s">
        <v>49</v>
      </c>
      <c r="F384" t="s">
        <v>81</v>
      </c>
      <c r="G384" t="s">
        <v>1832</v>
      </c>
      <c r="H384" t="s">
        <v>49</v>
      </c>
      <c r="I384" t="s">
        <v>1833</v>
      </c>
      <c r="J384" t="s">
        <v>84</v>
      </c>
      <c r="K384" t="s">
        <v>85</v>
      </c>
      <c r="L384" t="s">
        <v>75</v>
      </c>
      <c r="M384" t="s">
        <v>56</v>
      </c>
      <c r="N384" t="s">
        <v>57</v>
      </c>
      <c r="O384">
        <v>8</v>
      </c>
      <c r="P384" t="s">
        <v>49</v>
      </c>
      <c r="Q384" t="s">
        <v>1834</v>
      </c>
      <c r="R384" t="s">
        <v>86</v>
      </c>
      <c r="S384" t="s">
        <v>87</v>
      </c>
      <c r="T384" t="s">
        <v>49</v>
      </c>
      <c r="U384" t="s">
        <v>84</v>
      </c>
      <c r="V384" t="s">
        <v>84</v>
      </c>
      <c r="W384" t="s">
        <v>49</v>
      </c>
      <c r="X384">
        <v>4.82</v>
      </c>
      <c r="Y384">
        <v>0</v>
      </c>
      <c r="Z384">
        <v>0</v>
      </c>
      <c r="AA384">
        <v>0</v>
      </c>
      <c r="AB384" t="s">
        <v>62</v>
      </c>
      <c r="AF384" t="s">
        <v>1835</v>
      </c>
      <c r="AG384" t="s">
        <v>64</v>
      </c>
      <c r="AH384" t="s">
        <v>49</v>
      </c>
      <c r="AI384" t="s">
        <v>142</v>
      </c>
      <c r="AJ384" t="s">
        <v>142</v>
      </c>
      <c r="AK384" t="s">
        <v>135</v>
      </c>
      <c r="AL384" t="s">
        <v>49</v>
      </c>
      <c r="AM384" t="s">
        <v>49</v>
      </c>
      <c r="AN384" t="s">
        <v>49</v>
      </c>
      <c r="AO384" t="s">
        <v>49</v>
      </c>
      <c r="AP384" t="s">
        <v>49</v>
      </c>
      <c r="AQ384">
        <v>0</v>
      </c>
      <c r="AR384">
        <v>0</v>
      </c>
      <c r="AS384" t="s">
        <v>67</v>
      </c>
    </row>
    <row r="385" spans="1:45" x14ac:dyDescent="0.25">
      <c r="A385" t="s">
        <v>1836</v>
      </c>
      <c r="B385" t="s">
        <v>46</v>
      </c>
      <c r="C385" t="s">
        <v>1837</v>
      </c>
      <c r="D385" t="s">
        <v>1582</v>
      </c>
      <c r="E385" t="s">
        <v>49</v>
      </c>
      <c r="F385" t="s">
        <v>81</v>
      </c>
      <c r="G385" t="s">
        <v>1838</v>
      </c>
      <c r="H385" t="s">
        <v>49</v>
      </c>
      <c r="I385" t="s">
        <v>1839</v>
      </c>
      <c r="J385" t="s">
        <v>180</v>
      </c>
      <c r="K385" t="s">
        <v>181</v>
      </c>
      <c r="L385" t="s">
        <v>164</v>
      </c>
      <c r="M385" t="s">
        <v>56</v>
      </c>
      <c r="N385" t="s">
        <v>57</v>
      </c>
      <c r="O385">
        <v>8</v>
      </c>
      <c r="P385" t="s">
        <v>49</v>
      </c>
      <c r="Q385" t="s">
        <v>49</v>
      </c>
      <c r="R385" t="s">
        <v>86</v>
      </c>
      <c r="S385" t="s">
        <v>87</v>
      </c>
      <c r="T385" t="s">
        <v>49</v>
      </c>
      <c r="U385" t="s">
        <v>180</v>
      </c>
      <c r="V385" t="s">
        <v>180</v>
      </c>
      <c r="W385" t="s">
        <v>49</v>
      </c>
      <c r="X385">
        <v>0.22</v>
      </c>
      <c r="Y385">
        <v>0</v>
      </c>
      <c r="Z385">
        <v>2100</v>
      </c>
      <c r="AA385">
        <v>3950</v>
      </c>
      <c r="AB385" t="s">
        <v>49</v>
      </c>
      <c r="AF385" t="s">
        <v>1840</v>
      </c>
      <c r="AG385" t="s">
        <v>64</v>
      </c>
      <c r="AH385" t="s">
        <v>49</v>
      </c>
      <c r="AI385" t="s">
        <v>142</v>
      </c>
      <c r="AJ385" t="s">
        <v>142</v>
      </c>
      <c r="AK385" t="s">
        <v>159</v>
      </c>
      <c r="AL385" t="s">
        <v>49</v>
      </c>
      <c r="AM385" t="s">
        <v>49</v>
      </c>
      <c r="AN385" t="s">
        <v>49</v>
      </c>
      <c r="AO385" t="s">
        <v>49</v>
      </c>
      <c r="AP385" t="s">
        <v>49</v>
      </c>
      <c r="AQ385">
        <v>0</v>
      </c>
      <c r="AR385">
        <v>0</v>
      </c>
      <c r="AS385" t="s">
        <v>67</v>
      </c>
    </row>
    <row r="386" spans="1:45" x14ac:dyDescent="0.25">
      <c r="A386" t="s">
        <v>1841</v>
      </c>
      <c r="B386" t="s">
        <v>46</v>
      </c>
      <c r="C386" t="s">
        <v>1842</v>
      </c>
      <c r="D386" t="s">
        <v>1582</v>
      </c>
      <c r="E386" t="s">
        <v>49</v>
      </c>
      <c r="F386" t="s">
        <v>50</v>
      </c>
      <c r="G386" t="s">
        <v>1843</v>
      </c>
      <c r="H386" t="s">
        <v>49</v>
      </c>
      <c r="I386" t="s">
        <v>1844</v>
      </c>
      <c r="J386" t="s">
        <v>187</v>
      </c>
      <c r="K386" t="s">
        <v>111</v>
      </c>
      <c r="L386" t="s">
        <v>55</v>
      </c>
      <c r="M386" t="s">
        <v>56</v>
      </c>
      <c r="N386" t="s">
        <v>57</v>
      </c>
      <c r="O386">
        <v>0</v>
      </c>
      <c r="P386" t="s">
        <v>1845</v>
      </c>
      <c r="Q386" t="s">
        <v>49</v>
      </c>
      <c r="R386" t="s">
        <v>86</v>
      </c>
      <c r="S386" t="s">
        <v>217</v>
      </c>
      <c r="T386" t="s">
        <v>1846</v>
      </c>
      <c r="U386" t="s">
        <v>187</v>
      </c>
      <c r="V386" t="s">
        <v>187</v>
      </c>
      <c r="W386" t="s">
        <v>49</v>
      </c>
      <c r="X386">
        <v>1.2</v>
      </c>
      <c r="Y386">
        <v>0</v>
      </c>
      <c r="Z386">
        <v>10078</v>
      </c>
      <c r="AA386">
        <v>806</v>
      </c>
      <c r="AB386" t="s">
        <v>49</v>
      </c>
      <c r="AF386" t="s">
        <v>1847</v>
      </c>
      <c r="AG386" t="s">
        <v>64</v>
      </c>
      <c r="AH386" t="s">
        <v>49</v>
      </c>
      <c r="AI386" t="s">
        <v>92</v>
      </c>
      <c r="AJ386" t="s">
        <v>92</v>
      </c>
      <c r="AK386" t="s">
        <v>49</v>
      </c>
      <c r="AL386" t="s">
        <v>49</v>
      </c>
      <c r="AM386" t="s">
        <v>49</v>
      </c>
      <c r="AN386" t="s">
        <v>49</v>
      </c>
      <c r="AO386" t="s">
        <v>49</v>
      </c>
      <c r="AP386" t="s">
        <v>49</v>
      </c>
      <c r="AQ386">
        <v>10078</v>
      </c>
      <c r="AR386">
        <v>967.2</v>
      </c>
      <c r="AS386" t="s">
        <v>67</v>
      </c>
    </row>
    <row r="387" spans="1:45" x14ac:dyDescent="0.25">
      <c r="A387" t="s">
        <v>1848</v>
      </c>
      <c r="B387" t="s">
        <v>46</v>
      </c>
      <c r="C387" t="s">
        <v>1849</v>
      </c>
      <c r="D387" t="s">
        <v>1573</v>
      </c>
      <c r="E387" t="s">
        <v>49</v>
      </c>
      <c r="F387" t="s">
        <v>50</v>
      </c>
      <c r="G387" t="s">
        <v>1499</v>
      </c>
      <c r="H387" t="s">
        <v>49</v>
      </c>
      <c r="I387" t="s">
        <v>1500</v>
      </c>
      <c r="J387" t="s">
        <v>187</v>
      </c>
      <c r="K387" t="s">
        <v>111</v>
      </c>
      <c r="L387" t="s">
        <v>55</v>
      </c>
      <c r="M387" t="s">
        <v>56</v>
      </c>
      <c r="N387" t="s">
        <v>57</v>
      </c>
      <c r="O387">
        <v>0</v>
      </c>
      <c r="P387" t="s">
        <v>49</v>
      </c>
      <c r="Q387" t="s">
        <v>1850</v>
      </c>
      <c r="R387" t="s">
        <v>86</v>
      </c>
      <c r="S387" t="s">
        <v>217</v>
      </c>
      <c r="T387" t="s">
        <v>1851</v>
      </c>
      <c r="U387" t="s">
        <v>187</v>
      </c>
      <c r="V387" t="s">
        <v>187</v>
      </c>
      <c r="W387" t="s">
        <v>49</v>
      </c>
      <c r="X387">
        <v>0.65</v>
      </c>
      <c r="Y387">
        <v>0</v>
      </c>
      <c r="Z387">
        <v>602063</v>
      </c>
      <c r="AA387">
        <v>30000</v>
      </c>
      <c r="AB387" t="s">
        <v>62</v>
      </c>
      <c r="AF387" t="s">
        <v>1852</v>
      </c>
      <c r="AG387" t="s">
        <v>64</v>
      </c>
      <c r="AH387" t="s">
        <v>49</v>
      </c>
      <c r="AI387" t="s">
        <v>142</v>
      </c>
      <c r="AJ387" t="s">
        <v>142</v>
      </c>
      <c r="AK387" t="s">
        <v>115</v>
      </c>
      <c r="AL387" t="s">
        <v>49</v>
      </c>
      <c r="AM387" t="s">
        <v>49</v>
      </c>
      <c r="AN387" t="s">
        <v>49</v>
      </c>
      <c r="AO387" t="s">
        <v>49</v>
      </c>
      <c r="AP387" t="s">
        <v>49</v>
      </c>
      <c r="AQ387">
        <v>7452</v>
      </c>
      <c r="AR387">
        <v>36</v>
      </c>
      <c r="AS387" t="s">
        <v>67</v>
      </c>
    </row>
    <row r="388" spans="1:45" x14ac:dyDescent="0.25">
      <c r="A388" t="s">
        <v>1853</v>
      </c>
      <c r="B388" t="s">
        <v>46</v>
      </c>
      <c r="C388" t="s">
        <v>1854</v>
      </c>
      <c r="D388" t="s">
        <v>1546</v>
      </c>
      <c r="E388" t="s">
        <v>49</v>
      </c>
      <c r="F388" t="s">
        <v>81</v>
      </c>
      <c r="G388" t="s">
        <v>1855</v>
      </c>
      <c r="H388" t="s">
        <v>49</v>
      </c>
      <c r="I388" t="s">
        <v>1856</v>
      </c>
      <c r="J388" t="s">
        <v>84</v>
      </c>
      <c r="K388" t="s">
        <v>85</v>
      </c>
      <c r="L388" t="s">
        <v>55</v>
      </c>
      <c r="M388" t="s">
        <v>56</v>
      </c>
      <c r="N388" t="s">
        <v>57</v>
      </c>
      <c r="O388">
        <v>8</v>
      </c>
      <c r="P388" t="s">
        <v>49</v>
      </c>
      <c r="Q388" t="s">
        <v>49</v>
      </c>
      <c r="R388" t="s">
        <v>86</v>
      </c>
      <c r="S388" t="s">
        <v>277</v>
      </c>
      <c r="T388" t="s">
        <v>49</v>
      </c>
      <c r="U388" t="s">
        <v>84</v>
      </c>
      <c r="V388" t="s">
        <v>84</v>
      </c>
      <c r="W388" t="s">
        <v>49</v>
      </c>
      <c r="X388">
        <v>0.05</v>
      </c>
      <c r="Y388">
        <v>0</v>
      </c>
      <c r="Z388">
        <v>13600</v>
      </c>
      <c r="AA388">
        <v>1847</v>
      </c>
      <c r="AB388" t="s">
        <v>49</v>
      </c>
      <c r="AF388" t="s">
        <v>1857</v>
      </c>
      <c r="AG388" t="s">
        <v>64</v>
      </c>
      <c r="AH388" t="s">
        <v>49</v>
      </c>
      <c r="AI388" t="s">
        <v>380</v>
      </c>
      <c r="AJ388" t="s">
        <v>380</v>
      </c>
      <c r="AK388" t="s">
        <v>90</v>
      </c>
      <c r="AL388" t="s">
        <v>49</v>
      </c>
      <c r="AM388" t="s">
        <v>49</v>
      </c>
      <c r="AN388" t="s">
        <v>49</v>
      </c>
      <c r="AO388" t="s">
        <v>49</v>
      </c>
      <c r="AP388" t="s">
        <v>49</v>
      </c>
      <c r="AQ388">
        <v>1180.4100000000001</v>
      </c>
      <c r="AR388">
        <v>0</v>
      </c>
      <c r="AS388" t="s">
        <v>67</v>
      </c>
    </row>
    <row r="389" spans="1:45" x14ac:dyDescent="0.25">
      <c r="A389" t="s">
        <v>1858</v>
      </c>
      <c r="B389" t="s">
        <v>46</v>
      </c>
      <c r="C389" t="s">
        <v>1859</v>
      </c>
      <c r="D389" t="s">
        <v>1611</v>
      </c>
      <c r="E389" t="s">
        <v>49</v>
      </c>
      <c r="F389" t="s">
        <v>81</v>
      </c>
      <c r="G389" t="s">
        <v>1860</v>
      </c>
      <c r="H389" t="s">
        <v>49</v>
      </c>
      <c r="I389" t="s">
        <v>1861</v>
      </c>
      <c r="J389" t="s">
        <v>84</v>
      </c>
      <c r="K389" t="s">
        <v>85</v>
      </c>
      <c r="L389" t="s">
        <v>55</v>
      </c>
      <c r="M389" t="s">
        <v>56</v>
      </c>
      <c r="N389" t="s">
        <v>57</v>
      </c>
      <c r="O389">
        <v>4</v>
      </c>
      <c r="P389" t="s">
        <v>1862</v>
      </c>
      <c r="Q389" t="s">
        <v>49</v>
      </c>
      <c r="R389" t="s">
        <v>86</v>
      </c>
      <c r="S389" t="s">
        <v>277</v>
      </c>
      <c r="T389" t="s">
        <v>49</v>
      </c>
      <c r="U389" t="s">
        <v>84</v>
      </c>
      <c r="V389" t="s">
        <v>84</v>
      </c>
      <c r="W389" t="s">
        <v>49</v>
      </c>
      <c r="X389">
        <v>0.19</v>
      </c>
      <c r="Y389">
        <v>0</v>
      </c>
      <c r="Z389">
        <v>26930</v>
      </c>
      <c r="AA389">
        <v>1318</v>
      </c>
      <c r="AB389" t="s">
        <v>49</v>
      </c>
      <c r="AF389" t="s">
        <v>1863</v>
      </c>
      <c r="AG389" t="s">
        <v>64</v>
      </c>
      <c r="AH389" t="s">
        <v>49</v>
      </c>
      <c r="AI389" t="s">
        <v>92</v>
      </c>
      <c r="AJ389" t="s">
        <v>92</v>
      </c>
      <c r="AK389" t="s">
        <v>49</v>
      </c>
      <c r="AL389" t="s">
        <v>49</v>
      </c>
      <c r="AM389" t="s">
        <v>49</v>
      </c>
      <c r="AN389" t="s">
        <v>49</v>
      </c>
      <c r="AO389" t="s">
        <v>49</v>
      </c>
      <c r="AP389" t="s">
        <v>49</v>
      </c>
      <c r="AQ389">
        <v>5116.7</v>
      </c>
      <c r="AR389">
        <v>250.42</v>
      </c>
      <c r="AS389" t="s">
        <v>67</v>
      </c>
    </row>
    <row r="390" spans="1:45" x14ac:dyDescent="0.25">
      <c r="A390" t="s">
        <v>1864</v>
      </c>
      <c r="B390" t="s">
        <v>46</v>
      </c>
      <c r="C390" t="s">
        <v>1865</v>
      </c>
      <c r="D390" t="s">
        <v>1546</v>
      </c>
      <c r="E390" t="s">
        <v>49</v>
      </c>
      <c r="F390" t="s">
        <v>81</v>
      </c>
      <c r="G390" t="s">
        <v>429</v>
      </c>
      <c r="H390" t="s">
        <v>49</v>
      </c>
      <c r="I390" t="s">
        <v>430</v>
      </c>
      <c r="J390" t="s">
        <v>84</v>
      </c>
      <c r="K390" t="s">
        <v>85</v>
      </c>
      <c r="L390" t="s">
        <v>55</v>
      </c>
      <c r="M390" t="s">
        <v>56</v>
      </c>
      <c r="N390" t="s">
        <v>57</v>
      </c>
      <c r="O390">
        <v>8</v>
      </c>
      <c r="P390" t="s">
        <v>49</v>
      </c>
      <c r="Q390" t="s">
        <v>49</v>
      </c>
      <c r="R390" t="s">
        <v>86</v>
      </c>
      <c r="S390" t="s">
        <v>277</v>
      </c>
      <c r="T390" t="s">
        <v>49</v>
      </c>
      <c r="U390" t="s">
        <v>84</v>
      </c>
      <c r="V390" t="s">
        <v>84</v>
      </c>
      <c r="W390" t="s">
        <v>49</v>
      </c>
      <c r="X390">
        <v>0.05</v>
      </c>
      <c r="Y390">
        <v>0</v>
      </c>
      <c r="Z390">
        <v>18329</v>
      </c>
      <c r="AA390">
        <v>3032</v>
      </c>
      <c r="AB390" t="s">
        <v>49</v>
      </c>
      <c r="AF390" t="s">
        <v>1857</v>
      </c>
      <c r="AG390" t="s">
        <v>64</v>
      </c>
      <c r="AH390" t="s">
        <v>49</v>
      </c>
      <c r="AI390" t="s">
        <v>380</v>
      </c>
      <c r="AJ390" t="s">
        <v>380</v>
      </c>
      <c r="AK390" t="s">
        <v>90</v>
      </c>
      <c r="AL390" t="s">
        <v>49</v>
      </c>
      <c r="AM390" t="s">
        <v>49</v>
      </c>
      <c r="AN390" t="s">
        <v>49</v>
      </c>
      <c r="AO390" t="s">
        <v>49</v>
      </c>
      <c r="AP390" t="s">
        <v>49</v>
      </c>
      <c r="AQ390">
        <v>1180.4100000000001</v>
      </c>
      <c r="AR390">
        <v>0</v>
      </c>
      <c r="AS390" t="s">
        <v>67</v>
      </c>
    </row>
    <row r="391" spans="1:45" x14ac:dyDescent="0.25">
      <c r="A391" t="s">
        <v>1866</v>
      </c>
      <c r="B391" t="s">
        <v>46</v>
      </c>
      <c r="C391" t="s">
        <v>1867</v>
      </c>
      <c r="D391" t="s">
        <v>1611</v>
      </c>
      <c r="E391" t="s">
        <v>49</v>
      </c>
      <c r="F391" t="s">
        <v>81</v>
      </c>
      <c r="G391" t="s">
        <v>552</v>
      </c>
      <c r="H391" t="s">
        <v>49</v>
      </c>
      <c r="I391" t="s">
        <v>553</v>
      </c>
      <c r="J391" t="s">
        <v>84</v>
      </c>
      <c r="K391" t="s">
        <v>85</v>
      </c>
      <c r="L391" t="s">
        <v>55</v>
      </c>
      <c r="M391" t="s">
        <v>56</v>
      </c>
      <c r="N391" t="s">
        <v>57</v>
      </c>
      <c r="O391">
        <v>202</v>
      </c>
      <c r="P391" t="s">
        <v>49</v>
      </c>
      <c r="Q391" t="s">
        <v>49</v>
      </c>
      <c r="R391" t="s">
        <v>86</v>
      </c>
      <c r="S391" t="s">
        <v>277</v>
      </c>
      <c r="T391" t="s">
        <v>49</v>
      </c>
      <c r="U391" t="s">
        <v>84</v>
      </c>
      <c r="V391" t="s">
        <v>84</v>
      </c>
      <c r="W391" t="s">
        <v>49</v>
      </c>
      <c r="X391">
        <v>0.11</v>
      </c>
      <c r="Y391">
        <v>0</v>
      </c>
      <c r="Z391">
        <v>20688</v>
      </c>
      <c r="AA391">
        <v>1730</v>
      </c>
      <c r="AB391" t="s">
        <v>49</v>
      </c>
      <c r="AF391" t="s">
        <v>1868</v>
      </c>
      <c r="AG391" t="s">
        <v>64</v>
      </c>
      <c r="AH391" t="s">
        <v>49</v>
      </c>
      <c r="AI391" t="s">
        <v>89</v>
      </c>
      <c r="AJ391" t="s">
        <v>89</v>
      </c>
      <c r="AK391" t="s">
        <v>135</v>
      </c>
      <c r="AL391" t="s">
        <v>49</v>
      </c>
      <c r="AM391" t="s">
        <v>49</v>
      </c>
      <c r="AN391" t="s">
        <v>49</v>
      </c>
      <c r="AO391" t="s">
        <v>49</v>
      </c>
      <c r="AP391" t="s">
        <v>49</v>
      </c>
      <c r="AQ391">
        <v>1011.78</v>
      </c>
      <c r="AR391">
        <v>0</v>
      </c>
      <c r="AS391" t="s">
        <v>67</v>
      </c>
    </row>
    <row r="392" spans="1:45" x14ac:dyDescent="0.25">
      <c r="A392" t="s">
        <v>1869</v>
      </c>
      <c r="B392" t="s">
        <v>46</v>
      </c>
      <c r="C392" t="s">
        <v>1870</v>
      </c>
      <c r="D392" t="s">
        <v>1721</v>
      </c>
      <c r="E392" t="s">
        <v>1871</v>
      </c>
      <c r="F392" t="s">
        <v>1872</v>
      </c>
      <c r="G392" t="s">
        <v>1873</v>
      </c>
      <c r="H392" t="s">
        <v>1874</v>
      </c>
      <c r="I392" t="s">
        <v>1875</v>
      </c>
      <c r="J392" t="s">
        <v>1876</v>
      </c>
      <c r="K392" t="s">
        <v>1877</v>
      </c>
      <c r="L392" t="s">
        <v>681</v>
      </c>
      <c r="M392" t="s">
        <v>56</v>
      </c>
      <c r="N392" t="s">
        <v>57</v>
      </c>
      <c r="O392">
        <v>0</v>
      </c>
      <c r="P392" t="s">
        <v>49</v>
      </c>
      <c r="Q392" t="s">
        <v>1878</v>
      </c>
      <c r="R392" t="s">
        <v>683</v>
      </c>
      <c r="S392" t="s">
        <v>684</v>
      </c>
      <c r="T392" t="s">
        <v>49</v>
      </c>
      <c r="U392" t="s">
        <v>1876</v>
      </c>
      <c r="V392" t="s">
        <v>1876</v>
      </c>
      <c r="W392" t="s">
        <v>49</v>
      </c>
      <c r="X392">
        <v>0.02</v>
      </c>
      <c r="Y392">
        <v>19</v>
      </c>
      <c r="Z392">
        <v>0</v>
      </c>
      <c r="AA392">
        <v>0</v>
      </c>
      <c r="AB392" t="s">
        <v>62</v>
      </c>
      <c r="AF392" t="s">
        <v>1879</v>
      </c>
      <c r="AG392" t="s">
        <v>64</v>
      </c>
      <c r="AH392" t="s">
        <v>49</v>
      </c>
      <c r="AI392" t="s">
        <v>89</v>
      </c>
      <c r="AJ392" t="s">
        <v>89</v>
      </c>
      <c r="AK392" t="s">
        <v>115</v>
      </c>
      <c r="AL392" t="s">
        <v>49</v>
      </c>
      <c r="AM392" t="s">
        <v>49</v>
      </c>
      <c r="AN392" t="s">
        <v>49</v>
      </c>
      <c r="AO392" t="s">
        <v>49</v>
      </c>
      <c r="AP392" t="s">
        <v>49</v>
      </c>
      <c r="AQ392">
        <v>0</v>
      </c>
      <c r="AR392">
        <v>0</v>
      </c>
      <c r="AS392" t="s">
        <v>67</v>
      </c>
    </row>
    <row r="393" spans="1:45" x14ac:dyDescent="0.25">
      <c r="A393" t="s">
        <v>1880</v>
      </c>
      <c r="B393" t="s">
        <v>46</v>
      </c>
      <c r="C393" t="s">
        <v>1881</v>
      </c>
      <c r="D393" t="s">
        <v>1537</v>
      </c>
      <c r="E393" t="s">
        <v>1882</v>
      </c>
      <c r="F393" t="s">
        <v>675</v>
      </c>
      <c r="G393" t="s">
        <v>676</v>
      </c>
      <c r="H393" t="s">
        <v>1883</v>
      </c>
      <c r="I393" t="s">
        <v>1884</v>
      </c>
      <c r="J393" t="s">
        <v>679</v>
      </c>
      <c r="K393" t="s">
        <v>680</v>
      </c>
      <c r="L393" t="s">
        <v>681</v>
      </c>
      <c r="M393" t="s">
        <v>56</v>
      </c>
      <c r="N393" t="s">
        <v>57</v>
      </c>
      <c r="O393">
        <v>0</v>
      </c>
      <c r="P393" t="s">
        <v>49</v>
      </c>
      <c r="Q393" t="s">
        <v>1885</v>
      </c>
      <c r="R393" t="s">
        <v>683</v>
      </c>
      <c r="S393" t="s">
        <v>684</v>
      </c>
      <c r="T393" t="s">
        <v>49</v>
      </c>
      <c r="U393" t="s">
        <v>679</v>
      </c>
      <c r="V393" t="s">
        <v>679</v>
      </c>
      <c r="W393" t="s">
        <v>49</v>
      </c>
      <c r="X393">
        <v>0.03</v>
      </c>
      <c r="Y393">
        <v>227</v>
      </c>
      <c r="Z393">
        <v>0</v>
      </c>
      <c r="AA393">
        <v>0</v>
      </c>
      <c r="AB393" t="s">
        <v>62</v>
      </c>
      <c r="AF393" t="s">
        <v>1886</v>
      </c>
      <c r="AG393" t="s">
        <v>64</v>
      </c>
      <c r="AH393" t="s">
        <v>49</v>
      </c>
      <c r="AI393" t="s">
        <v>192</v>
      </c>
      <c r="AJ393" t="s">
        <v>192</v>
      </c>
      <c r="AK393" t="s">
        <v>135</v>
      </c>
      <c r="AL393" t="s">
        <v>49</v>
      </c>
      <c r="AM393" t="s">
        <v>49</v>
      </c>
      <c r="AN393" t="s">
        <v>49</v>
      </c>
      <c r="AO393" t="s">
        <v>49</v>
      </c>
      <c r="AP393" t="s">
        <v>49</v>
      </c>
      <c r="AQ393">
        <v>0</v>
      </c>
      <c r="AR393">
        <v>0</v>
      </c>
      <c r="AS393" t="s">
        <v>67</v>
      </c>
    </row>
    <row r="394" spans="1:45" x14ac:dyDescent="0.25">
      <c r="A394" t="s">
        <v>1887</v>
      </c>
      <c r="B394" t="s">
        <v>46</v>
      </c>
      <c r="C394" t="s">
        <v>1888</v>
      </c>
      <c r="D394" t="s">
        <v>1592</v>
      </c>
      <c r="E394" t="s">
        <v>1889</v>
      </c>
      <c r="F394" t="s">
        <v>675</v>
      </c>
      <c r="G394" t="s">
        <v>1890</v>
      </c>
      <c r="H394" t="s">
        <v>1891</v>
      </c>
      <c r="I394" t="s">
        <v>1892</v>
      </c>
      <c r="J394" t="s">
        <v>1893</v>
      </c>
      <c r="K394" t="s">
        <v>1894</v>
      </c>
      <c r="L394" t="s">
        <v>681</v>
      </c>
      <c r="M394" t="s">
        <v>56</v>
      </c>
      <c r="N394" t="s">
        <v>57</v>
      </c>
      <c r="O394">
        <v>0</v>
      </c>
      <c r="P394" t="s">
        <v>49</v>
      </c>
      <c r="Q394" t="s">
        <v>1895</v>
      </c>
      <c r="R394" t="s">
        <v>683</v>
      </c>
      <c r="S394" t="s">
        <v>684</v>
      </c>
      <c r="T394" t="s">
        <v>49</v>
      </c>
      <c r="U394" t="s">
        <v>1893</v>
      </c>
      <c r="V394" t="s">
        <v>1893</v>
      </c>
      <c r="W394" t="s">
        <v>49</v>
      </c>
      <c r="X394">
        <v>0.03</v>
      </c>
      <c r="Y394">
        <v>117</v>
      </c>
      <c r="Z394">
        <v>0</v>
      </c>
      <c r="AA394">
        <v>0</v>
      </c>
      <c r="AB394" t="s">
        <v>62</v>
      </c>
      <c r="AF394" t="s">
        <v>1896</v>
      </c>
      <c r="AG394" t="s">
        <v>64</v>
      </c>
      <c r="AH394" t="s">
        <v>49</v>
      </c>
      <c r="AI394" t="s">
        <v>89</v>
      </c>
      <c r="AJ394" t="s">
        <v>89</v>
      </c>
      <c r="AK394" t="s">
        <v>135</v>
      </c>
      <c r="AL394" t="s">
        <v>49</v>
      </c>
      <c r="AM394" t="s">
        <v>49</v>
      </c>
      <c r="AN394" t="s">
        <v>49</v>
      </c>
      <c r="AO394" t="s">
        <v>49</v>
      </c>
      <c r="AP394" t="s">
        <v>49</v>
      </c>
      <c r="AQ394">
        <v>0</v>
      </c>
      <c r="AR394">
        <v>0</v>
      </c>
      <c r="AS394" t="s">
        <v>67</v>
      </c>
    </row>
    <row r="395" spans="1:45" x14ac:dyDescent="0.25">
      <c r="A395" t="s">
        <v>1897</v>
      </c>
      <c r="B395" t="s">
        <v>46</v>
      </c>
      <c r="C395" t="s">
        <v>1898</v>
      </c>
      <c r="D395" t="s">
        <v>1611</v>
      </c>
      <c r="E395" t="s">
        <v>1899</v>
      </c>
      <c r="F395" t="s">
        <v>675</v>
      </c>
      <c r="G395" t="s">
        <v>676</v>
      </c>
      <c r="H395" t="s">
        <v>1122</v>
      </c>
      <c r="I395" t="s">
        <v>1123</v>
      </c>
      <c r="J395" t="s">
        <v>679</v>
      </c>
      <c r="K395" t="s">
        <v>680</v>
      </c>
      <c r="L395" t="s">
        <v>681</v>
      </c>
      <c r="M395" t="s">
        <v>56</v>
      </c>
      <c r="N395" t="s">
        <v>57</v>
      </c>
      <c r="O395">
        <v>0</v>
      </c>
      <c r="P395" t="s">
        <v>49</v>
      </c>
      <c r="Q395" t="s">
        <v>1900</v>
      </c>
      <c r="R395" t="s">
        <v>683</v>
      </c>
      <c r="S395" t="s">
        <v>684</v>
      </c>
      <c r="T395" t="s">
        <v>49</v>
      </c>
      <c r="U395" t="s">
        <v>679</v>
      </c>
      <c r="V395" t="s">
        <v>679</v>
      </c>
      <c r="W395" t="s">
        <v>49</v>
      </c>
      <c r="X395">
        <v>0.03</v>
      </c>
      <c r="Y395">
        <v>112</v>
      </c>
      <c r="Z395">
        <v>0</v>
      </c>
      <c r="AA395">
        <v>0</v>
      </c>
      <c r="AB395" t="s">
        <v>62</v>
      </c>
      <c r="AF395" t="s">
        <v>1901</v>
      </c>
      <c r="AG395" t="s">
        <v>64</v>
      </c>
      <c r="AH395" t="s">
        <v>49</v>
      </c>
      <c r="AI395" t="s">
        <v>192</v>
      </c>
      <c r="AJ395" t="s">
        <v>192</v>
      </c>
      <c r="AK395" t="s">
        <v>135</v>
      </c>
      <c r="AL395" t="s">
        <v>49</v>
      </c>
      <c r="AM395" t="s">
        <v>49</v>
      </c>
      <c r="AN395" t="s">
        <v>49</v>
      </c>
      <c r="AO395" t="s">
        <v>49</v>
      </c>
      <c r="AP395" t="s">
        <v>49</v>
      </c>
      <c r="AQ395">
        <v>0</v>
      </c>
      <c r="AR395">
        <v>0</v>
      </c>
      <c r="AS395" t="s">
        <v>67</v>
      </c>
    </row>
    <row r="396" spans="1:45" x14ac:dyDescent="0.25">
      <c r="A396" t="s">
        <v>1902</v>
      </c>
      <c r="B396" t="s">
        <v>46</v>
      </c>
      <c r="C396" t="s">
        <v>1903</v>
      </c>
      <c r="D396" t="s">
        <v>1592</v>
      </c>
      <c r="E396" t="s">
        <v>1904</v>
      </c>
      <c r="F396" t="s">
        <v>675</v>
      </c>
      <c r="G396" t="s">
        <v>1905</v>
      </c>
      <c r="H396" t="s">
        <v>1906</v>
      </c>
      <c r="I396" t="s">
        <v>1907</v>
      </c>
      <c r="J396" t="s">
        <v>1893</v>
      </c>
      <c r="K396" t="s">
        <v>1894</v>
      </c>
      <c r="L396" t="s">
        <v>681</v>
      </c>
      <c r="M396" t="s">
        <v>56</v>
      </c>
      <c r="N396" t="s">
        <v>57</v>
      </c>
      <c r="O396">
        <v>0</v>
      </c>
      <c r="P396" t="s">
        <v>49</v>
      </c>
      <c r="Q396" t="s">
        <v>1908</v>
      </c>
      <c r="R396" t="s">
        <v>683</v>
      </c>
      <c r="S396" t="s">
        <v>684</v>
      </c>
      <c r="T396" t="s">
        <v>49</v>
      </c>
      <c r="U396" t="s">
        <v>1893</v>
      </c>
      <c r="V396" t="s">
        <v>1893</v>
      </c>
      <c r="W396" t="s">
        <v>49</v>
      </c>
      <c r="X396">
        <v>0.04</v>
      </c>
      <c r="Y396">
        <v>117</v>
      </c>
      <c r="Z396">
        <v>0</v>
      </c>
      <c r="AA396">
        <v>0</v>
      </c>
      <c r="AB396" t="s">
        <v>62</v>
      </c>
      <c r="AF396" t="s">
        <v>1909</v>
      </c>
      <c r="AG396" t="s">
        <v>64</v>
      </c>
      <c r="AH396" t="s">
        <v>49</v>
      </c>
      <c r="AI396" t="s">
        <v>89</v>
      </c>
      <c r="AJ396" t="s">
        <v>89</v>
      </c>
      <c r="AK396" t="s">
        <v>49</v>
      </c>
      <c r="AL396" t="s">
        <v>49</v>
      </c>
      <c r="AM396" t="s">
        <v>49</v>
      </c>
      <c r="AN396" t="s">
        <v>49</v>
      </c>
      <c r="AO396" t="s">
        <v>49</v>
      </c>
      <c r="AP396" t="s">
        <v>49</v>
      </c>
      <c r="AQ396">
        <v>0</v>
      </c>
      <c r="AR396">
        <v>0</v>
      </c>
      <c r="AS396" t="s">
        <v>67</v>
      </c>
    </row>
    <row r="397" spans="1:45" x14ac:dyDescent="0.25">
      <c r="A397" t="s">
        <v>1910</v>
      </c>
      <c r="B397" t="s">
        <v>46</v>
      </c>
      <c r="C397" t="s">
        <v>1911</v>
      </c>
      <c r="D397" t="s">
        <v>1582</v>
      </c>
      <c r="E397" t="s">
        <v>49</v>
      </c>
      <c r="F397" t="s">
        <v>81</v>
      </c>
      <c r="G397" t="s">
        <v>250</v>
      </c>
      <c r="H397" t="s">
        <v>49</v>
      </c>
      <c r="I397" t="s">
        <v>251</v>
      </c>
      <c r="J397" t="s">
        <v>180</v>
      </c>
      <c r="K397" t="s">
        <v>173</v>
      </c>
      <c r="L397" t="s">
        <v>112</v>
      </c>
      <c r="M397" t="s">
        <v>56</v>
      </c>
      <c r="N397" t="s">
        <v>57</v>
      </c>
      <c r="O397">
        <v>0</v>
      </c>
      <c r="P397" t="s">
        <v>49</v>
      </c>
      <c r="Q397" t="s">
        <v>49</v>
      </c>
      <c r="R397" t="s">
        <v>86</v>
      </c>
      <c r="S397" t="s">
        <v>87</v>
      </c>
      <c r="T397" t="s">
        <v>49</v>
      </c>
      <c r="U397" t="s">
        <v>180</v>
      </c>
      <c r="V397" t="s">
        <v>180</v>
      </c>
      <c r="W397" t="s">
        <v>49</v>
      </c>
      <c r="X397">
        <v>2.46</v>
      </c>
      <c r="Y397">
        <v>0</v>
      </c>
      <c r="Z397">
        <v>3675</v>
      </c>
      <c r="AA397">
        <v>3950</v>
      </c>
      <c r="AB397" t="s">
        <v>49</v>
      </c>
      <c r="AF397" t="s">
        <v>1912</v>
      </c>
      <c r="AG397" t="s">
        <v>64</v>
      </c>
      <c r="AH397" t="s">
        <v>49</v>
      </c>
      <c r="AI397" t="s">
        <v>142</v>
      </c>
      <c r="AJ397" t="s">
        <v>142</v>
      </c>
      <c r="AK397" t="s">
        <v>159</v>
      </c>
      <c r="AL397" t="s">
        <v>49</v>
      </c>
      <c r="AM397" t="s">
        <v>49</v>
      </c>
      <c r="AN397" t="s">
        <v>49</v>
      </c>
      <c r="AO397" t="s">
        <v>49</v>
      </c>
      <c r="AP397" t="s">
        <v>49</v>
      </c>
      <c r="AQ397">
        <v>2260.125</v>
      </c>
      <c r="AR397">
        <v>2429.25</v>
      </c>
      <c r="AS397" t="s">
        <v>67</v>
      </c>
    </row>
    <row r="398" spans="1:45" x14ac:dyDescent="0.25">
      <c r="A398" t="s">
        <v>1913</v>
      </c>
      <c r="B398" t="s">
        <v>46</v>
      </c>
      <c r="C398" t="s">
        <v>1914</v>
      </c>
      <c r="D398" t="s">
        <v>1537</v>
      </c>
      <c r="E398" t="s">
        <v>49</v>
      </c>
      <c r="F398" t="s">
        <v>81</v>
      </c>
      <c r="G398" t="s">
        <v>1915</v>
      </c>
      <c r="H398" t="s">
        <v>1916</v>
      </c>
      <c r="I398" t="s">
        <v>1917</v>
      </c>
      <c r="J398" t="s">
        <v>84</v>
      </c>
      <c r="K398" t="s">
        <v>85</v>
      </c>
      <c r="L398" t="s">
        <v>55</v>
      </c>
      <c r="M398" t="s">
        <v>56</v>
      </c>
      <c r="N398" t="s">
        <v>57</v>
      </c>
      <c r="O398">
        <v>0</v>
      </c>
      <c r="P398" t="s">
        <v>1918</v>
      </c>
      <c r="Q398" t="s">
        <v>49</v>
      </c>
      <c r="R398" t="s">
        <v>86</v>
      </c>
      <c r="S398" t="s">
        <v>277</v>
      </c>
      <c r="T398" t="s">
        <v>49</v>
      </c>
      <c r="U398" t="s">
        <v>84</v>
      </c>
      <c r="V398" t="s">
        <v>84</v>
      </c>
      <c r="W398" t="s">
        <v>49</v>
      </c>
      <c r="X398">
        <v>0.08</v>
      </c>
      <c r="Y398">
        <v>0</v>
      </c>
      <c r="Z398">
        <v>34604</v>
      </c>
      <c r="AA398">
        <v>3312</v>
      </c>
      <c r="AB398" t="s">
        <v>49</v>
      </c>
      <c r="AF398" t="s">
        <v>1919</v>
      </c>
      <c r="AG398" t="s">
        <v>64</v>
      </c>
      <c r="AH398" t="s">
        <v>49</v>
      </c>
      <c r="AI398" t="s">
        <v>89</v>
      </c>
      <c r="AJ398" t="s">
        <v>89</v>
      </c>
      <c r="AK398" t="s">
        <v>135</v>
      </c>
      <c r="AL398" t="s">
        <v>49</v>
      </c>
      <c r="AM398" t="s">
        <v>49</v>
      </c>
      <c r="AN398" t="s">
        <v>49</v>
      </c>
      <c r="AO398" t="s">
        <v>49</v>
      </c>
      <c r="AP398" t="s">
        <v>49</v>
      </c>
      <c r="AQ398">
        <v>110.25</v>
      </c>
      <c r="AR398">
        <v>118.5</v>
      </c>
      <c r="AS398" t="s">
        <v>67</v>
      </c>
    </row>
    <row r="399" spans="1:45" x14ac:dyDescent="0.25">
      <c r="A399" t="s">
        <v>1920</v>
      </c>
      <c r="B399" t="s">
        <v>46</v>
      </c>
      <c r="C399" t="s">
        <v>1921</v>
      </c>
      <c r="D399" t="s">
        <v>1592</v>
      </c>
      <c r="E399" t="s">
        <v>49</v>
      </c>
      <c r="F399" t="s">
        <v>81</v>
      </c>
      <c r="G399" t="s">
        <v>1922</v>
      </c>
      <c r="H399" t="s">
        <v>49</v>
      </c>
      <c r="I399" t="s">
        <v>1923</v>
      </c>
      <c r="J399" t="s">
        <v>257</v>
      </c>
      <c r="K399" t="s">
        <v>173</v>
      </c>
      <c r="L399" t="s">
        <v>112</v>
      </c>
      <c r="M399" t="s">
        <v>56</v>
      </c>
      <c r="N399" t="s">
        <v>57</v>
      </c>
      <c r="O399">
        <v>0</v>
      </c>
      <c r="P399" t="s">
        <v>1924</v>
      </c>
      <c r="Q399" t="s">
        <v>1925</v>
      </c>
      <c r="R399" t="s">
        <v>86</v>
      </c>
      <c r="S399" t="s">
        <v>260</v>
      </c>
      <c r="T399" t="s">
        <v>49</v>
      </c>
      <c r="U399" t="s">
        <v>257</v>
      </c>
      <c r="V399" t="s">
        <v>257</v>
      </c>
      <c r="W399" t="s">
        <v>49</v>
      </c>
      <c r="X399">
        <v>1.81</v>
      </c>
      <c r="Y399">
        <v>0</v>
      </c>
      <c r="Z399">
        <v>43000</v>
      </c>
      <c r="AA399">
        <v>3440</v>
      </c>
      <c r="AB399" t="s">
        <v>62</v>
      </c>
      <c r="AF399" t="s">
        <v>1926</v>
      </c>
      <c r="AG399" t="s">
        <v>64</v>
      </c>
      <c r="AH399" t="s">
        <v>49</v>
      </c>
      <c r="AI399" t="s">
        <v>142</v>
      </c>
      <c r="AJ399" t="s">
        <v>142</v>
      </c>
      <c r="AK399" t="s">
        <v>66</v>
      </c>
      <c r="AL399" t="s">
        <v>49</v>
      </c>
      <c r="AM399" t="s">
        <v>49</v>
      </c>
      <c r="AN399" t="s">
        <v>49</v>
      </c>
      <c r="AO399" t="s">
        <v>49</v>
      </c>
      <c r="AP399" t="s">
        <v>49</v>
      </c>
      <c r="AQ399">
        <v>904.05</v>
      </c>
      <c r="AR399">
        <v>971.7</v>
      </c>
      <c r="AS399" t="s">
        <v>67</v>
      </c>
    </row>
    <row r="400" spans="1:45" x14ac:dyDescent="0.25">
      <c r="A400" t="s">
        <v>1920</v>
      </c>
      <c r="B400" t="s">
        <v>91</v>
      </c>
      <c r="C400" t="s">
        <v>1921</v>
      </c>
      <c r="D400" t="s">
        <v>1592</v>
      </c>
      <c r="E400" t="s">
        <v>49</v>
      </c>
      <c r="F400" t="s">
        <v>81</v>
      </c>
      <c r="G400" t="s">
        <v>1922</v>
      </c>
      <c r="H400" t="s">
        <v>49</v>
      </c>
      <c r="I400" t="s">
        <v>1923</v>
      </c>
      <c r="J400" t="s">
        <v>257</v>
      </c>
      <c r="K400" t="s">
        <v>173</v>
      </c>
      <c r="L400" t="s">
        <v>112</v>
      </c>
      <c r="M400" t="s">
        <v>56</v>
      </c>
      <c r="N400" t="s">
        <v>57</v>
      </c>
      <c r="O400">
        <v>0</v>
      </c>
      <c r="P400" t="s">
        <v>1924</v>
      </c>
      <c r="Q400" t="s">
        <v>1925</v>
      </c>
      <c r="R400" t="s">
        <v>86</v>
      </c>
      <c r="S400" t="s">
        <v>260</v>
      </c>
      <c r="T400" t="s">
        <v>49</v>
      </c>
      <c r="U400" t="s">
        <v>257</v>
      </c>
      <c r="V400" t="s">
        <v>257</v>
      </c>
      <c r="W400" t="s">
        <v>49</v>
      </c>
      <c r="X400">
        <v>1.81</v>
      </c>
      <c r="Y400">
        <v>0</v>
      </c>
      <c r="Z400">
        <v>43000</v>
      </c>
      <c r="AA400">
        <v>3440</v>
      </c>
      <c r="AB400" t="s">
        <v>62</v>
      </c>
      <c r="AF400" t="s">
        <v>1926</v>
      </c>
      <c r="AG400" t="s">
        <v>64</v>
      </c>
      <c r="AH400" t="s">
        <v>49</v>
      </c>
      <c r="AI400" t="s">
        <v>65</v>
      </c>
      <c r="AJ400" t="s">
        <v>65</v>
      </c>
      <c r="AK400" t="s">
        <v>66</v>
      </c>
      <c r="AL400" t="s">
        <v>49</v>
      </c>
      <c r="AM400" t="s">
        <v>49</v>
      </c>
      <c r="AN400" t="s">
        <v>49</v>
      </c>
      <c r="AO400" t="s">
        <v>49</v>
      </c>
      <c r="AP400" t="s">
        <v>49</v>
      </c>
      <c r="AQ400">
        <v>904.05</v>
      </c>
      <c r="AR400">
        <v>971.7</v>
      </c>
      <c r="AS400" t="s">
        <v>67</v>
      </c>
    </row>
    <row r="401" spans="1:45" x14ac:dyDescent="0.25">
      <c r="A401" t="s">
        <v>1927</v>
      </c>
      <c r="B401" t="s">
        <v>46</v>
      </c>
      <c r="C401" t="s">
        <v>1928</v>
      </c>
      <c r="D401" t="s">
        <v>1537</v>
      </c>
      <c r="E401" t="s">
        <v>49</v>
      </c>
      <c r="F401" t="s">
        <v>81</v>
      </c>
      <c r="G401" t="s">
        <v>1929</v>
      </c>
      <c r="H401" t="s">
        <v>49</v>
      </c>
      <c r="I401" t="s">
        <v>1930</v>
      </c>
      <c r="J401" t="s">
        <v>84</v>
      </c>
      <c r="K401" t="s">
        <v>85</v>
      </c>
      <c r="L401" t="s">
        <v>55</v>
      </c>
      <c r="M401" t="s">
        <v>56</v>
      </c>
      <c r="N401" t="s">
        <v>57</v>
      </c>
      <c r="O401">
        <v>0</v>
      </c>
      <c r="P401" t="s">
        <v>1931</v>
      </c>
      <c r="Q401" t="s">
        <v>49</v>
      </c>
      <c r="R401" t="s">
        <v>86</v>
      </c>
      <c r="S401" t="s">
        <v>277</v>
      </c>
      <c r="T401" t="s">
        <v>49</v>
      </c>
      <c r="U401" t="s">
        <v>84</v>
      </c>
      <c r="V401" t="s">
        <v>84</v>
      </c>
      <c r="W401" t="s">
        <v>49</v>
      </c>
      <c r="X401">
        <v>0.22</v>
      </c>
      <c r="Y401">
        <v>0</v>
      </c>
      <c r="Z401">
        <v>32920</v>
      </c>
      <c r="AA401">
        <v>2280</v>
      </c>
      <c r="AB401" t="s">
        <v>49</v>
      </c>
      <c r="AF401" t="s">
        <v>1932</v>
      </c>
      <c r="AG401" t="s">
        <v>64</v>
      </c>
      <c r="AH401" t="s">
        <v>49</v>
      </c>
      <c r="AI401" t="s">
        <v>142</v>
      </c>
      <c r="AJ401" t="s">
        <v>142</v>
      </c>
      <c r="AK401" t="s">
        <v>66</v>
      </c>
      <c r="AL401" t="s">
        <v>49</v>
      </c>
      <c r="AM401" t="s">
        <v>49</v>
      </c>
      <c r="AN401" t="s">
        <v>49</v>
      </c>
      <c r="AO401" t="s">
        <v>49</v>
      </c>
      <c r="AP401" t="s">
        <v>49</v>
      </c>
      <c r="AQ401">
        <v>904.05</v>
      </c>
      <c r="AR401">
        <v>971.7</v>
      </c>
      <c r="AS401" t="s">
        <v>67</v>
      </c>
    </row>
    <row r="402" spans="1:45" x14ac:dyDescent="0.25">
      <c r="A402" t="s">
        <v>1927</v>
      </c>
      <c r="B402" t="s">
        <v>91</v>
      </c>
      <c r="C402" t="s">
        <v>1928</v>
      </c>
      <c r="D402" t="s">
        <v>1537</v>
      </c>
      <c r="E402" t="s">
        <v>49</v>
      </c>
      <c r="F402" t="s">
        <v>81</v>
      </c>
      <c r="G402" t="s">
        <v>1929</v>
      </c>
      <c r="H402" t="s">
        <v>49</v>
      </c>
      <c r="I402" t="s">
        <v>1930</v>
      </c>
      <c r="J402" t="s">
        <v>84</v>
      </c>
      <c r="K402" t="s">
        <v>85</v>
      </c>
      <c r="L402" t="s">
        <v>55</v>
      </c>
      <c r="M402" t="s">
        <v>56</v>
      </c>
      <c r="N402" t="s">
        <v>57</v>
      </c>
      <c r="O402">
        <v>0</v>
      </c>
      <c r="P402" t="s">
        <v>1931</v>
      </c>
      <c r="Q402" t="s">
        <v>49</v>
      </c>
      <c r="R402" t="s">
        <v>86</v>
      </c>
      <c r="S402" t="s">
        <v>277</v>
      </c>
      <c r="T402" t="s">
        <v>49</v>
      </c>
      <c r="U402" t="s">
        <v>84</v>
      </c>
      <c r="V402" t="s">
        <v>84</v>
      </c>
      <c r="W402" t="s">
        <v>49</v>
      </c>
      <c r="X402">
        <v>0.22</v>
      </c>
      <c r="Y402">
        <v>0</v>
      </c>
      <c r="Z402">
        <v>32920</v>
      </c>
      <c r="AA402">
        <v>2280</v>
      </c>
      <c r="AB402" t="s">
        <v>49</v>
      </c>
      <c r="AF402" t="s">
        <v>1932</v>
      </c>
      <c r="AG402" t="s">
        <v>64</v>
      </c>
      <c r="AH402" t="s">
        <v>49</v>
      </c>
      <c r="AI402" t="s">
        <v>89</v>
      </c>
      <c r="AJ402" t="s">
        <v>89</v>
      </c>
      <c r="AK402" t="s">
        <v>90</v>
      </c>
      <c r="AL402" t="s">
        <v>49</v>
      </c>
      <c r="AM402" t="s">
        <v>49</v>
      </c>
      <c r="AN402" t="s">
        <v>49</v>
      </c>
      <c r="AO402" t="s">
        <v>49</v>
      </c>
      <c r="AP402" t="s">
        <v>49</v>
      </c>
      <c r="AQ402">
        <v>3675</v>
      </c>
      <c r="AR402">
        <v>4858.5</v>
      </c>
      <c r="AS402" t="s">
        <v>67</v>
      </c>
    </row>
    <row r="403" spans="1:45" x14ac:dyDescent="0.25">
      <c r="A403" t="s">
        <v>1933</v>
      </c>
      <c r="B403" t="s">
        <v>46</v>
      </c>
      <c r="C403" t="s">
        <v>1934</v>
      </c>
      <c r="D403" t="s">
        <v>1573</v>
      </c>
      <c r="E403" t="s">
        <v>49</v>
      </c>
      <c r="F403" t="s">
        <v>50</v>
      </c>
      <c r="G403" t="s">
        <v>118</v>
      </c>
      <c r="H403" t="s">
        <v>49</v>
      </c>
      <c r="I403" t="s">
        <v>119</v>
      </c>
      <c r="J403" t="s">
        <v>73</v>
      </c>
      <c r="K403" t="s">
        <v>120</v>
      </c>
      <c r="L403" t="s">
        <v>112</v>
      </c>
      <c r="M403" t="s">
        <v>56</v>
      </c>
      <c r="N403" t="s">
        <v>57</v>
      </c>
      <c r="O403">
        <v>0</v>
      </c>
      <c r="P403" t="s">
        <v>49</v>
      </c>
      <c r="Q403" t="s">
        <v>49</v>
      </c>
      <c r="R403" t="s">
        <v>59</v>
      </c>
      <c r="S403" t="s">
        <v>60</v>
      </c>
      <c r="T403" t="s">
        <v>1935</v>
      </c>
      <c r="U403" t="s">
        <v>73</v>
      </c>
      <c r="V403" t="s">
        <v>73</v>
      </c>
      <c r="W403" t="s">
        <v>49</v>
      </c>
      <c r="X403">
        <v>0.63</v>
      </c>
      <c r="Y403">
        <v>0</v>
      </c>
      <c r="Z403">
        <v>1000</v>
      </c>
      <c r="AA403">
        <v>80</v>
      </c>
      <c r="AB403" t="s">
        <v>49</v>
      </c>
      <c r="AF403" t="s">
        <v>1936</v>
      </c>
      <c r="AG403" t="s">
        <v>64</v>
      </c>
      <c r="AH403" t="s">
        <v>49</v>
      </c>
      <c r="AI403" t="s">
        <v>192</v>
      </c>
      <c r="AJ403" t="s">
        <v>192</v>
      </c>
      <c r="AK403" t="s">
        <v>90</v>
      </c>
      <c r="AL403" t="s">
        <v>49</v>
      </c>
      <c r="AM403" t="s">
        <v>49</v>
      </c>
      <c r="AN403" t="s">
        <v>49</v>
      </c>
      <c r="AO403" t="s">
        <v>49</v>
      </c>
      <c r="AP403" t="s">
        <v>49</v>
      </c>
      <c r="AQ403">
        <v>315</v>
      </c>
      <c r="AR403">
        <v>25.2</v>
      </c>
      <c r="AS403" t="s">
        <v>67</v>
      </c>
    </row>
    <row r="404" spans="1:45" x14ac:dyDescent="0.25">
      <c r="A404" t="s">
        <v>1937</v>
      </c>
      <c r="B404" t="s">
        <v>46</v>
      </c>
      <c r="C404" t="s">
        <v>1938</v>
      </c>
      <c r="D404" t="s">
        <v>1573</v>
      </c>
      <c r="E404" t="s">
        <v>49</v>
      </c>
      <c r="F404" t="s">
        <v>50</v>
      </c>
      <c r="G404" t="s">
        <v>1248</v>
      </c>
      <c r="H404" t="s">
        <v>49</v>
      </c>
      <c r="I404" t="s">
        <v>1249</v>
      </c>
      <c r="J404" t="s">
        <v>73</v>
      </c>
      <c r="K404" t="s">
        <v>120</v>
      </c>
      <c r="L404" t="s">
        <v>112</v>
      </c>
      <c r="M404" t="s">
        <v>56</v>
      </c>
      <c r="N404" t="s">
        <v>57</v>
      </c>
      <c r="O404">
        <v>0</v>
      </c>
      <c r="P404" t="s">
        <v>49</v>
      </c>
      <c r="Q404" t="s">
        <v>49</v>
      </c>
      <c r="R404" t="s">
        <v>59</v>
      </c>
      <c r="S404" t="s">
        <v>60</v>
      </c>
      <c r="T404" t="s">
        <v>1939</v>
      </c>
      <c r="U404" t="s">
        <v>73</v>
      </c>
      <c r="V404" t="s">
        <v>73</v>
      </c>
      <c r="W404" t="s">
        <v>49</v>
      </c>
      <c r="X404">
        <v>0</v>
      </c>
      <c r="Y404">
        <v>0</v>
      </c>
      <c r="Z404">
        <v>301</v>
      </c>
      <c r="AA404">
        <v>24</v>
      </c>
      <c r="AB404" t="s">
        <v>49</v>
      </c>
      <c r="AF404" t="s">
        <v>1940</v>
      </c>
      <c r="AG404" t="s">
        <v>64</v>
      </c>
      <c r="AH404" t="s">
        <v>49</v>
      </c>
      <c r="AI404" t="s">
        <v>192</v>
      </c>
      <c r="AJ404" t="s">
        <v>192</v>
      </c>
      <c r="AK404" t="s">
        <v>159</v>
      </c>
      <c r="AL404" t="s">
        <v>49</v>
      </c>
      <c r="AM404" t="s">
        <v>49</v>
      </c>
      <c r="AN404" t="s">
        <v>49</v>
      </c>
      <c r="AO404" t="s">
        <v>49</v>
      </c>
      <c r="AP404" t="s">
        <v>49</v>
      </c>
      <c r="AQ404">
        <v>157.5</v>
      </c>
      <c r="AR404">
        <v>12.6</v>
      </c>
      <c r="AS404" t="s">
        <v>67</v>
      </c>
    </row>
    <row r="405" spans="1:45" x14ac:dyDescent="0.25">
      <c r="A405" t="s">
        <v>1941</v>
      </c>
      <c r="B405" t="s">
        <v>46</v>
      </c>
      <c r="C405" t="s">
        <v>1942</v>
      </c>
      <c r="D405" t="s">
        <v>1582</v>
      </c>
      <c r="E405" t="s">
        <v>49</v>
      </c>
      <c r="F405" t="s">
        <v>81</v>
      </c>
      <c r="G405" t="s">
        <v>1943</v>
      </c>
      <c r="H405" t="s">
        <v>49</v>
      </c>
      <c r="I405" t="s">
        <v>1944</v>
      </c>
      <c r="J405" t="s">
        <v>180</v>
      </c>
      <c r="K405" t="s">
        <v>874</v>
      </c>
      <c r="L405" t="s">
        <v>164</v>
      </c>
      <c r="M405" t="s">
        <v>56</v>
      </c>
      <c r="N405" t="s">
        <v>57</v>
      </c>
      <c r="O405">
        <v>0</v>
      </c>
      <c r="P405" t="s">
        <v>49</v>
      </c>
      <c r="Q405" t="s">
        <v>1945</v>
      </c>
      <c r="R405" t="s">
        <v>86</v>
      </c>
      <c r="S405" t="s">
        <v>87</v>
      </c>
      <c r="T405" t="s">
        <v>49</v>
      </c>
      <c r="U405" t="s">
        <v>180</v>
      </c>
      <c r="V405" t="s">
        <v>180</v>
      </c>
      <c r="W405" t="s">
        <v>49</v>
      </c>
      <c r="X405">
        <v>0.76</v>
      </c>
      <c r="Y405">
        <v>0</v>
      </c>
      <c r="Z405">
        <v>37000</v>
      </c>
      <c r="AA405">
        <v>175</v>
      </c>
      <c r="AB405" t="s">
        <v>62</v>
      </c>
      <c r="AF405" t="s">
        <v>1946</v>
      </c>
      <c r="AG405" t="s">
        <v>64</v>
      </c>
      <c r="AH405" t="s">
        <v>49</v>
      </c>
      <c r="AI405" t="s">
        <v>142</v>
      </c>
      <c r="AJ405" t="s">
        <v>142</v>
      </c>
      <c r="AK405" t="s">
        <v>90</v>
      </c>
      <c r="AL405" t="s">
        <v>49</v>
      </c>
      <c r="AM405" t="s">
        <v>49</v>
      </c>
      <c r="AN405" t="s">
        <v>49</v>
      </c>
      <c r="AO405" t="s">
        <v>49</v>
      </c>
      <c r="AP405" t="s">
        <v>49</v>
      </c>
      <c r="AQ405">
        <v>3675</v>
      </c>
      <c r="AR405">
        <v>4858.5</v>
      </c>
      <c r="AS405" t="s">
        <v>67</v>
      </c>
    </row>
    <row r="406" spans="1:45" x14ac:dyDescent="0.25">
      <c r="A406" t="s">
        <v>1947</v>
      </c>
      <c r="B406" t="s">
        <v>46</v>
      </c>
      <c r="C406" t="s">
        <v>1948</v>
      </c>
      <c r="D406" t="s">
        <v>1546</v>
      </c>
      <c r="E406" t="s">
        <v>49</v>
      </c>
      <c r="F406" t="s">
        <v>50</v>
      </c>
      <c r="G406" t="s">
        <v>118</v>
      </c>
      <c r="H406" t="s">
        <v>49</v>
      </c>
      <c r="I406" t="s">
        <v>119</v>
      </c>
      <c r="J406" t="s">
        <v>73</v>
      </c>
      <c r="K406" t="s">
        <v>120</v>
      </c>
      <c r="L406" t="s">
        <v>112</v>
      </c>
      <c r="M406" t="s">
        <v>56</v>
      </c>
      <c r="N406" t="s">
        <v>57</v>
      </c>
      <c r="O406">
        <v>0</v>
      </c>
      <c r="P406" t="s">
        <v>49</v>
      </c>
      <c r="Q406" t="s">
        <v>1949</v>
      </c>
      <c r="R406" t="s">
        <v>59</v>
      </c>
      <c r="S406" t="s">
        <v>60</v>
      </c>
      <c r="T406" t="s">
        <v>1950</v>
      </c>
      <c r="U406" t="s">
        <v>73</v>
      </c>
      <c r="V406" t="s">
        <v>73</v>
      </c>
      <c r="W406" t="s">
        <v>49</v>
      </c>
      <c r="X406">
        <v>0.21</v>
      </c>
      <c r="Y406">
        <v>0</v>
      </c>
      <c r="Z406">
        <v>1000</v>
      </c>
      <c r="AA406">
        <v>80</v>
      </c>
      <c r="AB406" t="s">
        <v>62</v>
      </c>
      <c r="AF406" t="s">
        <v>1951</v>
      </c>
      <c r="AG406" t="s">
        <v>64</v>
      </c>
      <c r="AH406" t="s">
        <v>49</v>
      </c>
      <c r="AI406" t="s">
        <v>192</v>
      </c>
      <c r="AJ406" t="s">
        <v>192</v>
      </c>
      <c r="AK406" t="s">
        <v>135</v>
      </c>
      <c r="AL406" t="s">
        <v>49</v>
      </c>
      <c r="AM406" t="s">
        <v>49</v>
      </c>
      <c r="AN406" t="s">
        <v>49</v>
      </c>
      <c r="AO406" t="s">
        <v>49</v>
      </c>
      <c r="AP406" t="s">
        <v>49</v>
      </c>
      <c r="AQ406">
        <v>30</v>
      </c>
      <c r="AR406">
        <v>2.4</v>
      </c>
      <c r="AS406" t="s">
        <v>67</v>
      </c>
    </row>
    <row r="407" spans="1:45" x14ac:dyDescent="0.25">
      <c r="A407" t="s">
        <v>1952</v>
      </c>
      <c r="B407" t="s">
        <v>46</v>
      </c>
      <c r="C407" t="s">
        <v>1953</v>
      </c>
      <c r="D407" t="s">
        <v>1611</v>
      </c>
      <c r="E407" t="s">
        <v>49</v>
      </c>
      <c r="F407" t="s">
        <v>50</v>
      </c>
      <c r="G407" t="s">
        <v>564</v>
      </c>
      <c r="H407" t="s">
        <v>49</v>
      </c>
      <c r="I407" t="s">
        <v>565</v>
      </c>
      <c r="J407" t="s">
        <v>73</v>
      </c>
      <c r="K407" t="s">
        <v>120</v>
      </c>
      <c r="L407" t="s">
        <v>126</v>
      </c>
      <c r="M407" t="s">
        <v>56</v>
      </c>
      <c r="N407" t="s">
        <v>57</v>
      </c>
      <c r="O407">
        <v>0</v>
      </c>
      <c r="P407" t="s">
        <v>49</v>
      </c>
      <c r="Q407" t="s">
        <v>49</v>
      </c>
      <c r="R407" t="s">
        <v>59</v>
      </c>
      <c r="S407" t="s">
        <v>60</v>
      </c>
      <c r="T407" t="s">
        <v>1954</v>
      </c>
      <c r="U407" t="s">
        <v>73</v>
      </c>
      <c r="V407" t="s">
        <v>73</v>
      </c>
      <c r="W407" t="s">
        <v>49</v>
      </c>
      <c r="X407">
        <v>0.84</v>
      </c>
      <c r="Y407">
        <v>0</v>
      </c>
      <c r="Z407">
        <v>13930</v>
      </c>
      <c r="AA407">
        <v>1114</v>
      </c>
      <c r="AB407" t="s">
        <v>49</v>
      </c>
      <c r="AF407" t="s">
        <v>1955</v>
      </c>
      <c r="AG407" t="s">
        <v>64</v>
      </c>
      <c r="AH407" t="s">
        <v>49</v>
      </c>
      <c r="AI407" t="s">
        <v>192</v>
      </c>
      <c r="AJ407" t="s">
        <v>192</v>
      </c>
      <c r="AK407" t="s">
        <v>90</v>
      </c>
      <c r="AL407" t="s">
        <v>49</v>
      </c>
      <c r="AM407" t="s">
        <v>49</v>
      </c>
      <c r="AN407" t="s">
        <v>49</v>
      </c>
      <c r="AO407" t="s">
        <v>49</v>
      </c>
      <c r="AP407" t="s">
        <v>49</v>
      </c>
      <c r="AQ407">
        <v>196720</v>
      </c>
      <c r="AR407">
        <v>57443.7</v>
      </c>
      <c r="AS407" t="s">
        <v>67</v>
      </c>
    </row>
    <row r="408" spans="1:45" x14ac:dyDescent="0.25">
      <c r="A408" t="s">
        <v>1956</v>
      </c>
      <c r="B408" t="s">
        <v>46</v>
      </c>
      <c r="C408" t="s">
        <v>1957</v>
      </c>
      <c r="D408" t="s">
        <v>1573</v>
      </c>
      <c r="E408" t="s">
        <v>49</v>
      </c>
      <c r="F408" t="s">
        <v>50</v>
      </c>
      <c r="G408" t="s">
        <v>1365</v>
      </c>
      <c r="H408" t="s">
        <v>49</v>
      </c>
      <c r="I408" t="s">
        <v>1366</v>
      </c>
      <c r="J408" t="s">
        <v>53</v>
      </c>
      <c r="K408" t="s">
        <v>111</v>
      </c>
      <c r="L408" t="s">
        <v>112</v>
      </c>
      <c r="M408" t="s">
        <v>56</v>
      </c>
      <c r="N408" t="s">
        <v>57</v>
      </c>
      <c r="O408">
        <v>0</v>
      </c>
      <c r="P408" t="s">
        <v>49</v>
      </c>
      <c r="Q408" t="s">
        <v>49</v>
      </c>
      <c r="R408" t="s">
        <v>59</v>
      </c>
      <c r="S408" t="s">
        <v>60</v>
      </c>
      <c r="T408" t="s">
        <v>1958</v>
      </c>
      <c r="U408" t="s">
        <v>53</v>
      </c>
      <c r="V408" t="s">
        <v>53</v>
      </c>
      <c r="W408" t="s">
        <v>49</v>
      </c>
      <c r="X408">
        <v>0.65</v>
      </c>
      <c r="Y408">
        <v>0</v>
      </c>
      <c r="Z408">
        <v>40602</v>
      </c>
      <c r="AA408">
        <v>3248</v>
      </c>
      <c r="AB408" t="s">
        <v>49</v>
      </c>
      <c r="AF408" t="s">
        <v>1959</v>
      </c>
      <c r="AG408" t="s">
        <v>64</v>
      </c>
      <c r="AH408" t="s">
        <v>49</v>
      </c>
      <c r="AI408" t="s">
        <v>192</v>
      </c>
      <c r="AJ408" t="s">
        <v>192</v>
      </c>
      <c r="AK408" t="s">
        <v>159</v>
      </c>
      <c r="AL408" t="s">
        <v>49</v>
      </c>
      <c r="AM408" t="s">
        <v>49</v>
      </c>
      <c r="AN408" t="s">
        <v>49</v>
      </c>
      <c r="AO408" t="s">
        <v>49</v>
      </c>
      <c r="AP408" t="s">
        <v>49</v>
      </c>
      <c r="AQ408">
        <v>196720</v>
      </c>
      <c r="AR408">
        <v>28721.85</v>
      </c>
      <c r="AS408" t="s">
        <v>67</v>
      </c>
    </row>
    <row r="409" spans="1:45" x14ac:dyDescent="0.25">
      <c r="A409" t="s">
        <v>1960</v>
      </c>
      <c r="B409" t="s">
        <v>46</v>
      </c>
      <c r="C409" t="s">
        <v>1961</v>
      </c>
      <c r="D409" t="s">
        <v>1573</v>
      </c>
      <c r="E409" t="s">
        <v>49</v>
      </c>
      <c r="F409" t="s">
        <v>50</v>
      </c>
      <c r="G409" t="s">
        <v>1248</v>
      </c>
      <c r="H409" t="s">
        <v>49</v>
      </c>
      <c r="I409" t="s">
        <v>1249</v>
      </c>
      <c r="J409" t="s">
        <v>73</v>
      </c>
      <c r="K409" t="s">
        <v>120</v>
      </c>
      <c r="L409" t="s">
        <v>112</v>
      </c>
      <c r="M409" t="s">
        <v>56</v>
      </c>
      <c r="N409" t="s">
        <v>57</v>
      </c>
      <c r="O409">
        <v>0</v>
      </c>
      <c r="P409" t="s">
        <v>49</v>
      </c>
      <c r="Q409" t="s">
        <v>49</v>
      </c>
      <c r="R409" t="s">
        <v>59</v>
      </c>
      <c r="S409" t="s">
        <v>60</v>
      </c>
      <c r="T409" t="s">
        <v>1962</v>
      </c>
      <c r="U409" t="s">
        <v>73</v>
      </c>
      <c r="V409" t="s">
        <v>73</v>
      </c>
      <c r="W409" t="s">
        <v>49</v>
      </c>
      <c r="X409">
        <v>0.65</v>
      </c>
      <c r="Y409">
        <v>0</v>
      </c>
      <c r="Z409">
        <v>301</v>
      </c>
      <c r="AA409">
        <v>24</v>
      </c>
      <c r="AB409" t="s">
        <v>49</v>
      </c>
      <c r="AF409" t="s">
        <v>1963</v>
      </c>
      <c r="AG409" t="s">
        <v>64</v>
      </c>
      <c r="AH409" t="s">
        <v>49</v>
      </c>
      <c r="AI409" t="s">
        <v>192</v>
      </c>
      <c r="AJ409" t="s">
        <v>192</v>
      </c>
      <c r="AK409" t="s">
        <v>159</v>
      </c>
      <c r="AL409" t="s">
        <v>49</v>
      </c>
      <c r="AM409" t="s">
        <v>49</v>
      </c>
      <c r="AN409" t="s">
        <v>49</v>
      </c>
      <c r="AO409" t="s">
        <v>49</v>
      </c>
      <c r="AP409" t="s">
        <v>49</v>
      </c>
      <c r="AQ409">
        <v>196720</v>
      </c>
      <c r="AR409">
        <v>28721.85</v>
      </c>
      <c r="AS409" t="s">
        <v>67</v>
      </c>
    </row>
    <row r="410" spans="1:45" x14ac:dyDescent="0.25">
      <c r="A410" t="s">
        <v>1964</v>
      </c>
      <c r="B410" t="s">
        <v>46</v>
      </c>
      <c r="C410" t="s">
        <v>1965</v>
      </c>
      <c r="D410" t="s">
        <v>1537</v>
      </c>
      <c r="E410" t="s">
        <v>49</v>
      </c>
      <c r="F410" t="s">
        <v>50</v>
      </c>
      <c r="G410" t="s">
        <v>1079</v>
      </c>
      <c r="H410" t="s">
        <v>49</v>
      </c>
      <c r="I410" t="s">
        <v>1080</v>
      </c>
      <c r="J410" t="s">
        <v>53</v>
      </c>
      <c r="K410" t="s">
        <v>74</v>
      </c>
      <c r="L410" t="s">
        <v>55</v>
      </c>
      <c r="M410" t="s">
        <v>56</v>
      </c>
      <c r="N410" t="s">
        <v>57</v>
      </c>
      <c r="O410">
        <v>0</v>
      </c>
      <c r="P410" t="s">
        <v>49</v>
      </c>
      <c r="Q410" t="s">
        <v>1315</v>
      </c>
      <c r="R410" t="s">
        <v>59</v>
      </c>
      <c r="S410" t="s">
        <v>60</v>
      </c>
      <c r="T410" t="s">
        <v>1966</v>
      </c>
      <c r="U410" t="s">
        <v>53</v>
      </c>
      <c r="V410" t="s">
        <v>53</v>
      </c>
      <c r="W410" t="s">
        <v>49</v>
      </c>
      <c r="X410">
        <v>1.32</v>
      </c>
      <c r="Y410">
        <v>0</v>
      </c>
      <c r="Z410">
        <v>5000</v>
      </c>
      <c r="AA410">
        <v>400</v>
      </c>
      <c r="AB410" t="s">
        <v>62</v>
      </c>
      <c r="AF410" t="s">
        <v>1967</v>
      </c>
      <c r="AG410" t="s">
        <v>64</v>
      </c>
      <c r="AH410" t="s">
        <v>49</v>
      </c>
      <c r="AI410" t="s">
        <v>142</v>
      </c>
      <c r="AJ410" t="s">
        <v>142</v>
      </c>
      <c r="AK410" t="s">
        <v>115</v>
      </c>
      <c r="AL410" t="s">
        <v>49</v>
      </c>
      <c r="AM410" t="s">
        <v>49</v>
      </c>
      <c r="AN410" t="s">
        <v>49</v>
      </c>
      <c r="AO410" t="s">
        <v>49</v>
      </c>
      <c r="AP410" t="s">
        <v>49</v>
      </c>
      <c r="AQ410">
        <v>17120</v>
      </c>
      <c r="AR410">
        <v>2534.5</v>
      </c>
      <c r="AS410" t="s">
        <v>67</v>
      </c>
    </row>
    <row r="411" spans="1:45" x14ac:dyDescent="0.25">
      <c r="A411" t="s">
        <v>1968</v>
      </c>
      <c r="B411" t="s">
        <v>46</v>
      </c>
      <c r="C411" t="s">
        <v>1969</v>
      </c>
      <c r="D411" t="s">
        <v>1573</v>
      </c>
      <c r="E411" t="s">
        <v>49</v>
      </c>
      <c r="F411" t="s">
        <v>50</v>
      </c>
      <c r="G411" t="s">
        <v>1007</v>
      </c>
      <c r="H411" t="s">
        <v>49</v>
      </c>
      <c r="I411" t="s">
        <v>1008</v>
      </c>
      <c r="J411" t="s">
        <v>73</v>
      </c>
      <c r="K411" t="s">
        <v>120</v>
      </c>
      <c r="L411" t="s">
        <v>112</v>
      </c>
      <c r="M411" t="s">
        <v>56</v>
      </c>
      <c r="N411" t="s">
        <v>57</v>
      </c>
      <c r="O411">
        <v>0</v>
      </c>
      <c r="P411" t="s">
        <v>49</v>
      </c>
      <c r="Q411" t="s">
        <v>49</v>
      </c>
      <c r="R411" t="s">
        <v>59</v>
      </c>
      <c r="S411" t="s">
        <v>60</v>
      </c>
      <c r="T411" t="s">
        <v>1970</v>
      </c>
      <c r="U411" t="s">
        <v>73</v>
      </c>
      <c r="V411" t="s">
        <v>73</v>
      </c>
      <c r="W411" t="s">
        <v>49</v>
      </c>
      <c r="X411">
        <v>1.27</v>
      </c>
      <c r="Y411">
        <v>0</v>
      </c>
      <c r="Z411">
        <v>1000</v>
      </c>
      <c r="AA411">
        <v>80</v>
      </c>
      <c r="AB411" t="s">
        <v>49</v>
      </c>
      <c r="AF411" t="s">
        <v>1971</v>
      </c>
      <c r="AG411" t="s">
        <v>64</v>
      </c>
      <c r="AH411" t="s">
        <v>49</v>
      </c>
      <c r="AI411" t="s">
        <v>192</v>
      </c>
      <c r="AJ411" t="s">
        <v>192</v>
      </c>
      <c r="AK411" t="s">
        <v>115</v>
      </c>
      <c r="AL411" t="s">
        <v>49</v>
      </c>
      <c r="AM411" t="s">
        <v>49</v>
      </c>
      <c r="AN411" t="s">
        <v>49</v>
      </c>
      <c r="AO411" t="s">
        <v>49</v>
      </c>
      <c r="AP411" t="s">
        <v>49</v>
      </c>
      <c r="AQ411">
        <v>30</v>
      </c>
      <c r="AR411">
        <v>2.4</v>
      </c>
      <c r="AS411" t="s">
        <v>67</v>
      </c>
    </row>
    <row r="412" spans="1:45" x14ac:dyDescent="0.25">
      <c r="A412" t="s">
        <v>1972</v>
      </c>
      <c r="B412" t="s">
        <v>46</v>
      </c>
      <c r="C412" t="s">
        <v>1973</v>
      </c>
      <c r="D412" t="s">
        <v>1573</v>
      </c>
      <c r="E412" t="s">
        <v>49</v>
      </c>
      <c r="F412" t="s">
        <v>50</v>
      </c>
      <c r="G412" t="s">
        <v>138</v>
      </c>
      <c r="H412" t="s">
        <v>49</v>
      </c>
      <c r="I412" t="s">
        <v>139</v>
      </c>
      <c r="J412" t="s">
        <v>53</v>
      </c>
      <c r="K412" t="s">
        <v>74</v>
      </c>
      <c r="L412" t="s">
        <v>112</v>
      </c>
      <c r="M412" t="s">
        <v>56</v>
      </c>
      <c r="N412" t="s">
        <v>57</v>
      </c>
      <c r="O412">
        <v>0</v>
      </c>
      <c r="P412" t="s">
        <v>49</v>
      </c>
      <c r="Q412" t="s">
        <v>49</v>
      </c>
      <c r="R412" t="s">
        <v>59</v>
      </c>
      <c r="S412" t="s">
        <v>60</v>
      </c>
      <c r="T412" t="s">
        <v>1974</v>
      </c>
      <c r="U412" t="s">
        <v>53</v>
      </c>
      <c r="V412" t="s">
        <v>53</v>
      </c>
      <c r="W412" t="s">
        <v>49</v>
      </c>
      <c r="X412">
        <v>0.65</v>
      </c>
      <c r="Y412">
        <v>0</v>
      </c>
      <c r="Z412">
        <v>50588</v>
      </c>
      <c r="AA412">
        <v>4047</v>
      </c>
      <c r="AB412" t="s">
        <v>49</v>
      </c>
      <c r="AF412" t="s">
        <v>1963</v>
      </c>
      <c r="AG412" t="s">
        <v>64</v>
      </c>
      <c r="AH412" t="s">
        <v>49</v>
      </c>
      <c r="AI412" t="s">
        <v>192</v>
      </c>
      <c r="AJ412" t="s">
        <v>192</v>
      </c>
      <c r="AK412" t="s">
        <v>159</v>
      </c>
      <c r="AL412" t="s">
        <v>49</v>
      </c>
      <c r="AM412" t="s">
        <v>49</v>
      </c>
      <c r="AN412" t="s">
        <v>49</v>
      </c>
      <c r="AO412" t="s">
        <v>49</v>
      </c>
      <c r="AP412" t="s">
        <v>49</v>
      </c>
      <c r="AQ412">
        <v>30</v>
      </c>
      <c r="AR412">
        <v>2.4</v>
      </c>
      <c r="AS412" t="s">
        <v>67</v>
      </c>
    </row>
    <row r="413" spans="1:45" x14ac:dyDescent="0.25">
      <c r="A413" t="s">
        <v>1975</v>
      </c>
      <c r="B413" t="s">
        <v>46</v>
      </c>
      <c r="C413" t="s">
        <v>1976</v>
      </c>
      <c r="D413" t="s">
        <v>1573</v>
      </c>
      <c r="E413" t="s">
        <v>49</v>
      </c>
      <c r="F413" t="s">
        <v>50</v>
      </c>
      <c r="G413" t="s">
        <v>109</v>
      </c>
      <c r="H413" t="s">
        <v>49</v>
      </c>
      <c r="I413" t="s">
        <v>110</v>
      </c>
      <c r="J413" t="s">
        <v>53</v>
      </c>
      <c r="K413" t="s">
        <v>111</v>
      </c>
      <c r="L413" t="s">
        <v>112</v>
      </c>
      <c r="M413" t="s">
        <v>56</v>
      </c>
      <c r="N413" t="s">
        <v>57</v>
      </c>
      <c r="O413">
        <v>0</v>
      </c>
      <c r="P413" t="s">
        <v>49</v>
      </c>
      <c r="Q413" t="s">
        <v>1977</v>
      </c>
      <c r="R413" t="s">
        <v>59</v>
      </c>
      <c r="S413" t="s">
        <v>60</v>
      </c>
      <c r="T413" t="s">
        <v>1978</v>
      </c>
      <c r="U413" t="s">
        <v>53</v>
      </c>
      <c r="V413" t="s">
        <v>53</v>
      </c>
      <c r="W413" t="s">
        <v>49</v>
      </c>
      <c r="X413">
        <v>5.05</v>
      </c>
      <c r="Y413">
        <v>0</v>
      </c>
      <c r="Z413">
        <v>348366</v>
      </c>
      <c r="AA413">
        <v>27869</v>
      </c>
      <c r="AB413" t="s">
        <v>62</v>
      </c>
      <c r="AF413" t="s">
        <v>1979</v>
      </c>
      <c r="AG413" t="s">
        <v>64</v>
      </c>
      <c r="AH413" t="s">
        <v>49</v>
      </c>
      <c r="AI413" t="s">
        <v>142</v>
      </c>
      <c r="AJ413" t="s">
        <v>142</v>
      </c>
      <c r="AK413" t="s">
        <v>135</v>
      </c>
      <c r="AL413" t="s">
        <v>49</v>
      </c>
      <c r="AM413" t="s">
        <v>49</v>
      </c>
      <c r="AN413" t="s">
        <v>49</v>
      </c>
      <c r="AO413" t="s">
        <v>49</v>
      </c>
      <c r="AP413" t="s">
        <v>49</v>
      </c>
      <c r="AQ413">
        <v>30</v>
      </c>
      <c r="AR413">
        <v>2.4</v>
      </c>
      <c r="AS413" t="s">
        <v>67</v>
      </c>
    </row>
    <row r="414" spans="1:45" x14ac:dyDescent="0.25">
      <c r="A414" t="s">
        <v>1980</v>
      </c>
      <c r="B414" t="s">
        <v>46</v>
      </c>
      <c r="C414" t="s">
        <v>1981</v>
      </c>
      <c r="D414" t="s">
        <v>1779</v>
      </c>
      <c r="E414" t="s">
        <v>49</v>
      </c>
      <c r="F414" t="s">
        <v>81</v>
      </c>
      <c r="G414" t="s">
        <v>1982</v>
      </c>
      <c r="H414" t="s">
        <v>49</v>
      </c>
      <c r="I414" t="s">
        <v>1983</v>
      </c>
      <c r="J414" t="s">
        <v>180</v>
      </c>
      <c r="K414" t="s">
        <v>238</v>
      </c>
      <c r="L414" t="s">
        <v>1984</v>
      </c>
      <c r="M414" t="s">
        <v>56</v>
      </c>
      <c r="N414" t="s">
        <v>57</v>
      </c>
      <c r="O414">
        <v>24</v>
      </c>
      <c r="P414" t="s">
        <v>49</v>
      </c>
      <c r="Q414" t="s">
        <v>1985</v>
      </c>
      <c r="R414" t="s">
        <v>86</v>
      </c>
      <c r="S414" t="s">
        <v>87</v>
      </c>
      <c r="T414" t="s">
        <v>49</v>
      </c>
      <c r="U414" t="s">
        <v>180</v>
      </c>
      <c r="V414" t="s">
        <v>180</v>
      </c>
      <c r="W414" t="s">
        <v>49</v>
      </c>
      <c r="X414">
        <v>0.65</v>
      </c>
      <c r="Y414">
        <v>0</v>
      </c>
      <c r="Z414">
        <v>57500</v>
      </c>
      <c r="AA414">
        <v>5000</v>
      </c>
      <c r="AB414" t="s">
        <v>62</v>
      </c>
      <c r="AF414" t="s">
        <v>1986</v>
      </c>
      <c r="AG414" t="s">
        <v>64</v>
      </c>
      <c r="AH414" t="s">
        <v>49</v>
      </c>
      <c r="AI414" t="s">
        <v>92</v>
      </c>
      <c r="AJ414" t="s">
        <v>92</v>
      </c>
      <c r="AK414" t="s">
        <v>49</v>
      </c>
      <c r="AL414" t="s">
        <v>49</v>
      </c>
      <c r="AM414" t="s">
        <v>49</v>
      </c>
      <c r="AN414" t="s">
        <v>49</v>
      </c>
      <c r="AO414" t="s">
        <v>49</v>
      </c>
      <c r="AP414" t="s">
        <v>49</v>
      </c>
      <c r="AQ414">
        <v>37375</v>
      </c>
      <c r="AR414">
        <v>3250</v>
      </c>
      <c r="AS414" t="s">
        <v>67</v>
      </c>
    </row>
    <row r="415" spans="1:45" x14ac:dyDescent="0.25">
      <c r="A415" t="s">
        <v>1987</v>
      </c>
      <c r="B415" t="s">
        <v>46</v>
      </c>
      <c r="C415" t="s">
        <v>1988</v>
      </c>
      <c r="D415" t="s">
        <v>1573</v>
      </c>
      <c r="E415" t="s">
        <v>49</v>
      </c>
      <c r="F415" t="s">
        <v>50</v>
      </c>
      <c r="G415" t="s">
        <v>1007</v>
      </c>
      <c r="H415" t="s">
        <v>49</v>
      </c>
      <c r="I415" t="s">
        <v>1008</v>
      </c>
      <c r="J415" t="s">
        <v>73</v>
      </c>
      <c r="K415" t="s">
        <v>120</v>
      </c>
      <c r="L415" t="s">
        <v>112</v>
      </c>
      <c r="M415" t="s">
        <v>56</v>
      </c>
      <c r="N415" t="s">
        <v>57</v>
      </c>
      <c r="O415">
        <v>0</v>
      </c>
      <c r="P415" t="s">
        <v>49</v>
      </c>
      <c r="Q415" t="s">
        <v>49</v>
      </c>
      <c r="R415" t="s">
        <v>59</v>
      </c>
      <c r="S415" t="s">
        <v>60</v>
      </c>
      <c r="T415" t="s">
        <v>1989</v>
      </c>
      <c r="U415" t="s">
        <v>73</v>
      </c>
      <c r="V415" t="s">
        <v>73</v>
      </c>
      <c r="W415" t="s">
        <v>49</v>
      </c>
      <c r="X415">
        <v>0.64</v>
      </c>
      <c r="Y415">
        <v>0</v>
      </c>
      <c r="Z415">
        <v>1000</v>
      </c>
      <c r="AA415">
        <v>80</v>
      </c>
      <c r="AB415" t="s">
        <v>49</v>
      </c>
      <c r="AF415" t="s">
        <v>1990</v>
      </c>
      <c r="AG415" t="s">
        <v>64</v>
      </c>
      <c r="AH415" t="s">
        <v>49</v>
      </c>
      <c r="AI415" t="s">
        <v>192</v>
      </c>
      <c r="AJ415" t="s">
        <v>192</v>
      </c>
      <c r="AK415" t="s">
        <v>159</v>
      </c>
      <c r="AL415" t="s">
        <v>49</v>
      </c>
      <c r="AM415" t="s">
        <v>49</v>
      </c>
      <c r="AN415" t="s">
        <v>49</v>
      </c>
      <c r="AO415" t="s">
        <v>49</v>
      </c>
      <c r="AP415" t="s">
        <v>49</v>
      </c>
      <c r="AQ415">
        <v>30</v>
      </c>
      <c r="AR415">
        <v>2.4</v>
      </c>
      <c r="AS415" t="s">
        <v>67</v>
      </c>
    </row>
    <row r="416" spans="1:45" x14ac:dyDescent="0.25">
      <c r="A416" t="s">
        <v>1991</v>
      </c>
      <c r="B416" t="s">
        <v>46</v>
      </c>
      <c r="C416" t="s">
        <v>1992</v>
      </c>
      <c r="D416" t="s">
        <v>1573</v>
      </c>
      <c r="E416" t="s">
        <v>49</v>
      </c>
      <c r="F416" t="s">
        <v>50</v>
      </c>
      <c r="G416" t="s">
        <v>109</v>
      </c>
      <c r="H416" t="s">
        <v>49</v>
      </c>
      <c r="I416" t="s">
        <v>110</v>
      </c>
      <c r="J416" t="s">
        <v>53</v>
      </c>
      <c r="K416" t="s">
        <v>111</v>
      </c>
      <c r="L416" t="s">
        <v>112</v>
      </c>
      <c r="M416" t="s">
        <v>56</v>
      </c>
      <c r="N416" t="s">
        <v>57</v>
      </c>
      <c r="O416">
        <v>0</v>
      </c>
      <c r="P416" t="s">
        <v>49</v>
      </c>
      <c r="Q416" t="s">
        <v>49</v>
      </c>
      <c r="R416" t="s">
        <v>59</v>
      </c>
      <c r="S416" t="s">
        <v>60</v>
      </c>
      <c r="T416" t="s">
        <v>1993</v>
      </c>
      <c r="U416" t="s">
        <v>53</v>
      </c>
      <c r="V416" t="s">
        <v>53</v>
      </c>
      <c r="W416" t="s">
        <v>49</v>
      </c>
      <c r="X416">
        <v>0.31</v>
      </c>
      <c r="Y416">
        <v>0</v>
      </c>
      <c r="Z416">
        <v>348366</v>
      </c>
      <c r="AA416">
        <v>27869</v>
      </c>
      <c r="AB416" t="s">
        <v>49</v>
      </c>
      <c r="AF416" t="s">
        <v>1994</v>
      </c>
      <c r="AG416" t="s">
        <v>64</v>
      </c>
      <c r="AH416" t="s">
        <v>49</v>
      </c>
      <c r="AI416" t="s">
        <v>192</v>
      </c>
      <c r="AJ416" t="s">
        <v>192</v>
      </c>
      <c r="AK416" t="s">
        <v>115</v>
      </c>
      <c r="AL416" t="s">
        <v>49</v>
      </c>
      <c r="AM416" t="s">
        <v>49</v>
      </c>
      <c r="AN416" t="s">
        <v>49</v>
      </c>
      <c r="AO416" t="s">
        <v>49</v>
      </c>
      <c r="AP416" t="s">
        <v>49</v>
      </c>
      <c r="AQ416">
        <v>30</v>
      </c>
      <c r="AR416">
        <v>2.4</v>
      </c>
      <c r="AS416" t="s">
        <v>67</v>
      </c>
    </row>
    <row r="417" spans="1:45" x14ac:dyDescent="0.25">
      <c r="A417" t="s">
        <v>1995</v>
      </c>
      <c r="B417" t="s">
        <v>46</v>
      </c>
      <c r="C417" t="s">
        <v>1996</v>
      </c>
      <c r="D417" t="s">
        <v>1573</v>
      </c>
      <c r="E417" t="s">
        <v>49</v>
      </c>
      <c r="F417" t="s">
        <v>50</v>
      </c>
      <c r="G417" t="s">
        <v>118</v>
      </c>
      <c r="H417" t="s">
        <v>49</v>
      </c>
      <c r="I417" t="s">
        <v>119</v>
      </c>
      <c r="J417" t="s">
        <v>73</v>
      </c>
      <c r="K417" t="s">
        <v>120</v>
      </c>
      <c r="L417" t="s">
        <v>112</v>
      </c>
      <c r="M417" t="s">
        <v>56</v>
      </c>
      <c r="N417" t="s">
        <v>57</v>
      </c>
      <c r="O417">
        <v>0</v>
      </c>
      <c r="P417" t="s">
        <v>49</v>
      </c>
      <c r="Q417" t="s">
        <v>49</v>
      </c>
      <c r="R417" t="s">
        <v>59</v>
      </c>
      <c r="S417" t="s">
        <v>60</v>
      </c>
      <c r="T417" t="s">
        <v>1997</v>
      </c>
      <c r="U417" t="s">
        <v>73</v>
      </c>
      <c r="V417" t="s">
        <v>73</v>
      </c>
      <c r="W417" t="s">
        <v>49</v>
      </c>
      <c r="X417">
        <v>0.32</v>
      </c>
      <c r="Y417">
        <v>0</v>
      </c>
      <c r="Z417">
        <v>1000</v>
      </c>
      <c r="AA417">
        <v>80</v>
      </c>
      <c r="AB417" t="s">
        <v>49</v>
      </c>
      <c r="AF417" t="s">
        <v>1998</v>
      </c>
      <c r="AG417" t="s">
        <v>64</v>
      </c>
      <c r="AH417" t="s">
        <v>49</v>
      </c>
      <c r="AI417" t="s">
        <v>192</v>
      </c>
      <c r="AJ417" t="s">
        <v>192</v>
      </c>
      <c r="AK417" t="s">
        <v>115</v>
      </c>
      <c r="AL417" t="s">
        <v>49</v>
      </c>
      <c r="AM417" t="s">
        <v>49</v>
      </c>
      <c r="AN417" t="s">
        <v>49</v>
      </c>
      <c r="AO417" t="s">
        <v>49</v>
      </c>
      <c r="AP417" t="s">
        <v>49</v>
      </c>
      <c r="AQ417">
        <v>30</v>
      </c>
      <c r="AR417">
        <v>2.4</v>
      </c>
      <c r="AS417" t="s">
        <v>67</v>
      </c>
    </row>
    <row r="418" spans="1:45" x14ac:dyDescent="0.25">
      <c r="A418" t="s">
        <v>1999</v>
      </c>
      <c r="B418" t="s">
        <v>46</v>
      </c>
      <c r="C418" t="s">
        <v>2000</v>
      </c>
      <c r="D418" t="s">
        <v>1573</v>
      </c>
      <c r="E418" t="s">
        <v>49</v>
      </c>
      <c r="F418" t="s">
        <v>50</v>
      </c>
      <c r="G418" t="s">
        <v>1248</v>
      </c>
      <c r="H418" t="s">
        <v>49</v>
      </c>
      <c r="I418" t="s">
        <v>1249</v>
      </c>
      <c r="J418" t="s">
        <v>73</v>
      </c>
      <c r="K418" t="s">
        <v>120</v>
      </c>
      <c r="L418" t="s">
        <v>112</v>
      </c>
      <c r="M418" t="s">
        <v>56</v>
      </c>
      <c r="N418" t="s">
        <v>57</v>
      </c>
      <c r="O418">
        <v>0</v>
      </c>
      <c r="P418" t="s">
        <v>49</v>
      </c>
      <c r="Q418" t="s">
        <v>49</v>
      </c>
      <c r="R418" t="s">
        <v>59</v>
      </c>
      <c r="S418" t="s">
        <v>60</v>
      </c>
      <c r="T418" t="s">
        <v>2001</v>
      </c>
      <c r="U418" t="s">
        <v>73</v>
      </c>
      <c r="V418" t="s">
        <v>73</v>
      </c>
      <c r="W418" t="s">
        <v>49</v>
      </c>
      <c r="X418">
        <v>0.26</v>
      </c>
      <c r="Y418">
        <v>0</v>
      </c>
      <c r="Z418">
        <v>301</v>
      </c>
      <c r="AA418">
        <v>24</v>
      </c>
      <c r="AB418" t="s">
        <v>49</v>
      </c>
      <c r="AF418" t="s">
        <v>2002</v>
      </c>
      <c r="AG418" t="s">
        <v>64</v>
      </c>
      <c r="AH418" t="s">
        <v>49</v>
      </c>
      <c r="AI418" t="s">
        <v>192</v>
      </c>
      <c r="AJ418" t="s">
        <v>192</v>
      </c>
      <c r="AK418" t="s">
        <v>115</v>
      </c>
      <c r="AL418" t="s">
        <v>49</v>
      </c>
      <c r="AM418" t="s">
        <v>49</v>
      </c>
      <c r="AN418" t="s">
        <v>49</v>
      </c>
      <c r="AO418" t="s">
        <v>49</v>
      </c>
      <c r="AP418" t="s">
        <v>49</v>
      </c>
      <c r="AQ418">
        <v>30</v>
      </c>
      <c r="AR418">
        <v>2.4</v>
      </c>
      <c r="AS418" t="s">
        <v>67</v>
      </c>
    </row>
    <row r="419" spans="1:45" x14ac:dyDescent="0.25">
      <c r="A419" t="s">
        <v>2003</v>
      </c>
      <c r="B419" t="s">
        <v>46</v>
      </c>
      <c r="C419" t="s">
        <v>2004</v>
      </c>
      <c r="D419" t="s">
        <v>1573</v>
      </c>
      <c r="E419" t="s">
        <v>49</v>
      </c>
      <c r="F419" t="s">
        <v>50</v>
      </c>
      <c r="G419" t="s">
        <v>243</v>
      </c>
      <c r="H419" t="s">
        <v>49</v>
      </c>
      <c r="I419" t="s">
        <v>244</v>
      </c>
      <c r="J419" t="s">
        <v>73</v>
      </c>
      <c r="K419" t="s">
        <v>120</v>
      </c>
      <c r="L419" t="s">
        <v>112</v>
      </c>
      <c r="M419" t="s">
        <v>56</v>
      </c>
      <c r="N419" t="s">
        <v>57</v>
      </c>
      <c r="O419">
        <v>0</v>
      </c>
      <c r="P419" t="s">
        <v>49</v>
      </c>
      <c r="Q419" t="s">
        <v>49</v>
      </c>
      <c r="R419" t="s">
        <v>59</v>
      </c>
      <c r="S419" t="s">
        <v>60</v>
      </c>
      <c r="T419" t="s">
        <v>2005</v>
      </c>
      <c r="U419" t="s">
        <v>73</v>
      </c>
      <c r="V419" t="s">
        <v>73</v>
      </c>
      <c r="W419" t="s">
        <v>49</v>
      </c>
      <c r="X419">
        <v>0.02</v>
      </c>
      <c r="Y419">
        <v>0</v>
      </c>
      <c r="Z419">
        <v>1000</v>
      </c>
      <c r="AA419">
        <v>80</v>
      </c>
      <c r="AB419" t="s">
        <v>49</v>
      </c>
      <c r="AF419" t="s">
        <v>2006</v>
      </c>
      <c r="AG419" t="s">
        <v>64</v>
      </c>
      <c r="AH419" t="s">
        <v>49</v>
      </c>
      <c r="AI419" t="s">
        <v>192</v>
      </c>
      <c r="AJ419" t="s">
        <v>192</v>
      </c>
      <c r="AK419" t="s">
        <v>135</v>
      </c>
      <c r="AL419" t="s">
        <v>49</v>
      </c>
      <c r="AM419" t="s">
        <v>49</v>
      </c>
      <c r="AN419" t="s">
        <v>49</v>
      </c>
      <c r="AO419" t="s">
        <v>49</v>
      </c>
      <c r="AP419" t="s">
        <v>49</v>
      </c>
      <c r="AQ419">
        <v>30</v>
      </c>
      <c r="AR419">
        <v>2.4</v>
      </c>
      <c r="AS419" t="s">
        <v>67</v>
      </c>
    </row>
    <row r="420" spans="1:45" x14ac:dyDescent="0.25">
      <c r="A420" t="s">
        <v>2007</v>
      </c>
      <c r="B420" t="s">
        <v>46</v>
      </c>
      <c r="C420" t="s">
        <v>2008</v>
      </c>
      <c r="D420" t="s">
        <v>1573</v>
      </c>
      <c r="E420" t="s">
        <v>49</v>
      </c>
      <c r="F420" t="s">
        <v>50</v>
      </c>
      <c r="G420" t="s">
        <v>138</v>
      </c>
      <c r="H420" t="s">
        <v>49</v>
      </c>
      <c r="I420" t="s">
        <v>139</v>
      </c>
      <c r="J420" t="s">
        <v>53</v>
      </c>
      <c r="K420" t="s">
        <v>74</v>
      </c>
      <c r="L420" t="s">
        <v>112</v>
      </c>
      <c r="M420" t="s">
        <v>56</v>
      </c>
      <c r="N420" t="s">
        <v>57</v>
      </c>
      <c r="O420">
        <v>0</v>
      </c>
      <c r="P420" t="s">
        <v>49</v>
      </c>
      <c r="Q420" t="s">
        <v>49</v>
      </c>
      <c r="R420" t="s">
        <v>59</v>
      </c>
      <c r="S420" t="s">
        <v>60</v>
      </c>
      <c r="T420" t="s">
        <v>2009</v>
      </c>
      <c r="U420" t="s">
        <v>53</v>
      </c>
      <c r="V420" t="s">
        <v>53</v>
      </c>
      <c r="W420" t="s">
        <v>49</v>
      </c>
      <c r="X420">
        <v>1.28</v>
      </c>
      <c r="Y420">
        <v>0</v>
      </c>
      <c r="Z420">
        <v>50588</v>
      </c>
      <c r="AA420">
        <v>4047</v>
      </c>
      <c r="AB420" t="s">
        <v>49</v>
      </c>
      <c r="AF420" t="s">
        <v>2010</v>
      </c>
      <c r="AG420" t="s">
        <v>64</v>
      </c>
      <c r="AH420" t="s">
        <v>49</v>
      </c>
      <c r="AI420" t="s">
        <v>192</v>
      </c>
      <c r="AJ420" t="s">
        <v>192</v>
      </c>
      <c r="AK420" t="s">
        <v>159</v>
      </c>
      <c r="AL420" t="s">
        <v>49</v>
      </c>
      <c r="AM420" t="s">
        <v>49</v>
      </c>
      <c r="AN420" t="s">
        <v>49</v>
      </c>
      <c r="AO420" t="s">
        <v>49</v>
      </c>
      <c r="AP420" t="s">
        <v>49</v>
      </c>
      <c r="AQ420">
        <v>30</v>
      </c>
      <c r="AR420">
        <v>2.4</v>
      </c>
      <c r="AS420" t="s">
        <v>67</v>
      </c>
    </row>
    <row r="421" spans="1:45" x14ac:dyDescent="0.25">
      <c r="A421" t="s">
        <v>2011</v>
      </c>
      <c r="B421" t="s">
        <v>46</v>
      </c>
      <c r="C421" t="s">
        <v>2012</v>
      </c>
      <c r="D421" t="s">
        <v>1546</v>
      </c>
      <c r="E421" t="s">
        <v>49</v>
      </c>
      <c r="F421" t="s">
        <v>50</v>
      </c>
      <c r="G421" t="s">
        <v>71</v>
      </c>
      <c r="H421" t="s">
        <v>49</v>
      </c>
      <c r="I421" t="s">
        <v>72</v>
      </c>
      <c r="J421" t="s">
        <v>73</v>
      </c>
      <c r="K421" t="s">
        <v>74</v>
      </c>
      <c r="L421" t="s">
        <v>75</v>
      </c>
      <c r="M421" t="s">
        <v>56</v>
      </c>
      <c r="N421" t="s">
        <v>57</v>
      </c>
      <c r="O421">
        <v>0</v>
      </c>
      <c r="P421" t="s">
        <v>49</v>
      </c>
      <c r="Q421" t="s">
        <v>49</v>
      </c>
      <c r="R421" t="s">
        <v>59</v>
      </c>
      <c r="S421" t="s">
        <v>60</v>
      </c>
      <c r="T421" t="s">
        <v>2013</v>
      </c>
      <c r="U421" t="s">
        <v>73</v>
      </c>
      <c r="V421" t="s">
        <v>73</v>
      </c>
      <c r="W421" t="s">
        <v>49</v>
      </c>
      <c r="X421">
        <v>4.72</v>
      </c>
      <c r="Y421">
        <v>0</v>
      </c>
      <c r="Z421">
        <v>565</v>
      </c>
      <c r="AA421">
        <v>45</v>
      </c>
      <c r="AB421" t="s">
        <v>49</v>
      </c>
      <c r="AF421" t="s">
        <v>2014</v>
      </c>
      <c r="AG421" t="s">
        <v>64</v>
      </c>
      <c r="AH421" t="s">
        <v>49</v>
      </c>
      <c r="AI421" t="s">
        <v>142</v>
      </c>
      <c r="AJ421" t="s">
        <v>142</v>
      </c>
      <c r="AK421" t="s">
        <v>159</v>
      </c>
      <c r="AL421" t="s">
        <v>49</v>
      </c>
      <c r="AM421" t="s">
        <v>49</v>
      </c>
      <c r="AN421" t="s">
        <v>49</v>
      </c>
      <c r="AO421" t="s">
        <v>49</v>
      </c>
      <c r="AP421" t="s">
        <v>49</v>
      </c>
      <c r="AQ421">
        <v>565</v>
      </c>
      <c r="AR421">
        <v>53.1</v>
      </c>
      <c r="AS421" t="s">
        <v>67</v>
      </c>
    </row>
    <row r="422" spans="1:45" x14ac:dyDescent="0.25">
      <c r="A422" t="s">
        <v>2015</v>
      </c>
      <c r="B422" t="s">
        <v>46</v>
      </c>
      <c r="C422" t="s">
        <v>2016</v>
      </c>
      <c r="D422" t="s">
        <v>1611</v>
      </c>
      <c r="E422" t="s">
        <v>49</v>
      </c>
      <c r="F422" t="s">
        <v>50</v>
      </c>
      <c r="G422" t="s">
        <v>1288</v>
      </c>
      <c r="H422" t="s">
        <v>49</v>
      </c>
      <c r="I422" t="s">
        <v>1289</v>
      </c>
      <c r="J422" t="s">
        <v>53</v>
      </c>
      <c r="K422" t="s">
        <v>111</v>
      </c>
      <c r="L422" t="s">
        <v>55</v>
      </c>
      <c r="M422" t="s">
        <v>56</v>
      </c>
      <c r="N422" t="s">
        <v>57</v>
      </c>
      <c r="O422">
        <v>0</v>
      </c>
      <c r="P422" t="s">
        <v>49</v>
      </c>
      <c r="Q422" t="s">
        <v>2017</v>
      </c>
      <c r="R422" t="s">
        <v>59</v>
      </c>
      <c r="S422" t="s">
        <v>60</v>
      </c>
      <c r="T422" t="s">
        <v>2018</v>
      </c>
      <c r="U422" t="s">
        <v>53</v>
      </c>
      <c r="V422" t="s">
        <v>53</v>
      </c>
      <c r="W422" t="s">
        <v>49</v>
      </c>
      <c r="X422">
        <v>1.1100000000000001</v>
      </c>
      <c r="Y422">
        <v>0</v>
      </c>
      <c r="Z422">
        <v>1081356</v>
      </c>
      <c r="AA422">
        <v>30000</v>
      </c>
      <c r="AB422" t="s">
        <v>62</v>
      </c>
      <c r="AF422" t="s">
        <v>2019</v>
      </c>
      <c r="AG422" t="s">
        <v>64</v>
      </c>
      <c r="AH422" t="s">
        <v>49</v>
      </c>
      <c r="AI422" t="s">
        <v>65</v>
      </c>
      <c r="AJ422" t="s">
        <v>65</v>
      </c>
      <c r="AK422" t="s">
        <v>90</v>
      </c>
      <c r="AL422" t="s">
        <v>49</v>
      </c>
      <c r="AM422" t="s">
        <v>49</v>
      </c>
      <c r="AN422" t="s">
        <v>49</v>
      </c>
      <c r="AO422" t="s">
        <v>49</v>
      </c>
      <c r="AP422" t="s">
        <v>49</v>
      </c>
      <c r="AQ422">
        <v>270</v>
      </c>
      <c r="AR422">
        <v>21.6</v>
      </c>
      <c r="AS422" t="s">
        <v>67</v>
      </c>
    </row>
    <row r="423" spans="1:45" x14ac:dyDescent="0.25">
      <c r="A423" t="s">
        <v>2020</v>
      </c>
      <c r="B423" t="s">
        <v>46</v>
      </c>
      <c r="C423" t="s">
        <v>2021</v>
      </c>
      <c r="D423" t="s">
        <v>1546</v>
      </c>
      <c r="E423" t="s">
        <v>49</v>
      </c>
      <c r="F423" t="s">
        <v>50</v>
      </c>
      <c r="G423" t="s">
        <v>243</v>
      </c>
      <c r="H423" t="s">
        <v>49</v>
      </c>
      <c r="I423" t="s">
        <v>244</v>
      </c>
      <c r="J423" t="s">
        <v>73</v>
      </c>
      <c r="K423" t="s">
        <v>120</v>
      </c>
      <c r="L423" t="s">
        <v>112</v>
      </c>
      <c r="M423" t="s">
        <v>56</v>
      </c>
      <c r="N423" t="s">
        <v>57</v>
      </c>
      <c r="O423">
        <v>0</v>
      </c>
      <c r="P423" t="s">
        <v>49</v>
      </c>
      <c r="Q423" t="s">
        <v>2022</v>
      </c>
      <c r="R423" t="s">
        <v>59</v>
      </c>
      <c r="S423" t="s">
        <v>60</v>
      </c>
      <c r="T423" t="s">
        <v>2023</v>
      </c>
      <c r="U423" t="s">
        <v>73</v>
      </c>
      <c r="V423" t="s">
        <v>73</v>
      </c>
      <c r="W423" t="s">
        <v>49</v>
      </c>
      <c r="X423">
        <v>0.54</v>
      </c>
      <c r="Y423">
        <v>0</v>
      </c>
      <c r="Z423">
        <v>1000</v>
      </c>
      <c r="AA423">
        <v>80</v>
      </c>
      <c r="AB423" t="s">
        <v>62</v>
      </c>
      <c r="AF423" t="s">
        <v>2024</v>
      </c>
      <c r="AG423" t="s">
        <v>64</v>
      </c>
      <c r="AH423" t="s">
        <v>49</v>
      </c>
      <c r="AI423" t="s">
        <v>192</v>
      </c>
      <c r="AJ423" t="s">
        <v>192</v>
      </c>
      <c r="AK423" t="s">
        <v>90</v>
      </c>
      <c r="AL423" t="s">
        <v>49</v>
      </c>
      <c r="AM423" t="s">
        <v>49</v>
      </c>
      <c r="AN423" t="s">
        <v>49</v>
      </c>
      <c r="AO423" t="s">
        <v>49</v>
      </c>
      <c r="AP423" t="s">
        <v>49</v>
      </c>
      <c r="AQ423">
        <v>270</v>
      </c>
      <c r="AR423">
        <v>21.6</v>
      </c>
      <c r="AS423" t="s">
        <v>67</v>
      </c>
    </row>
    <row r="424" spans="1:45" x14ac:dyDescent="0.25">
      <c r="A424" t="s">
        <v>2025</v>
      </c>
      <c r="B424" t="s">
        <v>46</v>
      </c>
      <c r="C424" t="s">
        <v>2026</v>
      </c>
      <c r="D424" t="s">
        <v>1518</v>
      </c>
      <c r="E424" t="s">
        <v>49</v>
      </c>
      <c r="F424" t="s">
        <v>81</v>
      </c>
      <c r="G424" t="s">
        <v>2027</v>
      </c>
      <c r="H424" t="s">
        <v>2028</v>
      </c>
      <c r="I424" t="s">
        <v>2029</v>
      </c>
      <c r="J424" t="s">
        <v>393</v>
      </c>
      <c r="K424" t="s">
        <v>85</v>
      </c>
      <c r="L424" t="s">
        <v>55</v>
      </c>
      <c r="M424" t="s">
        <v>56</v>
      </c>
      <c r="N424" t="s">
        <v>57</v>
      </c>
      <c r="O424">
        <v>13</v>
      </c>
      <c r="P424" t="s">
        <v>2030</v>
      </c>
      <c r="Q424" t="s">
        <v>49</v>
      </c>
      <c r="R424" t="s">
        <v>86</v>
      </c>
      <c r="S424" t="s">
        <v>396</v>
      </c>
      <c r="T424" t="s">
        <v>49</v>
      </c>
      <c r="U424" t="s">
        <v>393</v>
      </c>
      <c r="V424" t="s">
        <v>393</v>
      </c>
      <c r="W424" t="s">
        <v>49</v>
      </c>
      <c r="X424">
        <v>0.21</v>
      </c>
      <c r="Y424">
        <v>0</v>
      </c>
      <c r="Z424">
        <v>0</v>
      </c>
      <c r="AB424" t="s">
        <v>49</v>
      </c>
      <c r="AF424" t="s">
        <v>2031</v>
      </c>
      <c r="AG424" t="s">
        <v>64</v>
      </c>
      <c r="AH424" t="s">
        <v>49</v>
      </c>
      <c r="AI424" t="s">
        <v>92</v>
      </c>
      <c r="AJ424" t="s">
        <v>92</v>
      </c>
      <c r="AK424" t="s">
        <v>49</v>
      </c>
      <c r="AL424" t="s">
        <v>49</v>
      </c>
      <c r="AM424" t="s">
        <v>49</v>
      </c>
      <c r="AN424" t="s">
        <v>49</v>
      </c>
      <c r="AO424" t="s">
        <v>49</v>
      </c>
      <c r="AP424" t="s">
        <v>49</v>
      </c>
      <c r="AQ424">
        <v>0</v>
      </c>
      <c r="AR424">
        <v>0</v>
      </c>
      <c r="AS424" t="s">
        <v>67</v>
      </c>
    </row>
    <row r="425" spans="1:45" x14ac:dyDescent="0.25">
      <c r="A425" t="s">
        <v>2032</v>
      </c>
      <c r="B425" t="s">
        <v>46</v>
      </c>
      <c r="C425" t="s">
        <v>2033</v>
      </c>
      <c r="D425" t="s">
        <v>1546</v>
      </c>
      <c r="E425" t="s">
        <v>49</v>
      </c>
      <c r="F425" t="s">
        <v>81</v>
      </c>
      <c r="G425" t="s">
        <v>2034</v>
      </c>
      <c r="H425" t="s">
        <v>49</v>
      </c>
      <c r="I425" t="s">
        <v>2035</v>
      </c>
      <c r="J425" t="s">
        <v>84</v>
      </c>
      <c r="K425" t="s">
        <v>85</v>
      </c>
      <c r="L425" t="s">
        <v>267</v>
      </c>
      <c r="M425" t="s">
        <v>56</v>
      </c>
      <c r="N425" t="s">
        <v>57</v>
      </c>
      <c r="O425">
        <v>50</v>
      </c>
      <c r="P425" t="s">
        <v>49</v>
      </c>
      <c r="Q425" t="s">
        <v>2036</v>
      </c>
      <c r="R425" t="s">
        <v>86</v>
      </c>
      <c r="S425" t="s">
        <v>87</v>
      </c>
      <c r="T425" t="s">
        <v>49</v>
      </c>
      <c r="U425" t="s">
        <v>84</v>
      </c>
      <c r="V425" t="s">
        <v>84</v>
      </c>
      <c r="W425" t="s">
        <v>49</v>
      </c>
      <c r="X425">
        <v>4.67</v>
      </c>
      <c r="Y425">
        <v>0</v>
      </c>
      <c r="Z425">
        <v>263750</v>
      </c>
      <c r="AA425">
        <v>2000</v>
      </c>
      <c r="AB425" t="s">
        <v>62</v>
      </c>
      <c r="AF425" t="s">
        <v>2037</v>
      </c>
      <c r="AG425" t="s">
        <v>64</v>
      </c>
      <c r="AH425" t="s">
        <v>49</v>
      </c>
      <c r="AI425" t="s">
        <v>89</v>
      </c>
      <c r="AJ425" t="s">
        <v>89</v>
      </c>
      <c r="AK425" t="s">
        <v>66</v>
      </c>
      <c r="AL425" t="s">
        <v>49</v>
      </c>
      <c r="AM425" t="s">
        <v>49</v>
      </c>
      <c r="AN425" t="s">
        <v>49</v>
      </c>
      <c r="AO425" t="s">
        <v>49</v>
      </c>
      <c r="AP425" t="s">
        <v>49</v>
      </c>
      <c r="AQ425">
        <v>7890</v>
      </c>
      <c r="AR425">
        <v>428.04</v>
      </c>
      <c r="AS425" t="s">
        <v>67</v>
      </c>
    </row>
    <row r="426" spans="1:45" x14ac:dyDescent="0.25">
      <c r="A426" t="s">
        <v>2032</v>
      </c>
      <c r="B426" t="s">
        <v>91</v>
      </c>
      <c r="C426" t="s">
        <v>2033</v>
      </c>
      <c r="D426" t="s">
        <v>1546</v>
      </c>
      <c r="E426" t="s">
        <v>49</v>
      </c>
      <c r="F426" t="s">
        <v>81</v>
      </c>
      <c r="G426" t="s">
        <v>2034</v>
      </c>
      <c r="H426" t="s">
        <v>49</v>
      </c>
      <c r="I426" t="s">
        <v>2035</v>
      </c>
      <c r="J426" t="s">
        <v>84</v>
      </c>
      <c r="K426" t="s">
        <v>85</v>
      </c>
      <c r="L426" t="s">
        <v>267</v>
      </c>
      <c r="M426" t="s">
        <v>56</v>
      </c>
      <c r="N426" t="s">
        <v>57</v>
      </c>
      <c r="O426">
        <v>50</v>
      </c>
      <c r="P426" t="s">
        <v>49</v>
      </c>
      <c r="Q426" t="s">
        <v>2036</v>
      </c>
      <c r="R426" t="s">
        <v>86</v>
      </c>
      <c r="S426" t="s">
        <v>87</v>
      </c>
      <c r="T426" t="s">
        <v>49</v>
      </c>
      <c r="U426" t="s">
        <v>84</v>
      </c>
      <c r="V426" t="s">
        <v>84</v>
      </c>
      <c r="W426" t="s">
        <v>49</v>
      </c>
      <c r="X426">
        <v>4.67</v>
      </c>
      <c r="Y426">
        <v>0</v>
      </c>
      <c r="Z426">
        <v>263750</v>
      </c>
      <c r="AA426">
        <v>2000</v>
      </c>
      <c r="AB426" t="s">
        <v>62</v>
      </c>
      <c r="AF426" t="s">
        <v>2037</v>
      </c>
      <c r="AG426" t="s">
        <v>64</v>
      </c>
      <c r="AH426" t="s">
        <v>49</v>
      </c>
      <c r="AI426" t="s">
        <v>65</v>
      </c>
      <c r="AJ426" t="s">
        <v>65</v>
      </c>
      <c r="AK426" t="s">
        <v>66</v>
      </c>
      <c r="AL426" t="s">
        <v>49</v>
      </c>
      <c r="AM426" t="s">
        <v>49</v>
      </c>
      <c r="AN426" t="s">
        <v>49</v>
      </c>
      <c r="AO426" t="s">
        <v>49</v>
      </c>
      <c r="AP426" t="s">
        <v>49</v>
      </c>
      <c r="AQ426">
        <v>7890</v>
      </c>
      <c r="AR426">
        <v>428.04</v>
      </c>
      <c r="AS426" t="s">
        <v>67</v>
      </c>
    </row>
    <row r="427" spans="1:45" x14ac:dyDescent="0.25">
      <c r="A427" t="s">
        <v>2038</v>
      </c>
      <c r="B427" t="s">
        <v>46</v>
      </c>
      <c r="C427" t="s">
        <v>2039</v>
      </c>
      <c r="D427" t="s">
        <v>1546</v>
      </c>
      <c r="E427" t="s">
        <v>49</v>
      </c>
      <c r="F427" t="s">
        <v>50</v>
      </c>
      <c r="G427" t="s">
        <v>2040</v>
      </c>
      <c r="H427" t="s">
        <v>49</v>
      </c>
      <c r="I427" t="s">
        <v>2041</v>
      </c>
      <c r="J427" t="s">
        <v>53</v>
      </c>
      <c r="K427" t="s">
        <v>111</v>
      </c>
      <c r="L427" t="s">
        <v>55</v>
      </c>
      <c r="M427" t="s">
        <v>56</v>
      </c>
      <c r="N427" t="s">
        <v>57</v>
      </c>
      <c r="O427">
        <v>0</v>
      </c>
      <c r="P427" t="s">
        <v>49</v>
      </c>
      <c r="Q427" t="s">
        <v>49</v>
      </c>
      <c r="R427" t="s">
        <v>59</v>
      </c>
      <c r="S427" t="s">
        <v>60</v>
      </c>
      <c r="T427" t="s">
        <v>2042</v>
      </c>
      <c r="U427" t="s">
        <v>53</v>
      </c>
      <c r="V427" t="s">
        <v>53</v>
      </c>
      <c r="W427" t="s">
        <v>49</v>
      </c>
      <c r="X427">
        <v>1.75</v>
      </c>
      <c r="Y427">
        <v>0</v>
      </c>
      <c r="Z427">
        <v>86134</v>
      </c>
      <c r="AA427">
        <v>6891</v>
      </c>
      <c r="AB427" t="s">
        <v>49</v>
      </c>
      <c r="AF427" t="s">
        <v>2043</v>
      </c>
      <c r="AG427" t="s">
        <v>64</v>
      </c>
      <c r="AH427" t="s">
        <v>49</v>
      </c>
      <c r="AI427" t="s">
        <v>142</v>
      </c>
      <c r="AJ427" t="s">
        <v>142</v>
      </c>
      <c r="AK427" t="s">
        <v>66</v>
      </c>
      <c r="AL427" t="s">
        <v>49</v>
      </c>
      <c r="AM427" t="s">
        <v>49</v>
      </c>
      <c r="AN427" t="s">
        <v>49</v>
      </c>
      <c r="AO427" t="s">
        <v>49</v>
      </c>
      <c r="AP427" t="s">
        <v>49</v>
      </c>
      <c r="AQ427">
        <v>54</v>
      </c>
      <c r="AR427">
        <v>4.32</v>
      </c>
      <c r="AS427" t="s">
        <v>67</v>
      </c>
    </row>
    <row r="428" spans="1:45" x14ac:dyDescent="0.25">
      <c r="A428" t="s">
        <v>2044</v>
      </c>
      <c r="B428" t="s">
        <v>46</v>
      </c>
      <c r="C428" t="s">
        <v>2045</v>
      </c>
      <c r="D428" t="s">
        <v>1573</v>
      </c>
      <c r="E428" t="s">
        <v>49</v>
      </c>
      <c r="F428" t="s">
        <v>50</v>
      </c>
      <c r="G428" t="s">
        <v>138</v>
      </c>
      <c r="H428" t="s">
        <v>49</v>
      </c>
      <c r="I428" t="s">
        <v>139</v>
      </c>
      <c r="J428" t="s">
        <v>53</v>
      </c>
      <c r="K428" t="s">
        <v>74</v>
      </c>
      <c r="L428" t="s">
        <v>112</v>
      </c>
      <c r="M428" t="s">
        <v>56</v>
      </c>
      <c r="N428" t="s">
        <v>57</v>
      </c>
      <c r="O428">
        <v>0</v>
      </c>
      <c r="P428" t="s">
        <v>49</v>
      </c>
      <c r="Q428" t="s">
        <v>49</v>
      </c>
      <c r="R428" t="s">
        <v>59</v>
      </c>
      <c r="S428" t="s">
        <v>60</v>
      </c>
      <c r="T428" t="s">
        <v>2046</v>
      </c>
      <c r="U428" t="s">
        <v>53</v>
      </c>
      <c r="V428" t="s">
        <v>53</v>
      </c>
      <c r="W428" t="s">
        <v>49</v>
      </c>
      <c r="X428">
        <v>0.65</v>
      </c>
      <c r="Y428">
        <v>0</v>
      </c>
      <c r="Z428">
        <v>50588</v>
      </c>
      <c r="AA428">
        <v>4047</v>
      </c>
      <c r="AB428" t="s">
        <v>49</v>
      </c>
      <c r="AF428" t="s">
        <v>1959</v>
      </c>
      <c r="AG428" t="s">
        <v>64</v>
      </c>
      <c r="AH428" t="s">
        <v>49</v>
      </c>
      <c r="AI428" t="s">
        <v>192</v>
      </c>
      <c r="AJ428" t="s">
        <v>192</v>
      </c>
      <c r="AK428" t="s">
        <v>159</v>
      </c>
      <c r="AL428" t="s">
        <v>49</v>
      </c>
      <c r="AM428" t="s">
        <v>49</v>
      </c>
      <c r="AN428" t="s">
        <v>49</v>
      </c>
      <c r="AO428" t="s">
        <v>49</v>
      </c>
      <c r="AP428" t="s">
        <v>49</v>
      </c>
      <c r="AQ428">
        <v>135</v>
      </c>
      <c r="AR428">
        <v>10.8</v>
      </c>
      <c r="AS428" t="s">
        <v>67</v>
      </c>
    </row>
    <row r="429" spans="1:45" x14ac:dyDescent="0.25">
      <c r="A429" t="s">
        <v>2047</v>
      </c>
      <c r="B429" t="s">
        <v>46</v>
      </c>
      <c r="C429" t="s">
        <v>2048</v>
      </c>
      <c r="D429" t="s">
        <v>1573</v>
      </c>
      <c r="E429" t="s">
        <v>49</v>
      </c>
      <c r="F429" t="s">
        <v>50</v>
      </c>
      <c r="G429" t="s">
        <v>1248</v>
      </c>
      <c r="H429" t="s">
        <v>49</v>
      </c>
      <c r="I429" t="s">
        <v>1249</v>
      </c>
      <c r="J429" t="s">
        <v>73</v>
      </c>
      <c r="K429" t="s">
        <v>120</v>
      </c>
      <c r="L429" t="s">
        <v>112</v>
      </c>
      <c r="M429" t="s">
        <v>56</v>
      </c>
      <c r="N429" t="s">
        <v>57</v>
      </c>
      <c r="O429">
        <v>0</v>
      </c>
      <c r="P429" t="s">
        <v>49</v>
      </c>
      <c r="Q429" t="s">
        <v>49</v>
      </c>
      <c r="R429" t="s">
        <v>59</v>
      </c>
      <c r="S429" t="s">
        <v>60</v>
      </c>
      <c r="T429" t="s">
        <v>2049</v>
      </c>
      <c r="U429" t="s">
        <v>73</v>
      </c>
      <c r="V429" t="s">
        <v>73</v>
      </c>
      <c r="W429" t="s">
        <v>49</v>
      </c>
      <c r="X429">
        <v>0.65</v>
      </c>
      <c r="Y429">
        <v>0</v>
      </c>
      <c r="Z429">
        <v>301</v>
      </c>
      <c r="AA429">
        <v>24</v>
      </c>
      <c r="AB429" t="s">
        <v>49</v>
      </c>
      <c r="AF429" t="s">
        <v>1959</v>
      </c>
      <c r="AG429" t="s">
        <v>64</v>
      </c>
      <c r="AH429" t="s">
        <v>49</v>
      </c>
      <c r="AI429" t="s">
        <v>192</v>
      </c>
      <c r="AJ429" t="s">
        <v>192</v>
      </c>
      <c r="AK429" t="s">
        <v>159</v>
      </c>
      <c r="AL429" t="s">
        <v>49</v>
      </c>
      <c r="AM429" t="s">
        <v>49</v>
      </c>
      <c r="AN429" t="s">
        <v>49</v>
      </c>
      <c r="AO429" t="s">
        <v>49</v>
      </c>
      <c r="AP429" t="s">
        <v>49</v>
      </c>
      <c r="AQ429">
        <v>135</v>
      </c>
      <c r="AR429">
        <v>10.8</v>
      </c>
      <c r="AS429" t="s">
        <v>67</v>
      </c>
    </row>
    <row r="430" spans="1:45" x14ac:dyDescent="0.25">
      <c r="A430" t="s">
        <v>2050</v>
      </c>
      <c r="B430" t="s">
        <v>46</v>
      </c>
      <c r="C430" t="s">
        <v>2051</v>
      </c>
      <c r="D430" t="s">
        <v>1819</v>
      </c>
      <c r="E430" t="s">
        <v>49</v>
      </c>
      <c r="F430" t="s">
        <v>81</v>
      </c>
      <c r="G430" t="s">
        <v>2052</v>
      </c>
      <c r="H430" t="s">
        <v>49</v>
      </c>
      <c r="I430" t="s">
        <v>2053</v>
      </c>
      <c r="J430" t="s">
        <v>84</v>
      </c>
      <c r="K430" t="s">
        <v>85</v>
      </c>
      <c r="L430" t="s">
        <v>55</v>
      </c>
      <c r="M430" t="s">
        <v>56</v>
      </c>
      <c r="N430" t="s">
        <v>57</v>
      </c>
      <c r="O430">
        <v>14</v>
      </c>
      <c r="P430" t="s">
        <v>2054</v>
      </c>
      <c r="Q430" t="s">
        <v>49</v>
      </c>
      <c r="R430" t="s">
        <v>86</v>
      </c>
      <c r="S430" t="s">
        <v>277</v>
      </c>
      <c r="T430" t="s">
        <v>49</v>
      </c>
      <c r="U430" t="s">
        <v>84</v>
      </c>
      <c r="V430" t="s">
        <v>84</v>
      </c>
      <c r="W430" t="s">
        <v>49</v>
      </c>
      <c r="X430">
        <v>0.28999999999999998</v>
      </c>
      <c r="Y430">
        <v>0</v>
      </c>
      <c r="Z430">
        <v>263000</v>
      </c>
      <c r="AA430">
        <v>14268</v>
      </c>
      <c r="AB430" t="s">
        <v>49</v>
      </c>
      <c r="AF430" t="s">
        <v>2055</v>
      </c>
      <c r="AG430" t="s">
        <v>64</v>
      </c>
      <c r="AH430" t="s">
        <v>49</v>
      </c>
      <c r="AI430" t="s">
        <v>92</v>
      </c>
      <c r="AJ430" t="s">
        <v>92</v>
      </c>
      <c r="AK430" t="s">
        <v>49</v>
      </c>
      <c r="AL430" t="s">
        <v>49</v>
      </c>
      <c r="AM430" t="s">
        <v>49</v>
      </c>
      <c r="AN430" t="s">
        <v>49</v>
      </c>
      <c r="AO430" t="s">
        <v>49</v>
      </c>
      <c r="AP430" t="s">
        <v>49</v>
      </c>
      <c r="AQ430">
        <v>76270</v>
      </c>
      <c r="AR430">
        <v>4137.72</v>
      </c>
      <c r="AS430" t="s">
        <v>67</v>
      </c>
    </row>
    <row r="431" spans="1:45" x14ac:dyDescent="0.25">
      <c r="A431" t="s">
        <v>2056</v>
      </c>
      <c r="B431" t="s">
        <v>46</v>
      </c>
      <c r="C431" t="s">
        <v>2057</v>
      </c>
      <c r="D431" t="s">
        <v>1779</v>
      </c>
      <c r="E431" t="s">
        <v>49</v>
      </c>
      <c r="F431" t="s">
        <v>81</v>
      </c>
      <c r="G431" t="s">
        <v>2058</v>
      </c>
      <c r="H431" t="s">
        <v>2059</v>
      </c>
      <c r="I431" t="s">
        <v>2060</v>
      </c>
      <c r="J431" t="s">
        <v>2061</v>
      </c>
      <c r="K431" t="s">
        <v>2062</v>
      </c>
      <c r="L431" t="s">
        <v>55</v>
      </c>
      <c r="M431" t="s">
        <v>56</v>
      </c>
      <c r="N431" t="s">
        <v>57</v>
      </c>
      <c r="O431">
        <v>0</v>
      </c>
      <c r="P431" t="s">
        <v>49</v>
      </c>
      <c r="Q431" t="s">
        <v>49</v>
      </c>
      <c r="R431" t="s">
        <v>86</v>
      </c>
      <c r="S431" t="s">
        <v>2063</v>
      </c>
      <c r="T431" t="s">
        <v>49</v>
      </c>
      <c r="U431" t="s">
        <v>2061</v>
      </c>
      <c r="V431" t="s">
        <v>2061</v>
      </c>
      <c r="W431" t="s">
        <v>49</v>
      </c>
      <c r="X431">
        <v>0.66</v>
      </c>
      <c r="Y431">
        <v>0</v>
      </c>
      <c r="Z431">
        <v>0</v>
      </c>
      <c r="AA431">
        <v>0</v>
      </c>
      <c r="AB431" t="s">
        <v>49</v>
      </c>
      <c r="AF431" t="s">
        <v>1809</v>
      </c>
      <c r="AG431" t="s">
        <v>64</v>
      </c>
      <c r="AH431" t="s">
        <v>49</v>
      </c>
      <c r="AI431" t="s">
        <v>142</v>
      </c>
      <c r="AJ431" t="s">
        <v>142</v>
      </c>
      <c r="AK431" t="s">
        <v>135</v>
      </c>
      <c r="AL431" t="s">
        <v>49</v>
      </c>
      <c r="AM431" t="s">
        <v>49</v>
      </c>
      <c r="AN431" t="s">
        <v>49</v>
      </c>
      <c r="AO431" t="s">
        <v>49</v>
      </c>
      <c r="AP431" t="s">
        <v>49</v>
      </c>
      <c r="AQ431">
        <v>7890</v>
      </c>
      <c r="AR431">
        <v>428.04</v>
      </c>
      <c r="AS431" t="s">
        <v>67</v>
      </c>
    </row>
    <row r="432" spans="1:45" x14ac:dyDescent="0.25">
      <c r="A432" t="s">
        <v>2064</v>
      </c>
      <c r="B432" t="s">
        <v>46</v>
      </c>
      <c r="C432" t="s">
        <v>2065</v>
      </c>
      <c r="D432" t="s">
        <v>1582</v>
      </c>
      <c r="E432" t="s">
        <v>49</v>
      </c>
      <c r="F432" t="s">
        <v>81</v>
      </c>
      <c r="G432" t="s">
        <v>2066</v>
      </c>
      <c r="H432" t="s">
        <v>49</v>
      </c>
      <c r="I432" t="s">
        <v>2067</v>
      </c>
      <c r="J432" t="s">
        <v>180</v>
      </c>
      <c r="K432" t="s">
        <v>238</v>
      </c>
      <c r="L432" t="s">
        <v>353</v>
      </c>
      <c r="M432" t="s">
        <v>56</v>
      </c>
      <c r="N432" t="s">
        <v>57</v>
      </c>
      <c r="O432">
        <v>9</v>
      </c>
      <c r="P432" t="s">
        <v>49</v>
      </c>
      <c r="Q432" t="s">
        <v>2068</v>
      </c>
      <c r="R432" t="s">
        <v>86</v>
      </c>
      <c r="S432" t="s">
        <v>87</v>
      </c>
      <c r="T432" t="s">
        <v>49</v>
      </c>
      <c r="U432" t="s">
        <v>180</v>
      </c>
      <c r="V432" t="s">
        <v>180</v>
      </c>
      <c r="W432" t="s">
        <v>49</v>
      </c>
      <c r="X432">
        <v>2.54</v>
      </c>
      <c r="Y432">
        <v>0</v>
      </c>
      <c r="Z432">
        <v>18500</v>
      </c>
      <c r="AA432">
        <v>4000</v>
      </c>
      <c r="AB432" t="s">
        <v>62</v>
      </c>
      <c r="AF432" t="s">
        <v>2069</v>
      </c>
      <c r="AG432" t="s">
        <v>64</v>
      </c>
      <c r="AH432" t="s">
        <v>49</v>
      </c>
      <c r="AI432" t="s">
        <v>192</v>
      </c>
      <c r="AJ432" t="s">
        <v>192</v>
      </c>
      <c r="AK432" t="s">
        <v>135</v>
      </c>
      <c r="AL432" t="s">
        <v>49</v>
      </c>
      <c r="AM432" t="s">
        <v>49</v>
      </c>
      <c r="AN432" t="s">
        <v>49</v>
      </c>
      <c r="AO432" t="s">
        <v>49</v>
      </c>
      <c r="AP432" t="s">
        <v>49</v>
      </c>
      <c r="AQ432">
        <v>7890</v>
      </c>
      <c r="AR432">
        <v>428.04</v>
      </c>
      <c r="AS432" t="s">
        <v>67</v>
      </c>
    </row>
    <row r="433" spans="1:45" x14ac:dyDescent="0.25">
      <c r="A433" t="s">
        <v>2070</v>
      </c>
      <c r="B433" t="s">
        <v>46</v>
      </c>
      <c r="C433" t="s">
        <v>2071</v>
      </c>
      <c r="D433" t="s">
        <v>1611</v>
      </c>
      <c r="E433" t="s">
        <v>49</v>
      </c>
      <c r="F433" t="s">
        <v>50</v>
      </c>
      <c r="G433" t="s">
        <v>201</v>
      </c>
      <c r="H433" t="s">
        <v>49</v>
      </c>
      <c r="I433" t="s">
        <v>202</v>
      </c>
      <c r="J433" t="s">
        <v>53</v>
      </c>
      <c r="K433" t="s">
        <v>74</v>
      </c>
      <c r="L433" t="s">
        <v>112</v>
      </c>
      <c r="M433" t="s">
        <v>56</v>
      </c>
      <c r="N433" t="s">
        <v>57</v>
      </c>
      <c r="O433">
        <v>0</v>
      </c>
      <c r="P433" t="s">
        <v>49</v>
      </c>
      <c r="Q433" t="s">
        <v>49</v>
      </c>
      <c r="R433" t="s">
        <v>59</v>
      </c>
      <c r="S433" t="s">
        <v>60</v>
      </c>
      <c r="T433" t="s">
        <v>2072</v>
      </c>
      <c r="U433" t="s">
        <v>53</v>
      </c>
      <c r="V433" t="s">
        <v>53</v>
      </c>
      <c r="W433" t="s">
        <v>49</v>
      </c>
      <c r="X433">
        <v>0.92</v>
      </c>
      <c r="Y433">
        <v>0</v>
      </c>
      <c r="Z433">
        <v>185048</v>
      </c>
      <c r="AA433">
        <v>14804</v>
      </c>
      <c r="AB433" t="s">
        <v>49</v>
      </c>
      <c r="AF433" t="s">
        <v>2073</v>
      </c>
      <c r="AG433" t="s">
        <v>64</v>
      </c>
      <c r="AH433" t="s">
        <v>49</v>
      </c>
      <c r="AI433" t="s">
        <v>89</v>
      </c>
      <c r="AJ433" t="s">
        <v>89</v>
      </c>
      <c r="AK433" t="s">
        <v>159</v>
      </c>
      <c r="AL433" t="s">
        <v>49</v>
      </c>
      <c r="AM433" t="s">
        <v>49</v>
      </c>
      <c r="AN433" t="s">
        <v>49</v>
      </c>
      <c r="AO433" t="s">
        <v>49</v>
      </c>
      <c r="AP433" t="s">
        <v>49</v>
      </c>
      <c r="AQ433">
        <v>135</v>
      </c>
      <c r="AR433">
        <v>10.8</v>
      </c>
      <c r="AS433" t="s">
        <v>67</v>
      </c>
    </row>
    <row r="434" spans="1:45" x14ac:dyDescent="0.25">
      <c r="A434" t="s">
        <v>2074</v>
      </c>
      <c r="B434" t="s">
        <v>46</v>
      </c>
      <c r="C434" t="s">
        <v>2075</v>
      </c>
      <c r="D434" t="s">
        <v>1546</v>
      </c>
      <c r="E434" t="s">
        <v>49</v>
      </c>
      <c r="F434" t="s">
        <v>50</v>
      </c>
      <c r="G434" t="s">
        <v>201</v>
      </c>
      <c r="H434" t="s">
        <v>49</v>
      </c>
      <c r="I434" t="s">
        <v>202</v>
      </c>
      <c r="J434" t="s">
        <v>53</v>
      </c>
      <c r="K434" t="s">
        <v>74</v>
      </c>
      <c r="L434" t="s">
        <v>112</v>
      </c>
      <c r="M434" t="s">
        <v>56</v>
      </c>
      <c r="N434" t="s">
        <v>57</v>
      </c>
      <c r="O434">
        <v>0</v>
      </c>
      <c r="P434" t="s">
        <v>49</v>
      </c>
      <c r="Q434" t="s">
        <v>49</v>
      </c>
      <c r="R434" t="s">
        <v>59</v>
      </c>
      <c r="S434" t="s">
        <v>60</v>
      </c>
      <c r="T434" t="s">
        <v>2076</v>
      </c>
      <c r="U434" t="s">
        <v>53</v>
      </c>
      <c r="V434" t="s">
        <v>53</v>
      </c>
      <c r="W434" t="s">
        <v>49</v>
      </c>
      <c r="X434">
        <v>1.17</v>
      </c>
      <c r="Y434">
        <v>0</v>
      </c>
      <c r="Z434">
        <v>185048</v>
      </c>
      <c r="AA434">
        <v>14804</v>
      </c>
      <c r="AB434" t="s">
        <v>49</v>
      </c>
      <c r="AF434" t="s">
        <v>2077</v>
      </c>
      <c r="AG434" t="s">
        <v>64</v>
      </c>
      <c r="AH434" t="s">
        <v>49</v>
      </c>
      <c r="AI434" t="s">
        <v>89</v>
      </c>
      <c r="AJ434" t="s">
        <v>89</v>
      </c>
      <c r="AK434" t="s">
        <v>66</v>
      </c>
      <c r="AL434" t="s">
        <v>49</v>
      </c>
      <c r="AM434" t="s">
        <v>49</v>
      </c>
      <c r="AN434" t="s">
        <v>49</v>
      </c>
      <c r="AO434" t="s">
        <v>49</v>
      </c>
      <c r="AP434" t="s">
        <v>49</v>
      </c>
      <c r="AQ434">
        <v>54</v>
      </c>
      <c r="AR434">
        <v>4.32</v>
      </c>
      <c r="AS434" t="s">
        <v>67</v>
      </c>
    </row>
    <row r="435" spans="1:45" x14ac:dyDescent="0.25">
      <c r="A435" t="s">
        <v>2078</v>
      </c>
      <c r="B435" t="s">
        <v>46</v>
      </c>
      <c r="C435" t="s">
        <v>2079</v>
      </c>
      <c r="D435" t="s">
        <v>1518</v>
      </c>
      <c r="E435" t="s">
        <v>49</v>
      </c>
      <c r="F435" t="s">
        <v>81</v>
      </c>
      <c r="G435" t="s">
        <v>2080</v>
      </c>
      <c r="H435" t="s">
        <v>49</v>
      </c>
      <c r="I435" t="s">
        <v>2081</v>
      </c>
      <c r="J435" t="s">
        <v>84</v>
      </c>
      <c r="K435" t="s">
        <v>85</v>
      </c>
      <c r="L435" t="s">
        <v>55</v>
      </c>
      <c r="M435" t="s">
        <v>56</v>
      </c>
      <c r="N435" t="s">
        <v>57</v>
      </c>
      <c r="O435">
        <v>14</v>
      </c>
      <c r="P435" t="s">
        <v>49</v>
      </c>
      <c r="Q435" t="s">
        <v>49</v>
      </c>
      <c r="R435" t="s">
        <v>86</v>
      </c>
      <c r="S435" t="s">
        <v>396</v>
      </c>
      <c r="T435" t="s">
        <v>49</v>
      </c>
      <c r="U435" t="s">
        <v>84</v>
      </c>
      <c r="V435" t="s">
        <v>84</v>
      </c>
      <c r="W435" t="s">
        <v>49</v>
      </c>
      <c r="X435">
        <v>0.15</v>
      </c>
      <c r="Y435">
        <v>0</v>
      </c>
      <c r="Z435">
        <v>48538</v>
      </c>
      <c r="AA435">
        <v>7583</v>
      </c>
      <c r="AB435" t="s">
        <v>49</v>
      </c>
      <c r="AF435" t="s">
        <v>2082</v>
      </c>
      <c r="AG435" t="s">
        <v>64</v>
      </c>
      <c r="AH435" t="s">
        <v>49</v>
      </c>
      <c r="AI435" t="s">
        <v>92</v>
      </c>
      <c r="AJ435" t="s">
        <v>92</v>
      </c>
      <c r="AK435" t="s">
        <v>49</v>
      </c>
      <c r="AL435" t="s">
        <v>49</v>
      </c>
      <c r="AM435" t="s">
        <v>49</v>
      </c>
      <c r="AN435" t="s">
        <v>49</v>
      </c>
      <c r="AO435" t="s">
        <v>49</v>
      </c>
      <c r="AP435" t="s">
        <v>49</v>
      </c>
      <c r="AQ435">
        <v>7280.7</v>
      </c>
      <c r="AR435">
        <v>1137.45</v>
      </c>
      <c r="AS435" t="s">
        <v>67</v>
      </c>
    </row>
    <row r="436" spans="1:45" x14ac:dyDescent="0.25">
      <c r="A436" t="s">
        <v>2083</v>
      </c>
      <c r="B436" t="s">
        <v>46</v>
      </c>
      <c r="C436" t="s">
        <v>2084</v>
      </c>
      <c r="D436" t="s">
        <v>1779</v>
      </c>
      <c r="E436" t="s">
        <v>49</v>
      </c>
      <c r="F436" t="s">
        <v>50</v>
      </c>
      <c r="G436" t="s">
        <v>722</v>
      </c>
      <c r="H436" t="s">
        <v>49</v>
      </c>
      <c r="I436" t="s">
        <v>723</v>
      </c>
      <c r="J436" t="s">
        <v>53</v>
      </c>
      <c r="K436" t="s">
        <v>74</v>
      </c>
      <c r="L436" t="s">
        <v>112</v>
      </c>
      <c r="M436" t="s">
        <v>56</v>
      </c>
      <c r="N436" t="s">
        <v>57</v>
      </c>
      <c r="O436">
        <v>0</v>
      </c>
      <c r="P436" t="s">
        <v>49</v>
      </c>
      <c r="Q436" t="s">
        <v>49</v>
      </c>
      <c r="R436" t="s">
        <v>59</v>
      </c>
      <c r="S436" t="s">
        <v>60</v>
      </c>
      <c r="T436" t="s">
        <v>2085</v>
      </c>
      <c r="U436" t="s">
        <v>53</v>
      </c>
      <c r="V436" t="s">
        <v>53</v>
      </c>
      <c r="W436" t="s">
        <v>49</v>
      </c>
      <c r="X436">
        <v>0.89</v>
      </c>
      <c r="Y436">
        <v>0</v>
      </c>
      <c r="Z436">
        <v>787</v>
      </c>
      <c r="AA436">
        <v>63</v>
      </c>
      <c r="AB436" t="s">
        <v>49</v>
      </c>
      <c r="AF436" t="s">
        <v>321</v>
      </c>
      <c r="AG436" t="s">
        <v>64</v>
      </c>
      <c r="AH436" t="s">
        <v>49</v>
      </c>
      <c r="AI436" t="s">
        <v>142</v>
      </c>
      <c r="AJ436" t="s">
        <v>142</v>
      </c>
      <c r="AK436" t="s">
        <v>115</v>
      </c>
      <c r="AL436" t="s">
        <v>49</v>
      </c>
      <c r="AM436" t="s">
        <v>49</v>
      </c>
      <c r="AN436" t="s">
        <v>49</v>
      </c>
      <c r="AO436" t="s">
        <v>49</v>
      </c>
      <c r="AP436" t="s">
        <v>49</v>
      </c>
      <c r="AQ436">
        <v>176.3</v>
      </c>
      <c r="AR436">
        <v>13.76</v>
      </c>
      <c r="AS436" t="s">
        <v>67</v>
      </c>
    </row>
    <row r="437" spans="1:45" x14ac:dyDescent="0.25">
      <c r="A437" t="s">
        <v>2086</v>
      </c>
      <c r="B437" t="s">
        <v>46</v>
      </c>
      <c r="C437" t="s">
        <v>2087</v>
      </c>
      <c r="D437" t="s">
        <v>1779</v>
      </c>
      <c r="E437" t="s">
        <v>49</v>
      </c>
      <c r="F437" t="s">
        <v>50</v>
      </c>
      <c r="G437" t="s">
        <v>1090</v>
      </c>
      <c r="H437" t="s">
        <v>49</v>
      </c>
      <c r="I437" t="s">
        <v>1091</v>
      </c>
      <c r="J437" t="s">
        <v>73</v>
      </c>
      <c r="K437" t="s">
        <v>120</v>
      </c>
      <c r="L437" t="s">
        <v>112</v>
      </c>
      <c r="M437" t="s">
        <v>56</v>
      </c>
      <c r="N437" t="s">
        <v>57</v>
      </c>
      <c r="O437">
        <v>0</v>
      </c>
      <c r="P437" t="s">
        <v>49</v>
      </c>
      <c r="Q437" t="s">
        <v>2088</v>
      </c>
      <c r="R437" t="s">
        <v>59</v>
      </c>
      <c r="S437" t="s">
        <v>60</v>
      </c>
      <c r="T437" t="s">
        <v>2089</v>
      </c>
      <c r="U437" t="s">
        <v>73</v>
      </c>
      <c r="V437" t="s">
        <v>73</v>
      </c>
      <c r="W437" t="s">
        <v>49</v>
      </c>
      <c r="X437">
        <v>0.86</v>
      </c>
      <c r="Y437">
        <v>0</v>
      </c>
      <c r="Z437">
        <v>205</v>
      </c>
      <c r="AA437">
        <v>16</v>
      </c>
      <c r="AB437" t="s">
        <v>62</v>
      </c>
      <c r="AF437" t="s">
        <v>2090</v>
      </c>
      <c r="AG437" t="s">
        <v>64</v>
      </c>
      <c r="AH437" t="s">
        <v>49</v>
      </c>
      <c r="AI437" t="s">
        <v>142</v>
      </c>
      <c r="AJ437" t="s">
        <v>142</v>
      </c>
      <c r="AK437" t="s">
        <v>115</v>
      </c>
      <c r="AL437" t="s">
        <v>49</v>
      </c>
      <c r="AM437" t="s">
        <v>49</v>
      </c>
      <c r="AN437" t="s">
        <v>49</v>
      </c>
      <c r="AO437" t="s">
        <v>49</v>
      </c>
      <c r="AP437" t="s">
        <v>49</v>
      </c>
      <c r="AQ437">
        <v>176.3</v>
      </c>
      <c r="AR437">
        <v>13.76</v>
      </c>
      <c r="AS437" t="s">
        <v>67</v>
      </c>
    </row>
    <row r="438" spans="1:45" x14ac:dyDescent="0.25">
      <c r="A438" t="s">
        <v>2091</v>
      </c>
      <c r="B438" t="s">
        <v>46</v>
      </c>
      <c r="C438" t="s">
        <v>2092</v>
      </c>
      <c r="D438" t="s">
        <v>1546</v>
      </c>
      <c r="E438" t="s">
        <v>49</v>
      </c>
      <c r="F438" t="s">
        <v>50</v>
      </c>
      <c r="G438" t="s">
        <v>2093</v>
      </c>
      <c r="H438" t="s">
        <v>49</v>
      </c>
      <c r="I438" t="s">
        <v>2094</v>
      </c>
      <c r="J438" t="s">
        <v>53</v>
      </c>
      <c r="K438" t="s">
        <v>54</v>
      </c>
      <c r="L438" t="s">
        <v>494</v>
      </c>
      <c r="M438" t="s">
        <v>56</v>
      </c>
      <c r="N438" t="s">
        <v>57</v>
      </c>
      <c r="O438">
        <v>0</v>
      </c>
      <c r="P438" t="s">
        <v>49</v>
      </c>
      <c r="Q438" t="s">
        <v>49</v>
      </c>
      <c r="R438" t="s">
        <v>59</v>
      </c>
      <c r="S438" t="s">
        <v>60</v>
      </c>
      <c r="T438" t="s">
        <v>2095</v>
      </c>
      <c r="U438" t="s">
        <v>53</v>
      </c>
      <c r="V438" t="s">
        <v>53</v>
      </c>
      <c r="W438" t="s">
        <v>49</v>
      </c>
      <c r="X438">
        <v>0.82</v>
      </c>
      <c r="Y438">
        <v>0</v>
      </c>
      <c r="Z438">
        <v>0</v>
      </c>
      <c r="AA438">
        <v>0</v>
      </c>
      <c r="AB438" t="s">
        <v>49</v>
      </c>
      <c r="AF438" t="s">
        <v>2096</v>
      </c>
      <c r="AG438" t="s">
        <v>64</v>
      </c>
      <c r="AH438" t="s">
        <v>49</v>
      </c>
      <c r="AI438" t="s">
        <v>92</v>
      </c>
      <c r="AJ438" t="s">
        <v>92</v>
      </c>
      <c r="AK438" t="s">
        <v>49</v>
      </c>
      <c r="AL438" t="s">
        <v>49</v>
      </c>
      <c r="AM438" t="s">
        <v>49</v>
      </c>
      <c r="AN438" t="s">
        <v>49</v>
      </c>
      <c r="AO438" t="s">
        <v>49</v>
      </c>
      <c r="AP438" t="s">
        <v>49</v>
      </c>
      <c r="AQ438">
        <v>0</v>
      </c>
      <c r="AR438">
        <v>0</v>
      </c>
      <c r="AS438" t="s">
        <v>67</v>
      </c>
    </row>
    <row r="439" spans="1:45" x14ac:dyDescent="0.25">
      <c r="A439" t="s">
        <v>2097</v>
      </c>
      <c r="B439" t="s">
        <v>46</v>
      </c>
      <c r="C439" t="s">
        <v>2098</v>
      </c>
      <c r="D439" t="s">
        <v>1611</v>
      </c>
      <c r="E439" t="s">
        <v>49</v>
      </c>
      <c r="F439" t="s">
        <v>50</v>
      </c>
      <c r="G439" t="s">
        <v>661</v>
      </c>
      <c r="H439" t="s">
        <v>49</v>
      </c>
      <c r="I439" t="s">
        <v>662</v>
      </c>
      <c r="J439" t="s">
        <v>73</v>
      </c>
      <c r="K439" t="s">
        <v>120</v>
      </c>
      <c r="L439" t="s">
        <v>164</v>
      </c>
      <c r="M439" t="s">
        <v>56</v>
      </c>
      <c r="N439" t="s">
        <v>57</v>
      </c>
      <c r="O439">
        <v>0</v>
      </c>
      <c r="P439" t="s">
        <v>49</v>
      </c>
      <c r="Q439" t="s">
        <v>663</v>
      </c>
      <c r="R439" t="s">
        <v>59</v>
      </c>
      <c r="S439" t="s">
        <v>60</v>
      </c>
      <c r="T439" t="s">
        <v>2099</v>
      </c>
      <c r="U439" t="s">
        <v>73</v>
      </c>
      <c r="V439" t="s">
        <v>73</v>
      </c>
      <c r="W439" t="s">
        <v>49</v>
      </c>
      <c r="X439">
        <v>0.57999999999999996</v>
      </c>
      <c r="Y439">
        <v>0</v>
      </c>
      <c r="Z439">
        <v>2279</v>
      </c>
      <c r="AA439">
        <v>182</v>
      </c>
      <c r="AB439" t="s">
        <v>62</v>
      </c>
      <c r="AF439" t="s">
        <v>2100</v>
      </c>
      <c r="AG439" t="s">
        <v>64</v>
      </c>
      <c r="AH439" t="s">
        <v>49</v>
      </c>
      <c r="AI439" t="s">
        <v>142</v>
      </c>
      <c r="AJ439" t="s">
        <v>142</v>
      </c>
      <c r="AK439" t="s">
        <v>115</v>
      </c>
      <c r="AL439" t="s">
        <v>49</v>
      </c>
      <c r="AM439" t="s">
        <v>49</v>
      </c>
      <c r="AN439" t="s">
        <v>49</v>
      </c>
      <c r="AO439" t="s">
        <v>49</v>
      </c>
      <c r="AP439" t="s">
        <v>49</v>
      </c>
      <c r="AQ439">
        <v>565</v>
      </c>
      <c r="AR439">
        <v>212.4</v>
      </c>
      <c r="AS439" t="s">
        <v>67</v>
      </c>
    </row>
    <row r="440" spans="1:45" x14ac:dyDescent="0.25">
      <c r="A440" t="s">
        <v>2101</v>
      </c>
      <c r="B440" t="s">
        <v>46</v>
      </c>
      <c r="C440" t="s">
        <v>2102</v>
      </c>
      <c r="D440" t="s">
        <v>1546</v>
      </c>
      <c r="E440" t="s">
        <v>49</v>
      </c>
      <c r="F440" t="s">
        <v>50</v>
      </c>
      <c r="G440" t="s">
        <v>2103</v>
      </c>
      <c r="H440" t="s">
        <v>49</v>
      </c>
      <c r="I440" t="s">
        <v>2104</v>
      </c>
      <c r="J440" t="s">
        <v>53</v>
      </c>
      <c r="K440" t="s">
        <v>74</v>
      </c>
      <c r="L440" t="s">
        <v>147</v>
      </c>
      <c r="M440" t="s">
        <v>56</v>
      </c>
      <c r="N440" t="s">
        <v>57</v>
      </c>
      <c r="O440">
        <v>0</v>
      </c>
      <c r="P440" t="s">
        <v>49</v>
      </c>
      <c r="Q440" t="s">
        <v>49</v>
      </c>
      <c r="R440" t="s">
        <v>59</v>
      </c>
      <c r="S440" t="s">
        <v>60</v>
      </c>
      <c r="T440" t="s">
        <v>2105</v>
      </c>
      <c r="U440" t="s">
        <v>53</v>
      </c>
      <c r="V440" t="s">
        <v>53</v>
      </c>
      <c r="W440" t="s">
        <v>49</v>
      </c>
      <c r="X440">
        <v>2.57</v>
      </c>
      <c r="Y440">
        <v>0</v>
      </c>
      <c r="Z440">
        <v>698</v>
      </c>
      <c r="AA440">
        <v>56</v>
      </c>
      <c r="AB440" t="s">
        <v>49</v>
      </c>
      <c r="AF440" t="s">
        <v>2106</v>
      </c>
      <c r="AG440" t="s">
        <v>64</v>
      </c>
      <c r="AH440" t="s">
        <v>49</v>
      </c>
      <c r="AI440" t="s">
        <v>142</v>
      </c>
      <c r="AJ440" t="s">
        <v>142</v>
      </c>
      <c r="AK440" t="s">
        <v>66</v>
      </c>
      <c r="AL440" t="s">
        <v>49</v>
      </c>
      <c r="AM440" t="s">
        <v>49</v>
      </c>
      <c r="AN440" t="s">
        <v>49</v>
      </c>
      <c r="AO440" t="s">
        <v>49</v>
      </c>
      <c r="AP440" t="s">
        <v>49</v>
      </c>
      <c r="AQ440">
        <v>266.68</v>
      </c>
      <c r="AR440">
        <v>21.24</v>
      </c>
      <c r="AS440" t="s">
        <v>67</v>
      </c>
    </row>
    <row r="441" spans="1:45" x14ac:dyDescent="0.25">
      <c r="A441" t="s">
        <v>2101</v>
      </c>
      <c r="B441" t="s">
        <v>91</v>
      </c>
      <c r="C441" t="s">
        <v>2102</v>
      </c>
      <c r="D441" t="s">
        <v>1546</v>
      </c>
      <c r="E441" t="s">
        <v>49</v>
      </c>
      <c r="F441" t="s">
        <v>50</v>
      </c>
      <c r="G441" t="s">
        <v>2103</v>
      </c>
      <c r="H441" t="s">
        <v>49</v>
      </c>
      <c r="I441" t="s">
        <v>2104</v>
      </c>
      <c r="J441" t="s">
        <v>53</v>
      </c>
      <c r="K441" t="s">
        <v>74</v>
      </c>
      <c r="L441" t="s">
        <v>147</v>
      </c>
      <c r="M441" t="s">
        <v>56</v>
      </c>
      <c r="N441" t="s">
        <v>57</v>
      </c>
      <c r="O441">
        <v>0</v>
      </c>
      <c r="P441" t="s">
        <v>49</v>
      </c>
      <c r="Q441" t="s">
        <v>49</v>
      </c>
      <c r="R441" t="s">
        <v>59</v>
      </c>
      <c r="S441" t="s">
        <v>60</v>
      </c>
      <c r="T441" t="s">
        <v>2105</v>
      </c>
      <c r="U441" t="s">
        <v>53</v>
      </c>
      <c r="V441" t="s">
        <v>53</v>
      </c>
      <c r="W441" t="s">
        <v>49</v>
      </c>
      <c r="X441">
        <v>2.57</v>
      </c>
      <c r="Y441">
        <v>0</v>
      </c>
      <c r="Z441">
        <v>698</v>
      </c>
      <c r="AA441">
        <v>56</v>
      </c>
      <c r="AB441" t="s">
        <v>49</v>
      </c>
      <c r="AF441" t="s">
        <v>2106</v>
      </c>
      <c r="AG441" t="s">
        <v>64</v>
      </c>
      <c r="AH441" t="s">
        <v>49</v>
      </c>
      <c r="AI441" t="s">
        <v>92</v>
      </c>
      <c r="AJ441" t="s">
        <v>92</v>
      </c>
      <c r="AK441" t="s">
        <v>49</v>
      </c>
      <c r="AL441" t="s">
        <v>49</v>
      </c>
      <c r="AM441" t="s">
        <v>49</v>
      </c>
      <c r="AN441" t="s">
        <v>49</v>
      </c>
      <c r="AO441" t="s">
        <v>49</v>
      </c>
      <c r="AP441" t="s">
        <v>49</v>
      </c>
      <c r="AQ441">
        <v>565</v>
      </c>
      <c r="AR441">
        <v>212.4</v>
      </c>
      <c r="AS441" t="s">
        <v>67</v>
      </c>
    </row>
    <row r="442" spans="1:45" x14ac:dyDescent="0.25">
      <c r="A442" t="s">
        <v>2107</v>
      </c>
      <c r="B442" t="s">
        <v>46</v>
      </c>
      <c r="C442" t="s">
        <v>2108</v>
      </c>
      <c r="D442" t="s">
        <v>1553</v>
      </c>
      <c r="E442" t="s">
        <v>49</v>
      </c>
      <c r="F442" t="s">
        <v>50</v>
      </c>
      <c r="G442" t="s">
        <v>2109</v>
      </c>
      <c r="H442" t="s">
        <v>49</v>
      </c>
      <c r="I442" t="s">
        <v>2110</v>
      </c>
      <c r="J442" t="s">
        <v>187</v>
      </c>
      <c r="K442" t="s">
        <v>111</v>
      </c>
      <c r="L442" t="s">
        <v>55</v>
      </c>
      <c r="M442" t="s">
        <v>56</v>
      </c>
      <c r="N442" t="s">
        <v>57</v>
      </c>
      <c r="O442">
        <v>0</v>
      </c>
      <c r="P442" t="s">
        <v>49</v>
      </c>
      <c r="Q442" t="s">
        <v>49</v>
      </c>
      <c r="R442" t="s">
        <v>86</v>
      </c>
      <c r="S442" t="s">
        <v>217</v>
      </c>
      <c r="T442" t="s">
        <v>2111</v>
      </c>
      <c r="U442" t="s">
        <v>187</v>
      </c>
      <c r="V442" t="s">
        <v>187</v>
      </c>
      <c r="W442" t="s">
        <v>49</v>
      </c>
      <c r="X442">
        <v>0.86</v>
      </c>
      <c r="Y442">
        <v>0</v>
      </c>
      <c r="Z442">
        <v>90159</v>
      </c>
      <c r="AA442">
        <v>7213</v>
      </c>
      <c r="AB442" t="s">
        <v>49</v>
      </c>
      <c r="AF442" t="s">
        <v>2112</v>
      </c>
      <c r="AG442" t="s">
        <v>64</v>
      </c>
      <c r="AH442" t="s">
        <v>49</v>
      </c>
      <c r="AI442" t="s">
        <v>142</v>
      </c>
      <c r="AJ442" t="s">
        <v>142</v>
      </c>
      <c r="AK442" t="s">
        <v>159</v>
      </c>
      <c r="AL442" t="s">
        <v>49</v>
      </c>
      <c r="AM442" t="s">
        <v>49</v>
      </c>
      <c r="AN442" t="s">
        <v>49</v>
      </c>
      <c r="AO442" t="s">
        <v>49</v>
      </c>
      <c r="AP442" t="s">
        <v>49</v>
      </c>
      <c r="AQ442">
        <v>8708.25</v>
      </c>
      <c r="AR442">
        <v>459.5</v>
      </c>
      <c r="AS442" t="s">
        <v>67</v>
      </c>
    </row>
    <row r="443" spans="1:45" x14ac:dyDescent="0.25">
      <c r="A443" t="s">
        <v>2113</v>
      </c>
      <c r="B443" t="s">
        <v>46</v>
      </c>
      <c r="C443" t="s">
        <v>2114</v>
      </c>
      <c r="D443" t="s">
        <v>1611</v>
      </c>
      <c r="E443" t="s">
        <v>49</v>
      </c>
      <c r="F443" t="s">
        <v>50</v>
      </c>
      <c r="G443" t="s">
        <v>2115</v>
      </c>
      <c r="H443" t="s">
        <v>49</v>
      </c>
      <c r="I443" t="s">
        <v>2116</v>
      </c>
      <c r="J443" t="s">
        <v>73</v>
      </c>
      <c r="K443" t="s">
        <v>120</v>
      </c>
      <c r="L443" t="s">
        <v>126</v>
      </c>
      <c r="M443" t="s">
        <v>56</v>
      </c>
      <c r="N443" t="s">
        <v>57</v>
      </c>
      <c r="O443">
        <v>0</v>
      </c>
      <c r="P443" t="s">
        <v>49</v>
      </c>
      <c r="Q443" t="s">
        <v>49</v>
      </c>
      <c r="R443" t="s">
        <v>59</v>
      </c>
      <c r="S443" t="s">
        <v>60</v>
      </c>
      <c r="T443" t="s">
        <v>2117</v>
      </c>
      <c r="U443" t="s">
        <v>73</v>
      </c>
      <c r="V443" t="s">
        <v>73</v>
      </c>
      <c r="W443" t="s">
        <v>49</v>
      </c>
      <c r="X443">
        <v>0.21</v>
      </c>
      <c r="Y443">
        <v>0</v>
      </c>
      <c r="Z443">
        <v>2389</v>
      </c>
      <c r="AA443">
        <v>191</v>
      </c>
      <c r="AB443" t="s">
        <v>49</v>
      </c>
      <c r="AF443" t="s">
        <v>2118</v>
      </c>
      <c r="AG443" t="s">
        <v>64</v>
      </c>
      <c r="AH443" t="s">
        <v>49</v>
      </c>
      <c r="AI443" t="s">
        <v>92</v>
      </c>
      <c r="AJ443" t="s">
        <v>92</v>
      </c>
      <c r="AK443" t="s">
        <v>49</v>
      </c>
      <c r="AL443" t="s">
        <v>49</v>
      </c>
      <c r="AM443" t="s">
        <v>49</v>
      </c>
      <c r="AN443" t="s">
        <v>49</v>
      </c>
      <c r="AO443" t="s">
        <v>49</v>
      </c>
      <c r="AP443" t="s">
        <v>49</v>
      </c>
      <c r="AQ443">
        <v>501.69</v>
      </c>
      <c r="AR443">
        <v>40.11</v>
      </c>
      <c r="AS443" t="s">
        <v>67</v>
      </c>
    </row>
    <row r="444" spans="1:45" x14ac:dyDescent="0.25">
      <c r="A444" t="s">
        <v>2119</v>
      </c>
      <c r="B444" t="s">
        <v>46</v>
      </c>
      <c r="C444" t="s">
        <v>2120</v>
      </c>
      <c r="D444" t="s">
        <v>1510</v>
      </c>
      <c r="E444" t="s">
        <v>49</v>
      </c>
      <c r="F444" t="s">
        <v>50</v>
      </c>
      <c r="G444" t="s">
        <v>138</v>
      </c>
      <c r="H444" t="s">
        <v>49</v>
      </c>
      <c r="I444" t="s">
        <v>139</v>
      </c>
      <c r="J444" t="s">
        <v>53</v>
      </c>
      <c r="K444" t="s">
        <v>74</v>
      </c>
      <c r="L444" t="s">
        <v>112</v>
      </c>
      <c r="M444" t="s">
        <v>56</v>
      </c>
      <c r="N444" t="s">
        <v>57</v>
      </c>
      <c r="O444">
        <v>0</v>
      </c>
      <c r="P444" t="s">
        <v>49</v>
      </c>
      <c r="Q444" t="s">
        <v>49</v>
      </c>
      <c r="R444" t="s">
        <v>59</v>
      </c>
      <c r="S444" t="s">
        <v>60</v>
      </c>
      <c r="T444" t="s">
        <v>2121</v>
      </c>
      <c r="U444" t="s">
        <v>53</v>
      </c>
      <c r="V444" t="s">
        <v>53</v>
      </c>
      <c r="W444" t="s">
        <v>49</v>
      </c>
      <c r="X444">
        <v>1.53</v>
      </c>
      <c r="Y444">
        <v>0</v>
      </c>
      <c r="Z444">
        <v>50588</v>
      </c>
      <c r="AA444">
        <v>4047</v>
      </c>
      <c r="AB444" t="s">
        <v>49</v>
      </c>
      <c r="AF444" t="s">
        <v>2122</v>
      </c>
      <c r="AG444" t="s">
        <v>64</v>
      </c>
      <c r="AH444" t="s">
        <v>49</v>
      </c>
      <c r="AI444" t="s">
        <v>65</v>
      </c>
      <c r="AJ444" t="s">
        <v>65</v>
      </c>
      <c r="AK444" t="s">
        <v>115</v>
      </c>
      <c r="AL444" t="s">
        <v>49</v>
      </c>
      <c r="AM444" t="s">
        <v>49</v>
      </c>
      <c r="AN444" t="s">
        <v>49</v>
      </c>
      <c r="AO444" t="s">
        <v>49</v>
      </c>
      <c r="AP444" t="s">
        <v>49</v>
      </c>
      <c r="AQ444">
        <v>420</v>
      </c>
      <c r="AR444">
        <v>33.6</v>
      </c>
      <c r="AS444" t="s">
        <v>67</v>
      </c>
    </row>
    <row r="445" spans="1:45" x14ac:dyDescent="0.25">
      <c r="A445" t="s">
        <v>2123</v>
      </c>
      <c r="B445" t="s">
        <v>46</v>
      </c>
      <c r="C445" t="s">
        <v>2124</v>
      </c>
      <c r="D445" t="s">
        <v>1779</v>
      </c>
      <c r="E445" t="s">
        <v>49</v>
      </c>
      <c r="F445" t="s">
        <v>50</v>
      </c>
      <c r="G445" t="s">
        <v>1476</v>
      </c>
      <c r="H445" t="s">
        <v>49</v>
      </c>
      <c r="I445" t="s">
        <v>1477</v>
      </c>
      <c r="J445" t="s">
        <v>53</v>
      </c>
      <c r="K445" t="s">
        <v>120</v>
      </c>
      <c r="L445" t="s">
        <v>112</v>
      </c>
      <c r="M445" t="s">
        <v>56</v>
      </c>
      <c r="N445" t="s">
        <v>57</v>
      </c>
      <c r="O445">
        <v>0</v>
      </c>
      <c r="P445" t="s">
        <v>49</v>
      </c>
      <c r="Q445" t="s">
        <v>49</v>
      </c>
      <c r="R445" t="s">
        <v>59</v>
      </c>
      <c r="S445" t="s">
        <v>60</v>
      </c>
      <c r="T445" t="s">
        <v>2125</v>
      </c>
      <c r="U445" t="s">
        <v>53</v>
      </c>
      <c r="V445" t="s">
        <v>53</v>
      </c>
      <c r="W445" t="s">
        <v>49</v>
      </c>
      <c r="X445">
        <v>1.73</v>
      </c>
      <c r="Y445">
        <v>0</v>
      </c>
      <c r="Z445">
        <v>293798</v>
      </c>
      <c r="AA445">
        <v>23504</v>
      </c>
      <c r="AB445" t="s">
        <v>49</v>
      </c>
      <c r="AF445" t="s">
        <v>2126</v>
      </c>
      <c r="AG445" t="s">
        <v>64</v>
      </c>
      <c r="AH445" t="s">
        <v>49</v>
      </c>
      <c r="AI445" t="s">
        <v>142</v>
      </c>
      <c r="AJ445" t="s">
        <v>142</v>
      </c>
      <c r="AK445" t="s">
        <v>135</v>
      </c>
      <c r="AL445" t="s">
        <v>49</v>
      </c>
      <c r="AM445" t="s">
        <v>49</v>
      </c>
      <c r="AN445" t="s">
        <v>49</v>
      </c>
      <c r="AO445" t="s">
        <v>49</v>
      </c>
      <c r="AP445" t="s">
        <v>49</v>
      </c>
      <c r="AQ445">
        <v>30</v>
      </c>
      <c r="AR445">
        <v>2.4</v>
      </c>
      <c r="AS445" t="s">
        <v>67</v>
      </c>
    </row>
    <row r="446" spans="1:45" x14ac:dyDescent="0.25">
      <c r="A446" t="s">
        <v>2127</v>
      </c>
      <c r="B446" t="s">
        <v>46</v>
      </c>
      <c r="C446" t="s">
        <v>2128</v>
      </c>
      <c r="D446" t="s">
        <v>1510</v>
      </c>
      <c r="E446" t="s">
        <v>49</v>
      </c>
      <c r="F446" t="s">
        <v>50</v>
      </c>
      <c r="G446" t="s">
        <v>1018</v>
      </c>
      <c r="H446" t="s">
        <v>49</v>
      </c>
      <c r="I446" t="s">
        <v>1019</v>
      </c>
      <c r="J446" t="s">
        <v>73</v>
      </c>
      <c r="K446" t="s">
        <v>120</v>
      </c>
      <c r="L446" t="s">
        <v>112</v>
      </c>
      <c r="M446" t="s">
        <v>56</v>
      </c>
      <c r="N446" t="s">
        <v>57</v>
      </c>
      <c r="O446">
        <v>0</v>
      </c>
      <c r="P446" t="s">
        <v>49</v>
      </c>
      <c r="Q446" t="s">
        <v>1267</v>
      </c>
      <c r="R446" t="s">
        <v>59</v>
      </c>
      <c r="S446" t="s">
        <v>60</v>
      </c>
      <c r="T446" t="s">
        <v>2129</v>
      </c>
      <c r="U446" t="s">
        <v>73</v>
      </c>
      <c r="V446" t="s">
        <v>73</v>
      </c>
      <c r="W446" t="s">
        <v>49</v>
      </c>
      <c r="X446">
        <v>0.42</v>
      </c>
      <c r="Y446">
        <v>0</v>
      </c>
      <c r="Z446">
        <v>1000</v>
      </c>
      <c r="AA446">
        <v>80</v>
      </c>
      <c r="AB446" t="s">
        <v>62</v>
      </c>
      <c r="AF446" t="s">
        <v>2130</v>
      </c>
      <c r="AG446" t="s">
        <v>64</v>
      </c>
      <c r="AH446" t="s">
        <v>49</v>
      </c>
      <c r="AI446" t="s">
        <v>65</v>
      </c>
      <c r="AJ446" t="s">
        <v>65</v>
      </c>
      <c r="AK446" t="s">
        <v>115</v>
      </c>
      <c r="AL446" t="s">
        <v>49</v>
      </c>
      <c r="AM446" t="s">
        <v>49</v>
      </c>
      <c r="AN446" t="s">
        <v>49</v>
      </c>
      <c r="AO446" t="s">
        <v>49</v>
      </c>
      <c r="AP446" t="s">
        <v>49</v>
      </c>
      <c r="AQ446">
        <v>420</v>
      </c>
      <c r="AR446">
        <v>33.6</v>
      </c>
      <c r="AS446" t="s">
        <v>67</v>
      </c>
    </row>
    <row r="447" spans="1:45" x14ac:dyDescent="0.25">
      <c r="A447" t="s">
        <v>2131</v>
      </c>
      <c r="B447" t="s">
        <v>46</v>
      </c>
      <c r="C447" t="s">
        <v>2132</v>
      </c>
      <c r="D447" t="s">
        <v>1779</v>
      </c>
      <c r="E447" t="s">
        <v>49</v>
      </c>
      <c r="F447" t="s">
        <v>50</v>
      </c>
      <c r="G447" t="s">
        <v>1007</v>
      </c>
      <c r="H447" t="s">
        <v>49</v>
      </c>
      <c r="I447" t="s">
        <v>1008</v>
      </c>
      <c r="J447" t="s">
        <v>73</v>
      </c>
      <c r="K447" t="s">
        <v>120</v>
      </c>
      <c r="L447" t="s">
        <v>112</v>
      </c>
      <c r="M447" t="s">
        <v>56</v>
      </c>
      <c r="N447" t="s">
        <v>57</v>
      </c>
      <c r="O447">
        <v>0</v>
      </c>
      <c r="P447" t="s">
        <v>49</v>
      </c>
      <c r="Q447" t="s">
        <v>49</v>
      </c>
      <c r="R447" t="s">
        <v>59</v>
      </c>
      <c r="S447" t="s">
        <v>60</v>
      </c>
      <c r="T447" t="s">
        <v>2133</v>
      </c>
      <c r="U447" t="s">
        <v>73</v>
      </c>
      <c r="V447" t="s">
        <v>73</v>
      </c>
      <c r="W447" t="s">
        <v>49</v>
      </c>
      <c r="X447">
        <v>1.08</v>
      </c>
      <c r="Y447">
        <v>0</v>
      </c>
      <c r="Z447">
        <v>1000</v>
      </c>
      <c r="AA447">
        <v>80</v>
      </c>
      <c r="AB447" t="s">
        <v>49</v>
      </c>
      <c r="AF447" t="s">
        <v>2134</v>
      </c>
      <c r="AG447" t="s">
        <v>64</v>
      </c>
      <c r="AH447" t="s">
        <v>49</v>
      </c>
      <c r="AI447" t="s">
        <v>65</v>
      </c>
      <c r="AJ447" t="s">
        <v>65</v>
      </c>
      <c r="AK447" t="s">
        <v>159</v>
      </c>
      <c r="AL447" t="s">
        <v>49</v>
      </c>
      <c r="AM447" t="s">
        <v>49</v>
      </c>
      <c r="AN447" t="s">
        <v>49</v>
      </c>
      <c r="AO447" t="s">
        <v>49</v>
      </c>
      <c r="AP447" t="s">
        <v>49</v>
      </c>
      <c r="AQ447">
        <v>105</v>
      </c>
      <c r="AR447">
        <v>8.4</v>
      </c>
      <c r="AS447" t="s">
        <v>67</v>
      </c>
    </row>
    <row r="448" spans="1:45" x14ac:dyDescent="0.25">
      <c r="A448" t="s">
        <v>2135</v>
      </c>
      <c r="B448" t="s">
        <v>46</v>
      </c>
      <c r="C448" t="s">
        <v>2136</v>
      </c>
      <c r="D448" t="s">
        <v>1779</v>
      </c>
      <c r="E448" t="s">
        <v>49</v>
      </c>
      <c r="F448" t="s">
        <v>50</v>
      </c>
      <c r="G448" t="s">
        <v>109</v>
      </c>
      <c r="H448" t="s">
        <v>49</v>
      </c>
      <c r="I448" t="s">
        <v>110</v>
      </c>
      <c r="J448" t="s">
        <v>53</v>
      </c>
      <c r="K448" t="s">
        <v>111</v>
      </c>
      <c r="L448" t="s">
        <v>112</v>
      </c>
      <c r="M448" t="s">
        <v>56</v>
      </c>
      <c r="N448" t="s">
        <v>57</v>
      </c>
      <c r="O448">
        <v>0</v>
      </c>
      <c r="P448" t="s">
        <v>49</v>
      </c>
      <c r="Q448" t="s">
        <v>49</v>
      </c>
      <c r="R448" t="s">
        <v>59</v>
      </c>
      <c r="S448" t="s">
        <v>60</v>
      </c>
      <c r="T448" t="s">
        <v>2137</v>
      </c>
      <c r="U448" t="s">
        <v>53</v>
      </c>
      <c r="V448" t="s">
        <v>53</v>
      </c>
      <c r="W448" t="s">
        <v>49</v>
      </c>
      <c r="X448">
        <v>0.57999999999999996</v>
      </c>
      <c r="Y448">
        <v>0</v>
      </c>
      <c r="Z448">
        <v>348366</v>
      </c>
      <c r="AA448">
        <v>27869</v>
      </c>
      <c r="AB448" t="s">
        <v>49</v>
      </c>
      <c r="AF448" t="s">
        <v>2138</v>
      </c>
      <c r="AG448" t="s">
        <v>64</v>
      </c>
      <c r="AH448" t="s">
        <v>49</v>
      </c>
      <c r="AI448" t="s">
        <v>65</v>
      </c>
      <c r="AJ448" t="s">
        <v>65</v>
      </c>
      <c r="AK448" t="s">
        <v>129</v>
      </c>
      <c r="AL448" t="s">
        <v>49</v>
      </c>
      <c r="AM448" t="s">
        <v>49</v>
      </c>
      <c r="AN448" t="s">
        <v>49</v>
      </c>
      <c r="AO448" t="s">
        <v>49</v>
      </c>
      <c r="AP448" t="s">
        <v>49</v>
      </c>
      <c r="AQ448">
        <v>336</v>
      </c>
      <c r="AR448">
        <v>26.88</v>
      </c>
      <c r="AS448" t="s">
        <v>67</v>
      </c>
    </row>
    <row r="449" spans="1:45" x14ac:dyDescent="0.25">
      <c r="A449" t="s">
        <v>2139</v>
      </c>
      <c r="B449" t="s">
        <v>46</v>
      </c>
      <c r="C449" t="s">
        <v>2140</v>
      </c>
      <c r="D449" t="s">
        <v>1779</v>
      </c>
      <c r="E449" t="s">
        <v>49</v>
      </c>
      <c r="F449" t="s">
        <v>50</v>
      </c>
      <c r="G449" t="s">
        <v>1007</v>
      </c>
      <c r="H449" t="s">
        <v>49</v>
      </c>
      <c r="I449" t="s">
        <v>1008</v>
      </c>
      <c r="J449" t="s">
        <v>73</v>
      </c>
      <c r="K449" t="s">
        <v>120</v>
      </c>
      <c r="L449" t="s">
        <v>112</v>
      </c>
      <c r="M449" t="s">
        <v>56</v>
      </c>
      <c r="N449" t="s">
        <v>57</v>
      </c>
      <c r="O449">
        <v>0</v>
      </c>
      <c r="P449" t="s">
        <v>49</v>
      </c>
      <c r="Q449" t="s">
        <v>49</v>
      </c>
      <c r="R449" t="s">
        <v>59</v>
      </c>
      <c r="S449" t="s">
        <v>60</v>
      </c>
      <c r="T449" t="s">
        <v>2141</v>
      </c>
      <c r="U449" t="s">
        <v>73</v>
      </c>
      <c r="V449" t="s">
        <v>73</v>
      </c>
      <c r="W449" t="s">
        <v>49</v>
      </c>
      <c r="X449">
        <v>0.57999999999999996</v>
      </c>
      <c r="Y449">
        <v>0</v>
      </c>
      <c r="Z449">
        <v>1000</v>
      </c>
      <c r="AA449">
        <v>80</v>
      </c>
      <c r="AB449" t="s">
        <v>49</v>
      </c>
      <c r="AF449" t="s">
        <v>2142</v>
      </c>
      <c r="AG449" t="s">
        <v>64</v>
      </c>
      <c r="AH449" t="s">
        <v>49</v>
      </c>
      <c r="AI449" t="s">
        <v>65</v>
      </c>
      <c r="AJ449" t="s">
        <v>65</v>
      </c>
      <c r="AK449" t="s">
        <v>129</v>
      </c>
      <c r="AL449" t="s">
        <v>49</v>
      </c>
      <c r="AM449" t="s">
        <v>49</v>
      </c>
      <c r="AN449" t="s">
        <v>49</v>
      </c>
      <c r="AO449" t="s">
        <v>49</v>
      </c>
      <c r="AP449" t="s">
        <v>49</v>
      </c>
      <c r="AQ449">
        <v>336</v>
      </c>
      <c r="AR449">
        <v>26.88</v>
      </c>
      <c r="AS449" t="s">
        <v>67</v>
      </c>
    </row>
    <row r="450" spans="1:45" x14ac:dyDescent="0.25">
      <c r="A450" t="s">
        <v>2143</v>
      </c>
      <c r="B450" t="s">
        <v>46</v>
      </c>
      <c r="C450" t="s">
        <v>2144</v>
      </c>
      <c r="D450" t="s">
        <v>1510</v>
      </c>
      <c r="E450" t="s">
        <v>49</v>
      </c>
      <c r="F450" t="s">
        <v>50</v>
      </c>
      <c r="G450" t="s">
        <v>243</v>
      </c>
      <c r="H450" t="s">
        <v>49</v>
      </c>
      <c r="I450" t="s">
        <v>244</v>
      </c>
      <c r="J450" t="s">
        <v>73</v>
      </c>
      <c r="K450" t="s">
        <v>120</v>
      </c>
      <c r="L450" t="s">
        <v>112</v>
      </c>
      <c r="M450" t="s">
        <v>56</v>
      </c>
      <c r="N450" t="s">
        <v>57</v>
      </c>
      <c r="O450">
        <v>0</v>
      </c>
      <c r="P450" t="s">
        <v>49</v>
      </c>
      <c r="Q450" t="s">
        <v>49</v>
      </c>
      <c r="R450" t="s">
        <v>59</v>
      </c>
      <c r="S450" t="s">
        <v>60</v>
      </c>
      <c r="T450" t="s">
        <v>2145</v>
      </c>
      <c r="U450" t="s">
        <v>73</v>
      </c>
      <c r="V450" t="s">
        <v>73</v>
      </c>
      <c r="W450" t="s">
        <v>49</v>
      </c>
      <c r="X450">
        <v>0.24</v>
      </c>
      <c r="Y450">
        <v>0</v>
      </c>
      <c r="Z450">
        <v>1000</v>
      </c>
      <c r="AA450">
        <v>80</v>
      </c>
      <c r="AB450" t="s">
        <v>49</v>
      </c>
      <c r="AF450" t="s">
        <v>2122</v>
      </c>
      <c r="AG450" t="s">
        <v>64</v>
      </c>
      <c r="AH450" t="s">
        <v>49</v>
      </c>
      <c r="AI450" t="s">
        <v>65</v>
      </c>
      <c r="AJ450" t="s">
        <v>65</v>
      </c>
      <c r="AK450" t="s">
        <v>115</v>
      </c>
      <c r="AL450" t="s">
        <v>49</v>
      </c>
      <c r="AM450" t="s">
        <v>49</v>
      </c>
      <c r="AN450" t="s">
        <v>49</v>
      </c>
      <c r="AO450" t="s">
        <v>49</v>
      </c>
      <c r="AP450" t="s">
        <v>49</v>
      </c>
      <c r="AQ450">
        <v>420</v>
      </c>
      <c r="AR450">
        <v>33.6</v>
      </c>
      <c r="AS450" t="s">
        <v>67</v>
      </c>
    </row>
    <row r="451" spans="1:45" x14ac:dyDescent="0.25">
      <c r="A451" t="s">
        <v>2146</v>
      </c>
      <c r="B451" t="s">
        <v>46</v>
      </c>
      <c r="C451" t="s">
        <v>2147</v>
      </c>
      <c r="D451" t="s">
        <v>1779</v>
      </c>
      <c r="E451" t="s">
        <v>49</v>
      </c>
      <c r="F451" t="s">
        <v>50</v>
      </c>
      <c r="G451" t="s">
        <v>1013</v>
      </c>
      <c r="H451" t="s">
        <v>49</v>
      </c>
      <c r="I451" t="s">
        <v>1014</v>
      </c>
      <c r="J451" t="s">
        <v>187</v>
      </c>
      <c r="K451" t="s">
        <v>74</v>
      </c>
      <c r="L451" t="s">
        <v>55</v>
      </c>
      <c r="M451" t="s">
        <v>56</v>
      </c>
      <c r="N451" t="s">
        <v>57</v>
      </c>
      <c r="O451">
        <v>0</v>
      </c>
      <c r="P451" t="s">
        <v>49</v>
      </c>
      <c r="Q451" t="s">
        <v>49</v>
      </c>
      <c r="R451" t="s">
        <v>59</v>
      </c>
      <c r="S451" t="s">
        <v>60</v>
      </c>
      <c r="T451" t="s">
        <v>2148</v>
      </c>
      <c r="U451" t="s">
        <v>187</v>
      </c>
      <c r="V451" t="s">
        <v>187</v>
      </c>
      <c r="W451" t="s">
        <v>49</v>
      </c>
      <c r="X451">
        <v>0.28000000000000003</v>
      </c>
      <c r="Y451">
        <v>0</v>
      </c>
      <c r="Z451">
        <v>939588</v>
      </c>
      <c r="AA451">
        <v>30000</v>
      </c>
      <c r="AB451" t="s">
        <v>49</v>
      </c>
      <c r="AF451" t="s">
        <v>2149</v>
      </c>
      <c r="AG451" t="s">
        <v>64</v>
      </c>
      <c r="AH451" t="s">
        <v>49</v>
      </c>
      <c r="AI451" t="s">
        <v>192</v>
      </c>
      <c r="AJ451" t="s">
        <v>192</v>
      </c>
      <c r="AK451" t="s">
        <v>90</v>
      </c>
      <c r="AL451" t="s">
        <v>49</v>
      </c>
      <c r="AM451" t="s">
        <v>49</v>
      </c>
      <c r="AN451" t="s">
        <v>49</v>
      </c>
      <c r="AO451" t="s">
        <v>49</v>
      </c>
      <c r="AP451" t="s">
        <v>49</v>
      </c>
      <c r="AQ451">
        <v>210</v>
      </c>
      <c r="AR451">
        <v>16.8</v>
      </c>
      <c r="AS451" t="s">
        <v>67</v>
      </c>
    </row>
    <row r="452" spans="1:45" x14ac:dyDescent="0.25">
      <c r="A452" t="s">
        <v>2150</v>
      </c>
      <c r="B452" t="s">
        <v>46</v>
      </c>
      <c r="C452" t="s">
        <v>2151</v>
      </c>
      <c r="D452" t="s">
        <v>1779</v>
      </c>
      <c r="E452" t="s">
        <v>49</v>
      </c>
      <c r="F452" t="s">
        <v>50</v>
      </c>
      <c r="G452" t="s">
        <v>1007</v>
      </c>
      <c r="H452" t="s">
        <v>49</v>
      </c>
      <c r="I452" t="s">
        <v>1008</v>
      </c>
      <c r="J452" t="s">
        <v>73</v>
      </c>
      <c r="K452" t="s">
        <v>120</v>
      </c>
      <c r="L452" t="s">
        <v>112</v>
      </c>
      <c r="M452" t="s">
        <v>56</v>
      </c>
      <c r="N452" t="s">
        <v>57</v>
      </c>
      <c r="O452">
        <v>0</v>
      </c>
      <c r="P452" t="s">
        <v>49</v>
      </c>
      <c r="Q452" t="s">
        <v>49</v>
      </c>
      <c r="R452" t="s">
        <v>59</v>
      </c>
      <c r="S452" t="s">
        <v>60</v>
      </c>
      <c r="T452" t="s">
        <v>2152</v>
      </c>
      <c r="U452" t="s">
        <v>73</v>
      </c>
      <c r="V452" t="s">
        <v>73</v>
      </c>
      <c r="W452" t="s">
        <v>49</v>
      </c>
      <c r="X452">
        <v>0.65</v>
      </c>
      <c r="Y452">
        <v>0</v>
      </c>
      <c r="Z452">
        <v>1000</v>
      </c>
      <c r="AA452">
        <v>80</v>
      </c>
      <c r="AB452" t="s">
        <v>49</v>
      </c>
      <c r="AF452" t="s">
        <v>2153</v>
      </c>
      <c r="AG452" t="s">
        <v>64</v>
      </c>
      <c r="AH452" t="s">
        <v>49</v>
      </c>
      <c r="AI452" t="s">
        <v>142</v>
      </c>
      <c r="AJ452" t="s">
        <v>142</v>
      </c>
      <c r="AK452" t="s">
        <v>135</v>
      </c>
      <c r="AL452" t="s">
        <v>49</v>
      </c>
      <c r="AM452" t="s">
        <v>49</v>
      </c>
      <c r="AN452" t="s">
        <v>49</v>
      </c>
      <c r="AO452" t="s">
        <v>49</v>
      </c>
      <c r="AP452" t="s">
        <v>49</v>
      </c>
      <c r="AQ452">
        <v>30</v>
      </c>
      <c r="AR452">
        <v>2.4</v>
      </c>
      <c r="AS452" t="s">
        <v>67</v>
      </c>
    </row>
    <row r="453" spans="1:45" x14ac:dyDescent="0.25">
      <c r="A453" t="s">
        <v>2154</v>
      </c>
      <c r="B453" t="s">
        <v>46</v>
      </c>
      <c r="C453" t="s">
        <v>2155</v>
      </c>
      <c r="D453" t="s">
        <v>1779</v>
      </c>
      <c r="E453" t="s">
        <v>49</v>
      </c>
      <c r="F453" t="s">
        <v>50</v>
      </c>
      <c r="G453" t="s">
        <v>109</v>
      </c>
      <c r="H453" t="s">
        <v>49</v>
      </c>
      <c r="I453" t="s">
        <v>110</v>
      </c>
      <c r="J453" t="s">
        <v>53</v>
      </c>
      <c r="K453" t="s">
        <v>111</v>
      </c>
      <c r="L453" t="s">
        <v>112</v>
      </c>
      <c r="M453" t="s">
        <v>56</v>
      </c>
      <c r="N453" t="s">
        <v>57</v>
      </c>
      <c r="O453">
        <v>0</v>
      </c>
      <c r="P453" t="s">
        <v>49</v>
      </c>
      <c r="Q453" t="s">
        <v>49</v>
      </c>
      <c r="R453" t="s">
        <v>59</v>
      </c>
      <c r="S453" t="s">
        <v>60</v>
      </c>
      <c r="T453" t="s">
        <v>2156</v>
      </c>
      <c r="U453" t="s">
        <v>53</v>
      </c>
      <c r="V453" t="s">
        <v>53</v>
      </c>
      <c r="W453" t="s">
        <v>49</v>
      </c>
      <c r="X453">
        <v>0.72</v>
      </c>
      <c r="Y453">
        <v>0</v>
      </c>
      <c r="Z453">
        <v>348366</v>
      </c>
      <c r="AA453">
        <v>27869</v>
      </c>
      <c r="AB453" t="s">
        <v>49</v>
      </c>
      <c r="AF453" t="s">
        <v>2157</v>
      </c>
      <c r="AG453" t="s">
        <v>64</v>
      </c>
      <c r="AH453" t="s">
        <v>49</v>
      </c>
      <c r="AI453" t="s">
        <v>142</v>
      </c>
      <c r="AJ453" t="s">
        <v>142</v>
      </c>
      <c r="AK453" t="s">
        <v>135</v>
      </c>
      <c r="AL453" t="s">
        <v>49</v>
      </c>
      <c r="AM453" t="s">
        <v>49</v>
      </c>
      <c r="AN453" t="s">
        <v>49</v>
      </c>
      <c r="AO453" t="s">
        <v>49</v>
      </c>
      <c r="AP453" t="s">
        <v>49</v>
      </c>
      <c r="AQ453">
        <v>30</v>
      </c>
      <c r="AR453">
        <v>2.4</v>
      </c>
      <c r="AS453" t="s">
        <v>67</v>
      </c>
    </row>
    <row r="454" spans="1:45" x14ac:dyDescent="0.25">
      <c r="A454" t="s">
        <v>2158</v>
      </c>
      <c r="B454" t="s">
        <v>46</v>
      </c>
      <c r="C454" t="s">
        <v>2159</v>
      </c>
      <c r="D454" t="s">
        <v>1684</v>
      </c>
      <c r="E454" t="s">
        <v>49</v>
      </c>
      <c r="F454" t="s">
        <v>50</v>
      </c>
      <c r="G454" t="s">
        <v>969</v>
      </c>
      <c r="H454" t="s">
        <v>49</v>
      </c>
      <c r="I454" t="s">
        <v>970</v>
      </c>
      <c r="J454" t="s">
        <v>73</v>
      </c>
      <c r="K454" t="s">
        <v>54</v>
      </c>
      <c r="L454" t="s">
        <v>126</v>
      </c>
      <c r="M454" t="s">
        <v>56</v>
      </c>
      <c r="N454" t="s">
        <v>57</v>
      </c>
      <c r="O454">
        <v>0</v>
      </c>
      <c r="P454" t="s">
        <v>49</v>
      </c>
      <c r="Q454" t="s">
        <v>49</v>
      </c>
      <c r="R454" t="s">
        <v>59</v>
      </c>
      <c r="S454" t="s">
        <v>60</v>
      </c>
      <c r="T454" t="s">
        <v>2160</v>
      </c>
      <c r="U454" t="s">
        <v>73</v>
      </c>
      <c r="V454" t="s">
        <v>73</v>
      </c>
      <c r="W454" t="s">
        <v>49</v>
      </c>
      <c r="X454">
        <v>0.79</v>
      </c>
      <c r="Y454">
        <v>0</v>
      </c>
      <c r="Z454">
        <v>556</v>
      </c>
      <c r="AA454">
        <v>44</v>
      </c>
      <c r="AB454" t="s">
        <v>49</v>
      </c>
      <c r="AF454" t="s">
        <v>2161</v>
      </c>
      <c r="AG454" t="s">
        <v>64</v>
      </c>
      <c r="AH454" t="s">
        <v>49</v>
      </c>
      <c r="AI454" t="s">
        <v>65</v>
      </c>
      <c r="AJ454" t="s">
        <v>65</v>
      </c>
      <c r="AK454" t="s">
        <v>90</v>
      </c>
      <c r="AL454" t="s">
        <v>49</v>
      </c>
      <c r="AM454" t="s">
        <v>49</v>
      </c>
      <c r="AN454" t="s">
        <v>49</v>
      </c>
      <c r="AO454" t="s">
        <v>49</v>
      </c>
      <c r="AP454" t="s">
        <v>49</v>
      </c>
      <c r="AQ454">
        <v>219.62</v>
      </c>
      <c r="AR454">
        <v>17.38</v>
      </c>
      <c r="AS454" t="s">
        <v>67</v>
      </c>
    </row>
    <row r="455" spans="1:45" x14ac:dyDescent="0.25">
      <c r="A455" t="s">
        <v>2162</v>
      </c>
      <c r="B455" t="s">
        <v>46</v>
      </c>
      <c r="C455" t="s">
        <v>2163</v>
      </c>
      <c r="D455" t="s">
        <v>1684</v>
      </c>
      <c r="E455" t="s">
        <v>49</v>
      </c>
      <c r="F455" t="s">
        <v>50</v>
      </c>
      <c r="G455" t="s">
        <v>138</v>
      </c>
      <c r="H455" t="s">
        <v>49</v>
      </c>
      <c r="I455" t="s">
        <v>139</v>
      </c>
      <c r="J455" t="s">
        <v>53</v>
      </c>
      <c r="K455" t="s">
        <v>74</v>
      </c>
      <c r="L455" t="s">
        <v>112</v>
      </c>
      <c r="M455" t="s">
        <v>56</v>
      </c>
      <c r="N455" t="s">
        <v>57</v>
      </c>
      <c r="O455">
        <v>0</v>
      </c>
      <c r="P455" t="s">
        <v>49</v>
      </c>
      <c r="Q455" t="s">
        <v>49</v>
      </c>
      <c r="R455" t="s">
        <v>59</v>
      </c>
      <c r="S455" t="s">
        <v>60</v>
      </c>
      <c r="T455" t="s">
        <v>2164</v>
      </c>
      <c r="U455" t="s">
        <v>53</v>
      </c>
      <c r="V455" t="s">
        <v>53</v>
      </c>
      <c r="W455" t="s">
        <v>49</v>
      </c>
      <c r="X455">
        <v>0.15</v>
      </c>
      <c r="Y455">
        <v>0</v>
      </c>
      <c r="Z455">
        <v>50588</v>
      </c>
      <c r="AA455">
        <v>4047</v>
      </c>
      <c r="AB455" t="s">
        <v>49</v>
      </c>
      <c r="AF455" t="s">
        <v>2165</v>
      </c>
      <c r="AG455" t="s">
        <v>64</v>
      </c>
      <c r="AH455" t="s">
        <v>49</v>
      </c>
      <c r="AI455" t="s">
        <v>142</v>
      </c>
      <c r="AJ455" t="s">
        <v>142</v>
      </c>
      <c r="AK455" t="s">
        <v>115</v>
      </c>
      <c r="AL455" t="s">
        <v>49</v>
      </c>
      <c r="AM455" t="s">
        <v>49</v>
      </c>
      <c r="AN455" t="s">
        <v>49</v>
      </c>
      <c r="AO455" t="s">
        <v>49</v>
      </c>
      <c r="AP455" t="s">
        <v>49</v>
      </c>
      <c r="AQ455">
        <v>439.24</v>
      </c>
      <c r="AR455">
        <v>34.76</v>
      </c>
      <c r="AS455" t="s">
        <v>67</v>
      </c>
    </row>
    <row r="456" spans="1:45" x14ac:dyDescent="0.25">
      <c r="A456" t="s">
        <v>2166</v>
      </c>
      <c r="B456" t="s">
        <v>46</v>
      </c>
      <c r="C456" t="s">
        <v>2167</v>
      </c>
      <c r="D456" t="s">
        <v>1779</v>
      </c>
      <c r="E456" t="s">
        <v>49</v>
      </c>
      <c r="F456" t="s">
        <v>50</v>
      </c>
      <c r="G456" t="s">
        <v>2168</v>
      </c>
      <c r="H456" t="s">
        <v>49</v>
      </c>
      <c r="I456" t="s">
        <v>2169</v>
      </c>
      <c r="J456" t="s">
        <v>73</v>
      </c>
      <c r="K456" t="s">
        <v>120</v>
      </c>
      <c r="L456" t="s">
        <v>126</v>
      </c>
      <c r="M456" t="s">
        <v>56</v>
      </c>
      <c r="N456" t="s">
        <v>57</v>
      </c>
      <c r="O456">
        <v>0</v>
      </c>
      <c r="P456" t="s">
        <v>49</v>
      </c>
      <c r="Q456" t="s">
        <v>49</v>
      </c>
      <c r="R456" t="s">
        <v>59</v>
      </c>
      <c r="S456" t="s">
        <v>60</v>
      </c>
      <c r="T456" t="s">
        <v>2170</v>
      </c>
      <c r="U456" t="s">
        <v>73</v>
      </c>
      <c r="V456" t="s">
        <v>73</v>
      </c>
      <c r="W456" t="s">
        <v>49</v>
      </c>
      <c r="X456">
        <v>0.71</v>
      </c>
      <c r="Y456">
        <v>0</v>
      </c>
      <c r="Z456">
        <v>11484</v>
      </c>
      <c r="AA456">
        <v>919</v>
      </c>
      <c r="AB456" t="s">
        <v>49</v>
      </c>
      <c r="AF456" t="s">
        <v>2171</v>
      </c>
      <c r="AG456" t="s">
        <v>64</v>
      </c>
      <c r="AH456" t="s">
        <v>49</v>
      </c>
      <c r="AI456" t="s">
        <v>142</v>
      </c>
      <c r="AJ456" t="s">
        <v>142</v>
      </c>
      <c r="AK456" t="s">
        <v>115</v>
      </c>
      <c r="AL456" t="s">
        <v>49</v>
      </c>
      <c r="AM456" t="s">
        <v>49</v>
      </c>
      <c r="AN456" t="s">
        <v>49</v>
      </c>
      <c r="AO456" t="s">
        <v>49</v>
      </c>
      <c r="AP456" t="s">
        <v>49</v>
      </c>
      <c r="AQ456">
        <v>3153</v>
      </c>
      <c r="AR456">
        <v>312.48</v>
      </c>
      <c r="AS456" t="s">
        <v>67</v>
      </c>
    </row>
    <row r="457" spans="1:45" x14ac:dyDescent="0.25">
      <c r="A457" t="s">
        <v>2172</v>
      </c>
      <c r="B457" t="s">
        <v>46</v>
      </c>
      <c r="C457" t="s">
        <v>2173</v>
      </c>
      <c r="D457" t="s">
        <v>1684</v>
      </c>
      <c r="E457" t="s">
        <v>49</v>
      </c>
      <c r="F457" t="s">
        <v>50</v>
      </c>
      <c r="G457" t="s">
        <v>1007</v>
      </c>
      <c r="H457" t="s">
        <v>49</v>
      </c>
      <c r="I457" t="s">
        <v>1008</v>
      </c>
      <c r="J457" t="s">
        <v>73</v>
      </c>
      <c r="K457" t="s">
        <v>120</v>
      </c>
      <c r="L457" t="s">
        <v>112</v>
      </c>
      <c r="M457" t="s">
        <v>56</v>
      </c>
      <c r="N457" t="s">
        <v>57</v>
      </c>
      <c r="O457">
        <v>0</v>
      </c>
      <c r="P457" t="s">
        <v>49</v>
      </c>
      <c r="Q457" t="s">
        <v>49</v>
      </c>
      <c r="R457" t="s">
        <v>59</v>
      </c>
      <c r="S457" t="s">
        <v>60</v>
      </c>
      <c r="T457" t="s">
        <v>2174</v>
      </c>
      <c r="U457" t="s">
        <v>73</v>
      </c>
      <c r="V457" t="s">
        <v>73</v>
      </c>
      <c r="W457" t="s">
        <v>49</v>
      </c>
      <c r="X457">
        <v>0.21</v>
      </c>
      <c r="Y457">
        <v>0</v>
      </c>
      <c r="Z457">
        <v>1000</v>
      </c>
      <c r="AA457">
        <v>80</v>
      </c>
      <c r="AB457" t="s">
        <v>49</v>
      </c>
      <c r="AF457" t="s">
        <v>2175</v>
      </c>
      <c r="AG457" t="s">
        <v>64</v>
      </c>
      <c r="AH457" t="s">
        <v>49</v>
      </c>
      <c r="AI457" t="s">
        <v>142</v>
      </c>
      <c r="AJ457" t="s">
        <v>142</v>
      </c>
      <c r="AK457" t="s">
        <v>115</v>
      </c>
      <c r="AL457" t="s">
        <v>49</v>
      </c>
      <c r="AM457" t="s">
        <v>49</v>
      </c>
      <c r="AN457" t="s">
        <v>49</v>
      </c>
      <c r="AO457" t="s">
        <v>49</v>
      </c>
      <c r="AP457" t="s">
        <v>49</v>
      </c>
      <c r="AQ457">
        <v>3153</v>
      </c>
      <c r="AR457">
        <v>312.48</v>
      </c>
      <c r="AS457" t="s">
        <v>67</v>
      </c>
    </row>
    <row r="458" spans="1:45" x14ac:dyDescent="0.25">
      <c r="A458" t="s">
        <v>2176</v>
      </c>
      <c r="B458" t="s">
        <v>46</v>
      </c>
      <c r="C458" t="s">
        <v>2177</v>
      </c>
      <c r="D458" t="s">
        <v>1684</v>
      </c>
      <c r="E458" t="s">
        <v>49</v>
      </c>
      <c r="F458" t="s">
        <v>50</v>
      </c>
      <c r="G458" t="s">
        <v>2178</v>
      </c>
      <c r="H458" t="s">
        <v>49</v>
      </c>
      <c r="I458" t="s">
        <v>2179</v>
      </c>
      <c r="J458" t="s">
        <v>73</v>
      </c>
      <c r="K458" t="s">
        <v>120</v>
      </c>
      <c r="L458" t="s">
        <v>112</v>
      </c>
      <c r="M458" t="s">
        <v>56</v>
      </c>
      <c r="N458" t="s">
        <v>57</v>
      </c>
      <c r="O458">
        <v>0</v>
      </c>
      <c r="P458" t="s">
        <v>49</v>
      </c>
      <c r="Q458" t="s">
        <v>49</v>
      </c>
      <c r="R458" t="s">
        <v>59</v>
      </c>
      <c r="S458" t="s">
        <v>60</v>
      </c>
      <c r="T458" t="s">
        <v>2180</v>
      </c>
      <c r="U458" t="s">
        <v>73</v>
      </c>
      <c r="V458" t="s">
        <v>73</v>
      </c>
      <c r="W458" t="s">
        <v>49</v>
      </c>
      <c r="X458">
        <v>0.16</v>
      </c>
      <c r="Y458">
        <v>0</v>
      </c>
      <c r="Z458">
        <v>1000</v>
      </c>
      <c r="AA458">
        <v>80</v>
      </c>
      <c r="AB458" t="s">
        <v>49</v>
      </c>
      <c r="AF458" t="s">
        <v>2181</v>
      </c>
      <c r="AG458" t="s">
        <v>64</v>
      </c>
      <c r="AH458" t="s">
        <v>49</v>
      </c>
      <c r="AI458" t="s">
        <v>142</v>
      </c>
      <c r="AJ458" t="s">
        <v>142</v>
      </c>
      <c r="AK458" t="s">
        <v>115</v>
      </c>
      <c r="AL458" t="s">
        <v>49</v>
      </c>
      <c r="AM458" t="s">
        <v>49</v>
      </c>
      <c r="AN458" t="s">
        <v>49</v>
      </c>
      <c r="AO458" t="s">
        <v>49</v>
      </c>
      <c r="AP458" t="s">
        <v>49</v>
      </c>
      <c r="AQ458">
        <v>3153</v>
      </c>
      <c r="AR458">
        <v>312.48</v>
      </c>
      <c r="AS458" t="s">
        <v>67</v>
      </c>
    </row>
    <row r="459" spans="1:45" x14ac:dyDescent="0.25">
      <c r="A459" t="s">
        <v>2182</v>
      </c>
      <c r="B459" t="s">
        <v>46</v>
      </c>
      <c r="C459" t="s">
        <v>2183</v>
      </c>
      <c r="D459" t="s">
        <v>1779</v>
      </c>
      <c r="E459" t="s">
        <v>49</v>
      </c>
      <c r="F459" t="s">
        <v>50</v>
      </c>
      <c r="G459" t="s">
        <v>2184</v>
      </c>
      <c r="H459" t="s">
        <v>49</v>
      </c>
      <c r="I459" t="s">
        <v>2185</v>
      </c>
      <c r="J459" t="s">
        <v>2186</v>
      </c>
      <c r="K459" t="s">
        <v>2187</v>
      </c>
      <c r="L459" t="s">
        <v>55</v>
      </c>
      <c r="M459" t="s">
        <v>2188</v>
      </c>
      <c r="N459" t="s">
        <v>57</v>
      </c>
      <c r="O459">
        <v>0</v>
      </c>
      <c r="P459" t="s">
        <v>49</v>
      </c>
      <c r="Q459" t="s">
        <v>49</v>
      </c>
      <c r="R459" t="s">
        <v>59</v>
      </c>
      <c r="S459" t="s">
        <v>60</v>
      </c>
      <c r="T459" t="s">
        <v>2189</v>
      </c>
      <c r="U459" t="s">
        <v>2186</v>
      </c>
      <c r="V459" t="s">
        <v>2186</v>
      </c>
      <c r="W459" t="s">
        <v>49</v>
      </c>
      <c r="X459">
        <v>0.82</v>
      </c>
      <c r="Y459">
        <v>0</v>
      </c>
      <c r="Z459">
        <v>87773</v>
      </c>
      <c r="AA459">
        <v>7022</v>
      </c>
      <c r="AB459" t="s">
        <v>49</v>
      </c>
      <c r="AF459" t="s">
        <v>2190</v>
      </c>
      <c r="AG459" t="s">
        <v>64</v>
      </c>
      <c r="AH459" t="s">
        <v>49</v>
      </c>
      <c r="AI459" t="s">
        <v>142</v>
      </c>
      <c r="AJ459" t="s">
        <v>142</v>
      </c>
      <c r="AK459" t="s">
        <v>159</v>
      </c>
      <c r="AL459" t="s">
        <v>49</v>
      </c>
      <c r="AM459" t="s">
        <v>49</v>
      </c>
      <c r="AN459" t="s">
        <v>49</v>
      </c>
      <c r="AO459" t="s">
        <v>49</v>
      </c>
      <c r="AP459" t="s">
        <v>49</v>
      </c>
      <c r="AQ459">
        <v>10450.98</v>
      </c>
      <c r="AR459">
        <v>836.07</v>
      </c>
      <c r="AS459" t="s">
        <v>67</v>
      </c>
    </row>
    <row r="460" spans="1:45" x14ac:dyDescent="0.25">
      <c r="A460" t="s">
        <v>2191</v>
      </c>
      <c r="B460" t="s">
        <v>46</v>
      </c>
      <c r="C460" t="s">
        <v>2192</v>
      </c>
      <c r="D460" t="s">
        <v>1779</v>
      </c>
      <c r="E460" t="s">
        <v>49</v>
      </c>
      <c r="F460" t="s">
        <v>50</v>
      </c>
      <c r="G460" t="s">
        <v>243</v>
      </c>
      <c r="H460" t="s">
        <v>49</v>
      </c>
      <c r="I460" t="s">
        <v>244</v>
      </c>
      <c r="J460" t="s">
        <v>73</v>
      </c>
      <c r="K460" t="s">
        <v>120</v>
      </c>
      <c r="L460" t="s">
        <v>112</v>
      </c>
      <c r="M460" t="s">
        <v>56</v>
      </c>
      <c r="N460" t="s">
        <v>57</v>
      </c>
      <c r="O460">
        <v>0</v>
      </c>
      <c r="P460" t="s">
        <v>49</v>
      </c>
      <c r="Q460" t="s">
        <v>49</v>
      </c>
      <c r="R460" t="s">
        <v>59</v>
      </c>
      <c r="S460" t="s">
        <v>60</v>
      </c>
      <c r="T460" t="s">
        <v>2193</v>
      </c>
      <c r="U460" t="s">
        <v>73</v>
      </c>
      <c r="V460" t="s">
        <v>73</v>
      </c>
      <c r="W460" t="s">
        <v>49</v>
      </c>
      <c r="X460">
        <v>0.82</v>
      </c>
      <c r="Y460">
        <v>0</v>
      </c>
      <c r="Z460">
        <v>1000</v>
      </c>
      <c r="AA460">
        <v>80</v>
      </c>
      <c r="AB460" t="s">
        <v>49</v>
      </c>
      <c r="AF460" t="s">
        <v>2190</v>
      </c>
      <c r="AG460" t="s">
        <v>64</v>
      </c>
      <c r="AH460" t="s">
        <v>49</v>
      </c>
      <c r="AI460" t="s">
        <v>142</v>
      </c>
      <c r="AJ460" t="s">
        <v>142</v>
      </c>
      <c r="AK460" t="s">
        <v>159</v>
      </c>
      <c r="AL460" t="s">
        <v>49</v>
      </c>
      <c r="AM460" t="s">
        <v>49</v>
      </c>
      <c r="AN460" t="s">
        <v>49</v>
      </c>
      <c r="AO460" t="s">
        <v>49</v>
      </c>
      <c r="AP460" t="s">
        <v>49</v>
      </c>
      <c r="AQ460">
        <v>977.43</v>
      </c>
      <c r="AR460">
        <v>78.12</v>
      </c>
      <c r="AS460" t="s">
        <v>67</v>
      </c>
    </row>
    <row r="461" spans="1:45" x14ac:dyDescent="0.25">
      <c r="A461" t="s">
        <v>2194</v>
      </c>
      <c r="B461" t="s">
        <v>46</v>
      </c>
      <c r="C461" t="s">
        <v>2195</v>
      </c>
      <c r="D461" t="s">
        <v>1779</v>
      </c>
      <c r="E461" t="s">
        <v>49</v>
      </c>
      <c r="F461" t="s">
        <v>50</v>
      </c>
      <c r="G461" t="s">
        <v>2196</v>
      </c>
      <c r="H461" t="s">
        <v>49</v>
      </c>
      <c r="I461" t="s">
        <v>2197</v>
      </c>
      <c r="J461" t="s">
        <v>53</v>
      </c>
      <c r="K461" t="s">
        <v>111</v>
      </c>
      <c r="L461" t="s">
        <v>55</v>
      </c>
      <c r="M461" t="s">
        <v>56</v>
      </c>
      <c r="N461" t="s">
        <v>57</v>
      </c>
      <c r="O461">
        <v>0</v>
      </c>
      <c r="P461" t="s">
        <v>49</v>
      </c>
      <c r="Q461" t="s">
        <v>49</v>
      </c>
      <c r="R461" t="s">
        <v>59</v>
      </c>
      <c r="S461" t="s">
        <v>60</v>
      </c>
      <c r="T461" t="s">
        <v>2198</v>
      </c>
      <c r="U461" t="s">
        <v>53</v>
      </c>
      <c r="V461" t="s">
        <v>53</v>
      </c>
      <c r="W461" t="s">
        <v>49</v>
      </c>
      <c r="X461">
        <v>0.82</v>
      </c>
      <c r="Y461">
        <v>0</v>
      </c>
      <c r="Z461">
        <v>48751</v>
      </c>
      <c r="AA461">
        <v>3900</v>
      </c>
      <c r="AB461" t="s">
        <v>49</v>
      </c>
      <c r="AF461" t="s">
        <v>2190</v>
      </c>
      <c r="AG461" t="s">
        <v>64</v>
      </c>
      <c r="AH461" t="s">
        <v>49</v>
      </c>
      <c r="AI461" t="s">
        <v>142</v>
      </c>
      <c r="AJ461" t="s">
        <v>142</v>
      </c>
      <c r="AK461" t="s">
        <v>159</v>
      </c>
      <c r="AL461" t="s">
        <v>49</v>
      </c>
      <c r="AM461" t="s">
        <v>49</v>
      </c>
      <c r="AN461" t="s">
        <v>49</v>
      </c>
      <c r="AO461" t="s">
        <v>49</v>
      </c>
      <c r="AP461" t="s">
        <v>49</v>
      </c>
      <c r="AQ461">
        <v>10450.98</v>
      </c>
      <c r="AR461">
        <v>836.07</v>
      </c>
      <c r="AS461" t="s">
        <v>67</v>
      </c>
    </row>
    <row r="462" spans="1:45" x14ac:dyDescent="0.25">
      <c r="A462" t="s">
        <v>2199</v>
      </c>
      <c r="B462" t="s">
        <v>46</v>
      </c>
      <c r="C462" t="s">
        <v>2200</v>
      </c>
      <c r="D462" t="s">
        <v>1779</v>
      </c>
      <c r="E462" t="s">
        <v>49</v>
      </c>
      <c r="F462" t="s">
        <v>50</v>
      </c>
      <c r="G462" t="s">
        <v>2201</v>
      </c>
      <c r="H462" t="s">
        <v>49</v>
      </c>
      <c r="I462" t="s">
        <v>2202</v>
      </c>
      <c r="J462" t="s">
        <v>53</v>
      </c>
      <c r="K462" t="s">
        <v>111</v>
      </c>
      <c r="L462" t="s">
        <v>55</v>
      </c>
      <c r="M462" t="s">
        <v>56</v>
      </c>
      <c r="N462" t="s">
        <v>57</v>
      </c>
      <c r="O462">
        <v>0</v>
      </c>
      <c r="P462" t="s">
        <v>49</v>
      </c>
      <c r="Q462" t="s">
        <v>49</v>
      </c>
      <c r="R462" t="s">
        <v>59</v>
      </c>
      <c r="S462" t="s">
        <v>60</v>
      </c>
      <c r="T462" t="s">
        <v>2203</v>
      </c>
      <c r="U462" t="s">
        <v>53</v>
      </c>
      <c r="V462" t="s">
        <v>53</v>
      </c>
      <c r="W462" t="s">
        <v>49</v>
      </c>
      <c r="X462">
        <v>0.8</v>
      </c>
      <c r="Y462">
        <v>0</v>
      </c>
      <c r="Z462">
        <v>101837</v>
      </c>
      <c r="AA462">
        <v>8147</v>
      </c>
      <c r="AB462" t="s">
        <v>49</v>
      </c>
      <c r="AF462" t="s">
        <v>2190</v>
      </c>
      <c r="AG462" t="s">
        <v>64</v>
      </c>
      <c r="AH462" t="s">
        <v>49</v>
      </c>
      <c r="AI462" t="s">
        <v>142</v>
      </c>
      <c r="AJ462" t="s">
        <v>142</v>
      </c>
      <c r="AK462" t="s">
        <v>159</v>
      </c>
      <c r="AL462" t="s">
        <v>49</v>
      </c>
      <c r="AM462" t="s">
        <v>49</v>
      </c>
      <c r="AN462" t="s">
        <v>49</v>
      </c>
      <c r="AO462" t="s">
        <v>49</v>
      </c>
      <c r="AP462" t="s">
        <v>49</v>
      </c>
      <c r="AQ462">
        <v>10450.98</v>
      </c>
      <c r="AR462">
        <v>836.07</v>
      </c>
      <c r="AS462" t="s">
        <v>67</v>
      </c>
    </row>
    <row r="463" spans="1:45" x14ac:dyDescent="0.25">
      <c r="A463" t="s">
        <v>2204</v>
      </c>
      <c r="B463" t="s">
        <v>46</v>
      </c>
      <c r="C463" t="s">
        <v>2205</v>
      </c>
      <c r="D463" t="s">
        <v>1537</v>
      </c>
      <c r="E463" t="s">
        <v>49</v>
      </c>
      <c r="F463" t="s">
        <v>50</v>
      </c>
      <c r="G463" t="s">
        <v>1013</v>
      </c>
      <c r="H463" t="s">
        <v>49</v>
      </c>
      <c r="I463" t="s">
        <v>1014</v>
      </c>
      <c r="J463" t="s">
        <v>187</v>
      </c>
      <c r="K463" t="s">
        <v>74</v>
      </c>
      <c r="L463" t="s">
        <v>55</v>
      </c>
      <c r="M463" t="s">
        <v>56</v>
      </c>
      <c r="N463" t="s">
        <v>57</v>
      </c>
      <c r="O463">
        <v>0</v>
      </c>
      <c r="P463" t="s">
        <v>49</v>
      </c>
      <c r="Q463" t="s">
        <v>49</v>
      </c>
      <c r="R463" t="s">
        <v>59</v>
      </c>
      <c r="S463" t="s">
        <v>60</v>
      </c>
      <c r="T463" t="s">
        <v>2206</v>
      </c>
      <c r="U463" t="s">
        <v>187</v>
      </c>
      <c r="V463" t="s">
        <v>187</v>
      </c>
      <c r="W463" t="s">
        <v>49</v>
      </c>
      <c r="X463">
        <v>0.33</v>
      </c>
      <c r="Y463">
        <v>0</v>
      </c>
      <c r="Z463">
        <v>939588</v>
      </c>
      <c r="AA463">
        <v>30000</v>
      </c>
      <c r="AB463" t="s">
        <v>49</v>
      </c>
      <c r="AF463" t="s">
        <v>2207</v>
      </c>
      <c r="AG463" t="s">
        <v>64</v>
      </c>
      <c r="AH463" t="s">
        <v>49</v>
      </c>
      <c r="AI463" t="s">
        <v>89</v>
      </c>
      <c r="AJ463" t="s">
        <v>89</v>
      </c>
      <c r="AK463" t="s">
        <v>90</v>
      </c>
      <c r="AL463" t="s">
        <v>49</v>
      </c>
      <c r="AM463" t="s">
        <v>49</v>
      </c>
      <c r="AN463" t="s">
        <v>49</v>
      </c>
      <c r="AO463" t="s">
        <v>49</v>
      </c>
      <c r="AP463" t="s">
        <v>49</v>
      </c>
      <c r="AQ463">
        <v>403.5</v>
      </c>
      <c r="AR463">
        <v>32.25</v>
      </c>
      <c r="AS463" t="s">
        <v>67</v>
      </c>
    </row>
    <row r="464" spans="1:45" x14ac:dyDescent="0.25">
      <c r="A464" t="s">
        <v>2208</v>
      </c>
      <c r="B464" t="s">
        <v>46</v>
      </c>
      <c r="C464" t="s">
        <v>2209</v>
      </c>
      <c r="D464" t="s">
        <v>1779</v>
      </c>
      <c r="E464" t="s">
        <v>49</v>
      </c>
      <c r="F464" t="s">
        <v>50</v>
      </c>
      <c r="G464" t="s">
        <v>1784</v>
      </c>
      <c r="H464" t="s">
        <v>49</v>
      </c>
      <c r="I464" t="s">
        <v>1785</v>
      </c>
      <c r="J464" t="s">
        <v>73</v>
      </c>
      <c r="K464" t="s">
        <v>120</v>
      </c>
      <c r="L464" t="s">
        <v>112</v>
      </c>
      <c r="M464" t="s">
        <v>56</v>
      </c>
      <c r="N464" t="s">
        <v>57</v>
      </c>
      <c r="O464">
        <v>0</v>
      </c>
      <c r="P464" t="s">
        <v>49</v>
      </c>
      <c r="Q464" t="s">
        <v>49</v>
      </c>
      <c r="R464" t="s">
        <v>59</v>
      </c>
      <c r="S464" t="s">
        <v>60</v>
      </c>
      <c r="T464" t="s">
        <v>2210</v>
      </c>
      <c r="U464" t="s">
        <v>73</v>
      </c>
      <c r="V464" t="s">
        <v>73</v>
      </c>
      <c r="W464" t="s">
        <v>49</v>
      </c>
      <c r="X464">
        <v>7.0000000000000007E-2</v>
      </c>
      <c r="Y464">
        <v>0</v>
      </c>
      <c r="Z464">
        <v>1524</v>
      </c>
      <c r="AA464">
        <v>122</v>
      </c>
      <c r="AB464" t="s">
        <v>49</v>
      </c>
      <c r="AF464" t="s">
        <v>2211</v>
      </c>
      <c r="AG464" t="s">
        <v>64</v>
      </c>
      <c r="AH464" t="s">
        <v>49</v>
      </c>
      <c r="AI464" t="s">
        <v>192</v>
      </c>
      <c r="AJ464" t="s">
        <v>192</v>
      </c>
      <c r="AK464" t="s">
        <v>115</v>
      </c>
      <c r="AL464" t="s">
        <v>49</v>
      </c>
      <c r="AM464" t="s">
        <v>49</v>
      </c>
      <c r="AN464" t="s">
        <v>49</v>
      </c>
      <c r="AO464" t="s">
        <v>49</v>
      </c>
      <c r="AP464" t="s">
        <v>49</v>
      </c>
      <c r="AQ464">
        <v>24385.62</v>
      </c>
      <c r="AR464">
        <v>1950.83</v>
      </c>
      <c r="AS464" t="s">
        <v>67</v>
      </c>
    </row>
    <row r="465" spans="1:45" x14ac:dyDescent="0.25">
      <c r="A465" t="s">
        <v>2212</v>
      </c>
      <c r="B465" t="s">
        <v>46</v>
      </c>
      <c r="C465" t="s">
        <v>2213</v>
      </c>
      <c r="D465" t="s">
        <v>1779</v>
      </c>
      <c r="E465" t="s">
        <v>49</v>
      </c>
      <c r="F465" t="s">
        <v>50</v>
      </c>
      <c r="G465" t="s">
        <v>109</v>
      </c>
      <c r="H465" t="s">
        <v>49</v>
      </c>
      <c r="I465" t="s">
        <v>110</v>
      </c>
      <c r="J465" t="s">
        <v>53</v>
      </c>
      <c r="K465" t="s">
        <v>111</v>
      </c>
      <c r="L465" t="s">
        <v>112</v>
      </c>
      <c r="M465" t="s">
        <v>56</v>
      </c>
      <c r="N465" t="s">
        <v>57</v>
      </c>
      <c r="O465">
        <v>0</v>
      </c>
      <c r="P465" t="s">
        <v>49</v>
      </c>
      <c r="Q465" t="s">
        <v>49</v>
      </c>
      <c r="R465" t="s">
        <v>59</v>
      </c>
      <c r="S465" t="s">
        <v>60</v>
      </c>
      <c r="T465" t="s">
        <v>2214</v>
      </c>
      <c r="U465" t="s">
        <v>53</v>
      </c>
      <c r="V465" t="s">
        <v>53</v>
      </c>
      <c r="W465" t="s">
        <v>49</v>
      </c>
      <c r="X465">
        <v>7.0000000000000007E-2</v>
      </c>
      <c r="Y465">
        <v>0</v>
      </c>
      <c r="Z465">
        <v>348366</v>
      </c>
      <c r="AA465">
        <v>27869</v>
      </c>
      <c r="AB465" t="s">
        <v>49</v>
      </c>
      <c r="AF465" t="s">
        <v>2211</v>
      </c>
      <c r="AG465" t="s">
        <v>64</v>
      </c>
      <c r="AH465" t="s">
        <v>49</v>
      </c>
      <c r="AI465" t="s">
        <v>192</v>
      </c>
      <c r="AJ465" t="s">
        <v>192</v>
      </c>
      <c r="AK465" t="s">
        <v>115</v>
      </c>
      <c r="AL465" t="s">
        <v>49</v>
      </c>
      <c r="AM465" t="s">
        <v>49</v>
      </c>
      <c r="AN465" t="s">
        <v>49</v>
      </c>
      <c r="AO465" t="s">
        <v>49</v>
      </c>
      <c r="AP465" t="s">
        <v>49</v>
      </c>
      <c r="AQ465">
        <v>24385.62</v>
      </c>
      <c r="AR465">
        <v>1950.83</v>
      </c>
      <c r="AS465" t="s">
        <v>67</v>
      </c>
    </row>
    <row r="466" spans="1:45" x14ac:dyDescent="0.25">
      <c r="A466" t="s">
        <v>2215</v>
      </c>
      <c r="B466" t="s">
        <v>46</v>
      </c>
      <c r="C466" t="s">
        <v>2216</v>
      </c>
      <c r="D466" t="s">
        <v>1573</v>
      </c>
      <c r="E466" t="s">
        <v>49</v>
      </c>
      <c r="F466" t="s">
        <v>50</v>
      </c>
      <c r="G466" t="s">
        <v>201</v>
      </c>
      <c r="H466" t="s">
        <v>49</v>
      </c>
      <c r="I466" t="s">
        <v>202</v>
      </c>
      <c r="J466" t="s">
        <v>53</v>
      </c>
      <c r="K466" t="s">
        <v>74</v>
      </c>
      <c r="L466" t="s">
        <v>112</v>
      </c>
      <c r="M466" t="s">
        <v>56</v>
      </c>
      <c r="N466" t="s">
        <v>57</v>
      </c>
      <c r="O466">
        <v>0</v>
      </c>
      <c r="P466" t="s">
        <v>49</v>
      </c>
      <c r="Q466" t="s">
        <v>49</v>
      </c>
      <c r="R466" t="s">
        <v>59</v>
      </c>
      <c r="S466" t="s">
        <v>60</v>
      </c>
      <c r="T466" t="s">
        <v>2217</v>
      </c>
      <c r="U466" t="s">
        <v>53</v>
      </c>
      <c r="V466" t="s">
        <v>53</v>
      </c>
      <c r="W466" t="s">
        <v>49</v>
      </c>
      <c r="X466">
        <v>0.74</v>
      </c>
      <c r="Y466">
        <v>0</v>
      </c>
      <c r="Z466">
        <v>185048</v>
      </c>
      <c r="AA466">
        <v>14804</v>
      </c>
      <c r="AB466" t="s">
        <v>49</v>
      </c>
      <c r="AF466" t="s">
        <v>2218</v>
      </c>
      <c r="AG466" t="s">
        <v>64</v>
      </c>
      <c r="AH466" t="s">
        <v>49</v>
      </c>
      <c r="AI466" t="s">
        <v>192</v>
      </c>
      <c r="AJ466" t="s">
        <v>192</v>
      </c>
      <c r="AK466" t="s">
        <v>66</v>
      </c>
      <c r="AL466" t="s">
        <v>49</v>
      </c>
      <c r="AM466" t="s">
        <v>49</v>
      </c>
      <c r="AN466" t="s">
        <v>49</v>
      </c>
      <c r="AO466" t="s">
        <v>49</v>
      </c>
      <c r="AP466" t="s">
        <v>49</v>
      </c>
      <c r="AQ466">
        <v>5736.4880000000003</v>
      </c>
      <c r="AR466">
        <v>458.92399999999998</v>
      </c>
      <c r="AS466" t="s">
        <v>67</v>
      </c>
    </row>
    <row r="467" spans="1:45" x14ac:dyDescent="0.25">
      <c r="A467" t="s">
        <v>2219</v>
      </c>
      <c r="B467" t="s">
        <v>46</v>
      </c>
      <c r="C467" t="s">
        <v>2220</v>
      </c>
      <c r="D467" t="s">
        <v>1578</v>
      </c>
      <c r="E467" t="s">
        <v>49</v>
      </c>
      <c r="F467" t="s">
        <v>50</v>
      </c>
      <c r="G467" t="s">
        <v>2115</v>
      </c>
      <c r="H467" t="s">
        <v>49</v>
      </c>
      <c r="I467" t="s">
        <v>2116</v>
      </c>
      <c r="J467" t="s">
        <v>73</v>
      </c>
      <c r="K467" t="s">
        <v>120</v>
      </c>
      <c r="L467" t="s">
        <v>126</v>
      </c>
      <c r="M467" t="s">
        <v>56</v>
      </c>
      <c r="N467" t="s">
        <v>57</v>
      </c>
      <c r="O467">
        <v>0</v>
      </c>
      <c r="P467" t="s">
        <v>49</v>
      </c>
      <c r="Q467" t="s">
        <v>49</v>
      </c>
      <c r="R467" t="s">
        <v>59</v>
      </c>
      <c r="S467" t="s">
        <v>60</v>
      </c>
      <c r="T467" t="s">
        <v>2221</v>
      </c>
      <c r="U467" t="s">
        <v>73</v>
      </c>
      <c r="V467" t="s">
        <v>73</v>
      </c>
      <c r="W467" t="s">
        <v>49</v>
      </c>
      <c r="X467">
        <v>0.14000000000000001</v>
      </c>
      <c r="Y467">
        <v>0</v>
      </c>
      <c r="Z467">
        <v>2389</v>
      </c>
      <c r="AA467">
        <v>191</v>
      </c>
      <c r="AB467" t="s">
        <v>49</v>
      </c>
      <c r="AF467" t="s">
        <v>2222</v>
      </c>
      <c r="AG467" t="s">
        <v>64</v>
      </c>
      <c r="AH467" t="s">
        <v>49</v>
      </c>
      <c r="AI467" t="s">
        <v>65</v>
      </c>
      <c r="AJ467" t="s">
        <v>65</v>
      </c>
      <c r="AK467" t="s">
        <v>115</v>
      </c>
      <c r="AL467" t="s">
        <v>49</v>
      </c>
      <c r="AM467" t="s">
        <v>49</v>
      </c>
      <c r="AN467" t="s">
        <v>49</v>
      </c>
      <c r="AO467" t="s">
        <v>49</v>
      </c>
      <c r="AP467" t="s">
        <v>49</v>
      </c>
      <c r="AQ467">
        <v>176.3</v>
      </c>
      <c r="AR467">
        <v>13.76</v>
      </c>
      <c r="AS467" t="s">
        <v>67</v>
      </c>
    </row>
    <row r="468" spans="1:45" x14ac:dyDescent="0.25">
      <c r="A468" t="s">
        <v>2223</v>
      </c>
      <c r="B468" t="s">
        <v>46</v>
      </c>
      <c r="C468" t="s">
        <v>2224</v>
      </c>
      <c r="D468" t="s">
        <v>1573</v>
      </c>
      <c r="E468" t="s">
        <v>49</v>
      </c>
      <c r="F468" t="s">
        <v>50</v>
      </c>
      <c r="G468" t="s">
        <v>2225</v>
      </c>
      <c r="H468" t="s">
        <v>49</v>
      </c>
      <c r="I468" t="s">
        <v>2226</v>
      </c>
      <c r="J468" t="s">
        <v>53</v>
      </c>
      <c r="K468" t="s">
        <v>54</v>
      </c>
      <c r="L468" t="s">
        <v>112</v>
      </c>
      <c r="M468" t="s">
        <v>56</v>
      </c>
      <c r="N468" t="s">
        <v>57</v>
      </c>
      <c r="O468">
        <v>0</v>
      </c>
      <c r="P468" t="s">
        <v>49</v>
      </c>
      <c r="Q468" t="s">
        <v>2227</v>
      </c>
      <c r="R468" t="s">
        <v>59</v>
      </c>
      <c r="S468" t="s">
        <v>60</v>
      </c>
      <c r="T468" t="s">
        <v>2228</v>
      </c>
      <c r="U468" t="s">
        <v>53</v>
      </c>
      <c r="V468" t="s">
        <v>53</v>
      </c>
      <c r="W468" t="s">
        <v>49</v>
      </c>
      <c r="X468">
        <v>0.06</v>
      </c>
      <c r="Y468">
        <v>0</v>
      </c>
      <c r="Z468">
        <v>0</v>
      </c>
      <c r="AA468">
        <v>0</v>
      </c>
      <c r="AB468" t="s">
        <v>62</v>
      </c>
      <c r="AF468" t="s">
        <v>2229</v>
      </c>
      <c r="AG468" t="s">
        <v>64</v>
      </c>
      <c r="AH468" t="s">
        <v>49</v>
      </c>
      <c r="AI468" t="s">
        <v>192</v>
      </c>
      <c r="AJ468" t="s">
        <v>192</v>
      </c>
      <c r="AK468" t="s">
        <v>135</v>
      </c>
      <c r="AL468" t="s">
        <v>49</v>
      </c>
      <c r="AM468" t="s">
        <v>49</v>
      </c>
      <c r="AN468" t="s">
        <v>49</v>
      </c>
      <c r="AO468" t="s">
        <v>49</v>
      </c>
      <c r="AP468" t="s">
        <v>49</v>
      </c>
      <c r="AQ468">
        <v>150</v>
      </c>
      <c r="AR468">
        <v>12</v>
      </c>
      <c r="AS468" t="s">
        <v>67</v>
      </c>
    </row>
    <row r="469" spans="1:45" x14ac:dyDescent="0.25">
      <c r="A469" t="s">
        <v>2230</v>
      </c>
      <c r="B469" t="s">
        <v>46</v>
      </c>
      <c r="C469" t="s">
        <v>2231</v>
      </c>
      <c r="D469" t="s">
        <v>1578</v>
      </c>
      <c r="E469" t="s">
        <v>49</v>
      </c>
      <c r="F469" t="s">
        <v>50</v>
      </c>
      <c r="G469" t="s">
        <v>1079</v>
      </c>
      <c r="H469" t="s">
        <v>49</v>
      </c>
      <c r="I469" t="s">
        <v>1080</v>
      </c>
      <c r="J469" t="s">
        <v>53</v>
      </c>
      <c r="K469" t="s">
        <v>74</v>
      </c>
      <c r="L469" t="s">
        <v>55</v>
      </c>
      <c r="M469" t="s">
        <v>56</v>
      </c>
      <c r="N469" t="s">
        <v>57</v>
      </c>
      <c r="O469">
        <v>0</v>
      </c>
      <c r="P469" t="s">
        <v>49</v>
      </c>
      <c r="Q469" t="s">
        <v>2232</v>
      </c>
      <c r="R469" t="s">
        <v>59</v>
      </c>
      <c r="S469" t="s">
        <v>60</v>
      </c>
      <c r="T469" t="s">
        <v>2233</v>
      </c>
      <c r="U469" t="s">
        <v>53</v>
      </c>
      <c r="V469" t="s">
        <v>53</v>
      </c>
      <c r="W469" t="s">
        <v>49</v>
      </c>
      <c r="X469">
        <v>1.43</v>
      </c>
      <c r="Y469">
        <v>0</v>
      </c>
      <c r="Z469">
        <v>5000</v>
      </c>
      <c r="AA469">
        <v>400</v>
      </c>
      <c r="AB469" t="s">
        <v>62</v>
      </c>
      <c r="AF469" t="s">
        <v>2234</v>
      </c>
      <c r="AG469" t="s">
        <v>64</v>
      </c>
      <c r="AH469" t="s">
        <v>49</v>
      </c>
      <c r="AI469" t="s">
        <v>142</v>
      </c>
      <c r="AJ469" t="s">
        <v>142</v>
      </c>
      <c r="AK469" t="s">
        <v>66</v>
      </c>
      <c r="AL469" t="s">
        <v>49</v>
      </c>
      <c r="AM469" t="s">
        <v>49</v>
      </c>
      <c r="AN469" t="s">
        <v>49</v>
      </c>
      <c r="AO469" t="s">
        <v>49</v>
      </c>
      <c r="AP469" t="s">
        <v>49</v>
      </c>
      <c r="AQ469">
        <v>715</v>
      </c>
      <c r="AR469">
        <v>57.2</v>
      </c>
      <c r="AS469" t="s">
        <v>67</v>
      </c>
    </row>
    <row r="470" spans="1:45" x14ac:dyDescent="0.25">
      <c r="A470" t="s">
        <v>2235</v>
      </c>
      <c r="B470" t="s">
        <v>46</v>
      </c>
      <c r="C470" t="s">
        <v>2236</v>
      </c>
      <c r="D470" t="s">
        <v>1779</v>
      </c>
      <c r="E470" t="s">
        <v>49</v>
      </c>
      <c r="F470" t="s">
        <v>50</v>
      </c>
      <c r="G470" t="s">
        <v>2237</v>
      </c>
      <c r="H470" t="s">
        <v>49</v>
      </c>
      <c r="I470" t="s">
        <v>2238</v>
      </c>
      <c r="J470" t="s">
        <v>53</v>
      </c>
      <c r="K470" t="s">
        <v>54</v>
      </c>
      <c r="L470" t="s">
        <v>112</v>
      </c>
      <c r="M470" t="s">
        <v>56</v>
      </c>
      <c r="N470" t="s">
        <v>57</v>
      </c>
      <c r="O470">
        <v>0</v>
      </c>
      <c r="P470" t="s">
        <v>49</v>
      </c>
      <c r="Q470" t="s">
        <v>49</v>
      </c>
      <c r="R470" t="s">
        <v>59</v>
      </c>
      <c r="S470" t="s">
        <v>60</v>
      </c>
      <c r="T470" t="s">
        <v>2239</v>
      </c>
      <c r="U470" t="s">
        <v>53</v>
      </c>
      <c r="V470" t="s">
        <v>53</v>
      </c>
      <c r="W470" t="s">
        <v>49</v>
      </c>
      <c r="X470">
        <v>0.28999999999999998</v>
      </c>
      <c r="Y470">
        <v>0</v>
      </c>
      <c r="Z470">
        <v>0</v>
      </c>
      <c r="AA470">
        <v>0</v>
      </c>
      <c r="AB470" t="s">
        <v>49</v>
      </c>
      <c r="AF470" t="s">
        <v>2240</v>
      </c>
      <c r="AG470" t="s">
        <v>64</v>
      </c>
      <c r="AH470" t="s">
        <v>49</v>
      </c>
      <c r="AI470" t="s">
        <v>380</v>
      </c>
      <c r="AJ470" t="s">
        <v>380</v>
      </c>
      <c r="AK470" t="s">
        <v>115</v>
      </c>
      <c r="AL470" t="s">
        <v>49</v>
      </c>
      <c r="AM470" t="s">
        <v>49</v>
      </c>
      <c r="AN470" t="s">
        <v>49</v>
      </c>
      <c r="AO470" t="s">
        <v>49</v>
      </c>
      <c r="AP470" t="s">
        <v>49</v>
      </c>
      <c r="AQ470">
        <v>176.3</v>
      </c>
      <c r="AR470">
        <v>13.76</v>
      </c>
      <c r="AS470" t="s">
        <v>67</v>
      </c>
    </row>
    <row r="471" spans="1:45" x14ac:dyDescent="0.25">
      <c r="A471" t="s">
        <v>2241</v>
      </c>
      <c r="B471" t="s">
        <v>46</v>
      </c>
      <c r="C471" t="s">
        <v>2242</v>
      </c>
      <c r="D471" t="s">
        <v>1573</v>
      </c>
      <c r="E471" t="s">
        <v>49</v>
      </c>
      <c r="F471" t="s">
        <v>50</v>
      </c>
      <c r="G471" t="s">
        <v>2243</v>
      </c>
      <c r="H471" t="s">
        <v>49</v>
      </c>
      <c r="I471" t="s">
        <v>2244</v>
      </c>
      <c r="J471" t="s">
        <v>187</v>
      </c>
      <c r="K471" t="s">
        <v>54</v>
      </c>
      <c r="L471" t="s">
        <v>55</v>
      </c>
      <c r="M471" t="s">
        <v>56</v>
      </c>
      <c r="N471" t="s">
        <v>57</v>
      </c>
      <c r="O471">
        <v>0</v>
      </c>
      <c r="P471" t="s">
        <v>49</v>
      </c>
      <c r="Q471" t="s">
        <v>49</v>
      </c>
      <c r="R471" t="s">
        <v>59</v>
      </c>
      <c r="S471" t="s">
        <v>60</v>
      </c>
      <c r="T471" t="s">
        <v>2245</v>
      </c>
      <c r="U471" t="s">
        <v>187</v>
      </c>
      <c r="V471" t="s">
        <v>187</v>
      </c>
      <c r="W471" t="s">
        <v>49</v>
      </c>
      <c r="X471">
        <v>0.36</v>
      </c>
      <c r="Y471">
        <v>0</v>
      </c>
      <c r="Z471">
        <v>223</v>
      </c>
      <c r="AA471">
        <v>18</v>
      </c>
      <c r="AB471" t="s">
        <v>49</v>
      </c>
      <c r="AF471" t="s">
        <v>2246</v>
      </c>
      <c r="AG471" t="s">
        <v>64</v>
      </c>
      <c r="AH471" t="s">
        <v>49</v>
      </c>
      <c r="AI471" t="s">
        <v>92</v>
      </c>
      <c r="AJ471" t="s">
        <v>92</v>
      </c>
      <c r="AK471" t="s">
        <v>49</v>
      </c>
      <c r="AL471" t="s">
        <v>49</v>
      </c>
      <c r="AM471" t="s">
        <v>49</v>
      </c>
      <c r="AN471" t="s">
        <v>49</v>
      </c>
      <c r="AO471" t="s">
        <v>49</v>
      </c>
      <c r="AP471" t="s">
        <v>49</v>
      </c>
      <c r="AQ471">
        <v>80.28</v>
      </c>
      <c r="AR471">
        <v>6.48</v>
      </c>
      <c r="AS471" t="s">
        <v>67</v>
      </c>
    </row>
    <row r="472" spans="1:45" x14ac:dyDescent="0.25">
      <c r="A472" t="s">
        <v>2247</v>
      </c>
      <c r="B472" t="s">
        <v>46</v>
      </c>
      <c r="C472" t="s">
        <v>2248</v>
      </c>
      <c r="D472" t="s">
        <v>1573</v>
      </c>
      <c r="E472" t="s">
        <v>49</v>
      </c>
      <c r="F472" t="s">
        <v>50</v>
      </c>
      <c r="G472" t="s">
        <v>734</v>
      </c>
      <c r="H472" t="s">
        <v>49</v>
      </c>
      <c r="I472" t="s">
        <v>735</v>
      </c>
      <c r="J472" t="s">
        <v>73</v>
      </c>
      <c r="K472" t="s">
        <v>120</v>
      </c>
      <c r="L472" t="s">
        <v>112</v>
      </c>
      <c r="M472" t="s">
        <v>56</v>
      </c>
      <c r="N472" t="s">
        <v>57</v>
      </c>
      <c r="O472">
        <v>0</v>
      </c>
      <c r="P472" t="s">
        <v>49</v>
      </c>
      <c r="Q472" t="s">
        <v>49</v>
      </c>
      <c r="R472" t="s">
        <v>59</v>
      </c>
      <c r="S472" t="s">
        <v>60</v>
      </c>
      <c r="T472" t="s">
        <v>2249</v>
      </c>
      <c r="U472" t="s">
        <v>73</v>
      </c>
      <c r="V472" t="s">
        <v>73</v>
      </c>
      <c r="W472" t="s">
        <v>49</v>
      </c>
      <c r="X472">
        <v>0.14000000000000001</v>
      </c>
      <c r="Y472">
        <v>0</v>
      </c>
      <c r="Z472">
        <v>337</v>
      </c>
      <c r="AA472">
        <v>27</v>
      </c>
      <c r="AB472" t="s">
        <v>49</v>
      </c>
      <c r="AF472" t="s">
        <v>2250</v>
      </c>
      <c r="AG472" t="s">
        <v>64</v>
      </c>
      <c r="AH472" t="s">
        <v>49</v>
      </c>
      <c r="AI472" t="s">
        <v>192</v>
      </c>
      <c r="AJ472" t="s">
        <v>192</v>
      </c>
      <c r="AK472" t="s">
        <v>115</v>
      </c>
      <c r="AL472" t="s">
        <v>49</v>
      </c>
      <c r="AM472" t="s">
        <v>49</v>
      </c>
      <c r="AN472" t="s">
        <v>49</v>
      </c>
      <c r="AO472" t="s">
        <v>49</v>
      </c>
      <c r="AP472" t="s">
        <v>49</v>
      </c>
      <c r="AQ472">
        <v>5000</v>
      </c>
      <c r="AR472">
        <v>572</v>
      </c>
      <c r="AS472" t="s">
        <v>67</v>
      </c>
    </row>
    <row r="473" spans="1:45" x14ac:dyDescent="0.25">
      <c r="A473" t="s">
        <v>2251</v>
      </c>
      <c r="B473" t="s">
        <v>46</v>
      </c>
      <c r="C473" t="s">
        <v>2252</v>
      </c>
      <c r="D473" t="s">
        <v>1592</v>
      </c>
      <c r="E473" t="s">
        <v>49</v>
      </c>
      <c r="F473" t="s">
        <v>50</v>
      </c>
      <c r="G473" t="s">
        <v>734</v>
      </c>
      <c r="H473" t="s">
        <v>49</v>
      </c>
      <c r="I473" t="s">
        <v>735</v>
      </c>
      <c r="J473" t="s">
        <v>73</v>
      </c>
      <c r="K473" t="s">
        <v>120</v>
      </c>
      <c r="L473" t="s">
        <v>112</v>
      </c>
      <c r="M473" t="s">
        <v>56</v>
      </c>
      <c r="N473" t="s">
        <v>57</v>
      </c>
      <c r="O473">
        <v>0</v>
      </c>
      <c r="P473" t="s">
        <v>49</v>
      </c>
      <c r="Q473" t="s">
        <v>49</v>
      </c>
      <c r="R473" t="s">
        <v>59</v>
      </c>
      <c r="S473" t="s">
        <v>60</v>
      </c>
      <c r="T473" t="s">
        <v>2253</v>
      </c>
      <c r="U473" t="s">
        <v>73</v>
      </c>
      <c r="V473" t="s">
        <v>73</v>
      </c>
      <c r="W473" t="s">
        <v>49</v>
      </c>
      <c r="X473">
        <v>0.82</v>
      </c>
      <c r="Y473">
        <v>0</v>
      </c>
      <c r="Z473">
        <v>337</v>
      </c>
      <c r="AA473">
        <v>27</v>
      </c>
      <c r="AB473" t="s">
        <v>49</v>
      </c>
      <c r="AF473" t="s">
        <v>2254</v>
      </c>
      <c r="AG473" t="s">
        <v>64</v>
      </c>
      <c r="AH473" t="s">
        <v>49</v>
      </c>
      <c r="AI473" t="s">
        <v>142</v>
      </c>
      <c r="AJ473" t="s">
        <v>142</v>
      </c>
      <c r="AK473" t="s">
        <v>66</v>
      </c>
      <c r="AL473" t="s">
        <v>49</v>
      </c>
      <c r="AM473" t="s">
        <v>49</v>
      </c>
      <c r="AN473" t="s">
        <v>49</v>
      </c>
      <c r="AO473" t="s">
        <v>49</v>
      </c>
      <c r="AP473" t="s">
        <v>49</v>
      </c>
      <c r="AQ473">
        <v>17.63</v>
      </c>
      <c r="AR473">
        <v>1.3759999999999999</v>
      </c>
      <c r="AS473" t="s">
        <v>67</v>
      </c>
    </row>
    <row r="474" spans="1:45" x14ac:dyDescent="0.25">
      <c r="A474" t="s">
        <v>2255</v>
      </c>
      <c r="B474" t="s">
        <v>46</v>
      </c>
      <c r="C474" t="s">
        <v>2256</v>
      </c>
      <c r="D474" t="s">
        <v>1582</v>
      </c>
      <c r="E474" t="s">
        <v>49</v>
      </c>
      <c r="F474" t="s">
        <v>50</v>
      </c>
      <c r="G474" t="s">
        <v>2257</v>
      </c>
      <c r="H474" t="s">
        <v>49</v>
      </c>
      <c r="I474" t="s">
        <v>2258</v>
      </c>
      <c r="J474" t="s">
        <v>53</v>
      </c>
      <c r="K474" t="s">
        <v>120</v>
      </c>
      <c r="L474" t="s">
        <v>112</v>
      </c>
      <c r="M474" t="s">
        <v>56</v>
      </c>
      <c r="N474" t="s">
        <v>57</v>
      </c>
      <c r="O474">
        <v>0</v>
      </c>
      <c r="P474" t="s">
        <v>49</v>
      </c>
      <c r="Q474" t="s">
        <v>2259</v>
      </c>
      <c r="R474" t="s">
        <v>59</v>
      </c>
      <c r="S474" t="s">
        <v>60</v>
      </c>
      <c r="T474" t="s">
        <v>2260</v>
      </c>
      <c r="U474" t="s">
        <v>53</v>
      </c>
      <c r="V474" t="s">
        <v>53</v>
      </c>
      <c r="W474" t="s">
        <v>49</v>
      </c>
      <c r="X474">
        <v>1.49</v>
      </c>
      <c r="Y474">
        <v>0</v>
      </c>
      <c r="Z474">
        <v>10</v>
      </c>
      <c r="AA474">
        <v>1</v>
      </c>
      <c r="AB474" t="s">
        <v>62</v>
      </c>
      <c r="AF474" t="s">
        <v>2261</v>
      </c>
      <c r="AG474" t="s">
        <v>64</v>
      </c>
      <c r="AH474" t="s">
        <v>49</v>
      </c>
      <c r="AI474" t="s">
        <v>142</v>
      </c>
      <c r="AJ474" t="s">
        <v>142</v>
      </c>
      <c r="AK474" t="s">
        <v>159</v>
      </c>
      <c r="AL474" t="s">
        <v>49</v>
      </c>
      <c r="AM474" t="s">
        <v>49</v>
      </c>
      <c r="AN474" t="s">
        <v>49</v>
      </c>
      <c r="AO474" t="s">
        <v>49</v>
      </c>
      <c r="AP474" t="s">
        <v>49</v>
      </c>
      <c r="AQ474">
        <v>44.075000000000003</v>
      </c>
      <c r="AR474">
        <v>3.44</v>
      </c>
      <c r="AS474" t="s">
        <v>67</v>
      </c>
    </row>
    <row r="475" spans="1:45" x14ac:dyDescent="0.25">
      <c r="A475" t="s">
        <v>2262</v>
      </c>
      <c r="B475" t="s">
        <v>46</v>
      </c>
      <c r="C475" t="s">
        <v>2263</v>
      </c>
      <c r="D475" t="s">
        <v>1611</v>
      </c>
      <c r="E475" t="s">
        <v>49</v>
      </c>
      <c r="F475" t="s">
        <v>81</v>
      </c>
      <c r="G475" t="s">
        <v>2264</v>
      </c>
      <c r="H475" t="s">
        <v>49</v>
      </c>
      <c r="I475" t="s">
        <v>2265</v>
      </c>
      <c r="J475" t="s">
        <v>84</v>
      </c>
      <c r="K475" t="s">
        <v>85</v>
      </c>
      <c r="L475" t="s">
        <v>55</v>
      </c>
      <c r="M475" t="s">
        <v>56</v>
      </c>
      <c r="N475" t="s">
        <v>57</v>
      </c>
      <c r="O475">
        <v>24</v>
      </c>
      <c r="P475" t="s">
        <v>2266</v>
      </c>
      <c r="Q475" t="s">
        <v>49</v>
      </c>
      <c r="R475" t="s">
        <v>86</v>
      </c>
      <c r="S475" t="s">
        <v>277</v>
      </c>
      <c r="T475" t="s">
        <v>49</v>
      </c>
      <c r="U475" t="s">
        <v>84</v>
      </c>
      <c r="V475" t="s">
        <v>84</v>
      </c>
      <c r="W475" t="s">
        <v>49</v>
      </c>
      <c r="X475">
        <v>7.0000000000000007E-2</v>
      </c>
      <c r="Y475">
        <v>0</v>
      </c>
      <c r="Z475">
        <v>33726</v>
      </c>
      <c r="AA475">
        <v>0</v>
      </c>
      <c r="AB475" t="s">
        <v>49</v>
      </c>
      <c r="AF475" t="s">
        <v>2267</v>
      </c>
      <c r="AG475" t="s">
        <v>64</v>
      </c>
      <c r="AH475" t="s">
        <v>49</v>
      </c>
      <c r="AI475" t="s">
        <v>92</v>
      </c>
      <c r="AJ475" t="s">
        <v>92</v>
      </c>
      <c r="AK475" t="s">
        <v>49</v>
      </c>
      <c r="AL475" t="s">
        <v>49</v>
      </c>
      <c r="AM475" t="s">
        <v>49</v>
      </c>
      <c r="AN475" t="s">
        <v>49</v>
      </c>
      <c r="AO475" t="s">
        <v>49</v>
      </c>
      <c r="AP475" t="s">
        <v>49</v>
      </c>
      <c r="AQ475">
        <v>2360.8200000000002</v>
      </c>
      <c r="AR475">
        <v>0</v>
      </c>
      <c r="AS475" t="s">
        <v>67</v>
      </c>
    </row>
    <row r="476" spans="1:45" x14ac:dyDescent="0.25">
      <c r="A476" t="s">
        <v>2268</v>
      </c>
      <c r="B476" t="s">
        <v>46</v>
      </c>
      <c r="C476" t="s">
        <v>2269</v>
      </c>
      <c r="D476" t="s">
        <v>1573</v>
      </c>
      <c r="E476" t="s">
        <v>49</v>
      </c>
      <c r="F476" t="s">
        <v>50</v>
      </c>
      <c r="G476" t="s">
        <v>1248</v>
      </c>
      <c r="H476" t="s">
        <v>49</v>
      </c>
      <c r="I476" t="s">
        <v>1249</v>
      </c>
      <c r="J476" t="s">
        <v>73</v>
      </c>
      <c r="K476" t="s">
        <v>120</v>
      </c>
      <c r="L476" t="s">
        <v>112</v>
      </c>
      <c r="M476" t="s">
        <v>56</v>
      </c>
      <c r="N476" t="s">
        <v>57</v>
      </c>
      <c r="O476">
        <v>0</v>
      </c>
      <c r="P476" t="s">
        <v>49</v>
      </c>
      <c r="Q476" t="s">
        <v>49</v>
      </c>
      <c r="R476" t="s">
        <v>59</v>
      </c>
      <c r="S476" t="s">
        <v>60</v>
      </c>
      <c r="T476" t="s">
        <v>2270</v>
      </c>
      <c r="U476" t="s">
        <v>73</v>
      </c>
      <c r="V476" t="s">
        <v>73</v>
      </c>
      <c r="W476" t="s">
        <v>49</v>
      </c>
      <c r="X476">
        <v>0.64</v>
      </c>
      <c r="Y476">
        <v>0</v>
      </c>
      <c r="Z476">
        <v>301</v>
      </c>
      <c r="AA476">
        <v>24</v>
      </c>
      <c r="AB476" t="s">
        <v>49</v>
      </c>
      <c r="AF476" t="s">
        <v>2271</v>
      </c>
      <c r="AG476" t="s">
        <v>64</v>
      </c>
      <c r="AH476" t="s">
        <v>49</v>
      </c>
      <c r="AI476" t="s">
        <v>192</v>
      </c>
      <c r="AJ476" t="s">
        <v>192</v>
      </c>
      <c r="AK476" t="s">
        <v>159</v>
      </c>
      <c r="AL476" t="s">
        <v>49</v>
      </c>
      <c r="AM476" t="s">
        <v>49</v>
      </c>
      <c r="AN476" t="s">
        <v>49</v>
      </c>
      <c r="AO476" t="s">
        <v>49</v>
      </c>
      <c r="AP476" t="s">
        <v>49</v>
      </c>
      <c r="AQ476">
        <v>196720</v>
      </c>
      <c r="AR476">
        <v>28721.85</v>
      </c>
      <c r="AS476" t="s">
        <v>67</v>
      </c>
    </row>
    <row r="477" spans="1:45" x14ac:dyDescent="0.25">
      <c r="A477" t="s">
        <v>2272</v>
      </c>
      <c r="B477" t="s">
        <v>46</v>
      </c>
      <c r="C477" t="s">
        <v>2273</v>
      </c>
      <c r="D477" t="s">
        <v>1573</v>
      </c>
      <c r="E477" t="s">
        <v>49</v>
      </c>
      <c r="F477" t="s">
        <v>50</v>
      </c>
      <c r="G477" t="s">
        <v>894</v>
      </c>
      <c r="H477" t="s">
        <v>49</v>
      </c>
      <c r="I477" t="s">
        <v>895</v>
      </c>
      <c r="J477" t="s">
        <v>73</v>
      </c>
      <c r="K477" t="s">
        <v>120</v>
      </c>
      <c r="L477" t="s">
        <v>112</v>
      </c>
      <c r="M477" t="s">
        <v>56</v>
      </c>
      <c r="N477" t="s">
        <v>57</v>
      </c>
      <c r="O477">
        <v>0</v>
      </c>
      <c r="P477" t="s">
        <v>49</v>
      </c>
      <c r="Q477" t="s">
        <v>49</v>
      </c>
      <c r="R477" t="s">
        <v>59</v>
      </c>
      <c r="S477" t="s">
        <v>60</v>
      </c>
      <c r="T477" t="s">
        <v>2274</v>
      </c>
      <c r="U477" t="s">
        <v>73</v>
      </c>
      <c r="V477" t="s">
        <v>73</v>
      </c>
      <c r="W477" t="s">
        <v>49</v>
      </c>
      <c r="X477">
        <v>0.67</v>
      </c>
      <c r="Y477">
        <v>0</v>
      </c>
      <c r="Z477">
        <v>1000</v>
      </c>
      <c r="AA477">
        <v>80</v>
      </c>
      <c r="AB477" t="s">
        <v>49</v>
      </c>
      <c r="AF477" t="s">
        <v>2275</v>
      </c>
      <c r="AG477" t="s">
        <v>64</v>
      </c>
      <c r="AH477" t="s">
        <v>49</v>
      </c>
      <c r="AI477" t="s">
        <v>192</v>
      </c>
      <c r="AJ477" t="s">
        <v>192</v>
      </c>
      <c r="AK477" t="s">
        <v>159</v>
      </c>
      <c r="AL477" t="s">
        <v>49</v>
      </c>
      <c r="AM477" t="s">
        <v>49</v>
      </c>
      <c r="AN477" t="s">
        <v>49</v>
      </c>
      <c r="AO477" t="s">
        <v>49</v>
      </c>
      <c r="AP477" t="s">
        <v>49</v>
      </c>
      <c r="AQ477">
        <v>196720</v>
      </c>
      <c r="AR477">
        <v>28721.85</v>
      </c>
      <c r="AS477" t="s">
        <v>67</v>
      </c>
    </row>
    <row r="478" spans="1:45" x14ac:dyDescent="0.25">
      <c r="A478" t="s">
        <v>2276</v>
      </c>
      <c r="B478" t="s">
        <v>46</v>
      </c>
      <c r="C478" t="s">
        <v>2277</v>
      </c>
      <c r="D478" t="s">
        <v>1537</v>
      </c>
      <c r="E478" t="s">
        <v>49</v>
      </c>
      <c r="F478" t="s">
        <v>81</v>
      </c>
      <c r="G478" t="s">
        <v>2278</v>
      </c>
      <c r="H478" t="s">
        <v>49</v>
      </c>
      <c r="I478" t="s">
        <v>2279</v>
      </c>
      <c r="J478" t="s">
        <v>417</v>
      </c>
      <c r="K478" t="s">
        <v>627</v>
      </c>
      <c r="L478" t="s">
        <v>2280</v>
      </c>
      <c r="M478" t="s">
        <v>56</v>
      </c>
      <c r="N478" t="s">
        <v>57</v>
      </c>
      <c r="O478">
        <v>829</v>
      </c>
      <c r="P478" t="s">
        <v>49</v>
      </c>
      <c r="Q478" t="s">
        <v>2281</v>
      </c>
      <c r="R478" t="s">
        <v>86</v>
      </c>
      <c r="S478" t="s">
        <v>87</v>
      </c>
      <c r="T478" t="s">
        <v>49</v>
      </c>
      <c r="U478" t="s">
        <v>417</v>
      </c>
      <c r="V478" t="s">
        <v>417</v>
      </c>
      <c r="W478" t="s">
        <v>49</v>
      </c>
      <c r="X478">
        <v>11.53</v>
      </c>
      <c r="Y478">
        <v>0</v>
      </c>
      <c r="Z478">
        <v>26000</v>
      </c>
      <c r="AA478">
        <v>0</v>
      </c>
      <c r="AB478" t="s">
        <v>62</v>
      </c>
      <c r="AF478" t="s">
        <v>2282</v>
      </c>
      <c r="AG478" t="s">
        <v>64</v>
      </c>
      <c r="AH478" t="s">
        <v>49</v>
      </c>
      <c r="AI478" t="s">
        <v>142</v>
      </c>
      <c r="AJ478" t="s">
        <v>142</v>
      </c>
      <c r="AK478" t="s">
        <v>135</v>
      </c>
      <c r="AL478" t="s">
        <v>49</v>
      </c>
      <c r="AM478" t="s">
        <v>49</v>
      </c>
      <c r="AN478" t="s">
        <v>49</v>
      </c>
      <c r="AO478" t="s">
        <v>49</v>
      </c>
      <c r="AP478" t="s">
        <v>49</v>
      </c>
      <c r="AQ478">
        <v>115.5</v>
      </c>
      <c r="AR478">
        <v>118.5</v>
      </c>
      <c r="AS478" t="s">
        <v>67</v>
      </c>
    </row>
    <row r="479" spans="1:45" x14ac:dyDescent="0.25">
      <c r="A479" t="s">
        <v>2276</v>
      </c>
      <c r="B479" t="s">
        <v>91</v>
      </c>
      <c r="C479" t="s">
        <v>2277</v>
      </c>
      <c r="D479" t="s">
        <v>1537</v>
      </c>
      <c r="E479" t="s">
        <v>49</v>
      </c>
      <c r="F479" t="s">
        <v>81</v>
      </c>
      <c r="G479" t="s">
        <v>2278</v>
      </c>
      <c r="H479" t="s">
        <v>49</v>
      </c>
      <c r="I479" t="s">
        <v>2279</v>
      </c>
      <c r="J479" t="s">
        <v>417</v>
      </c>
      <c r="K479" t="s">
        <v>627</v>
      </c>
      <c r="L479" t="s">
        <v>2280</v>
      </c>
      <c r="M479" t="s">
        <v>56</v>
      </c>
      <c r="N479" t="s">
        <v>57</v>
      </c>
      <c r="O479">
        <v>829</v>
      </c>
      <c r="P479" t="s">
        <v>49</v>
      </c>
      <c r="Q479" t="s">
        <v>2281</v>
      </c>
      <c r="R479" t="s">
        <v>86</v>
      </c>
      <c r="S479" t="s">
        <v>87</v>
      </c>
      <c r="T479" t="s">
        <v>49</v>
      </c>
      <c r="U479" t="s">
        <v>417</v>
      </c>
      <c r="V479" t="s">
        <v>417</v>
      </c>
      <c r="W479" t="s">
        <v>49</v>
      </c>
      <c r="X479">
        <v>11.53</v>
      </c>
      <c r="Y479">
        <v>0</v>
      </c>
      <c r="Z479">
        <v>26000</v>
      </c>
      <c r="AA479">
        <v>0</v>
      </c>
      <c r="AB479" t="s">
        <v>62</v>
      </c>
      <c r="AF479" t="s">
        <v>2282</v>
      </c>
      <c r="AG479" t="s">
        <v>64</v>
      </c>
      <c r="AH479" t="s">
        <v>49</v>
      </c>
      <c r="AI479" t="s">
        <v>89</v>
      </c>
      <c r="AJ479" t="s">
        <v>89</v>
      </c>
      <c r="AK479" t="s">
        <v>135</v>
      </c>
      <c r="AL479" t="s">
        <v>49</v>
      </c>
      <c r="AM479" t="s">
        <v>49</v>
      </c>
      <c r="AN479" t="s">
        <v>49</v>
      </c>
      <c r="AO479" t="s">
        <v>49</v>
      </c>
      <c r="AP479" t="s">
        <v>49</v>
      </c>
      <c r="AQ479">
        <v>115.5</v>
      </c>
      <c r="AR479">
        <v>118.5</v>
      </c>
      <c r="AS479" t="s">
        <v>67</v>
      </c>
    </row>
    <row r="480" spans="1:45" x14ac:dyDescent="0.25">
      <c r="A480" t="s">
        <v>2276</v>
      </c>
      <c r="B480" t="s">
        <v>91</v>
      </c>
      <c r="C480" t="s">
        <v>2277</v>
      </c>
      <c r="D480" t="s">
        <v>1537</v>
      </c>
      <c r="E480" t="s">
        <v>49</v>
      </c>
      <c r="F480" t="s">
        <v>81</v>
      </c>
      <c r="G480" t="s">
        <v>2278</v>
      </c>
      <c r="H480" t="s">
        <v>49</v>
      </c>
      <c r="I480" t="s">
        <v>2279</v>
      </c>
      <c r="J480" t="s">
        <v>417</v>
      </c>
      <c r="K480" t="s">
        <v>627</v>
      </c>
      <c r="L480" t="s">
        <v>2280</v>
      </c>
      <c r="M480" t="s">
        <v>56</v>
      </c>
      <c r="N480" t="s">
        <v>57</v>
      </c>
      <c r="O480">
        <v>829</v>
      </c>
      <c r="P480" t="s">
        <v>49</v>
      </c>
      <c r="Q480" t="s">
        <v>2281</v>
      </c>
      <c r="R480" t="s">
        <v>86</v>
      </c>
      <c r="S480" t="s">
        <v>87</v>
      </c>
      <c r="T480" t="s">
        <v>49</v>
      </c>
      <c r="U480" t="s">
        <v>417</v>
      </c>
      <c r="V480" t="s">
        <v>417</v>
      </c>
      <c r="W480" t="s">
        <v>49</v>
      </c>
      <c r="X480">
        <v>11.53</v>
      </c>
      <c r="Y480">
        <v>0</v>
      </c>
      <c r="Z480">
        <v>26000</v>
      </c>
      <c r="AA480">
        <v>0</v>
      </c>
      <c r="AB480" t="s">
        <v>62</v>
      </c>
      <c r="AF480" t="s">
        <v>2282</v>
      </c>
      <c r="AG480" t="s">
        <v>64</v>
      </c>
      <c r="AH480" t="s">
        <v>49</v>
      </c>
      <c r="AI480" t="s">
        <v>92</v>
      </c>
      <c r="AJ480" t="s">
        <v>92</v>
      </c>
      <c r="AK480" t="s">
        <v>49</v>
      </c>
      <c r="AL480" t="s">
        <v>49</v>
      </c>
      <c r="AM480" t="s">
        <v>49</v>
      </c>
      <c r="AN480" t="s">
        <v>49</v>
      </c>
      <c r="AO480" t="s">
        <v>49</v>
      </c>
      <c r="AP480" t="s">
        <v>49</v>
      </c>
      <c r="AQ480">
        <v>3850</v>
      </c>
      <c r="AR480">
        <v>4384.5</v>
      </c>
      <c r="AS480" t="s">
        <v>67</v>
      </c>
    </row>
    <row r="481" spans="1:45" x14ac:dyDescent="0.25">
      <c r="A481" t="s">
        <v>2283</v>
      </c>
      <c r="B481" t="s">
        <v>46</v>
      </c>
      <c r="C481" t="s">
        <v>2284</v>
      </c>
      <c r="D481" t="s">
        <v>1566</v>
      </c>
      <c r="E481" t="s">
        <v>49</v>
      </c>
      <c r="F481" t="s">
        <v>50</v>
      </c>
      <c r="G481" t="s">
        <v>2285</v>
      </c>
      <c r="H481" t="s">
        <v>49</v>
      </c>
      <c r="I481" t="s">
        <v>2286</v>
      </c>
      <c r="J481" t="s">
        <v>187</v>
      </c>
      <c r="K481" t="s">
        <v>74</v>
      </c>
      <c r="L481" t="s">
        <v>457</v>
      </c>
      <c r="M481" t="s">
        <v>56</v>
      </c>
      <c r="N481" t="s">
        <v>57</v>
      </c>
      <c r="O481">
        <v>0</v>
      </c>
      <c r="P481" t="s">
        <v>49</v>
      </c>
      <c r="Q481" t="s">
        <v>49</v>
      </c>
      <c r="R481" t="s">
        <v>59</v>
      </c>
      <c r="S481" t="s">
        <v>60</v>
      </c>
      <c r="T481" t="s">
        <v>2287</v>
      </c>
      <c r="U481" t="s">
        <v>187</v>
      </c>
      <c r="V481" t="s">
        <v>187</v>
      </c>
      <c r="W481" t="s">
        <v>49</v>
      </c>
      <c r="X481">
        <v>7.3</v>
      </c>
      <c r="Y481">
        <v>0</v>
      </c>
      <c r="Z481">
        <v>196720</v>
      </c>
      <c r="AA481">
        <v>15738</v>
      </c>
      <c r="AB481" t="s">
        <v>49</v>
      </c>
      <c r="AF481" t="s">
        <v>2288</v>
      </c>
      <c r="AG481" t="s">
        <v>64</v>
      </c>
      <c r="AH481" t="s">
        <v>49</v>
      </c>
      <c r="AI481" t="s">
        <v>192</v>
      </c>
      <c r="AJ481" t="s">
        <v>192</v>
      </c>
      <c r="AK481" t="s">
        <v>66</v>
      </c>
      <c r="AL481" t="s">
        <v>49</v>
      </c>
      <c r="AM481" t="s">
        <v>49</v>
      </c>
      <c r="AN481" t="s">
        <v>49</v>
      </c>
      <c r="AO481" t="s">
        <v>49</v>
      </c>
      <c r="AP481" t="s">
        <v>49</v>
      </c>
      <c r="AQ481">
        <v>143605.6</v>
      </c>
      <c r="AR481">
        <v>11488.74</v>
      </c>
      <c r="AS481" t="s">
        <v>67</v>
      </c>
    </row>
    <row r="482" spans="1:45" x14ac:dyDescent="0.25">
      <c r="A482" t="s">
        <v>2289</v>
      </c>
      <c r="B482" t="s">
        <v>46</v>
      </c>
      <c r="C482" t="s">
        <v>2290</v>
      </c>
      <c r="D482" t="s">
        <v>1611</v>
      </c>
      <c r="E482" t="s">
        <v>49</v>
      </c>
      <c r="F482" t="s">
        <v>50</v>
      </c>
      <c r="G482" t="s">
        <v>138</v>
      </c>
      <c r="H482" t="s">
        <v>49</v>
      </c>
      <c r="I482" t="s">
        <v>139</v>
      </c>
      <c r="J482" t="s">
        <v>53</v>
      </c>
      <c r="K482" t="s">
        <v>74</v>
      </c>
      <c r="L482" t="s">
        <v>112</v>
      </c>
      <c r="M482" t="s">
        <v>56</v>
      </c>
      <c r="N482" t="s">
        <v>57</v>
      </c>
      <c r="O482">
        <v>0</v>
      </c>
      <c r="P482" t="s">
        <v>49</v>
      </c>
      <c r="Q482" t="s">
        <v>49</v>
      </c>
      <c r="R482" t="s">
        <v>59</v>
      </c>
      <c r="S482" t="s">
        <v>60</v>
      </c>
      <c r="T482" t="s">
        <v>2291</v>
      </c>
      <c r="U482" t="s">
        <v>53</v>
      </c>
      <c r="V482" t="s">
        <v>53</v>
      </c>
      <c r="W482" t="s">
        <v>49</v>
      </c>
      <c r="X482">
        <v>1.4</v>
      </c>
      <c r="Y482">
        <v>0</v>
      </c>
      <c r="Z482">
        <v>50588</v>
      </c>
      <c r="AA482">
        <v>4047</v>
      </c>
      <c r="AB482" t="s">
        <v>49</v>
      </c>
      <c r="AF482" t="s">
        <v>2292</v>
      </c>
      <c r="AG482" t="s">
        <v>64</v>
      </c>
      <c r="AH482" t="s">
        <v>49</v>
      </c>
      <c r="AI482" t="s">
        <v>142</v>
      </c>
      <c r="AJ482" t="s">
        <v>142</v>
      </c>
      <c r="AK482" t="s">
        <v>135</v>
      </c>
      <c r="AL482" t="s">
        <v>49</v>
      </c>
      <c r="AM482" t="s">
        <v>49</v>
      </c>
      <c r="AN482" t="s">
        <v>49</v>
      </c>
      <c r="AO482" t="s">
        <v>49</v>
      </c>
      <c r="AP482" t="s">
        <v>49</v>
      </c>
      <c r="AQ482">
        <v>5901.6</v>
      </c>
      <c r="AR482">
        <v>472.14</v>
      </c>
      <c r="AS482" t="s">
        <v>67</v>
      </c>
    </row>
    <row r="483" spans="1:45" x14ac:dyDescent="0.25">
      <c r="A483" t="s">
        <v>2289</v>
      </c>
      <c r="B483" t="s">
        <v>91</v>
      </c>
      <c r="C483" t="s">
        <v>2290</v>
      </c>
      <c r="D483" t="s">
        <v>1611</v>
      </c>
      <c r="E483" t="s">
        <v>49</v>
      </c>
      <c r="F483" t="s">
        <v>50</v>
      </c>
      <c r="G483" t="s">
        <v>138</v>
      </c>
      <c r="H483" t="s">
        <v>49</v>
      </c>
      <c r="I483" t="s">
        <v>139</v>
      </c>
      <c r="J483" t="s">
        <v>53</v>
      </c>
      <c r="K483" t="s">
        <v>74</v>
      </c>
      <c r="L483" t="s">
        <v>112</v>
      </c>
      <c r="M483" t="s">
        <v>56</v>
      </c>
      <c r="N483" t="s">
        <v>57</v>
      </c>
      <c r="O483">
        <v>0</v>
      </c>
      <c r="P483" t="s">
        <v>49</v>
      </c>
      <c r="Q483" t="s">
        <v>49</v>
      </c>
      <c r="R483" t="s">
        <v>59</v>
      </c>
      <c r="S483" t="s">
        <v>60</v>
      </c>
      <c r="T483" t="s">
        <v>2291</v>
      </c>
      <c r="U483" t="s">
        <v>53</v>
      </c>
      <c r="V483" t="s">
        <v>53</v>
      </c>
      <c r="W483" t="s">
        <v>49</v>
      </c>
      <c r="X483">
        <v>1.4</v>
      </c>
      <c r="Y483">
        <v>0</v>
      </c>
      <c r="Z483">
        <v>50588</v>
      </c>
      <c r="AA483">
        <v>4047</v>
      </c>
      <c r="AB483" t="s">
        <v>49</v>
      </c>
      <c r="AF483" t="s">
        <v>2292</v>
      </c>
      <c r="AG483" t="s">
        <v>64</v>
      </c>
      <c r="AH483" t="s">
        <v>49</v>
      </c>
      <c r="AI483" t="s">
        <v>65</v>
      </c>
      <c r="AJ483" t="s">
        <v>65</v>
      </c>
      <c r="AK483" t="s">
        <v>135</v>
      </c>
      <c r="AL483" t="s">
        <v>49</v>
      </c>
      <c r="AM483" t="s">
        <v>49</v>
      </c>
      <c r="AN483" t="s">
        <v>49</v>
      </c>
      <c r="AO483" t="s">
        <v>49</v>
      </c>
      <c r="AP483" t="s">
        <v>49</v>
      </c>
      <c r="AQ483">
        <v>5901.6</v>
      </c>
      <c r="AR483">
        <v>472.14</v>
      </c>
      <c r="AS483" t="s">
        <v>67</v>
      </c>
    </row>
    <row r="484" spans="1:45" x14ac:dyDescent="0.25">
      <c r="A484" t="s">
        <v>2293</v>
      </c>
      <c r="B484" t="s">
        <v>46</v>
      </c>
      <c r="C484" t="s">
        <v>2294</v>
      </c>
      <c r="D484" t="s">
        <v>1566</v>
      </c>
      <c r="E484" t="s">
        <v>49</v>
      </c>
      <c r="F484" t="s">
        <v>50</v>
      </c>
      <c r="G484" t="s">
        <v>2285</v>
      </c>
      <c r="H484" t="s">
        <v>49</v>
      </c>
      <c r="I484" t="s">
        <v>2286</v>
      </c>
      <c r="J484" t="s">
        <v>187</v>
      </c>
      <c r="K484" t="s">
        <v>74</v>
      </c>
      <c r="L484" t="s">
        <v>457</v>
      </c>
      <c r="M484" t="s">
        <v>56</v>
      </c>
      <c r="N484" t="s">
        <v>57</v>
      </c>
      <c r="O484">
        <v>0</v>
      </c>
      <c r="P484" t="s">
        <v>49</v>
      </c>
      <c r="Q484" t="s">
        <v>49</v>
      </c>
      <c r="R484" t="s">
        <v>59</v>
      </c>
      <c r="S484" t="s">
        <v>60</v>
      </c>
      <c r="T484" t="s">
        <v>2295</v>
      </c>
      <c r="U484" t="s">
        <v>187</v>
      </c>
      <c r="V484" t="s">
        <v>187</v>
      </c>
      <c r="W484" t="s">
        <v>49</v>
      </c>
      <c r="X484">
        <v>7.32</v>
      </c>
      <c r="Y484">
        <v>0</v>
      </c>
      <c r="Z484">
        <v>196720</v>
      </c>
      <c r="AA484">
        <v>15738</v>
      </c>
      <c r="AB484" t="s">
        <v>49</v>
      </c>
      <c r="AF484" t="s">
        <v>2296</v>
      </c>
      <c r="AG484" t="s">
        <v>64</v>
      </c>
      <c r="AH484" t="s">
        <v>49</v>
      </c>
      <c r="AI484" t="s">
        <v>192</v>
      </c>
      <c r="AJ484" t="s">
        <v>192</v>
      </c>
      <c r="AK484" t="s">
        <v>66</v>
      </c>
      <c r="AL484" t="s">
        <v>49</v>
      </c>
      <c r="AM484" t="s">
        <v>49</v>
      </c>
      <c r="AN484" t="s">
        <v>49</v>
      </c>
      <c r="AO484" t="s">
        <v>49</v>
      </c>
      <c r="AP484" t="s">
        <v>49</v>
      </c>
      <c r="AQ484">
        <v>143605.6</v>
      </c>
      <c r="AR484">
        <v>11488.74</v>
      </c>
      <c r="AS484" t="s">
        <v>67</v>
      </c>
    </row>
    <row r="485" spans="1:45" x14ac:dyDescent="0.25">
      <c r="A485" t="s">
        <v>2297</v>
      </c>
      <c r="B485" t="s">
        <v>46</v>
      </c>
      <c r="C485" t="s">
        <v>2298</v>
      </c>
      <c r="D485" t="s">
        <v>1566</v>
      </c>
      <c r="E485" t="s">
        <v>49</v>
      </c>
      <c r="F485" t="s">
        <v>50</v>
      </c>
      <c r="G485" t="s">
        <v>2285</v>
      </c>
      <c r="H485" t="s">
        <v>49</v>
      </c>
      <c r="I485" t="s">
        <v>2286</v>
      </c>
      <c r="J485" t="s">
        <v>187</v>
      </c>
      <c r="K485" t="s">
        <v>74</v>
      </c>
      <c r="L485" t="s">
        <v>457</v>
      </c>
      <c r="M485" t="s">
        <v>56</v>
      </c>
      <c r="N485" t="s">
        <v>57</v>
      </c>
      <c r="O485">
        <v>0</v>
      </c>
      <c r="P485" t="s">
        <v>49</v>
      </c>
      <c r="Q485" t="s">
        <v>49</v>
      </c>
      <c r="R485" t="s">
        <v>59</v>
      </c>
      <c r="S485" t="s">
        <v>60</v>
      </c>
      <c r="T485" t="s">
        <v>2299</v>
      </c>
      <c r="U485" t="s">
        <v>187</v>
      </c>
      <c r="V485" t="s">
        <v>187</v>
      </c>
      <c r="W485" t="s">
        <v>49</v>
      </c>
      <c r="X485">
        <v>7.34</v>
      </c>
      <c r="Y485">
        <v>0</v>
      </c>
      <c r="Z485">
        <v>196720</v>
      </c>
      <c r="AA485">
        <v>15738</v>
      </c>
      <c r="AB485" t="s">
        <v>49</v>
      </c>
      <c r="AF485" t="s">
        <v>2300</v>
      </c>
      <c r="AG485" t="s">
        <v>64</v>
      </c>
      <c r="AH485" t="s">
        <v>49</v>
      </c>
      <c r="AI485" t="s">
        <v>192</v>
      </c>
      <c r="AJ485" t="s">
        <v>192</v>
      </c>
      <c r="AK485" t="s">
        <v>66</v>
      </c>
      <c r="AL485" t="s">
        <v>49</v>
      </c>
      <c r="AM485" t="s">
        <v>49</v>
      </c>
      <c r="AN485" t="s">
        <v>49</v>
      </c>
      <c r="AO485" t="s">
        <v>49</v>
      </c>
      <c r="AP485" t="s">
        <v>49</v>
      </c>
      <c r="AQ485">
        <v>143605.6</v>
      </c>
      <c r="AR485">
        <v>11488.74</v>
      </c>
      <c r="AS485" t="s">
        <v>67</v>
      </c>
    </row>
    <row r="486" spans="1:45" x14ac:dyDescent="0.25">
      <c r="A486" t="s">
        <v>2301</v>
      </c>
      <c r="B486" t="s">
        <v>46</v>
      </c>
      <c r="C486" t="s">
        <v>2302</v>
      </c>
      <c r="D486" t="s">
        <v>1566</v>
      </c>
      <c r="E486" t="s">
        <v>49</v>
      </c>
      <c r="F486" t="s">
        <v>50</v>
      </c>
      <c r="G486" t="s">
        <v>2285</v>
      </c>
      <c r="H486" t="s">
        <v>49</v>
      </c>
      <c r="I486" t="s">
        <v>2286</v>
      </c>
      <c r="J486" t="s">
        <v>187</v>
      </c>
      <c r="K486" t="s">
        <v>74</v>
      </c>
      <c r="L486" t="s">
        <v>457</v>
      </c>
      <c r="M486" t="s">
        <v>56</v>
      </c>
      <c r="N486" t="s">
        <v>57</v>
      </c>
      <c r="O486">
        <v>0</v>
      </c>
      <c r="P486" t="s">
        <v>49</v>
      </c>
      <c r="Q486" t="s">
        <v>49</v>
      </c>
      <c r="R486" t="s">
        <v>59</v>
      </c>
      <c r="S486" t="s">
        <v>60</v>
      </c>
      <c r="T486" t="s">
        <v>2303</v>
      </c>
      <c r="U486" t="s">
        <v>187</v>
      </c>
      <c r="V486" t="s">
        <v>187</v>
      </c>
      <c r="W486" t="s">
        <v>49</v>
      </c>
      <c r="X486">
        <v>7.33</v>
      </c>
      <c r="Y486">
        <v>0</v>
      </c>
      <c r="Z486">
        <v>196720</v>
      </c>
      <c r="AA486">
        <v>15738</v>
      </c>
      <c r="AB486" t="s">
        <v>49</v>
      </c>
      <c r="AF486" t="s">
        <v>2304</v>
      </c>
      <c r="AG486" t="s">
        <v>64</v>
      </c>
      <c r="AH486" t="s">
        <v>49</v>
      </c>
      <c r="AI486" t="s">
        <v>192</v>
      </c>
      <c r="AJ486" t="s">
        <v>192</v>
      </c>
      <c r="AK486" t="s">
        <v>66</v>
      </c>
      <c r="AL486" t="s">
        <v>49</v>
      </c>
      <c r="AM486" t="s">
        <v>49</v>
      </c>
      <c r="AN486" t="s">
        <v>49</v>
      </c>
      <c r="AO486" t="s">
        <v>49</v>
      </c>
      <c r="AP486" t="s">
        <v>49</v>
      </c>
      <c r="AQ486">
        <v>143605.6</v>
      </c>
      <c r="AR486">
        <v>11488.74</v>
      </c>
      <c r="AS486" t="s">
        <v>67</v>
      </c>
    </row>
    <row r="487" spans="1:45" x14ac:dyDescent="0.25">
      <c r="A487" t="s">
        <v>2305</v>
      </c>
      <c r="B487" t="s">
        <v>46</v>
      </c>
      <c r="C487" t="s">
        <v>2306</v>
      </c>
      <c r="D487" t="s">
        <v>1573</v>
      </c>
      <c r="E487" t="s">
        <v>49</v>
      </c>
      <c r="F487" t="s">
        <v>50</v>
      </c>
      <c r="G487" t="s">
        <v>1476</v>
      </c>
      <c r="H487" t="s">
        <v>49</v>
      </c>
      <c r="I487" t="s">
        <v>1477</v>
      </c>
      <c r="J487" t="s">
        <v>53</v>
      </c>
      <c r="K487" t="s">
        <v>120</v>
      </c>
      <c r="L487" t="s">
        <v>112</v>
      </c>
      <c r="M487" t="s">
        <v>56</v>
      </c>
      <c r="N487" t="s">
        <v>57</v>
      </c>
      <c r="O487">
        <v>0</v>
      </c>
      <c r="P487" t="s">
        <v>49</v>
      </c>
      <c r="Q487" t="s">
        <v>49</v>
      </c>
      <c r="R487" t="s">
        <v>59</v>
      </c>
      <c r="S487" t="s">
        <v>60</v>
      </c>
      <c r="T487" t="s">
        <v>2307</v>
      </c>
      <c r="U487" t="s">
        <v>53</v>
      </c>
      <c r="V487" t="s">
        <v>53</v>
      </c>
      <c r="W487" t="s">
        <v>49</v>
      </c>
      <c r="X487">
        <v>0.98</v>
      </c>
      <c r="Y487">
        <v>0</v>
      </c>
      <c r="Z487">
        <v>293798</v>
      </c>
      <c r="AA487">
        <v>23504</v>
      </c>
      <c r="AB487" t="s">
        <v>49</v>
      </c>
      <c r="AF487" t="s">
        <v>2308</v>
      </c>
      <c r="AG487" t="s">
        <v>64</v>
      </c>
      <c r="AH487" t="s">
        <v>49</v>
      </c>
      <c r="AI487" t="s">
        <v>192</v>
      </c>
      <c r="AJ487" t="s">
        <v>192</v>
      </c>
      <c r="AK487" t="s">
        <v>159</v>
      </c>
      <c r="AL487" t="s">
        <v>49</v>
      </c>
      <c r="AM487" t="s">
        <v>49</v>
      </c>
      <c r="AN487" t="s">
        <v>49</v>
      </c>
      <c r="AO487" t="s">
        <v>49</v>
      </c>
      <c r="AP487" t="s">
        <v>49</v>
      </c>
      <c r="AQ487">
        <v>196720</v>
      </c>
      <c r="AR487">
        <v>28721.85</v>
      </c>
      <c r="AS487" t="s">
        <v>67</v>
      </c>
    </row>
    <row r="488" spans="1:45" x14ac:dyDescent="0.25">
      <c r="A488" t="s">
        <v>2309</v>
      </c>
      <c r="B488" t="s">
        <v>46</v>
      </c>
      <c r="C488" t="s">
        <v>2310</v>
      </c>
      <c r="D488" t="s">
        <v>1684</v>
      </c>
      <c r="E488" t="s">
        <v>49</v>
      </c>
      <c r="F488" t="s">
        <v>81</v>
      </c>
      <c r="G488" t="s">
        <v>2311</v>
      </c>
      <c r="H488" t="s">
        <v>49</v>
      </c>
      <c r="I488" t="s">
        <v>2312</v>
      </c>
      <c r="J488" t="s">
        <v>180</v>
      </c>
      <c r="K488" t="s">
        <v>2313</v>
      </c>
      <c r="L488" t="s">
        <v>353</v>
      </c>
      <c r="M488" t="s">
        <v>56</v>
      </c>
      <c r="N488" t="s">
        <v>57</v>
      </c>
      <c r="O488">
        <v>5</v>
      </c>
      <c r="P488" t="s">
        <v>49</v>
      </c>
      <c r="Q488" t="s">
        <v>49</v>
      </c>
      <c r="R488" t="s">
        <v>86</v>
      </c>
      <c r="S488" t="s">
        <v>87</v>
      </c>
      <c r="T488" t="s">
        <v>49</v>
      </c>
      <c r="U488" t="s">
        <v>180</v>
      </c>
      <c r="V488" t="s">
        <v>180</v>
      </c>
      <c r="W488" t="s">
        <v>49</v>
      </c>
      <c r="X488">
        <v>0.16</v>
      </c>
      <c r="Y488">
        <v>0</v>
      </c>
      <c r="Z488">
        <v>10000</v>
      </c>
      <c r="AA488">
        <v>1515</v>
      </c>
      <c r="AB488" t="s">
        <v>49</v>
      </c>
      <c r="AF488" t="s">
        <v>2314</v>
      </c>
      <c r="AG488" t="s">
        <v>64</v>
      </c>
      <c r="AH488" t="s">
        <v>49</v>
      </c>
      <c r="AI488" t="s">
        <v>65</v>
      </c>
      <c r="AJ488" t="s">
        <v>65</v>
      </c>
      <c r="AK488" t="s">
        <v>159</v>
      </c>
      <c r="AL488" t="s">
        <v>49</v>
      </c>
      <c r="AM488" t="s">
        <v>49</v>
      </c>
      <c r="AN488" t="s">
        <v>49</v>
      </c>
      <c r="AO488" t="s">
        <v>49</v>
      </c>
      <c r="AP488" t="s">
        <v>49</v>
      </c>
      <c r="AQ488">
        <v>1068.375</v>
      </c>
      <c r="AR488">
        <v>1096.125</v>
      </c>
      <c r="AS488" t="s">
        <v>67</v>
      </c>
    </row>
    <row r="489" spans="1:45" x14ac:dyDescent="0.25">
      <c r="A489" t="s">
        <v>2315</v>
      </c>
      <c r="B489" t="s">
        <v>46</v>
      </c>
      <c r="C489" t="s">
        <v>2316</v>
      </c>
      <c r="D489" t="s">
        <v>1510</v>
      </c>
      <c r="E489" t="s">
        <v>49</v>
      </c>
      <c r="F489" t="s">
        <v>81</v>
      </c>
      <c r="G489" t="s">
        <v>2058</v>
      </c>
      <c r="H489" t="s">
        <v>2059</v>
      </c>
      <c r="I489" t="s">
        <v>2060</v>
      </c>
      <c r="J489" t="s">
        <v>2061</v>
      </c>
      <c r="K489" t="s">
        <v>2062</v>
      </c>
      <c r="L489" t="s">
        <v>55</v>
      </c>
      <c r="M489" t="s">
        <v>56</v>
      </c>
      <c r="N489" t="s">
        <v>57</v>
      </c>
      <c r="O489">
        <v>0</v>
      </c>
      <c r="P489" t="s">
        <v>49</v>
      </c>
      <c r="Q489" t="s">
        <v>49</v>
      </c>
      <c r="R489" t="s">
        <v>86</v>
      </c>
      <c r="S489" t="s">
        <v>2063</v>
      </c>
      <c r="T489" t="s">
        <v>49</v>
      </c>
      <c r="U489" t="s">
        <v>2061</v>
      </c>
      <c r="V489" t="s">
        <v>2061</v>
      </c>
      <c r="W489" t="s">
        <v>49</v>
      </c>
      <c r="X489">
        <v>0.74</v>
      </c>
      <c r="Y489">
        <v>0</v>
      </c>
      <c r="Z489">
        <v>0</v>
      </c>
      <c r="AA489">
        <v>0</v>
      </c>
      <c r="AB489" t="s">
        <v>49</v>
      </c>
      <c r="AF489" t="s">
        <v>2317</v>
      </c>
      <c r="AG489" t="s">
        <v>64</v>
      </c>
      <c r="AH489" t="s">
        <v>49</v>
      </c>
      <c r="AI489" t="s">
        <v>192</v>
      </c>
      <c r="AJ489" t="s">
        <v>192</v>
      </c>
      <c r="AK489" t="s">
        <v>159</v>
      </c>
      <c r="AL489" t="s">
        <v>49</v>
      </c>
      <c r="AM489" t="s">
        <v>49</v>
      </c>
      <c r="AN489" t="s">
        <v>49</v>
      </c>
      <c r="AO489" t="s">
        <v>49</v>
      </c>
      <c r="AP489" t="s">
        <v>49</v>
      </c>
      <c r="AQ489">
        <v>1068.375</v>
      </c>
      <c r="AR489">
        <v>1096.125</v>
      </c>
      <c r="AS489" t="s">
        <v>67</v>
      </c>
    </row>
    <row r="490" spans="1:45" x14ac:dyDescent="0.25">
      <c r="A490" t="s">
        <v>2315</v>
      </c>
      <c r="B490" t="s">
        <v>91</v>
      </c>
      <c r="C490" t="s">
        <v>2316</v>
      </c>
      <c r="D490" t="s">
        <v>1510</v>
      </c>
      <c r="E490" t="s">
        <v>49</v>
      </c>
      <c r="F490" t="s">
        <v>81</v>
      </c>
      <c r="G490" t="s">
        <v>2058</v>
      </c>
      <c r="H490" t="s">
        <v>2059</v>
      </c>
      <c r="I490" t="s">
        <v>2060</v>
      </c>
      <c r="J490" t="s">
        <v>2061</v>
      </c>
      <c r="K490" t="s">
        <v>2062</v>
      </c>
      <c r="L490" t="s">
        <v>55</v>
      </c>
      <c r="M490" t="s">
        <v>56</v>
      </c>
      <c r="N490" t="s">
        <v>57</v>
      </c>
      <c r="O490">
        <v>0</v>
      </c>
      <c r="P490" t="s">
        <v>49</v>
      </c>
      <c r="Q490" t="s">
        <v>49</v>
      </c>
      <c r="R490" t="s">
        <v>86</v>
      </c>
      <c r="S490" t="s">
        <v>2063</v>
      </c>
      <c r="T490" t="s">
        <v>49</v>
      </c>
      <c r="U490" t="s">
        <v>2061</v>
      </c>
      <c r="V490" t="s">
        <v>2061</v>
      </c>
      <c r="W490" t="s">
        <v>49</v>
      </c>
      <c r="X490">
        <v>0.74</v>
      </c>
      <c r="Y490">
        <v>0</v>
      </c>
      <c r="Z490">
        <v>0</v>
      </c>
      <c r="AA490">
        <v>0</v>
      </c>
      <c r="AB490" t="s">
        <v>49</v>
      </c>
      <c r="AF490" t="s">
        <v>2317</v>
      </c>
      <c r="AG490" t="s">
        <v>64</v>
      </c>
      <c r="AH490" t="s">
        <v>49</v>
      </c>
      <c r="AI490" t="s">
        <v>380</v>
      </c>
      <c r="AJ490" t="s">
        <v>380</v>
      </c>
      <c r="AK490" t="s">
        <v>159</v>
      </c>
      <c r="AL490" t="s">
        <v>49</v>
      </c>
      <c r="AM490" t="s">
        <v>49</v>
      </c>
      <c r="AN490" t="s">
        <v>49</v>
      </c>
      <c r="AO490" t="s">
        <v>49</v>
      </c>
      <c r="AP490" t="s">
        <v>49</v>
      </c>
      <c r="AQ490">
        <v>1068.375</v>
      </c>
      <c r="AR490">
        <v>1096.125</v>
      </c>
      <c r="AS490" t="s">
        <v>67</v>
      </c>
    </row>
    <row r="491" spans="1:45" x14ac:dyDescent="0.25">
      <c r="A491" t="s">
        <v>2315</v>
      </c>
      <c r="B491" t="s">
        <v>91</v>
      </c>
      <c r="C491" t="s">
        <v>2316</v>
      </c>
      <c r="D491" t="s">
        <v>1510</v>
      </c>
      <c r="E491" t="s">
        <v>49</v>
      </c>
      <c r="F491" t="s">
        <v>81</v>
      </c>
      <c r="G491" t="s">
        <v>2058</v>
      </c>
      <c r="H491" t="s">
        <v>2059</v>
      </c>
      <c r="I491" t="s">
        <v>2060</v>
      </c>
      <c r="J491" t="s">
        <v>2061</v>
      </c>
      <c r="K491" t="s">
        <v>2062</v>
      </c>
      <c r="L491" t="s">
        <v>55</v>
      </c>
      <c r="M491" t="s">
        <v>56</v>
      </c>
      <c r="N491" t="s">
        <v>57</v>
      </c>
      <c r="O491">
        <v>0</v>
      </c>
      <c r="P491" t="s">
        <v>49</v>
      </c>
      <c r="Q491" t="s">
        <v>49</v>
      </c>
      <c r="R491" t="s">
        <v>86</v>
      </c>
      <c r="S491" t="s">
        <v>2063</v>
      </c>
      <c r="T491" t="s">
        <v>49</v>
      </c>
      <c r="U491" t="s">
        <v>2061</v>
      </c>
      <c r="V491" t="s">
        <v>2061</v>
      </c>
      <c r="W491" t="s">
        <v>49</v>
      </c>
      <c r="X491">
        <v>0.74</v>
      </c>
      <c r="Y491">
        <v>0</v>
      </c>
      <c r="Z491">
        <v>0</v>
      </c>
      <c r="AA491">
        <v>0</v>
      </c>
      <c r="AB491" t="s">
        <v>49</v>
      </c>
      <c r="AF491" t="s">
        <v>2317</v>
      </c>
      <c r="AG491" t="s">
        <v>64</v>
      </c>
      <c r="AH491" t="s">
        <v>49</v>
      </c>
      <c r="AI491" t="s">
        <v>65</v>
      </c>
      <c r="AJ491" t="s">
        <v>65</v>
      </c>
      <c r="AK491" t="s">
        <v>159</v>
      </c>
      <c r="AL491" t="s">
        <v>49</v>
      </c>
      <c r="AM491" t="s">
        <v>49</v>
      </c>
      <c r="AN491" t="s">
        <v>49</v>
      </c>
      <c r="AO491" t="s">
        <v>49</v>
      </c>
      <c r="AP491" t="s">
        <v>49</v>
      </c>
      <c r="AQ491">
        <v>1068.375</v>
      </c>
      <c r="AR491">
        <v>1096.125</v>
      </c>
      <c r="AS491" t="s">
        <v>67</v>
      </c>
    </row>
    <row r="492" spans="1:45" x14ac:dyDescent="0.25">
      <c r="A492" t="s">
        <v>2318</v>
      </c>
      <c r="B492" t="s">
        <v>46</v>
      </c>
      <c r="C492" t="s">
        <v>2319</v>
      </c>
      <c r="D492" t="s">
        <v>1592</v>
      </c>
      <c r="E492" t="s">
        <v>49</v>
      </c>
      <c r="F492" t="s">
        <v>81</v>
      </c>
      <c r="G492" t="s">
        <v>2320</v>
      </c>
      <c r="H492" t="s">
        <v>49</v>
      </c>
      <c r="I492" t="s">
        <v>2321</v>
      </c>
      <c r="J492" t="s">
        <v>84</v>
      </c>
      <c r="K492" t="s">
        <v>85</v>
      </c>
      <c r="L492" t="s">
        <v>55</v>
      </c>
      <c r="M492" t="s">
        <v>56</v>
      </c>
      <c r="N492" t="s">
        <v>57</v>
      </c>
      <c r="O492">
        <v>2</v>
      </c>
      <c r="P492" t="s">
        <v>49</v>
      </c>
      <c r="Q492" t="s">
        <v>2322</v>
      </c>
      <c r="R492" t="s">
        <v>86</v>
      </c>
      <c r="S492" t="s">
        <v>277</v>
      </c>
      <c r="T492" t="s">
        <v>49</v>
      </c>
      <c r="U492" t="s">
        <v>84</v>
      </c>
      <c r="V492" t="s">
        <v>84</v>
      </c>
      <c r="W492" t="s">
        <v>49</v>
      </c>
      <c r="X492">
        <v>0.62</v>
      </c>
      <c r="Y492">
        <v>0</v>
      </c>
      <c r="Z492">
        <v>22045</v>
      </c>
      <c r="AA492">
        <v>1584</v>
      </c>
      <c r="AB492" t="s">
        <v>62</v>
      </c>
      <c r="AF492" t="s">
        <v>2323</v>
      </c>
      <c r="AG492" t="s">
        <v>64</v>
      </c>
      <c r="AH492" t="s">
        <v>49</v>
      </c>
      <c r="AI492" t="s">
        <v>89</v>
      </c>
      <c r="AJ492" t="s">
        <v>89</v>
      </c>
      <c r="AK492" t="s">
        <v>66</v>
      </c>
      <c r="AL492" t="s">
        <v>49</v>
      </c>
      <c r="AM492" t="s">
        <v>49</v>
      </c>
      <c r="AN492" t="s">
        <v>49</v>
      </c>
      <c r="AO492" t="s">
        <v>49</v>
      </c>
      <c r="AP492" t="s">
        <v>49</v>
      </c>
      <c r="AQ492">
        <v>0</v>
      </c>
      <c r="AR492">
        <v>0</v>
      </c>
      <c r="AS492" t="s">
        <v>67</v>
      </c>
    </row>
    <row r="493" spans="1:45" x14ac:dyDescent="0.25">
      <c r="A493" t="s">
        <v>2324</v>
      </c>
      <c r="B493" t="s">
        <v>46</v>
      </c>
      <c r="C493" t="s">
        <v>2325</v>
      </c>
      <c r="D493" t="s">
        <v>1510</v>
      </c>
      <c r="E493" t="s">
        <v>49</v>
      </c>
      <c r="F493" t="s">
        <v>50</v>
      </c>
      <c r="G493" t="s">
        <v>2326</v>
      </c>
      <c r="H493" t="s">
        <v>49</v>
      </c>
      <c r="I493" t="s">
        <v>2327</v>
      </c>
      <c r="J493" t="s">
        <v>53</v>
      </c>
      <c r="K493" t="s">
        <v>54</v>
      </c>
      <c r="L493" t="s">
        <v>164</v>
      </c>
      <c r="M493" t="s">
        <v>56</v>
      </c>
      <c r="N493" t="s">
        <v>57</v>
      </c>
      <c r="O493">
        <v>0</v>
      </c>
      <c r="P493" t="s">
        <v>49</v>
      </c>
      <c r="Q493" t="s">
        <v>49</v>
      </c>
      <c r="R493" t="s">
        <v>86</v>
      </c>
      <c r="S493" t="s">
        <v>418</v>
      </c>
      <c r="T493" t="s">
        <v>2328</v>
      </c>
      <c r="U493" t="s">
        <v>53</v>
      </c>
      <c r="V493" t="s">
        <v>53</v>
      </c>
      <c r="W493" t="s">
        <v>49</v>
      </c>
      <c r="X493">
        <v>1.73</v>
      </c>
      <c r="Y493">
        <v>0</v>
      </c>
      <c r="Z493">
        <v>117</v>
      </c>
      <c r="AA493">
        <v>9</v>
      </c>
      <c r="AB493" t="s">
        <v>49</v>
      </c>
      <c r="AF493" t="s">
        <v>2329</v>
      </c>
      <c r="AG493" t="s">
        <v>64</v>
      </c>
      <c r="AH493" t="s">
        <v>49</v>
      </c>
      <c r="AI493" t="s">
        <v>92</v>
      </c>
      <c r="AJ493" t="s">
        <v>92</v>
      </c>
      <c r="AK493" t="s">
        <v>49</v>
      </c>
      <c r="AL493" t="s">
        <v>49</v>
      </c>
      <c r="AM493" t="s">
        <v>49</v>
      </c>
      <c r="AN493" t="s">
        <v>49</v>
      </c>
      <c r="AO493" t="s">
        <v>49</v>
      </c>
      <c r="AP493" t="s">
        <v>49</v>
      </c>
      <c r="AQ493">
        <v>117</v>
      </c>
      <c r="AR493">
        <v>15.57</v>
      </c>
      <c r="AS493" t="s">
        <v>67</v>
      </c>
    </row>
    <row r="494" spans="1:45" x14ac:dyDescent="0.25">
      <c r="A494" t="s">
        <v>2330</v>
      </c>
      <c r="B494" t="s">
        <v>46</v>
      </c>
      <c r="C494" t="s">
        <v>2331</v>
      </c>
      <c r="D494" t="s">
        <v>1510</v>
      </c>
      <c r="E494" t="s">
        <v>49</v>
      </c>
      <c r="F494" t="s">
        <v>50</v>
      </c>
      <c r="G494" t="s">
        <v>468</v>
      </c>
      <c r="H494" t="s">
        <v>49</v>
      </c>
      <c r="I494" t="s">
        <v>469</v>
      </c>
      <c r="J494" t="s">
        <v>73</v>
      </c>
      <c r="K494" t="s">
        <v>120</v>
      </c>
      <c r="L494" t="s">
        <v>156</v>
      </c>
      <c r="M494" t="s">
        <v>56</v>
      </c>
      <c r="N494" t="s">
        <v>57</v>
      </c>
      <c r="O494">
        <v>0</v>
      </c>
      <c r="P494" t="s">
        <v>49</v>
      </c>
      <c r="Q494" t="s">
        <v>49</v>
      </c>
      <c r="R494" t="s">
        <v>86</v>
      </c>
      <c r="S494" t="s">
        <v>217</v>
      </c>
      <c r="T494" t="s">
        <v>2332</v>
      </c>
      <c r="U494" t="s">
        <v>73</v>
      </c>
      <c r="V494" t="s">
        <v>73</v>
      </c>
      <c r="W494" t="s">
        <v>49</v>
      </c>
      <c r="X494">
        <v>0.88</v>
      </c>
      <c r="Y494">
        <v>0</v>
      </c>
      <c r="Z494">
        <v>2043</v>
      </c>
      <c r="AA494">
        <v>163</v>
      </c>
      <c r="AB494" t="s">
        <v>49</v>
      </c>
      <c r="AF494" t="s">
        <v>2333</v>
      </c>
      <c r="AG494" t="s">
        <v>64</v>
      </c>
      <c r="AH494" t="s">
        <v>49</v>
      </c>
      <c r="AI494" t="s">
        <v>92</v>
      </c>
      <c r="AJ494" t="s">
        <v>92</v>
      </c>
      <c r="AK494" t="s">
        <v>49</v>
      </c>
      <c r="AL494" t="s">
        <v>49</v>
      </c>
      <c r="AM494" t="s">
        <v>49</v>
      </c>
      <c r="AN494" t="s">
        <v>49</v>
      </c>
      <c r="AO494" t="s">
        <v>49</v>
      </c>
      <c r="AP494" t="s">
        <v>49</v>
      </c>
      <c r="AQ494">
        <v>1797.84</v>
      </c>
      <c r="AR494">
        <v>143.44</v>
      </c>
      <c r="AS494" t="s">
        <v>67</v>
      </c>
    </row>
    <row r="495" spans="1:45" x14ac:dyDescent="0.25">
      <c r="A495" t="s">
        <v>2334</v>
      </c>
      <c r="B495" t="s">
        <v>46</v>
      </c>
      <c r="C495" t="s">
        <v>2335</v>
      </c>
      <c r="D495" t="s">
        <v>1684</v>
      </c>
      <c r="E495" t="s">
        <v>49</v>
      </c>
      <c r="F495" t="s">
        <v>81</v>
      </c>
      <c r="G495" t="s">
        <v>2336</v>
      </c>
      <c r="H495" t="s">
        <v>49</v>
      </c>
      <c r="I495" t="s">
        <v>2337</v>
      </c>
      <c r="J495" t="s">
        <v>84</v>
      </c>
      <c r="K495" t="s">
        <v>173</v>
      </c>
      <c r="L495" t="s">
        <v>353</v>
      </c>
      <c r="M495" t="s">
        <v>56</v>
      </c>
      <c r="N495" t="s">
        <v>57</v>
      </c>
      <c r="O495">
        <v>21</v>
      </c>
      <c r="P495" t="s">
        <v>49</v>
      </c>
      <c r="Q495" t="s">
        <v>49</v>
      </c>
      <c r="R495" t="s">
        <v>86</v>
      </c>
      <c r="S495" t="s">
        <v>277</v>
      </c>
      <c r="T495" t="s">
        <v>49</v>
      </c>
      <c r="U495" t="s">
        <v>84</v>
      </c>
      <c r="V495" t="s">
        <v>84</v>
      </c>
      <c r="W495" t="s">
        <v>49</v>
      </c>
      <c r="X495">
        <v>0.23</v>
      </c>
      <c r="Y495">
        <v>0</v>
      </c>
      <c r="Z495">
        <v>15990</v>
      </c>
      <c r="AA495">
        <v>1650</v>
      </c>
      <c r="AB495" t="s">
        <v>49</v>
      </c>
      <c r="AF495" t="s">
        <v>2338</v>
      </c>
      <c r="AG495" t="s">
        <v>64</v>
      </c>
      <c r="AH495" t="s">
        <v>49</v>
      </c>
      <c r="AI495" t="s">
        <v>65</v>
      </c>
      <c r="AJ495" t="s">
        <v>65</v>
      </c>
      <c r="AK495" t="s">
        <v>159</v>
      </c>
      <c r="AL495" t="s">
        <v>49</v>
      </c>
      <c r="AM495" t="s">
        <v>49</v>
      </c>
      <c r="AN495" t="s">
        <v>49</v>
      </c>
      <c r="AO495" t="s">
        <v>49</v>
      </c>
      <c r="AP495" t="s">
        <v>49</v>
      </c>
      <c r="AQ495">
        <v>1068.375</v>
      </c>
      <c r="AR495">
        <v>1096.125</v>
      </c>
      <c r="AS495" t="s">
        <v>67</v>
      </c>
    </row>
    <row r="496" spans="1:45" x14ac:dyDescent="0.25">
      <c r="A496" t="s">
        <v>2339</v>
      </c>
      <c r="B496" t="s">
        <v>46</v>
      </c>
      <c r="C496" t="s">
        <v>2340</v>
      </c>
      <c r="D496" t="s">
        <v>1582</v>
      </c>
      <c r="E496" t="s">
        <v>49</v>
      </c>
      <c r="F496" t="s">
        <v>81</v>
      </c>
      <c r="G496" t="s">
        <v>2341</v>
      </c>
      <c r="H496" t="s">
        <v>49</v>
      </c>
      <c r="I496" t="s">
        <v>2342</v>
      </c>
      <c r="J496" t="s">
        <v>180</v>
      </c>
      <c r="K496" t="s">
        <v>238</v>
      </c>
      <c r="L496" t="s">
        <v>75</v>
      </c>
      <c r="M496" t="s">
        <v>56</v>
      </c>
      <c r="N496" t="s">
        <v>57</v>
      </c>
      <c r="O496">
        <v>37</v>
      </c>
      <c r="P496" t="s">
        <v>49</v>
      </c>
      <c r="Q496" t="s">
        <v>49</v>
      </c>
      <c r="R496" t="s">
        <v>86</v>
      </c>
      <c r="S496" t="s">
        <v>87</v>
      </c>
      <c r="T496" t="s">
        <v>49</v>
      </c>
      <c r="U496" t="s">
        <v>180</v>
      </c>
      <c r="V496" t="s">
        <v>180</v>
      </c>
      <c r="W496" t="s">
        <v>49</v>
      </c>
      <c r="X496">
        <v>1.1100000000000001</v>
      </c>
      <c r="Y496">
        <v>0</v>
      </c>
      <c r="Z496">
        <v>3850</v>
      </c>
      <c r="AA496">
        <v>3950</v>
      </c>
      <c r="AB496" t="s">
        <v>49</v>
      </c>
      <c r="AF496" t="s">
        <v>2343</v>
      </c>
      <c r="AG496" t="s">
        <v>64</v>
      </c>
      <c r="AH496" t="s">
        <v>49</v>
      </c>
      <c r="AI496" t="s">
        <v>142</v>
      </c>
      <c r="AJ496" t="s">
        <v>142</v>
      </c>
      <c r="AK496" t="s">
        <v>66</v>
      </c>
      <c r="AL496" t="s">
        <v>49</v>
      </c>
      <c r="AM496" t="s">
        <v>49</v>
      </c>
      <c r="AN496" t="s">
        <v>49</v>
      </c>
      <c r="AO496" t="s">
        <v>49</v>
      </c>
      <c r="AP496" t="s">
        <v>49</v>
      </c>
      <c r="AQ496">
        <v>427.35</v>
      </c>
      <c r="AR496">
        <v>438.45</v>
      </c>
      <c r="AS496" t="s">
        <v>67</v>
      </c>
    </row>
    <row r="497" spans="1:45" x14ac:dyDescent="0.25">
      <c r="A497" t="s">
        <v>2344</v>
      </c>
      <c r="B497" t="s">
        <v>46</v>
      </c>
      <c r="C497" t="s">
        <v>2345</v>
      </c>
      <c r="D497" t="s">
        <v>1582</v>
      </c>
      <c r="E497" t="s">
        <v>49</v>
      </c>
      <c r="F497" t="s">
        <v>50</v>
      </c>
      <c r="G497" t="s">
        <v>2115</v>
      </c>
      <c r="H497" t="s">
        <v>49</v>
      </c>
      <c r="I497" t="s">
        <v>2116</v>
      </c>
      <c r="J497" t="s">
        <v>73</v>
      </c>
      <c r="K497" t="s">
        <v>120</v>
      </c>
      <c r="L497" t="s">
        <v>126</v>
      </c>
      <c r="M497" t="s">
        <v>56</v>
      </c>
      <c r="N497" t="s">
        <v>57</v>
      </c>
      <c r="O497">
        <v>0</v>
      </c>
      <c r="P497" t="s">
        <v>49</v>
      </c>
      <c r="Q497" t="s">
        <v>49</v>
      </c>
      <c r="R497" t="s">
        <v>59</v>
      </c>
      <c r="S497" t="s">
        <v>60</v>
      </c>
      <c r="T497" t="s">
        <v>2346</v>
      </c>
      <c r="U497" t="s">
        <v>73</v>
      </c>
      <c r="V497" t="s">
        <v>73</v>
      </c>
      <c r="W497" t="s">
        <v>49</v>
      </c>
      <c r="X497">
        <v>0.18</v>
      </c>
      <c r="Y497">
        <v>0</v>
      </c>
      <c r="Z497">
        <v>2389</v>
      </c>
      <c r="AA497">
        <v>191</v>
      </c>
      <c r="AB497" t="s">
        <v>49</v>
      </c>
      <c r="AF497" t="s">
        <v>2347</v>
      </c>
      <c r="AG497" t="s">
        <v>64</v>
      </c>
      <c r="AH497" t="s">
        <v>49</v>
      </c>
      <c r="AI497" t="s">
        <v>92</v>
      </c>
      <c r="AJ497" t="s">
        <v>92</v>
      </c>
      <c r="AK497" t="s">
        <v>49</v>
      </c>
      <c r="AL497" t="s">
        <v>49</v>
      </c>
      <c r="AM497" t="s">
        <v>49</v>
      </c>
      <c r="AN497" t="s">
        <v>49</v>
      </c>
      <c r="AO497" t="s">
        <v>49</v>
      </c>
      <c r="AP497" t="s">
        <v>49</v>
      </c>
      <c r="AQ497">
        <v>430.02</v>
      </c>
      <c r="AR497">
        <v>34.380000000000003</v>
      </c>
      <c r="AS497" t="s">
        <v>67</v>
      </c>
    </row>
    <row r="498" spans="1:45" x14ac:dyDescent="0.25">
      <c r="A498" t="s">
        <v>2348</v>
      </c>
      <c r="B498" t="s">
        <v>46</v>
      </c>
      <c r="C498" t="s">
        <v>2349</v>
      </c>
      <c r="D498" t="s">
        <v>1537</v>
      </c>
      <c r="E498" t="s">
        <v>49</v>
      </c>
      <c r="F498" t="s">
        <v>50</v>
      </c>
      <c r="G498" t="s">
        <v>2350</v>
      </c>
      <c r="H498" t="s">
        <v>49</v>
      </c>
      <c r="I498" t="s">
        <v>2351</v>
      </c>
      <c r="J498" t="s">
        <v>53</v>
      </c>
      <c r="K498" t="s">
        <v>54</v>
      </c>
      <c r="L498" t="s">
        <v>112</v>
      </c>
      <c r="M498" t="s">
        <v>56</v>
      </c>
      <c r="N498" t="s">
        <v>57</v>
      </c>
      <c r="O498">
        <v>0</v>
      </c>
      <c r="P498" t="s">
        <v>49</v>
      </c>
      <c r="Q498" t="s">
        <v>2352</v>
      </c>
      <c r="R498" t="s">
        <v>59</v>
      </c>
      <c r="S498" t="s">
        <v>60</v>
      </c>
      <c r="T498" t="s">
        <v>2353</v>
      </c>
      <c r="U498" t="s">
        <v>53</v>
      </c>
      <c r="V498" t="s">
        <v>53</v>
      </c>
      <c r="W498" t="s">
        <v>49</v>
      </c>
      <c r="X498">
        <v>1.85</v>
      </c>
      <c r="Y498">
        <v>0</v>
      </c>
      <c r="Z498">
        <v>17120</v>
      </c>
      <c r="AA498">
        <v>1370</v>
      </c>
      <c r="AB498" t="s">
        <v>62</v>
      </c>
      <c r="AF498" t="s">
        <v>2354</v>
      </c>
      <c r="AG498" t="s">
        <v>64</v>
      </c>
      <c r="AH498" t="s">
        <v>49</v>
      </c>
      <c r="AI498" t="s">
        <v>192</v>
      </c>
      <c r="AJ498" t="s">
        <v>192</v>
      </c>
      <c r="AK498" t="s">
        <v>159</v>
      </c>
      <c r="AL498" t="s">
        <v>49</v>
      </c>
      <c r="AM498" t="s">
        <v>49</v>
      </c>
      <c r="AN498" t="s">
        <v>49</v>
      </c>
      <c r="AO498" t="s">
        <v>49</v>
      </c>
      <c r="AP498" t="s">
        <v>49</v>
      </c>
      <c r="AQ498">
        <v>7918</v>
      </c>
      <c r="AR498">
        <v>633.625</v>
      </c>
      <c r="AS498" t="s">
        <v>67</v>
      </c>
    </row>
    <row r="499" spans="1:45" x14ac:dyDescent="0.25">
      <c r="A499" t="s">
        <v>2355</v>
      </c>
      <c r="B499" t="s">
        <v>46</v>
      </c>
      <c r="C499" t="s">
        <v>2356</v>
      </c>
      <c r="D499" t="s">
        <v>1582</v>
      </c>
      <c r="E499" t="s">
        <v>49</v>
      </c>
      <c r="F499" t="s">
        <v>50</v>
      </c>
      <c r="G499" t="s">
        <v>1013</v>
      </c>
      <c r="H499" t="s">
        <v>49</v>
      </c>
      <c r="I499" t="s">
        <v>1014</v>
      </c>
      <c r="J499" t="s">
        <v>187</v>
      </c>
      <c r="K499" t="s">
        <v>74</v>
      </c>
      <c r="L499" t="s">
        <v>55</v>
      </c>
      <c r="M499" t="s">
        <v>56</v>
      </c>
      <c r="N499" t="s">
        <v>57</v>
      </c>
      <c r="O499">
        <v>0</v>
      </c>
      <c r="P499" t="s">
        <v>49</v>
      </c>
      <c r="Q499" t="s">
        <v>49</v>
      </c>
      <c r="R499" t="s">
        <v>59</v>
      </c>
      <c r="S499" t="s">
        <v>60</v>
      </c>
      <c r="T499" t="s">
        <v>2357</v>
      </c>
      <c r="U499" t="s">
        <v>187</v>
      </c>
      <c r="V499" t="s">
        <v>187</v>
      </c>
      <c r="W499" t="s">
        <v>49</v>
      </c>
      <c r="X499">
        <v>0.79</v>
      </c>
      <c r="Y499">
        <v>0</v>
      </c>
      <c r="Z499">
        <v>939588</v>
      </c>
      <c r="AA499">
        <v>30000</v>
      </c>
      <c r="AB499" t="s">
        <v>49</v>
      </c>
      <c r="AF499" t="s">
        <v>2358</v>
      </c>
      <c r="AG499" t="s">
        <v>64</v>
      </c>
      <c r="AH499" t="s">
        <v>49</v>
      </c>
      <c r="AI499" t="s">
        <v>142</v>
      </c>
      <c r="AJ499" t="s">
        <v>142</v>
      </c>
      <c r="AK499" t="s">
        <v>66</v>
      </c>
      <c r="AL499" t="s">
        <v>49</v>
      </c>
      <c r="AM499" t="s">
        <v>49</v>
      </c>
      <c r="AN499" t="s">
        <v>49</v>
      </c>
      <c r="AO499" t="s">
        <v>49</v>
      </c>
      <c r="AP499" t="s">
        <v>49</v>
      </c>
      <c r="AQ499">
        <v>74227.452000000005</v>
      </c>
      <c r="AR499">
        <v>2370</v>
      </c>
      <c r="AS499" t="s">
        <v>67</v>
      </c>
    </row>
    <row r="500" spans="1:45" x14ac:dyDescent="0.25">
      <c r="A500" t="s">
        <v>2355</v>
      </c>
      <c r="B500" t="s">
        <v>91</v>
      </c>
      <c r="C500" t="s">
        <v>2356</v>
      </c>
      <c r="D500" t="s">
        <v>1582</v>
      </c>
      <c r="E500" t="s">
        <v>49</v>
      </c>
      <c r="F500" t="s">
        <v>50</v>
      </c>
      <c r="G500" t="s">
        <v>1013</v>
      </c>
      <c r="H500" t="s">
        <v>49</v>
      </c>
      <c r="I500" t="s">
        <v>1014</v>
      </c>
      <c r="J500" t="s">
        <v>187</v>
      </c>
      <c r="K500" t="s">
        <v>74</v>
      </c>
      <c r="L500" t="s">
        <v>55</v>
      </c>
      <c r="M500" t="s">
        <v>56</v>
      </c>
      <c r="N500" t="s">
        <v>57</v>
      </c>
      <c r="O500">
        <v>0</v>
      </c>
      <c r="P500" t="s">
        <v>49</v>
      </c>
      <c r="Q500" t="s">
        <v>49</v>
      </c>
      <c r="R500" t="s">
        <v>59</v>
      </c>
      <c r="S500" t="s">
        <v>60</v>
      </c>
      <c r="T500" t="s">
        <v>2357</v>
      </c>
      <c r="U500" t="s">
        <v>187</v>
      </c>
      <c r="V500" t="s">
        <v>187</v>
      </c>
      <c r="W500" t="s">
        <v>49</v>
      </c>
      <c r="X500">
        <v>0.79</v>
      </c>
      <c r="Y500">
        <v>0</v>
      </c>
      <c r="Z500">
        <v>939588</v>
      </c>
      <c r="AA500">
        <v>30000</v>
      </c>
      <c r="AB500" t="s">
        <v>49</v>
      </c>
      <c r="AF500" t="s">
        <v>2358</v>
      </c>
      <c r="AG500" t="s">
        <v>64</v>
      </c>
      <c r="AH500" t="s">
        <v>49</v>
      </c>
      <c r="AI500" t="s">
        <v>89</v>
      </c>
      <c r="AJ500" t="s">
        <v>89</v>
      </c>
      <c r="AK500" t="s">
        <v>90</v>
      </c>
      <c r="AL500" t="s">
        <v>49</v>
      </c>
      <c r="AM500" t="s">
        <v>49</v>
      </c>
      <c r="AN500" t="s">
        <v>49</v>
      </c>
      <c r="AO500" t="s">
        <v>49</v>
      </c>
      <c r="AP500" t="s">
        <v>49</v>
      </c>
      <c r="AQ500">
        <v>371137.26</v>
      </c>
      <c r="AR500">
        <v>11850</v>
      </c>
      <c r="AS500" t="s">
        <v>67</v>
      </c>
    </row>
    <row r="501" spans="1:45" x14ac:dyDescent="0.25">
      <c r="A501" t="s">
        <v>2359</v>
      </c>
      <c r="B501" t="s">
        <v>46</v>
      </c>
      <c r="C501" t="s">
        <v>2360</v>
      </c>
      <c r="D501" t="s">
        <v>1582</v>
      </c>
      <c r="E501" t="s">
        <v>49</v>
      </c>
      <c r="F501" t="s">
        <v>50</v>
      </c>
      <c r="G501" t="s">
        <v>124</v>
      </c>
      <c r="H501" t="s">
        <v>49</v>
      </c>
      <c r="I501" t="s">
        <v>125</v>
      </c>
      <c r="J501" t="s">
        <v>73</v>
      </c>
      <c r="K501" t="s">
        <v>120</v>
      </c>
      <c r="L501" t="s">
        <v>126</v>
      </c>
      <c r="M501" t="s">
        <v>56</v>
      </c>
      <c r="N501" t="s">
        <v>57</v>
      </c>
      <c r="O501">
        <v>0</v>
      </c>
      <c r="P501" t="s">
        <v>49</v>
      </c>
      <c r="Q501" t="s">
        <v>49</v>
      </c>
      <c r="R501" t="s">
        <v>59</v>
      </c>
      <c r="S501" t="s">
        <v>60</v>
      </c>
      <c r="T501" t="s">
        <v>2361</v>
      </c>
      <c r="U501" t="s">
        <v>73</v>
      </c>
      <c r="V501" t="s">
        <v>73</v>
      </c>
      <c r="W501" t="s">
        <v>49</v>
      </c>
      <c r="X501">
        <v>1.1200000000000001</v>
      </c>
      <c r="Y501">
        <v>0</v>
      </c>
      <c r="Z501">
        <v>176</v>
      </c>
      <c r="AA501">
        <v>14</v>
      </c>
      <c r="AB501" t="s">
        <v>49</v>
      </c>
      <c r="AF501" t="s">
        <v>2362</v>
      </c>
      <c r="AG501" t="s">
        <v>64</v>
      </c>
      <c r="AH501" t="s">
        <v>49</v>
      </c>
      <c r="AI501" t="s">
        <v>65</v>
      </c>
      <c r="AJ501" t="s">
        <v>65</v>
      </c>
      <c r="AK501" t="s">
        <v>159</v>
      </c>
      <c r="AL501" t="s">
        <v>49</v>
      </c>
      <c r="AM501" t="s">
        <v>49</v>
      </c>
      <c r="AN501" t="s">
        <v>49</v>
      </c>
      <c r="AO501" t="s">
        <v>49</v>
      </c>
      <c r="AP501" t="s">
        <v>49</v>
      </c>
      <c r="AQ501">
        <v>185568.63</v>
      </c>
      <c r="AR501">
        <v>5925</v>
      </c>
      <c r="AS501" t="s">
        <v>67</v>
      </c>
    </row>
    <row r="502" spans="1:45" x14ac:dyDescent="0.25">
      <c r="A502" t="s">
        <v>2363</v>
      </c>
      <c r="B502" t="s">
        <v>46</v>
      </c>
      <c r="C502" t="s">
        <v>2364</v>
      </c>
      <c r="D502" t="s">
        <v>1779</v>
      </c>
      <c r="E502" t="s">
        <v>49</v>
      </c>
      <c r="F502" t="s">
        <v>50</v>
      </c>
      <c r="G502" t="s">
        <v>734</v>
      </c>
      <c r="H502" t="s">
        <v>49</v>
      </c>
      <c r="I502" t="s">
        <v>735</v>
      </c>
      <c r="J502" t="s">
        <v>73</v>
      </c>
      <c r="K502" t="s">
        <v>120</v>
      </c>
      <c r="L502" t="s">
        <v>112</v>
      </c>
      <c r="M502" t="s">
        <v>56</v>
      </c>
      <c r="N502" t="s">
        <v>57</v>
      </c>
      <c r="O502">
        <v>0</v>
      </c>
      <c r="P502" t="s">
        <v>49</v>
      </c>
      <c r="Q502" t="s">
        <v>49</v>
      </c>
      <c r="R502" t="s">
        <v>59</v>
      </c>
      <c r="S502" t="s">
        <v>60</v>
      </c>
      <c r="T502" t="s">
        <v>2365</v>
      </c>
      <c r="U502" t="s">
        <v>73</v>
      </c>
      <c r="V502" t="s">
        <v>73</v>
      </c>
      <c r="W502" t="s">
        <v>49</v>
      </c>
      <c r="X502">
        <v>0.35</v>
      </c>
      <c r="Y502">
        <v>0</v>
      </c>
      <c r="Z502">
        <v>337</v>
      </c>
      <c r="AA502">
        <v>27</v>
      </c>
      <c r="AB502" t="s">
        <v>49</v>
      </c>
      <c r="AF502" t="s">
        <v>2366</v>
      </c>
      <c r="AG502" t="s">
        <v>64</v>
      </c>
      <c r="AH502" t="s">
        <v>49</v>
      </c>
      <c r="AI502" t="s">
        <v>142</v>
      </c>
      <c r="AJ502" t="s">
        <v>142</v>
      </c>
      <c r="AK502" t="s">
        <v>115</v>
      </c>
      <c r="AL502" t="s">
        <v>49</v>
      </c>
      <c r="AM502" t="s">
        <v>49</v>
      </c>
      <c r="AN502" t="s">
        <v>49</v>
      </c>
      <c r="AO502" t="s">
        <v>49</v>
      </c>
      <c r="AP502" t="s">
        <v>49</v>
      </c>
      <c r="AQ502">
        <v>176.3</v>
      </c>
      <c r="AR502">
        <v>13.76</v>
      </c>
      <c r="AS502" t="s">
        <v>67</v>
      </c>
    </row>
    <row r="503" spans="1:45" x14ac:dyDescent="0.25">
      <c r="A503" t="s">
        <v>2367</v>
      </c>
      <c r="B503" t="s">
        <v>46</v>
      </c>
      <c r="C503" t="s">
        <v>2368</v>
      </c>
      <c r="D503" t="s">
        <v>1779</v>
      </c>
      <c r="E503" t="s">
        <v>49</v>
      </c>
      <c r="F503" t="s">
        <v>50</v>
      </c>
      <c r="G503" t="s">
        <v>2369</v>
      </c>
      <c r="H503" t="s">
        <v>49</v>
      </c>
      <c r="I503" t="s">
        <v>2370</v>
      </c>
      <c r="J503" t="s">
        <v>53</v>
      </c>
      <c r="K503" t="s">
        <v>319</v>
      </c>
      <c r="L503" t="s">
        <v>55</v>
      </c>
      <c r="M503" t="s">
        <v>56</v>
      </c>
      <c r="N503" t="s">
        <v>57</v>
      </c>
      <c r="O503">
        <v>0</v>
      </c>
      <c r="P503" t="s">
        <v>49</v>
      </c>
      <c r="Q503" t="s">
        <v>49</v>
      </c>
      <c r="R503" t="s">
        <v>59</v>
      </c>
      <c r="S503" t="s">
        <v>60</v>
      </c>
      <c r="T503" t="s">
        <v>2371</v>
      </c>
      <c r="U503" t="s">
        <v>53</v>
      </c>
      <c r="V503" t="s">
        <v>53</v>
      </c>
      <c r="W503" t="s">
        <v>49</v>
      </c>
      <c r="X503">
        <v>0.8</v>
      </c>
      <c r="Y503">
        <v>0</v>
      </c>
      <c r="Z503">
        <v>5000</v>
      </c>
      <c r="AA503">
        <v>400</v>
      </c>
      <c r="AB503" t="s">
        <v>49</v>
      </c>
      <c r="AF503" t="s">
        <v>2190</v>
      </c>
      <c r="AG503" t="s">
        <v>64</v>
      </c>
      <c r="AH503" t="s">
        <v>49</v>
      </c>
      <c r="AI503" t="s">
        <v>142</v>
      </c>
      <c r="AJ503" t="s">
        <v>142</v>
      </c>
      <c r="AK503" t="s">
        <v>159</v>
      </c>
      <c r="AL503" t="s">
        <v>49</v>
      </c>
      <c r="AM503" t="s">
        <v>49</v>
      </c>
      <c r="AN503" t="s">
        <v>49</v>
      </c>
      <c r="AO503" t="s">
        <v>49</v>
      </c>
      <c r="AP503" t="s">
        <v>49</v>
      </c>
      <c r="AQ503">
        <v>44.075000000000003</v>
      </c>
      <c r="AR503">
        <v>3.44</v>
      </c>
      <c r="AS503" t="s">
        <v>67</v>
      </c>
    </row>
    <row r="504" spans="1:45" x14ac:dyDescent="0.25">
      <c r="A504" t="s">
        <v>2372</v>
      </c>
      <c r="B504" t="s">
        <v>46</v>
      </c>
      <c r="C504" t="s">
        <v>2373</v>
      </c>
      <c r="D504" t="s">
        <v>1510</v>
      </c>
      <c r="E504" t="s">
        <v>49</v>
      </c>
      <c r="F504" t="s">
        <v>50</v>
      </c>
      <c r="G504" t="s">
        <v>2374</v>
      </c>
      <c r="H504" t="s">
        <v>49</v>
      </c>
      <c r="I504" t="s">
        <v>2375</v>
      </c>
      <c r="J504" t="s">
        <v>53</v>
      </c>
      <c r="K504" t="s">
        <v>54</v>
      </c>
      <c r="L504" t="s">
        <v>55</v>
      </c>
      <c r="M504" t="s">
        <v>56</v>
      </c>
      <c r="N504" t="s">
        <v>57</v>
      </c>
      <c r="O504">
        <v>0</v>
      </c>
      <c r="P504" t="s">
        <v>49</v>
      </c>
      <c r="Q504" t="s">
        <v>49</v>
      </c>
      <c r="R504" t="s">
        <v>59</v>
      </c>
      <c r="S504" t="s">
        <v>60</v>
      </c>
      <c r="T504" t="s">
        <v>2376</v>
      </c>
      <c r="U504" t="s">
        <v>53</v>
      </c>
      <c r="V504" t="s">
        <v>53</v>
      </c>
      <c r="W504" t="s">
        <v>49</v>
      </c>
      <c r="X504">
        <v>0.85</v>
      </c>
      <c r="Y504">
        <v>0</v>
      </c>
      <c r="Z504">
        <v>30450</v>
      </c>
      <c r="AA504">
        <v>2436</v>
      </c>
      <c r="AB504" t="s">
        <v>49</v>
      </c>
      <c r="AF504" t="s">
        <v>2377</v>
      </c>
      <c r="AG504" t="s">
        <v>64</v>
      </c>
      <c r="AH504" t="s">
        <v>49</v>
      </c>
      <c r="AI504" t="s">
        <v>142</v>
      </c>
      <c r="AJ504" t="s">
        <v>142</v>
      </c>
      <c r="AK504" t="s">
        <v>66</v>
      </c>
      <c r="AL504" t="s">
        <v>49</v>
      </c>
      <c r="AM504" t="s">
        <v>49</v>
      </c>
      <c r="AN504" t="s">
        <v>49</v>
      </c>
      <c r="AO504" t="s">
        <v>49</v>
      </c>
      <c r="AP504" t="s">
        <v>49</v>
      </c>
      <c r="AQ504">
        <v>3167.2</v>
      </c>
      <c r="AR504">
        <v>253.45</v>
      </c>
      <c r="AS504" t="s">
        <v>67</v>
      </c>
    </row>
    <row r="505" spans="1:45" x14ac:dyDescent="0.25">
      <c r="A505" t="s">
        <v>2378</v>
      </c>
      <c r="B505" t="s">
        <v>46</v>
      </c>
      <c r="C505" t="s">
        <v>2379</v>
      </c>
      <c r="D505" t="s">
        <v>1582</v>
      </c>
      <c r="E505" t="s">
        <v>49</v>
      </c>
      <c r="F505" t="s">
        <v>50</v>
      </c>
      <c r="G505" t="s">
        <v>1206</v>
      </c>
      <c r="H505" t="s">
        <v>49</v>
      </c>
      <c r="I505" t="s">
        <v>1207</v>
      </c>
      <c r="J505" t="s">
        <v>73</v>
      </c>
      <c r="K505" t="s">
        <v>54</v>
      </c>
      <c r="L505" t="s">
        <v>126</v>
      </c>
      <c r="M505" t="s">
        <v>56</v>
      </c>
      <c r="N505" t="s">
        <v>57</v>
      </c>
      <c r="O505">
        <v>0</v>
      </c>
      <c r="P505" t="s">
        <v>49</v>
      </c>
      <c r="Q505" t="s">
        <v>49</v>
      </c>
      <c r="R505" t="s">
        <v>59</v>
      </c>
      <c r="S505" t="s">
        <v>60</v>
      </c>
      <c r="T505" t="s">
        <v>2380</v>
      </c>
      <c r="U505" t="s">
        <v>73</v>
      </c>
      <c r="V505" t="s">
        <v>73</v>
      </c>
      <c r="W505" t="s">
        <v>49</v>
      </c>
      <c r="X505">
        <v>0.54</v>
      </c>
      <c r="Y505">
        <v>0</v>
      </c>
      <c r="Z505">
        <v>350</v>
      </c>
      <c r="AA505">
        <v>28</v>
      </c>
      <c r="AB505" t="s">
        <v>49</v>
      </c>
      <c r="AF505" t="s">
        <v>2381</v>
      </c>
      <c r="AG505" t="s">
        <v>64</v>
      </c>
      <c r="AH505" t="s">
        <v>49</v>
      </c>
      <c r="AI505" t="s">
        <v>65</v>
      </c>
      <c r="AJ505" t="s">
        <v>65</v>
      </c>
      <c r="AK505" t="s">
        <v>159</v>
      </c>
      <c r="AL505" t="s">
        <v>49</v>
      </c>
      <c r="AM505" t="s">
        <v>49</v>
      </c>
      <c r="AN505" t="s">
        <v>49</v>
      </c>
      <c r="AO505" t="s">
        <v>49</v>
      </c>
      <c r="AP505" t="s">
        <v>49</v>
      </c>
      <c r="AQ505">
        <v>185568.63</v>
      </c>
      <c r="AR505">
        <v>5925</v>
      </c>
      <c r="AS505" t="s">
        <v>67</v>
      </c>
    </row>
    <row r="506" spans="1:45" x14ac:dyDescent="0.25">
      <c r="A506" t="s">
        <v>2382</v>
      </c>
      <c r="B506" t="s">
        <v>46</v>
      </c>
      <c r="C506" t="s">
        <v>2383</v>
      </c>
      <c r="D506" t="s">
        <v>1518</v>
      </c>
      <c r="E506" t="s">
        <v>49</v>
      </c>
      <c r="F506" t="s">
        <v>81</v>
      </c>
      <c r="G506" t="s">
        <v>537</v>
      </c>
      <c r="H506" t="s">
        <v>538</v>
      </c>
      <c r="I506" t="s">
        <v>539</v>
      </c>
      <c r="J506" t="s">
        <v>393</v>
      </c>
      <c r="K506" t="s">
        <v>394</v>
      </c>
      <c r="L506" t="s">
        <v>55</v>
      </c>
      <c r="M506" t="s">
        <v>56</v>
      </c>
      <c r="N506" t="s">
        <v>57</v>
      </c>
      <c r="O506">
        <v>0</v>
      </c>
      <c r="P506" t="s">
        <v>1661</v>
      </c>
      <c r="Q506" t="s">
        <v>2384</v>
      </c>
      <c r="R506" t="s">
        <v>86</v>
      </c>
      <c r="S506" t="s">
        <v>396</v>
      </c>
      <c r="T506" t="s">
        <v>49</v>
      </c>
      <c r="U506" t="s">
        <v>393</v>
      </c>
      <c r="V506" t="s">
        <v>393</v>
      </c>
      <c r="W506" t="s">
        <v>49</v>
      </c>
      <c r="X506">
        <v>0.11</v>
      </c>
      <c r="Y506">
        <v>0</v>
      </c>
      <c r="Z506">
        <v>12055</v>
      </c>
      <c r="AA506">
        <v>636</v>
      </c>
      <c r="AB506" t="s">
        <v>62</v>
      </c>
      <c r="AF506" t="s">
        <v>2385</v>
      </c>
      <c r="AG506" t="s">
        <v>64</v>
      </c>
      <c r="AH506" t="s">
        <v>49</v>
      </c>
      <c r="AI506" t="s">
        <v>89</v>
      </c>
      <c r="AJ506" t="s">
        <v>89</v>
      </c>
      <c r="AK506" t="s">
        <v>159</v>
      </c>
      <c r="AL506" t="s">
        <v>49</v>
      </c>
      <c r="AM506" t="s">
        <v>49</v>
      </c>
      <c r="AN506" t="s">
        <v>49</v>
      </c>
      <c r="AO506" t="s">
        <v>49</v>
      </c>
      <c r="AP506" t="s">
        <v>49</v>
      </c>
      <c r="AQ506">
        <v>361.65</v>
      </c>
      <c r="AR506">
        <v>19.079999999999998</v>
      </c>
      <c r="AS506" t="s">
        <v>67</v>
      </c>
    </row>
    <row r="507" spans="1:45" x14ac:dyDescent="0.25">
      <c r="A507" t="s">
        <v>2386</v>
      </c>
      <c r="B507" t="s">
        <v>46</v>
      </c>
      <c r="C507" t="s">
        <v>2387</v>
      </c>
      <c r="D507" t="s">
        <v>80</v>
      </c>
      <c r="E507" t="s">
        <v>49</v>
      </c>
      <c r="F507" t="s">
        <v>81</v>
      </c>
      <c r="G507" t="s">
        <v>2388</v>
      </c>
      <c r="H507" t="s">
        <v>49</v>
      </c>
      <c r="I507" t="s">
        <v>2389</v>
      </c>
      <c r="J507" t="s">
        <v>180</v>
      </c>
      <c r="K507" t="s">
        <v>524</v>
      </c>
      <c r="L507" t="s">
        <v>2390</v>
      </c>
      <c r="M507" t="s">
        <v>56</v>
      </c>
      <c r="N507" t="s">
        <v>57</v>
      </c>
      <c r="O507">
        <v>0</v>
      </c>
      <c r="P507" t="s">
        <v>49</v>
      </c>
      <c r="Q507" t="s">
        <v>49</v>
      </c>
      <c r="R507" t="s">
        <v>86</v>
      </c>
      <c r="S507" t="s">
        <v>87</v>
      </c>
      <c r="T507" t="s">
        <v>49</v>
      </c>
      <c r="U507" t="s">
        <v>180</v>
      </c>
      <c r="V507" t="s">
        <v>180</v>
      </c>
      <c r="W507" t="s">
        <v>49</v>
      </c>
      <c r="X507">
        <v>0.43</v>
      </c>
      <c r="Y507">
        <v>0</v>
      </c>
      <c r="Z507">
        <v>0</v>
      </c>
      <c r="AA507">
        <v>3690</v>
      </c>
      <c r="AB507" t="s">
        <v>49</v>
      </c>
      <c r="AF507" t="s">
        <v>2391</v>
      </c>
      <c r="AG507" t="s">
        <v>64</v>
      </c>
      <c r="AH507" t="s">
        <v>920</v>
      </c>
      <c r="AI507" t="s">
        <v>192</v>
      </c>
      <c r="AJ507" t="s">
        <v>192</v>
      </c>
      <c r="AK507" t="s">
        <v>115</v>
      </c>
      <c r="AL507" t="s">
        <v>1159</v>
      </c>
      <c r="AM507" t="s">
        <v>49</v>
      </c>
      <c r="AN507" t="s">
        <v>944</v>
      </c>
      <c r="AO507" t="s">
        <v>49</v>
      </c>
      <c r="AP507" t="s">
        <v>49</v>
      </c>
      <c r="AQ507">
        <v>117450</v>
      </c>
      <c r="AR507">
        <v>6210</v>
      </c>
      <c r="AS507" t="s">
        <v>67</v>
      </c>
    </row>
    <row r="508" spans="1:45" x14ac:dyDescent="0.25">
      <c r="A508" t="s">
        <v>2386</v>
      </c>
      <c r="B508" t="s">
        <v>91</v>
      </c>
      <c r="C508" t="s">
        <v>2387</v>
      </c>
      <c r="D508" t="s">
        <v>80</v>
      </c>
      <c r="E508" t="s">
        <v>49</v>
      </c>
      <c r="F508" t="s">
        <v>81</v>
      </c>
      <c r="G508" t="s">
        <v>2388</v>
      </c>
      <c r="H508" t="s">
        <v>49</v>
      </c>
      <c r="I508" t="s">
        <v>2389</v>
      </c>
      <c r="J508" t="s">
        <v>180</v>
      </c>
      <c r="K508" t="s">
        <v>524</v>
      </c>
      <c r="L508" t="s">
        <v>2390</v>
      </c>
      <c r="M508" t="s">
        <v>56</v>
      </c>
      <c r="N508" t="s">
        <v>57</v>
      </c>
      <c r="O508">
        <v>0</v>
      </c>
      <c r="P508" t="s">
        <v>49</v>
      </c>
      <c r="Q508" t="s">
        <v>49</v>
      </c>
      <c r="R508" t="s">
        <v>86</v>
      </c>
      <c r="S508" t="s">
        <v>87</v>
      </c>
      <c r="T508" t="s">
        <v>49</v>
      </c>
      <c r="U508" t="s">
        <v>180</v>
      </c>
      <c r="V508" t="s">
        <v>180</v>
      </c>
      <c r="W508" t="s">
        <v>49</v>
      </c>
      <c r="X508">
        <v>0.43</v>
      </c>
      <c r="Y508">
        <v>0</v>
      </c>
      <c r="Z508">
        <v>0</v>
      </c>
      <c r="AA508">
        <v>3690</v>
      </c>
      <c r="AB508" t="s">
        <v>49</v>
      </c>
      <c r="AF508" t="s">
        <v>2391</v>
      </c>
      <c r="AG508" t="s">
        <v>64</v>
      </c>
      <c r="AH508" t="s">
        <v>920</v>
      </c>
      <c r="AI508" t="s">
        <v>380</v>
      </c>
      <c r="AJ508" t="s">
        <v>380</v>
      </c>
      <c r="AK508" t="s">
        <v>115</v>
      </c>
      <c r="AL508" t="s">
        <v>1159</v>
      </c>
      <c r="AM508" t="s">
        <v>49</v>
      </c>
      <c r="AN508" t="s">
        <v>944</v>
      </c>
      <c r="AO508" t="s">
        <v>49</v>
      </c>
      <c r="AP508" t="s">
        <v>49</v>
      </c>
      <c r="AQ508">
        <v>117450</v>
      </c>
      <c r="AR508">
        <v>6210</v>
      </c>
      <c r="AS508" t="s">
        <v>67</v>
      </c>
    </row>
    <row r="509" spans="1:45" x14ac:dyDescent="0.25">
      <c r="A509" t="s">
        <v>2386</v>
      </c>
      <c r="B509" t="s">
        <v>91</v>
      </c>
      <c r="C509" t="s">
        <v>2387</v>
      </c>
      <c r="D509" t="s">
        <v>80</v>
      </c>
      <c r="E509" t="s">
        <v>49</v>
      </c>
      <c r="F509" t="s">
        <v>81</v>
      </c>
      <c r="G509" t="s">
        <v>2388</v>
      </c>
      <c r="H509" t="s">
        <v>49</v>
      </c>
      <c r="I509" t="s">
        <v>2389</v>
      </c>
      <c r="J509" t="s">
        <v>180</v>
      </c>
      <c r="K509" t="s">
        <v>524</v>
      </c>
      <c r="L509" t="s">
        <v>2390</v>
      </c>
      <c r="M509" t="s">
        <v>56</v>
      </c>
      <c r="N509" t="s">
        <v>57</v>
      </c>
      <c r="O509">
        <v>0</v>
      </c>
      <c r="P509" t="s">
        <v>49</v>
      </c>
      <c r="Q509" t="s">
        <v>49</v>
      </c>
      <c r="R509" t="s">
        <v>86</v>
      </c>
      <c r="S509" t="s">
        <v>87</v>
      </c>
      <c r="T509" t="s">
        <v>49</v>
      </c>
      <c r="U509" t="s">
        <v>180</v>
      </c>
      <c r="V509" t="s">
        <v>180</v>
      </c>
      <c r="W509" t="s">
        <v>49</v>
      </c>
      <c r="X509">
        <v>0.43</v>
      </c>
      <c r="Y509">
        <v>0</v>
      </c>
      <c r="Z509">
        <v>0</v>
      </c>
      <c r="AA509">
        <v>3690</v>
      </c>
      <c r="AB509" t="s">
        <v>49</v>
      </c>
      <c r="AF509" t="s">
        <v>2391</v>
      </c>
      <c r="AG509" t="s">
        <v>64</v>
      </c>
      <c r="AH509" t="s">
        <v>920</v>
      </c>
      <c r="AI509" t="s">
        <v>92</v>
      </c>
      <c r="AJ509" t="s">
        <v>92</v>
      </c>
      <c r="AK509" t="s">
        <v>49</v>
      </c>
      <c r="AL509" t="s">
        <v>1159</v>
      </c>
      <c r="AM509" t="s">
        <v>49</v>
      </c>
      <c r="AN509" t="s">
        <v>944</v>
      </c>
      <c r="AO509" t="s">
        <v>49</v>
      </c>
      <c r="AP509" t="s">
        <v>945</v>
      </c>
      <c r="AQ509">
        <v>0</v>
      </c>
      <c r="AR509">
        <v>1586.7</v>
      </c>
      <c r="AS509" t="s">
        <v>67</v>
      </c>
    </row>
    <row r="510" spans="1:45" x14ac:dyDescent="0.25">
      <c r="A510" t="s">
        <v>2392</v>
      </c>
      <c r="B510" t="s">
        <v>46</v>
      </c>
      <c r="C510" t="s">
        <v>2393</v>
      </c>
      <c r="D510" t="s">
        <v>1779</v>
      </c>
      <c r="E510" t="s">
        <v>49</v>
      </c>
      <c r="F510" t="s">
        <v>81</v>
      </c>
      <c r="G510" t="s">
        <v>1567</v>
      </c>
      <c r="H510" t="s">
        <v>49</v>
      </c>
      <c r="I510" t="s">
        <v>1568</v>
      </c>
      <c r="J510" t="s">
        <v>180</v>
      </c>
      <c r="K510" t="s">
        <v>238</v>
      </c>
      <c r="L510" t="s">
        <v>126</v>
      </c>
      <c r="M510" t="s">
        <v>56</v>
      </c>
      <c r="N510" t="s">
        <v>57</v>
      </c>
      <c r="O510">
        <v>0</v>
      </c>
      <c r="P510" t="s">
        <v>49</v>
      </c>
      <c r="Q510" t="s">
        <v>49</v>
      </c>
      <c r="R510" t="s">
        <v>86</v>
      </c>
      <c r="S510" t="s">
        <v>87</v>
      </c>
      <c r="T510" t="s">
        <v>49</v>
      </c>
      <c r="U510" t="s">
        <v>180</v>
      </c>
      <c r="V510" t="s">
        <v>180</v>
      </c>
      <c r="W510" t="s">
        <v>49</v>
      </c>
      <c r="X510">
        <v>0.81</v>
      </c>
      <c r="Y510">
        <v>0</v>
      </c>
      <c r="Z510">
        <v>261000</v>
      </c>
      <c r="AA510">
        <v>13800</v>
      </c>
      <c r="AB510" t="s">
        <v>49</v>
      </c>
      <c r="AF510" t="s">
        <v>2394</v>
      </c>
      <c r="AG510" t="s">
        <v>64</v>
      </c>
      <c r="AH510" t="s">
        <v>920</v>
      </c>
      <c r="AI510" t="s">
        <v>142</v>
      </c>
      <c r="AJ510" t="s">
        <v>142</v>
      </c>
      <c r="AK510" t="s">
        <v>135</v>
      </c>
      <c r="AL510" t="s">
        <v>923</v>
      </c>
      <c r="AM510" t="s">
        <v>49</v>
      </c>
      <c r="AN510" t="s">
        <v>933</v>
      </c>
      <c r="AO510" t="s">
        <v>2395</v>
      </c>
      <c r="AP510" t="s">
        <v>49</v>
      </c>
      <c r="AQ510">
        <v>7830</v>
      </c>
      <c r="AR510">
        <v>414</v>
      </c>
      <c r="AS510" t="s">
        <v>67</v>
      </c>
    </row>
    <row r="511" spans="1:45" x14ac:dyDescent="0.25">
      <c r="A511" t="s">
        <v>2392</v>
      </c>
      <c r="B511" t="s">
        <v>91</v>
      </c>
      <c r="C511" t="s">
        <v>2393</v>
      </c>
      <c r="D511" t="s">
        <v>1779</v>
      </c>
      <c r="E511" t="s">
        <v>49</v>
      </c>
      <c r="F511" t="s">
        <v>81</v>
      </c>
      <c r="G511" t="s">
        <v>1567</v>
      </c>
      <c r="H511" t="s">
        <v>49</v>
      </c>
      <c r="I511" t="s">
        <v>1568</v>
      </c>
      <c r="J511" t="s">
        <v>180</v>
      </c>
      <c r="K511" t="s">
        <v>238</v>
      </c>
      <c r="L511" t="s">
        <v>126</v>
      </c>
      <c r="M511" t="s">
        <v>56</v>
      </c>
      <c r="N511" t="s">
        <v>57</v>
      </c>
      <c r="O511">
        <v>0</v>
      </c>
      <c r="P511" t="s">
        <v>49</v>
      </c>
      <c r="Q511" t="s">
        <v>49</v>
      </c>
      <c r="R511" t="s">
        <v>86</v>
      </c>
      <c r="S511" t="s">
        <v>87</v>
      </c>
      <c r="T511" t="s">
        <v>49</v>
      </c>
      <c r="U511" t="s">
        <v>180</v>
      </c>
      <c r="V511" t="s">
        <v>180</v>
      </c>
      <c r="W511" t="s">
        <v>49</v>
      </c>
      <c r="X511">
        <v>0.81</v>
      </c>
      <c r="Y511">
        <v>0</v>
      </c>
      <c r="Z511">
        <v>261000</v>
      </c>
      <c r="AA511">
        <v>13800</v>
      </c>
      <c r="AB511" t="s">
        <v>49</v>
      </c>
      <c r="AF511" t="s">
        <v>2394</v>
      </c>
      <c r="AG511" t="s">
        <v>64</v>
      </c>
      <c r="AH511" t="s">
        <v>920</v>
      </c>
      <c r="AI511" t="s">
        <v>142</v>
      </c>
      <c r="AJ511" t="s">
        <v>49</v>
      </c>
      <c r="AK511" t="s">
        <v>49</v>
      </c>
      <c r="AL511" t="s">
        <v>924</v>
      </c>
      <c r="AM511" t="s">
        <v>49</v>
      </c>
      <c r="AN511" t="s">
        <v>49</v>
      </c>
      <c r="AO511" t="s">
        <v>49</v>
      </c>
      <c r="AP511" t="s">
        <v>49</v>
      </c>
      <c r="AS511" t="s">
        <v>67</v>
      </c>
    </row>
    <row r="512" spans="1:45" x14ac:dyDescent="0.25">
      <c r="A512" t="s">
        <v>2396</v>
      </c>
      <c r="B512" t="s">
        <v>46</v>
      </c>
      <c r="C512" t="s">
        <v>2397</v>
      </c>
      <c r="D512" t="s">
        <v>1779</v>
      </c>
      <c r="E512" t="s">
        <v>49</v>
      </c>
      <c r="F512" t="s">
        <v>81</v>
      </c>
      <c r="G512" t="s">
        <v>1567</v>
      </c>
      <c r="H512" t="s">
        <v>49</v>
      </c>
      <c r="I512" t="s">
        <v>1568</v>
      </c>
      <c r="J512" t="s">
        <v>180</v>
      </c>
      <c r="K512" t="s">
        <v>238</v>
      </c>
      <c r="L512" t="s">
        <v>126</v>
      </c>
      <c r="M512" t="s">
        <v>56</v>
      </c>
      <c r="N512" t="s">
        <v>57</v>
      </c>
      <c r="O512">
        <v>0</v>
      </c>
      <c r="P512" t="s">
        <v>49</v>
      </c>
      <c r="Q512" t="s">
        <v>2398</v>
      </c>
      <c r="R512" t="s">
        <v>86</v>
      </c>
      <c r="S512" t="s">
        <v>87</v>
      </c>
      <c r="T512" t="s">
        <v>49</v>
      </c>
      <c r="U512" t="s">
        <v>180</v>
      </c>
      <c r="V512" t="s">
        <v>180</v>
      </c>
      <c r="W512" t="s">
        <v>49</v>
      </c>
      <c r="X512">
        <v>0.45</v>
      </c>
      <c r="Y512">
        <v>0</v>
      </c>
      <c r="Z512">
        <v>261000</v>
      </c>
      <c r="AA512">
        <v>13800</v>
      </c>
      <c r="AB512" t="s">
        <v>62</v>
      </c>
      <c r="AF512" t="s">
        <v>2399</v>
      </c>
      <c r="AG512" t="s">
        <v>64</v>
      </c>
      <c r="AH512" t="s">
        <v>920</v>
      </c>
      <c r="AI512" t="s">
        <v>89</v>
      </c>
      <c r="AJ512" t="s">
        <v>89</v>
      </c>
      <c r="AK512" t="s">
        <v>159</v>
      </c>
      <c r="AL512" t="s">
        <v>962</v>
      </c>
      <c r="AM512" t="s">
        <v>49</v>
      </c>
      <c r="AN512" t="s">
        <v>950</v>
      </c>
      <c r="AO512" t="s">
        <v>49</v>
      </c>
      <c r="AP512" t="s">
        <v>49</v>
      </c>
      <c r="AQ512">
        <v>29362.5</v>
      </c>
      <c r="AR512">
        <v>1552.5</v>
      </c>
      <c r="AS512" t="s">
        <v>67</v>
      </c>
    </row>
    <row r="513" spans="1:45" x14ac:dyDescent="0.25">
      <c r="A513" t="s">
        <v>2396</v>
      </c>
      <c r="B513" t="s">
        <v>91</v>
      </c>
      <c r="C513" t="s">
        <v>2397</v>
      </c>
      <c r="D513" t="s">
        <v>1779</v>
      </c>
      <c r="E513" t="s">
        <v>49</v>
      </c>
      <c r="F513" t="s">
        <v>81</v>
      </c>
      <c r="G513" t="s">
        <v>1567</v>
      </c>
      <c r="H513" t="s">
        <v>49</v>
      </c>
      <c r="I513" t="s">
        <v>1568</v>
      </c>
      <c r="J513" t="s">
        <v>180</v>
      </c>
      <c r="K513" t="s">
        <v>238</v>
      </c>
      <c r="L513" t="s">
        <v>126</v>
      </c>
      <c r="M513" t="s">
        <v>56</v>
      </c>
      <c r="N513" t="s">
        <v>57</v>
      </c>
      <c r="O513">
        <v>0</v>
      </c>
      <c r="P513" t="s">
        <v>49</v>
      </c>
      <c r="Q513" t="s">
        <v>2398</v>
      </c>
      <c r="R513" t="s">
        <v>86</v>
      </c>
      <c r="S513" t="s">
        <v>87</v>
      </c>
      <c r="T513" t="s">
        <v>49</v>
      </c>
      <c r="U513" t="s">
        <v>180</v>
      </c>
      <c r="V513" t="s">
        <v>180</v>
      </c>
      <c r="W513" t="s">
        <v>49</v>
      </c>
      <c r="X513">
        <v>0.45</v>
      </c>
      <c r="Y513">
        <v>0</v>
      </c>
      <c r="Z513">
        <v>261000</v>
      </c>
      <c r="AA513">
        <v>13800</v>
      </c>
      <c r="AB513" t="s">
        <v>62</v>
      </c>
      <c r="AF513" t="s">
        <v>2399</v>
      </c>
      <c r="AG513" t="s">
        <v>64</v>
      </c>
      <c r="AH513" t="s">
        <v>920</v>
      </c>
      <c r="AI513" t="s">
        <v>89</v>
      </c>
      <c r="AJ513" t="s">
        <v>49</v>
      </c>
      <c r="AK513" t="s">
        <v>49</v>
      </c>
      <c r="AL513" t="s">
        <v>924</v>
      </c>
      <c r="AM513" t="s">
        <v>49</v>
      </c>
      <c r="AN513" t="s">
        <v>49</v>
      </c>
      <c r="AO513" t="s">
        <v>49</v>
      </c>
      <c r="AP513" t="s">
        <v>49</v>
      </c>
      <c r="AS513" t="s">
        <v>67</v>
      </c>
    </row>
    <row r="514" spans="1:45" x14ac:dyDescent="0.25">
      <c r="A514" t="s">
        <v>2400</v>
      </c>
      <c r="B514" t="s">
        <v>46</v>
      </c>
      <c r="C514" t="s">
        <v>2401</v>
      </c>
      <c r="D514" t="s">
        <v>1779</v>
      </c>
      <c r="E514" t="s">
        <v>49</v>
      </c>
      <c r="F514" t="s">
        <v>81</v>
      </c>
      <c r="G514" t="s">
        <v>1155</v>
      </c>
      <c r="H514" t="s">
        <v>49</v>
      </c>
      <c r="I514" t="s">
        <v>2402</v>
      </c>
      <c r="J514" t="s">
        <v>393</v>
      </c>
      <c r="K514" t="s">
        <v>394</v>
      </c>
      <c r="L514" t="s">
        <v>55</v>
      </c>
      <c r="M514" t="s">
        <v>56</v>
      </c>
      <c r="N514" t="s">
        <v>57</v>
      </c>
      <c r="O514">
        <v>0</v>
      </c>
      <c r="P514" t="s">
        <v>49</v>
      </c>
      <c r="Q514" t="s">
        <v>49</v>
      </c>
      <c r="R514" t="s">
        <v>86</v>
      </c>
      <c r="S514" t="s">
        <v>396</v>
      </c>
      <c r="T514" t="s">
        <v>49</v>
      </c>
      <c r="U514" t="s">
        <v>393</v>
      </c>
      <c r="V514" t="s">
        <v>393</v>
      </c>
      <c r="W514" t="s">
        <v>49</v>
      </c>
      <c r="X514">
        <v>0.12</v>
      </c>
      <c r="Y514">
        <v>0</v>
      </c>
      <c r="Z514">
        <v>1032000</v>
      </c>
      <c r="AA514">
        <v>34556</v>
      </c>
      <c r="AB514" t="s">
        <v>49</v>
      </c>
      <c r="AF514" t="s">
        <v>2403</v>
      </c>
      <c r="AG514" t="s">
        <v>64</v>
      </c>
      <c r="AH514" t="s">
        <v>920</v>
      </c>
      <c r="AI514" t="s">
        <v>142</v>
      </c>
      <c r="AJ514" t="s">
        <v>142</v>
      </c>
      <c r="AK514" t="s">
        <v>129</v>
      </c>
      <c r="AL514" t="s">
        <v>962</v>
      </c>
      <c r="AM514" t="s">
        <v>49</v>
      </c>
      <c r="AN514" t="s">
        <v>922</v>
      </c>
      <c r="AO514" t="s">
        <v>49</v>
      </c>
      <c r="AP514" t="s">
        <v>49</v>
      </c>
      <c r="AQ514">
        <v>93960</v>
      </c>
      <c r="AR514">
        <v>4968</v>
      </c>
      <c r="AS514" t="s">
        <v>67</v>
      </c>
    </row>
    <row r="515" spans="1:45" x14ac:dyDescent="0.25">
      <c r="A515" t="s">
        <v>2404</v>
      </c>
      <c r="B515" t="s">
        <v>46</v>
      </c>
      <c r="C515" t="s">
        <v>2405</v>
      </c>
      <c r="D515" t="s">
        <v>1518</v>
      </c>
      <c r="E515" t="s">
        <v>49</v>
      </c>
      <c r="F515" t="s">
        <v>81</v>
      </c>
      <c r="G515" t="s">
        <v>916</v>
      </c>
      <c r="H515" t="s">
        <v>49</v>
      </c>
      <c r="I515" t="s">
        <v>917</v>
      </c>
      <c r="J515" t="s">
        <v>417</v>
      </c>
      <c r="K515" t="s">
        <v>173</v>
      </c>
      <c r="L515" t="s">
        <v>112</v>
      </c>
      <c r="M515" t="s">
        <v>56</v>
      </c>
      <c r="N515" t="s">
        <v>57</v>
      </c>
      <c r="O515">
        <v>0</v>
      </c>
      <c r="P515" t="s">
        <v>49</v>
      </c>
      <c r="Q515" t="s">
        <v>49</v>
      </c>
      <c r="R515" t="s">
        <v>86</v>
      </c>
      <c r="S515" t="s">
        <v>87</v>
      </c>
      <c r="T515" t="s">
        <v>49</v>
      </c>
      <c r="U515" t="s">
        <v>417</v>
      </c>
      <c r="V515" t="s">
        <v>417</v>
      </c>
      <c r="W515" t="s">
        <v>49</v>
      </c>
      <c r="X515">
        <v>0.06</v>
      </c>
      <c r="Y515">
        <v>0</v>
      </c>
      <c r="Z515">
        <v>283000</v>
      </c>
      <c r="AA515">
        <v>35000</v>
      </c>
      <c r="AB515" t="s">
        <v>49</v>
      </c>
      <c r="AF515" t="s">
        <v>2406</v>
      </c>
      <c r="AG515" t="s">
        <v>64</v>
      </c>
      <c r="AH515" t="s">
        <v>920</v>
      </c>
      <c r="AI515" t="s">
        <v>142</v>
      </c>
      <c r="AJ515" t="s">
        <v>142</v>
      </c>
      <c r="AK515" t="s">
        <v>135</v>
      </c>
      <c r="AL515" t="s">
        <v>921</v>
      </c>
      <c r="AM515" t="s">
        <v>49</v>
      </c>
      <c r="AN515" t="s">
        <v>944</v>
      </c>
      <c r="AO515" t="s">
        <v>49</v>
      </c>
      <c r="AP515" t="s">
        <v>49</v>
      </c>
      <c r="AQ515">
        <v>7830</v>
      </c>
      <c r="AR515">
        <v>414</v>
      </c>
      <c r="AS515" t="s">
        <v>67</v>
      </c>
    </row>
    <row r="516" spans="1:45" x14ac:dyDescent="0.25">
      <c r="A516" t="s">
        <v>2407</v>
      </c>
      <c r="B516" t="s">
        <v>46</v>
      </c>
      <c r="C516" t="s">
        <v>2408</v>
      </c>
      <c r="D516" t="s">
        <v>1779</v>
      </c>
      <c r="E516" t="s">
        <v>49</v>
      </c>
      <c r="F516" t="s">
        <v>81</v>
      </c>
      <c r="G516" t="s">
        <v>2409</v>
      </c>
      <c r="H516" t="s">
        <v>49</v>
      </c>
      <c r="I516" t="s">
        <v>2410</v>
      </c>
      <c r="J516" t="s">
        <v>180</v>
      </c>
      <c r="K516" t="s">
        <v>173</v>
      </c>
      <c r="L516" t="s">
        <v>112</v>
      </c>
      <c r="M516" t="s">
        <v>56</v>
      </c>
      <c r="N516" t="s">
        <v>57</v>
      </c>
      <c r="O516">
        <v>0</v>
      </c>
      <c r="P516" t="s">
        <v>2411</v>
      </c>
      <c r="Q516" t="s">
        <v>49</v>
      </c>
      <c r="R516" t="s">
        <v>86</v>
      </c>
      <c r="S516" t="s">
        <v>260</v>
      </c>
      <c r="T516" t="s">
        <v>49</v>
      </c>
      <c r="U516" t="s">
        <v>180</v>
      </c>
      <c r="V516" t="s">
        <v>180</v>
      </c>
      <c r="W516" t="s">
        <v>49</v>
      </c>
      <c r="X516">
        <v>2.96</v>
      </c>
      <c r="Y516">
        <v>0</v>
      </c>
      <c r="Z516">
        <v>65000</v>
      </c>
      <c r="AA516">
        <v>16800</v>
      </c>
      <c r="AB516" t="s">
        <v>49</v>
      </c>
      <c r="AF516" t="s">
        <v>2412</v>
      </c>
      <c r="AG516" t="s">
        <v>64</v>
      </c>
      <c r="AH516" t="s">
        <v>1513</v>
      </c>
      <c r="AI516" t="s">
        <v>89</v>
      </c>
      <c r="AJ516" t="s">
        <v>89</v>
      </c>
      <c r="AK516" t="s">
        <v>66</v>
      </c>
      <c r="AL516" t="s">
        <v>49</v>
      </c>
      <c r="AM516" t="s">
        <v>49</v>
      </c>
      <c r="AN516" t="s">
        <v>49</v>
      </c>
      <c r="AO516" t="s">
        <v>49</v>
      </c>
      <c r="AP516" t="s">
        <v>49</v>
      </c>
      <c r="AQ516">
        <v>3726</v>
      </c>
      <c r="AR516">
        <v>18</v>
      </c>
      <c r="AS516" t="s">
        <v>67</v>
      </c>
    </row>
    <row r="517" spans="1:45" x14ac:dyDescent="0.25">
      <c r="A517" t="s">
        <v>2407</v>
      </c>
      <c r="B517" t="s">
        <v>91</v>
      </c>
      <c r="C517" t="s">
        <v>2408</v>
      </c>
      <c r="D517" t="s">
        <v>1779</v>
      </c>
      <c r="E517" t="s">
        <v>49</v>
      </c>
      <c r="F517" t="s">
        <v>81</v>
      </c>
      <c r="G517" t="s">
        <v>2409</v>
      </c>
      <c r="H517" t="s">
        <v>49</v>
      </c>
      <c r="I517" t="s">
        <v>2410</v>
      </c>
      <c r="J517" t="s">
        <v>180</v>
      </c>
      <c r="K517" t="s">
        <v>173</v>
      </c>
      <c r="L517" t="s">
        <v>112</v>
      </c>
      <c r="M517" t="s">
        <v>56</v>
      </c>
      <c r="N517" t="s">
        <v>57</v>
      </c>
      <c r="O517">
        <v>0</v>
      </c>
      <c r="P517" t="s">
        <v>2411</v>
      </c>
      <c r="Q517" t="s">
        <v>49</v>
      </c>
      <c r="R517" t="s">
        <v>86</v>
      </c>
      <c r="S517" t="s">
        <v>260</v>
      </c>
      <c r="T517" t="s">
        <v>49</v>
      </c>
      <c r="U517" t="s">
        <v>180</v>
      </c>
      <c r="V517" t="s">
        <v>180</v>
      </c>
      <c r="W517" t="s">
        <v>49</v>
      </c>
      <c r="X517">
        <v>2.96</v>
      </c>
      <c r="Y517">
        <v>0</v>
      </c>
      <c r="Z517">
        <v>65000</v>
      </c>
      <c r="AA517">
        <v>16800</v>
      </c>
      <c r="AB517" t="s">
        <v>49</v>
      </c>
      <c r="AF517" t="s">
        <v>2412</v>
      </c>
      <c r="AG517" t="s">
        <v>64</v>
      </c>
      <c r="AH517" t="s">
        <v>1513</v>
      </c>
      <c r="AI517" t="s">
        <v>92</v>
      </c>
      <c r="AJ517" t="s">
        <v>92</v>
      </c>
      <c r="AK517" t="s">
        <v>49</v>
      </c>
      <c r="AL517" t="s">
        <v>943</v>
      </c>
      <c r="AM517" t="s">
        <v>49</v>
      </c>
      <c r="AN517" t="s">
        <v>944</v>
      </c>
      <c r="AO517" t="s">
        <v>49</v>
      </c>
      <c r="AP517" t="s">
        <v>945</v>
      </c>
      <c r="AQ517">
        <v>7452</v>
      </c>
      <c r="AR517">
        <v>36</v>
      </c>
      <c r="AS517" t="s">
        <v>67</v>
      </c>
    </row>
    <row r="518" spans="1:45" x14ac:dyDescent="0.25">
      <c r="A518" t="s">
        <v>2407</v>
      </c>
      <c r="B518" t="s">
        <v>91</v>
      </c>
      <c r="C518" t="s">
        <v>2408</v>
      </c>
      <c r="D518" t="s">
        <v>1779</v>
      </c>
      <c r="E518" t="s">
        <v>49</v>
      </c>
      <c r="F518" t="s">
        <v>81</v>
      </c>
      <c r="G518" t="s">
        <v>2409</v>
      </c>
      <c r="H518" t="s">
        <v>49</v>
      </c>
      <c r="I518" t="s">
        <v>2410</v>
      </c>
      <c r="J518" t="s">
        <v>180</v>
      </c>
      <c r="K518" t="s">
        <v>173</v>
      </c>
      <c r="L518" t="s">
        <v>112</v>
      </c>
      <c r="M518" t="s">
        <v>56</v>
      </c>
      <c r="N518" t="s">
        <v>57</v>
      </c>
      <c r="O518">
        <v>0</v>
      </c>
      <c r="P518" t="s">
        <v>2411</v>
      </c>
      <c r="Q518" t="s">
        <v>49</v>
      </c>
      <c r="R518" t="s">
        <v>86</v>
      </c>
      <c r="S518" t="s">
        <v>260</v>
      </c>
      <c r="T518" t="s">
        <v>49</v>
      </c>
      <c r="U518" t="s">
        <v>180</v>
      </c>
      <c r="V518" t="s">
        <v>180</v>
      </c>
      <c r="W518" t="s">
        <v>49</v>
      </c>
      <c r="X518">
        <v>2.96</v>
      </c>
      <c r="Y518">
        <v>0</v>
      </c>
      <c r="Z518">
        <v>65000</v>
      </c>
      <c r="AA518">
        <v>16800</v>
      </c>
      <c r="AB518" t="s">
        <v>49</v>
      </c>
      <c r="AF518" t="s">
        <v>2412</v>
      </c>
      <c r="AG518" t="s">
        <v>64</v>
      </c>
      <c r="AH518" t="s">
        <v>1513</v>
      </c>
      <c r="AI518" t="s">
        <v>65</v>
      </c>
      <c r="AJ518" t="s">
        <v>65</v>
      </c>
      <c r="AK518" t="s">
        <v>66</v>
      </c>
      <c r="AL518" t="s">
        <v>49</v>
      </c>
      <c r="AM518" t="s">
        <v>49</v>
      </c>
      <c r="AN518" t="s">
        <v>49</v>
      </c>
      <c r="AO518" t="s">
        <v>49</v>
      </c>
      <c r="AP518" t="s">
        <v>49</v>
      </c>
      <c r="AQ518">
        <v>3726</v>
      </c>
      <c r="AR518">
        <v>18</v>
      </c>
      <c r="AS518" t="s">
        <v>67</v>
      </c>
    </row>
    <row r="519" spans="1:45" x14ac:dyDescent="0.25">
      <c r="A519" t="s">
        <v>2413</v>
      </c>
      <c r="B519" t="s">
        <v>46</v>
      </c>
      <c r="C519" t="s">
        <v>2414</v>
      </c>
      <c r="D519" t="s">
        <v>1518</v>
      </c>
      <c r="E519" t="s">
        <v>49</v>
      </c>
      <c r="F519" t="s">
        <v>81</v>
      </c>
      <c r="G519" t="s">
        <v>1323</v>
      </c>
      <c r="H519" t="s">
        <v>49</v>
      </c>
      <c r="I519" t="s">
        <v>1324</v>
      </c>
      <c r="J519" t="s">
        <v>257</v>
      </c>
      <c r="K519" t="s">
        <v>257</v>
      </c>
      <c r="L519" t="s">
        <v>55</v>
      </c>
      <c r="M519" t="s">
        <v>56</v>
      </c>
      <c r="N519" t="s">
        <v>57</v>
      </c>
      <c r="O519">
        <v>0</v>
      </c>
      <c r="P519" t="s">
        <v>2415</v>
      </c>
      <c r="Q519" t="s">
        <v>2416</v>
      </c>
      <c r="R519" t="s">
        <v>86</v>
      </c>
      <c r="S519" t="s">
        <v>260</v>
      </c>
      <c r="T519" t="s">
        <v>49</v>
      </c>
      <c r="U519" t="s">
        <v>257</v>
      </c>
      <c r="V519" t="s">
        <v>257</v>
      </c>
      <c r="W519" t="s">
        <v>49</v>
      </c>
      <c r="X519">
        <v>0.26</v>
      </c>
      <c r="Y519">
        <v>0</v>
      </c>
      <c r="Z519">
        <v>2416000</v>
      </c>
      <c r="AA519">
        <v>106100</v>
      </c>
      <c r="AB519" t="s">
        <v>62</v>
      </c>
      <c r="AF519" t="s">
        <v>2417</v>
      </c>
      <c r="AG519" t="s">
        <v>64</v>
      </c>
      <c r="AH519" t="s">
        <v>920</v>
      </c>
      <c r="AI519" t="s">
        <v>89</v>
      </c>
      <c r="AJ519" t="s">
        <v>89</v>
      </c>
      <c r="AK519" t="s">
        <v>66</v>
      </c>
      <c r="AL519" t="s">
        <v>962</v>
      </c>
      <c r="AM519" t="s">
        <v>49</v>
      </c>
      <c r="AN519" t="s">
        <v>944</v>
      </c>
      <c r="AO519" t="s">
        <v>49</v>
      </c>
      <c r="AP519" t="s">
        <v>49</v>
      </c>
      <c r="AQ519">
        <v>11745</v>
      </c>
      <c r="AR519">
        <v>621</v>
      </c>
      <c r="AS519" t="s">
        <v>67</v>
      </c>
    </row>
    <row r="520" spans="1:45" x14ac:dyDescent="0.25">
      <c r="A520" t="s">
        <v>2413</v>
      </c>
      <c r="B520" t="s">
        <v>91</v>
      </c>
      <c r="C520" t="s">
        <v>2414</v>
      </c>
      <c r="D520" t="s">
        <v>1518</v>
      </c>
      <c r="E520" t="s">
        <v>49</v>
      </c>
      <c r="F520" t="s">
        <v>81</v>
      </c>
      <c r="G520" t="s">
        <v>1323</v>
      </c>
      <c r="H520" t="s">
        <v>49</v>
      </c>
      <c r="I520" t="s">
        <v>1324</v>
      </c>
      <c r="J520" t="s">
        <v>257</v>
      </c>
      <c r="K520" t="s">
        <v>257</v>
      </c>
      <c r="L520" t="s">
        <v>55</v>
      </c>
      <c r="M520" t="s">
        <v>56</v>
      </c>
      <c r="N520" t="s">
        <v>57</v>
      </c>
      <c r="O520">
        <v>0</v>
      </c>
      <c r="P520" t="s">
        <v>2415</v>
      </c>
      <c r="Q520" t="s">
        <v>2416</v>
      </c>
      <c r="R520" t="s">
        <v>86</v>
      </c>
      <c r="S520" t="s">
        <v>260</v>
      </c>
      <c r="T520" t="s">
        <v>49</v>
      </c>
      <c r="U520" t="s">
        <v>257</v>
      </c>
      <c r="V520" t="s">
        <v>257</v>
      </c>
      <c r="W520" t="s">
        <v>49</v>
      </c>
      <c r="X520">
        <v>0.26</v>
      </c>
      <c r="Y520">
        <v>0</v>
      </c>
      <c r="Z520">
        <v>2416000</v>
      </c>
      <c r="AA520">
        <v>106100</v>
      </c>
      <c r="AB520" t="s">
        <v>62</v>
      </c>
      <c r="AF520" t="s">
        <v>2417</v>
      </c>
      <c r="AG520" t="s">
        <v>64</v>
      </c>
      <c r="AH520" t="s">
        <v>920</v>
      </c>
      <c r="AI520" t="s">
        <v>89</v>
      </c>
      <c r="AJ520" t="s">
        <v>49</v>
      </c>
      <c r="AK520" t="s">
        <v>49</v>
      </c>
      <c r="AL520" t="s">
        <v>924</v>
      </c>
      <c r="AM520" t="s">
        <v>49</v>
      </c>
      <c r="AN520" t="s">
        <v>49</v>
      </c>
      <c r="AO520" t="s">
        <v>49</v>
      </c>
      <c r="AP520" t="s">
        <v>49</v>
      </c>
      <c r="AS520" t="s">
        <v>67</v>
      </c>
    </row>
    <row r="521" spans="1:45" x14ac:dyDescent="0.25">
      <c r="A521" t="s">
        <v>2418</v>
      </c>
      <c r="B521" t="s">
        <v>46</v>
      </c>
      <c r="C521" t="s">
        <v>2419</v>
      </c>
      <c r="D521" t="s">
        <v>1779</v>
      </c>
      <c r="E521" t="s">
        <v>49</v>
      </c>
      <c r="F521" t="s">
        <v>50</v>
      </c>
      <c r="G521" t="s">
        <v>969</v>
      </c>
      <c r="H521" t="s">
        <v>49</v>
      </c>
      <c r="I521" t="s">
        <v>970</v>
      </c>
      <c r="J521" t="s">
        <v>73</v>
      </c>
      <c r="K521" t="s">
        <v>54</v>
      </c>
      <c r="L521" t="s">
        <v>126</v>
      </c>
      <c r="M521" t="s">
        <v>56</v>
      </c>
      <c r="N521" t="s">
        <v>57</v>
      </c>
      <c r="O521">
        <v>0</v>
      </c>
      <c r="P521" t="s">
        <v>49</v>
      </c>
      <c r="Q521" t="s">
        <v>49</v>
      </c>
      <c r="R521" t="s">
        <v>59</v>
      </c>
      <c r="S521" t="s">
        <v>60</v>
      </c>
      <c r="T521" t="s">
        <v>2420</v>
      </c>
      <c r="U521" t="s">
        <v>73</v>
      </c>
      <c r="V521" t="s">
        <v>73</v>
      </c>
      <c r="W521" t="s">
        <v>49</v>
      </c>
      <c r="X521">
        <v>1.21</v>
      </c>
      <c r="Y521">
        <v>0</v>
      </c>
      <c r="Z521">
        <v>556</v>
      </c>
      <c r="AA521">
        <v>44</v>
      </c>
      <c r="AB521" t="s">
        <v>49</v>
      </c>
      <c r="AF521" t="s">
        <v>2421</v>
      </c>
      <c r="AG521" t="s">
        <v>1513</v>
      </c>
      <c r="AH521" t="s">
        <v>49</v>
      </c>
      <c r="AI521" t="s">
        <v>92</v>
      </c>
      <c r="AJ521" t="s">
        <v>92</v>
      </c>
      <c r="AK521" t="s">
        <v>49</v>
      </c>
      <c r="AL521" t="s">
        <v>923</v>
      </c>
      <c r="AM521" t="s">
        <v>1189</v>
      </c>
      <c r="AN521" t="s">
        <v>933</v>
      </c>
      <c r="AO521" t="s">
        <v>2422</v>
      </c>
      <c r="AP521" t="s">
        <v>945</v>
      </c>
      <c r="AQ521">
        <v>556</v>
      </c>
      <c r="AR521">
        <v>53.24</v>
      </c>
      <c r="AS521" t="s">
        <v>67</v>
      </c>
    </row>
    <row r="522" spans="1:45" x14ac:dyDescent="0.25">
      <c r="A522" t="s">
        <v>2423</v>
      </c>
      <c r="B522" t="s">
        <v>46</v>
      </c>
      <c r="C522" t="s">
        <v>2424</v>
      </c>
      <c r="D522" t="s">
        <v>1582</v>
      </c>
      <c r="E522" t="s">
        <v>49</v>
      </c>
      <c r="F522" t="s">
        <v>81</v>
      </c>
      <c r="G522" t="s">
        <v>1351</v>
      </c>
      <c r="H522" t="s">
        <v>49</v>
      </c>
      <c r="I522" t="s">
        <v>1352</v>
      </c>
      <c r="J522" t="s">
        <v>180</v>
      </c>
      <c r="K522" t="s">
        <v>238</v>
      </c>
      <c r="L522" t="s">
        <v>126</v>
      </c>
      <c r="M522" t="s">
        <v>56</v>
      </c>
      <c r="N522" t="s">
        <v>57</v>
      </c>
      <c r="O522">
        <v>4</v>
      </c>
      <c r="P522" t="s">
        <v>49</v>
      </c>
      <c r="Q522" t="s">
        <v>49</v>
      </c>
      <c r="R522" t="s">
        <v>86</v>
      </c>
      <c r="S522" t="s">
        <v>87</v>
      </c>
      <c r="T522" t="s">
        <v>49</v>
      </c>
      <c r="U522" t="s">
        <v>180</v>
      </c>
      <c r="V522" t="s">
        <v>180</v>
      </c>
      <c r="W522" t="s">
        <v>49</v>
      </c>
      <c r="X522">
        <v>0.5</v>
      </c>
      <c r="Y522">
        <v>0</v>
      </c>
      <c r="Z522">
        <v>16000</v>
      </c>
      <c r="AA522">
        <v>6000</v>
      </c>
      <c r="AB522" t="s">
        <v>49</v>
      </c>
      <c r="AF522" t="s">
        <v>2425</v>
      </c>
      <c r="AG522" t="s">
        <v>64</v>
      </c>
      <c r="AH522" t="s">
        <v>920</v>
      </c>
      <c r="AI522" t="s">
        <v>65</v>
      </c>
      <c r="AJ522" t="s">
        <v>65</v>
      </c>
      <c r="AK522" t="s">
        <v>159</v>
      </c>
      <c r="AL522" t="s">
        <v>932</v>
      </c>
      <c r="AM522" t="s">
        <v>49</v>
      </c>
      <c r="AN522" t="s">
        <v>933</v>
      </c>
      <c r="AO522" t="s">
        <v>2426</v>
      </c>
      <c r="AP522" t="s">
        <v>49</v>
      </c>
      <c r="AQ522">
        <v>8854.44</v>
      </c>
      <c r="AR522">
        <v>586.11</v>
      </c>
      <c r="AS522" t="s">
        <v>67</v>
      </c>
    </row>
    <row r="523" spans="1:45" x14ac:dyDescent="0.25">
      <c r="A523" t="s">
        <v>2423</v>
      </c>
      <c r="B523" t="s">
        <v>91</v>
      </c>
      <c r="C523" t="s">
        <v>2424</v>
      </c>
      <c r="D523" t="s">
        <v>1582</v>
      </c>
      <c r="E523" t="s">
        <v>49</v>
      </c>
      <c r="F523" t="s">
        <v>81</v>
      </c>
      <c r="G523" t="s">
        <v>1351</v>
      </c>
      <c r="H523" t="s">
        <v>49</v>
      </c>
      <c r="I523" t="s">
        <v>1352</v>
      </c>
      <c r="J523" t="s">
        <v>180</v>
      </c>
      <c r="K523" t="s">
        <v>238</v>
      </c>
      <c r="L523" t="s">
        <v>126</v>
      </c>
      <c r="M523" t="s">
        <v>56</v>
      </c>
      <c r="N523" t="s">
        <v>57</v>
      </c>
      <c r="O523">
        <v>4</v>
      </c>
      <c r="P523" t="s">
        <v>49</v>
      </c>
      <c r="Q523" t="s">
        <v>49</v>
      </c>
      <c r="R523" t="s">
        <v>86</v>
      </c>
      <c r="S523" t="s">
        <v>87</v>
      </c>
      <c r="T523" t="s">
        <v>49</v>
      </c>
      <c r="U523" t="s">
        <v>180</v>
      </c>
      <c r="V523" t="s">
        <v>180</v>
      </c>
      <c r="W523" t="s">
        <v>49</v>
      </c>
      <c r="X523">
        <v>0.5</v>
      </c>
      <c r="Y523">
        <v>0</v>
      </c>
      <c r="Z523">
        <v>16000</v>
      </c>
      <c r="AA523">
        <v>6000</v>
      </c>
      <c r="AB523" t="s">
        <v>49</v>
      </c>
      <c r="AF523" t="s">
        <v>2425</v>
      </c>
      <c r="AG523" t="s">
        <v>64</v>
      </c>
      <c r="AH523" t="s">
        <v>920</v>
      </c>
      <c r="AI523" t="s">
        <v>65</v>
      </c>
      <c r="AJ523" t="s">
        <v>49</v>
      </c>
      <c r="AK523" t="s">
        <v>49</v>
      </c>
      <c r="AL523" t="s">
        <v>924</v>
      </c>
      <c r="AM523" t="s">
        <v>49</v>
      </c>
      <c r="AN523" t="s">
        <v>49</v>
      </c>
      <c r="AO523" t="s">
        <v>49</v>
      </c>
      <c r="AP523" t="s">
        <v>49</v>
      </c>
      <c r="AS523" t="s">
        <v>67</v>
      </c>
    </row>
    <row r="524" spans="1:45" x14ac:dyDescent="0.25">
      <c r="A524" t="s">
        <v>2427</v>
      </c>
      <c r="B524" t="s">
        <v>46</v>
      </c>
      <c r="C524" t="s">
        <v>2428</v>
      </c>
      <c r="D524" t="s">
        <v>1592</v>
      </c>
      <c r="E524" t="s">
        <v>49</v>
      </c>
      <c r="F524" t="s">
        <v>81</v>
      </c>
      <c r="G524" t="s">
        <v>1567</v>
      </c>
      <c r="H524" t="s">
        <v>49</v>
      </c>
      <c r="I524" t="s">
        <v>1568</v>
      </c>
      <c r="J524" t="s">
        <v>180</v>
      </c>
      <c r="K524" t="s">
        <v>238</v>
      </c>
      <c r="L524" t="s">
        <v>126</v>
      </c>
      <c r="M524" t="s">
        <v>56</v>
      </c>
      <c r="N524" t="s">
        <v>57</v>
      </c>
      <c r="O524">
        <v>19</v>
      </c>
      <c r="P524" t="s">
        <v>49</v>
      </c>
      <c r="Q524" t="s">
        <v>49</v>
      </c>
      <c r="R524" t="s">
        <v>86</v>
      </c>
      <c r="S524" t="s">
        <v>87</v>
      </c>
      <c r="T524" t="s">
        <v>49</v>
      </c>
      <c r="U524" t="s">
        <v>180</v>
      </c>
      <c r="V524" t="s">
        <v>180</v>
      </c>
      <c r="W524" t="s">
        <v>49</v>
      </c>
      <c r="X524">
        <v>0.06</v>
      </c>
      <c r="Y524">
        <v>0</v>
      </c>
      <c r="Z524">
        <v>261000</v>
      </c>
      <c r="AA524">
        <v>13800</v>
      </c>
      <c r="AB524" t="s">
        <v>49</v>
      </c>
      <c r="AF524" t="s">
        <v>1752</v>
      </c>
      <c r="AG524" t="s">
        <v>64</v>
      </c>
      <c r="AH524" t="s">
        <v>920</v>
      </c>
      <c r="AI524" t="s">
        <v>65</v>
      </c>
      <c r="AJ524" t="s">
        <v>65</v>
      </c>
      <c r="AK524" t="s">
        <v>115</v>
      </c>
      <c r="AL524" t="s">
        <v>932</v>
      </c>
      <c r="AM524" t="s">
        <v>49</v>
      </c>
      <c r="AN524" t="s">
        <v>944</v>
      </c>
      <c r="AO524" t="s">
        <v>49</v>
      </c>
      <c r="AP524" t="s">
        <v>49</v>
      </c>
      <c r="AQ524">
        <v>0</v>
      </c>
      <c r="AR524">
        <v>0</v>
      </c>
      <c r="AS524" t="s">
        <v>67</v>
      </c>
    </row>
    <row r="525" spans="1:45" x14ac:dyDescent="0.25">
      <c r="A525" t="s">
        <v>2429</v>
      </c>
      <c r="B525" t="s">
        <v>46</v>
      </c>
      <c r="C525" t="s">
        <v>2430</v>
      </c>
      <c r="D525" t="s">
        <v>1518</v>
      </c>
      <c r="E525" t="s">
        <v>49</v>
      </c>
      <c r="F525" t="s">
        <v>50</v>
      </c>
      <c r="G525" t="s">
        <v>2431</v>
      </c>
      <c r="H525" t="s">
        <v>49</v>
      </c>
      <c r="I525" t="s">
        <v>2432</v>
      </c>
      <c r="J525" t="s">
        <v>187</v>
      </c>
      <c r="K525" t="s">
        <v>111</v>
      </c>
      <c r="L525" t="s">
        <v>55</v>
      </c>
      <c r="M525" t="s">
        <v>56</v>
      </c>
      <c r="N525" t="s">
        <v>57</v>
      </c>
      <c r="O525">
        <v>0</v>
      </c>
      <c r="P525" t="s">
        <v>49</v>
      </c>
      <c r="Q525" t="s">
        <v>49</v>
      </c>
      <c r="R525" t="s">
        <v>86</v>
      </c>
      <c r="S525" t="s">
        <v>217</v>
      </c>
      <c r="T525" t="s">
        <v>2433</v>
      </c>
      <c r="U525" t="s">
        <v>187</v>
      </c>
      <c r="V525" t="s">
        <v>187</v>
      </c>
      <c r="W525" t="s">
        <v>49</v>
      </c>
      <c r="X525">
        <v>0.7</v>
      </c>
      <c r="Y525">
        <v>0</v>
      </c>
      <c r="Z525">
        <v>781117</v>
      </c>
      <c r="AA525">
        <v>30000</v>
      </c>
      <c r="AB525" t="s">
        <v>49</v>
      </c>
      <c r="AF525" t="s">
        <v>2434</v>
      </c>
      <c r="AG525" t="s">
        <v>1513</v>
      </c>
      <c r="AH525" t="s">
        <v>49</v>
      </c>
      <c r="AI525" t="s">
        <v>92</v>
      </c>
      <c r="AJ525" t="s">
        <v>92</v>
      </c>
      <c r="AK525" t="s">
        <v>49</v>
      </c>
      <c r="AL525" t="s">
        <v>932</v>
      </c>
      <c r="AM525" t="s">
        <v>49</v>
      </c>
      <c r="AN525" t="s">
        <v>944</v>
      </c>
      <c r="AO525" t="s">
        <v>49</v>
      </c>
      <c r="AP525" t="s">
        <v>935</v>
      </c>
      <c r="AQ525">
        <v>546781.9</v>
      </c>
      <c r="AR525">
        <v>21000</v>
      </c>
      <c r="AS525" t="s">
        <v>67</v>
      </c>
    </row>
    <row r="526" spans="1:45" x14ac:dyDescent="0.25">
      <c r="A526" t="s">
        <v>2435</v>
      </c>
      <c r="B526" t="s">
        <v>46</v>
      </c>
      <c r="C526" t="s">
        <v>2436</v>
      </c>
      <c r="D526" t="s">
        <v>1721</v>
      </c>
      <c r="E526" t="s">
        <v>49</v>
      </c>
      <c r="F526" t="s">
        <v>50</v>
      </c>
      <c r="G526" t="s">
        <v>479</v>
      </c>
      <c r="H526" t="s">
        <v>49</v>
      </c>
      <c r="I526" t="s">
        <v>480</v>
      </c>
      <c r="J526" t="s">
        <v>187</v>
      </c>
      <c r="K526" t="s">
        <v>111</v>
      </c>
      <c r="L526" t="s">
        <v>55</v>
      </c>
      <c r="M526" t="s">
        <v>56</v>
      </c>
      <c r="N526" t="s">
        <v>57</v>
      </c>
      <c r="O526">
        <v>0</v>
      </c>
      <c r="P526" t="s">
        <v>2437</v>
      </c>
      <c r="Q526" t="s">
        <v>2438</v>
      </c>
      <c r="R526" t="s">
        <v>86</v>
      </c>
      <c r="S526" t="s">
        <v>217</v>
      </c>
      <c r="T526" t="s">
        <v>2439</v>
      </c>
      <c r="U526" t="s">
        <v>187</v>
      </c>
      <c r="V526" t="s">
        <v>187</v>
      </c>
      <c r="W526" t="s">
        <v>49</v>
      </c>
      <c r="X526">
        <v>0.89</v>
      </c>
      <c r="Y526">
        <v>0</v>
      </c>
      <c r="Z526">
        <v>680209</v>
      </c>
      <c r="AA526">
        <v>30000</v>
      </c>
      <c r="AB526" t="s">
        <v>62</v>
      </c>
      <c r="AF526" t="s">
        <v>2440</v>
      </c>
      <c r="AG526" t="s">
        <v>1513</v>
      </c>
      <c r="AH526" t="s">
        <v>1513</v>
      </c>
      <c r="AI526" t="s">
        <v>92</v>
      </c>
      <c r="AJ526" t="s">
        <v>92</v>
      </c>
      <c r="AK526" t="s">
        <v>49</v>
      </c>
      <c r="AL526" t="s">
        <v>962</v>
      </c>
      <c r="AM526" t="s">
        <v>49</v>
      </c>
      <c r="AN526" t="s">
        <v>1533</v>
      </c>
      <c r="AO526" t="s">
        <v>2441</v>
      </c>
      <c r="AP526" t="s">
        <v>935</v>
      </c>
      <c r="AQ526">
        <v>605386.01</v>
      </c>
      <c r="AR526">
        <v>26700</v>
      </c>
      <c r="AS526" t="s">
        <v>67</v>
      </c>
    </row>
    <row r="527" spans="1:45" x14ac:dyDescent="0.25">
      <c r="A527" t="s">
        <v>2442</v>
      </c>
      <c r="B527" t="s">
        <v>46</v>
      </c>
      <c r="C527" t="s">
        <v>2443</v>
      </c>
      <c r="D527" t="s">
        <v>1582</v>
      </c>
      <c r="E527" t="s">
        <v>49</v>
      </c>
      <c r="F527" t="s">
        <v>81</v>
      </c>
      <c r="G527" t="s">
        <v>1061</v>
      </c>
      <c r="H527" t="s">
        <v>49</v>
      </c>
      <c r="I527" t="s">
        <v>2444</v>
      </c>
      <c r="J527" t="s">
        <v>393</v>
      </c>
      <c r="K527" t="s">
        <v>394</v>
      </c>
      <c r="L527" t="s">
        <v>55</v>
      </c>
      <c r="M527" t="s">
        <v>56</v>
      </c>
      <c r="N527" t="s">
        <v>57</v>
      </c>
      <c r="O527">
        <v>9</v>
      </c>
      <c r="P527" t="s">
        <v>49</v>
      </c>
      <c r="Q527" t="s">
        <v>49</v>
      </c>
      <c r="R527" t="s">
        <v>86</v>
      </c>
      <c r="S527" t="s">
        <v>396</v>
      </c>
      <c r="T527" t="s">
        <v>49</v>
      </c>
      <c r="U527" t="s">
        <v>393</v>
      </c>
      <c r="V527" t="s">
        <v>393</v>
      </c>
      <c r="W527" t="s">
        <v>49</v>
      </c>
      <c r="X527">
        <v>0.37</v>
      </c>
      <c r="Y527">
        <v>0</v>
      </c>
      <c r="Z527">
        <v>242000</v>
      </c>
      <c r="AA527">
        <v>10153</v>
      </c>
      <c r="AB527" t="s">
        <v>49</v>
      </c>
      <c r="AF527" t="s">
        <v>2445</v>
      </c>
      <c r="AG527" t="s">
        <v>920</v>
      </c>
      <c r="AH527" t="s">
        <v>920</v>
      </c>
      <c r="AI527" t="s">
        <v>92</v>
      </c>
      <c r="AJ527" t="s">
        <v>92</v>
      </c>
      <c r="AK527" t="s">
        <v>49</v>
      </c>
      <c r="AL527" t="s">
        <v>1601</v>
      </c>
      <c r="AM527" t="s">
        <v>49</v>
      </c>
      <c r="AN527" t="s">
        <v>933</v>
      </c>
      <c r="AO527" t="s">
        <v>2446</v>
      </c>
      <c r="AP527" t="s">
        <v>935</v>
      </c>
      <c r="AQ527">
        <v>89540</v>
      </c>
      <c r="AR527">
        <v>3756.61</v>
      </c>
      <c r="AS527" t="s">
        <v>67</v>
      </c>
    </row>
    <row r="528" spans="1:45" x14ac:dyDescent="0.25">
      <c r="A528" t="s">
        <v>2442</v>
      </c>
      <c r="B528" t="s">
        <v>91</v>
      </c>
      <c r="C528" t="s">
        <v>2443</v>
      </c>
      <c r="D528" t="s">
        <v>1582</v>
      </c>
      <c r="E528" t="s">
        <v>49</v>
      </c>
      <c r="F528" t="s">
        <v>81</v>
      </c>
      <c r="G528" t="s">
        <v>1061</v>
      </c>
      <c r="H528" t="s">
        <v>49</v>
      </c>
      <c r="I528" t="s">
        <v>2444</v>
      </c>
      <c r="J528" t="s">
        <v>393</v>
      </c>
      <c r="K528" t="s">
        <v>394</v>
      </c>
      <c r="L528" t="s">
        <v>55</v>
      </c>
      <c r="M528" t="s">
        <v>56</v>
      </c>
      <c r="N528" t="s">
        <v>57</v>
      </c>
      <c r="O528">
        <v>9</v>
      </c>
      <c r="P528" t="s">
        <v>49</v>
      </c>
      <c r="Q528" t="s">
        <v>49</v>
      </c>
      <c r="R528" t="s">
        <v>86</v>
      </c>
      <c r="S528" t="s">
        <v>396</v>
      </c>
      <c r="T528" t="s">
        <v>49</v>
      </c>
      <c r="U528" t="s">
        <v>393</v>
      </c>
      <c r="V528" t="s">
        <v>393</v>
      </c>
      <c r="W528" t="s">
        <v>49</v>
      </c>
      <c r="X528">
        <v>0.37</v>
      </c>
      <c r="Y528">
        <v>0</v>
      </c>
      <c r="Z528">
        <v>242000</v>
      </c>
      <c r="AA528">
        <v>10153</v>
      </c>
      <c r="AB528" t="s">
        <v>49</v>
      </c>
      <c r="AF528" t="s">
        <v>2445</v>
      </c>
      <c r="AG528" t="s">
        <v>920</v>
      </c>
      <c r="AH528" t="s">
        <v>920</v>
      </c>
      <c r="AI528" t="s">
        <v>92</v>
      </c>
      <c r="AJ528" t="s">
        <v>49</v>
      </c>
      <c r="AK528" t="s">
        <v>49</v>
      </c>
      <c r="AL528" t="s">
        <v>924</v>
      </c>
      <c r="AM528" t="s">
        <v>49</v>
      </c>
      <c r="AN528" t="s">
        <v>49</v>
      </c>
      <c r="AO528" t="s">
        <v>49</v>
      </c>
      <c r="AP528" t="s">
        <v>49</v>
      </c>
      <c r="AS528" t="s">
        <v>67</v>
      </c>
    </row>
    <row r="529" spans="1:45" x14ac:dyDescent="0.25">
      <c r="A529" t="s">
        <v>2447</v>
      </c>
      <c r="B529" t="s">
        <v>46</v>
      </c>
      <c r="C529" t="s">
        <v>2448</v>
      </c>
      <c r="D529" t="s">
        <v>1819</v>
      </c>
      <c r="E529" t="s">
        <v>49</v>
      </c>
      <c r="F529" t="s">
        <v>81</v>
      </c>
      <c r="G529" t="s">
        <v>916</v>
      </c>
      <c r="H529" t="s">
        <v>49</v>
      </c>
      <c r="I529" t="s">
        <v>917</v>
      </c>
      <c r="J529" t="s">
        <v>417</v>
      </c>
      <c r="K529" t="s">
        <v>173</v>
      </c>
      <c r="L529" t="s">
        <v>112</v>
      </c>
      <c r="M529" t="s">
        <v>56</v>
      </c>
      <c r="N529" t="s">
        <v>57</v>
      </c>
      <c r="O529">
        <v>1</v>
      </c>
      <c r="P529" t="s">
        <v>49</v>
      </c>
      <c r="Q529" t="s">
        <v>49</v>
      </c>
      <c r="R529" t="s">
        <v>86</v>
      </c>
      <c r="S529" t="s">
        <v>87</v>
      </c>
      <c r="T529" t="s">
        <v>49</v>
      </c>
      <c r="U529" t="s">
        <v>417</v>
      </c>
      <c r="V529" t="s">
        <v>417</v>
      </c>
      <c r="W529" t="s">
        <v>49</v>
      </c>
      <c r="X529">
        <v>0.19</v>
      </c>
      <c r="Y529">
        <v>0</v>
      </c>
      <c r="Z529">
        <v>283000</v>
      </c>
      <c r="AA529">
        <v>35000</v>
      </c>
      <c r="AB529" t="s">
        <v>49</v>
      </c>
      <c r="AF529" t="s">
        <v>2449</v>
      </c>
      <c r="AG529" t="s">
        <v>64</v>
      </c>
      <c r="AH529" t="s">
        <v>920</v>
      </c>
      <c r="AI529" t="s">
        <v>192</v>
      </c>
      <c r="AJ529" t="s">
        <v>192</v>
      </c>
      <c r="AK529" t="s">
        <v>135</v>
      </c>
      <c r="AL529" t="s">
        <v>921</v>
      </c>
      <c r="AM529" t="s">
        <v>49</v>
      </c>
      <c r="AN529" t="s">
        <v>944</v>
      </c>
      <c r="AO529" t="s">
        <v>49</v>
      </c>
      <c r="AP529" t="s">
        <v>49</v>
      </c>
      <c r="AQ529">
        <v>2529.84</v>
      </c>
      <c r="AR529">
        <v>167.46</v>
      </c>
      <c r="AS529" t="s">
        <v>67</v>
      </c>
    </row>
    <row r="530" spans="1:45" x14ac:dyDescent="0.25">
      <c r="A530" t="s">
        <v>2450</v>
      </c>
      <c r="B530" t="s">
        <v>46</v>
      </c>
      <c r="C530" t="s">
        <v>2451</v>
      </c>
      <c r="D530" t="s">
        <v>1537</v>
      </c>
      <c r="E530" t="s">
        <v>49</v>
      </c>
      <c r="F530" t="s">
        <v>50</v>
      </c>
      <c r="G530" t="s">
        <v>118</v>
      </c>
      <c r="H530" t="s">
        <v>49</v>
      </c>
      <c r="I530" t="s">
        <v>119</v>
      </c>
      <c r="J530" t="s">
        <v>73</v>
      </c>
      <c r="K530" t="s">
        <v>120</v>
      </c>
      <c r="L530" t="s">
        <v>112</v>
      </c>
      <c r="M530" t="s">
        <v>56</v>
      </c>
      <c r="N530" t="s">
        <v>57</v>
      </c>
      <c r="O530">
        <v>0</v>
      </c>
      <c r="P530" t="s">
        <v>49</v>
      </c>
      <c r="Q530" t="s">
        <v>49</v>
      </c>
      <c r="R530" t="s">
        <v>59</v>
      </c>
      <c r="S530" t="s">
        <v>60</v>
      </c>
      <c r="T530" t="s">
        <v>2452</v>
      </c>
      <c r="U530" t="s">
        <v>73</v>
      </c>
      <c r="V530" t="s">
        <v>73</v>
      </c>
      <c r="W530" t="s">
        <v>49</v>
      </c>
      <c r="X530">
        <v>0.25</v>
      </c>
      <c r="Y530">
        <v>0</v>
      </c>
      <c r="Z530">
        <v>1000</v>
      </c>
      <c r="AA530">
        <v>80</v>
      </c>
      <c r="AB530" t="s">
        <v>49</v>
      </c>
      <c r="AF530" t="s">
        <v>2453</v>
      </c>
      <c r="AG530" t="s">
        <v>64</v>
      </c>
      <c r="AH530" t="s">
        <v>49</v>
      </c>
      <c r="AI530" t="s">
        <v>89</v>
      </c>
      <c r="AJ530" t="s">
        <v>89</v>
      </c>
      <c r="AK530" t="s">
        <v>115</v>
      </c>
      <c r="AL530" t="s">
        <v>49</v>
      </c>
      <c r="AM530" t="s">
        <v>49</v>
      </c>
      <c r="AN530" t="s">
        <v>49</v>
      </c>
      <c r="AO530" t="s">
        <v>49</v>
      </c>
      <c r="AP530" t="s">
        <v>49</v>
      </c>
      <c r="AQ530">
        <v>807</v>
      </c>
      <c r="AR530">
        <v>64.5</v>
      </c>
      <c r="AS530" t="s">
        <v>67</v>
      </c>
    </row>
    <row r="531" spans="1:45" x14ac:dyDescent="0.25">
      <c r="A531" t="s">
        <v>2454</v>
      </c>
      <c r="B531" t="s">
        <v>46</v>
      </c>
      <c r="C531" t="s">
        <v>2455</v>
      </c>
      <c r="D531" t="s">
        <v>1779</v>
      </c>
      <c r="E531" t="s">
        <v>49</v>
      </c>
      <c r="F531" t="s">
        <v>50</v>
      </c>
      <c r="G531" t="s">
        <v>138</v>
      </c>
      <c r="H531" t="s">
        <v>49</v>
      </c>
      <c r="I531" t="s">
        <v>139</v>
      </c>
      <c r="J531" t="s">
        <v>53</v>
      </c>
      <c r="K531" t="s">
        <v>74</v>
      </c>
      <c r="L531" t="s">
        <v>112</v>
      </c>
      <c r="M531" t="s">
        <v>56</v>
      </c>
      <c r="N531" t="s">
        <v>57</v>
      </c>
      <c r="O531">
        <v>0</v>
      </c>
      <c r="P531" t="s">
        <v>49</v>
      </c>
      <c r="Q531" t="s">
        <v>49</v>
      </c>
      <c r="R531" t="s">
        <v>59</v>
      </c>
      <c r="S531" t="s">
        <v>60</v>
      </c>
      <c r="T531" t="s">
        <v>2456</v>
      </c>
      <c r="U531" t="s">
        <v>53</v>
      </c>
      <c r="V531" t="s">
        <v>53</v>
      </c>
      <c r="W531" t="s">
        <v>49</v>
      </c>
      <c r="X531">
        <v>1.73</v>
      </c>
      <c r="Y531">
        <v>0</v>
      </c>
      <c r="Z531">
        <v>50588</v>
      </c>
      <c r="AA531">
        <v>4047</v>
      </c>
      <c r="AB531" t="s">
        <v>49</v>
      </c>
      <c r="AF531" t="s">
        <v>2457</v>
      </c>
      <c r="AG531" t="s">
        <v>64</v>
      </c>
      <c r="AH531" t="s">
        <v>49</v>
      </c>
      <c r="AI531" t="s">
        <v>142</v>
      </c>
      <c r="AJ531" t="s">
        <v>142</v>
      </c>
      <c r="AK531" t="s">
        <v>115</v>
      </c>
      <c r="AL531" t="s">
        <v>49</v>
      </c>
      <c r="AM531" t="s">
        <v>49</v>
      </c>
      <c r="AN531" t="s">
        <v>49</v>
      </c>
      <c r="AO531" t="s">
        <v>49</v>
      </c>
      <c r="AP531" t="s">
        <v>49</v>
      </c>
      <c r="AQ531">
        <v>24385.62</v>
      </c>
      <c r="AR531">
        <v>1950.83</v>
      </c>
      <c r="AS531" t="s">
        <v>67</v>
      </c>
    </row>
    <row r="532" spans="1:45" x14ac:dyDescent="0.25">
      <c r="A532" t="s">
        <v>2458</v>
      </c>
      <c r="B532" t="s">
        <v>46</v>
      </c>
      <c r="C532" t="s">
        <v>2459</v>
      </c>
      <c r="D532" t="s">
        <v>1582</v>
      </c>
      <c r="E532" t="s">
        <v>49</v>
      </c>
      <c r="F532" t="s">
        <v>50</v>
      </c>
      <c r="G532" t="s">
        <v>201</v>
      </c>
      <c r="H532" t="s">
        <v>49</v>
      </c>
      <c r="I532" t="s">
        <v>202</v>
      </c>
      <c r="J532" t="s">
        <v>53</v>
      </c>
      <c r="K532" t="s">
        <v>74</v>
      </c>
      <c r="L532" t="s">
        <v>112</v>
      </c>
      <c r="M532" t="s">
        <v>56</v>
      </c>
      <c r="N532" t="s">
        <v>57</v>
      </c>
      <c r="O532">
        <v>0</v>
      </c>
      <c r="P532" t="s">
        <v>49</v>
      </c>
      <c r="Q532" t="s">
        <v>49</v>
      </c>
      <c r="R532" t="s">
        <v>59</v>
      </c>
      <c r="S532" t="s">
        <v>60</v>
      </c>
      <c r="T532" t="s">
        <v>2460</v>
      </c>
      <c r="U532" t="s">
        <v>53</v>
      </c>
      <c r="V532" t="s">
        <v>53</v>
      </c>
      <c r="W532" t="s">
        <v>49</v>
      </c>
      <c r="X532">
        <v>1.0900000000000001</v>
      </c>
      <c r="Y532">
        <v>0</v>
      </c>
      <c r="Z532">
        <v>185048</v>
      </c>
      <c r="AA532">
        <v>14804</v>
      </c>
      <c r="AB532" t="s">
        <v>49</v>
      </c>
      <c r="AF532" t="s">
        <v>2461</v>
      </c>
      <c r="AG532" t="s">
        <v>64</v>
      </c>
      <c r="AH532" t="s">
        <v>49</v>
      </c>
      <c r="AI532" t="s">
        <v>65</v>
      </c>
      <c r="AJ532" t="s">
        <v>65</v>
      </c>
      <c r="AK532" t="s">
        <v>159</v>
      </c>
      <c r="AL532" t="s">
        <v>49</v>
      </c>
      <c r="AM532" t="s">
        <v>49</v>
      </c>
      <c r="AN532" t="s">
        <v>49</v>
      </c>
      <c r="AO532" t="s">
        <v>49</v>
      </c>
      <c r="AP532" t="s">
        <v>49</v>
      </c>
      <c r="AQ532">
        <v>201.75</v>
      </c>
      <c r="AR532">
        <v>16.125</v>
      </c>
      <c r="AS532" t="s">
        <v>67</v>
      </c>
    </row>
    <row r="533" spans="1:45" x14ac:dyDescent="0.25">
      <c r="A533" t="s">
        <v>2462</v>
      </c>
      <c r="B533" t="s">
        <v>46</v>
      </c>
      <c r="C533" t="s">
        <v>2463</v>
      </c>
      <c r="D533" t="s">
        <v>1537</v>
      </c>
      <c r="E533" t="s">
        <v>49</v>
      </c>
      <c r="F533" t="s">
        <v>50</v>
      </c>
      <c r="G533" t="s">
        <v>969</v>
      </c>
      <c r="H533" t="s">
        <v>49</v>
      </c>
      <c r="I533" t="s">
        <v>970</v>
      </c>
      <c r="J533" t="s">
        <v>73</v>
      </c>
      <c r="K533" t="s">
        <v>54</v>
      </c>
      <c r="L533" t="s">
        <v>126</v>
      </c>
      <c r="M533" t="s">
        <v>56</v>
      </c>
      <c r="N533" t="s">
        <v>57</v>
      </c>
      <c r="O533">
        <v>0</v>
      </c>
      <c r="P533" t="s">
        <v>49</v>
      </c>
      <c r="Q533" t="s">
        <v>49</v>
      </c>
      <c r="R533" t="s">
        <v>59</v>
      </c>
      <c r="S533" t="s">
        <v>60</v>
      </c>
      <c r="T533" t="s">
        <v>2464</v>
      </c>
      <c r="U533" t="s">
        <v>73</v>
      </c>
      <c r="V533" t="s">
        <v>73</v>
      </c>
      <c r="W533" t="s">
        <v>49</v>
      </c>
      <c r="X533">
        <v>0.75</v>
      </c>
      <c r="Y533">
        <v>0</v>
      </c>
      <c r="Z533">
        <v>556</v>
      </c>
      <c r="AA533">
        <v>44</v>
      </c>
      <c r="AB533" t="s">
        <v>49</v>
      </c>
      <c r="AF533" t="s">
        <v>2465</v>
      </c>
      <c r="AG533" t="s">
        <v>64</v>
      </c>
      <c r="AH533" t="s">
        <v>49</v>
      </c>
      <c r="AI533" t="s">
        <v>89</v>
      </c>
      <c r="AJ533" t="s">
        <v>89</v>
      </c>
      <c r="AK533" t="s">
        <v>159</v>
      </c>
      <c r="AL533" t="s">
        <v>49</v>
      </c>
      <c r="AM533" t="s">
        <v>49</v>
      </c>
      <c r="AN533" t="s">
        <v>49</v>
      </c>
      <c r="AO533" t="s">
        <v>49</v>
      </c>
      <c r="AP533" t="s">
        <v>49</v>
      </c>
      <c r="AQ533">
        <v>201.75</v>
      </c>
      <c r="AR533">
        <v>16.125</v>
      </c>
      <c r="AS533" t="s">
        <v>67</v>
      </c>
    </row>
    <row r="534" spans="1:45" x14ac:dyDescent="0.25">
      <c r="A534" t="s">
        <v>2466</v>
      </c>
      <c r="B534" t="s">
        <v>46</v>
      </c>
      <c r="C534" t="s">
        <v>2467</v>
      </c>
      <c r="D534" t="s">
        <v>1779</v>
      </c>
      <c r="E534" t="s">
        <v>49</v>
      </c>
      <c r="F534" t="s">
        <v>50</v>
      </c>
      <c r="G534" t="s">
        <v>124</v>
      </c>
      <c r="H534" t="s">
        <v>49</v>
      </c>
      <c r="I534" t="s">
        <v>125</v>
      </c>
      <c r="J534" t="s">
        <v>73</v>
      </c>
      <c r="K534" t="s">
        <v>120</v>
      </c>
      <c r="L534" t="s">
        <v>126</v>
      </c>
      <c r="M534" t="s">
        <v>56</v>
      </c>
      <c r="N534" t="s">
        <v>57</v>
      </c>
      <c r="O534">
        <v>0</v>
      </c>
      <c r="P534" t="s">
        <v>49</v>
      </c>
      <c r="Q534" t="s">
        <v>49</v>
      </c>
      <c r="R534" t="s">
        <v>59</v>
      </c>
      <c r="S534" t="s">
        <v>60</v>
      </c>
      <c r="T534" t="s">
        <v>2468</v>
      </c>
      <c r="U534" t="s">
        <v>73</v>
      </c>
      <c r="V534" t="s">
        <v>73</v>
      </c>
      <c r="W534" t="s">
        <v>49</v>
      </c>
      <c r="X534">
        <v>1.1100000000000001</v>
      </c>
      <c r="Y534">
        <v>0</v>
      </c>
      <c r="Z534">
        <v>176</v>
      </c>
      <c r="AA534">
        <v>14</v>
      </c>
      <c r="AB534" t="s">
        <v>49</v>
      </c>
      <c r="AF534" t="s">
        <v>2469</v>
      </c>
      <c r="AG534" t="s">
        <v>64</v>
      </c>
      <c r="AH534" t="s">
        <v>49</v>
      </c>
      <c r="AI534" t="s">
        <v>89</v>
      </c>
      <c r="AJ534" t="s">
        <v>89</v>
      </c>
      <c r="AK534" t="s">
        <v>115</v>
      </c>
      <c r="AL534" t="s">
        <v>49</v>
      </c>
      <c r="AM534" t="s">
        <v>49</v>
      </c>
      <c r="AN534" t="s">
        <v>49</v>
      </c>
      <c r="AO534" t="s">
        <v>49</v>
      </c>
      <c r="AP534" t="s">
        <v>49</v>
      </c>
      <c r="AQ534">
        <v>24385.62</v>
      </c>
      <c r="AR534">
        <v>1950.83</v>
      </c>
      <c r="AS534" t="s">
        <v>67</v>
      </c>
    </row>
    <row r="535" spans="1:45" x14ac:dyDescent="0.25">
      <c r="A535" t="s">
        <v>2470</v>
      </c>
      <c r="B535" t="s">
        <v>46</v>
      </c>
      <c r="C535" t="s">
        <v>2471</v>
      </c>
      <c r="D535" t="s">
        <v>1779</v>
      </c>
      <c r="E535" t="s">
        <v>49</v>
      </c>
      <c r="F535" t="s">
        <v>50</v>
      </c>
      <c r="G535" t="s">
        <v>824</v>
      </c>
      <c r="H535" t="s">
        <v>49</v>
      </c>
      <c r="I535" t="s">
        <v>825</v>
      </c>
      <c r="J535" t="s">
        <v>53</v>
      </c>
      <c r="K535" t="s">
        <v>111</v>
      </c>
      <c r="L535" t="s">
        <v>55</v>
      </c>
      <c r="M535" t="s">
        <v>56</v>
      </c>
      <c r="N535" t="s">
        <v>57</v>
      </c>
      <c r="O535">
        <v>0</v>
      </c>
      <c r="P535" t="s">
        <v>49</v>
      </c>
      <c r="Q535" t="s">
        <v>49</v>
      </c>
      <c r="R535" t="s">
        <v>59</v>
      </c>
      <c r="S535" t="s">
        <v>60</v>
      </c>
      <c r="T535" t="s">
        <v>2472</v>
      </c>
      <c r="U535" t="s">
        <v>53</v>
      </c>
      <c r="V535" t="s">
        <v>53</v>
      </c>
      <c r="W535" t="s">
        <v>49</v>
      </c>
      <c r="X535">
        <v>0.82</v>
      </c>
      <c r="Y535">
        <v>0</v>
      </c>
      <c r="Z535">
        <v>39289</v>
      </c>
      <c r="AA535">
        <v>3143</v>
      </c>
      <c r="AB535" t="s">
        <v>49</v>
      </c>
      <c r="AF535" t="s">
        <v>2190</v>
      </c>
      <c r="AG535" t="s">
        <v>64</v>
      </c>
      <c r="AH535" t="s">
        <v>49</v>
      </c>
      <c r="AI535" t="s">
        <v>142</v>
      </c>
      <c r="AJ535" t="s">
        <v>142</v>
      </c>
      <c r="AK535" t="s">
        <v>159</v>
      </c>
      <c r="AL535" t="s">
        <v>49</v>
      </c>
      <c r="AM535" t="s">
        <v>49</v>
      </c>
      <c r="AN535" t="s">
        <v>49</v>
      </c>
      <c r="AO535" t="s">
        <v>49</v>
      </c>
      <c r="AP535" t="s">
        <v>49</v>
      </c>
      <c r="AQ535">
        <v>10450.98</v>
      </c>
      <c r="AR535">
        <v>836.07</v>
      </c>
      <c r="AS535" t="s">
        <v>67</v>
      </c>
    </row>
    <row r="536" spans="1:45" x14ac:dyDescent="0.25">
      <c r="A536" t="s">
        <v>2473</v>
      </c>
      <c r="B536" t="s">
        <v>46</v>
      </c>
      <c r="C536" t="s">
        <v>2474</v>
      </c>
      <c r="D536" t="s">
        <v>1779</v>
      </c>
      <c r="E536" t="s">
        <v>49</v>
      </c>
      <c r="F536" t="s">
        <v>50</v>
      </c>
      <c r="G536" t="s">
        <v>118</v>
      </c>
      <c r="H536" t="s">
        <v>49</v>
      </c>
      <c r="I536" t="s">
        <v>119</v>
      </c>
      <c r="J536" t="s">
        <v>73</v>
      </c>
      <c r="K536" t="s">
        <v>120</v>
      </c>
      <c r="L536" t="s">
        <v>112</v>
      </c>
      <c r="M536" t="s">
        <v>56</v>
      </c>
      <c r="N536" t="s">
        <v>57</v>
      </c>
      <c r="O536">
        <v>0</v>
      </c>
      <c r="P536" t="s">
        <v>49</v>
      </c>
      <c r="Q536" t="s">
        <v>49</v>
      </c>
      <c r="R536" t="s">
        <v>59</v>
      </c>
      <c r="S536" t="s">
        <v>60</v>
      </c>
      <c r="T536" t="s">
        <v>2475</v>
      </c>
      <c r="U536" t="s">
        <v>73</v>
      </c>
      <c r="V536" t="s">
        <v>73</v>
      </c>
      <c r="W536" t="s">
        <v>49</v>
      </c>
      <c r="X536">
        <v>0.08</v>
      </c>
      <c r="Y536">
        <v>0</v>
      </c>
      <c r="Z536">
        <v>1000</v>
      </c>
      <c r="AA536">
        <v>80</v>
      </c>
      <c r="AB536" t="s">
        <v>49</v>
      </c>
      <c r="AF536" t="s">
        <v>2476</v>
      </c>
      <c r="AG536" t="s">
        <v>64</v>
      </c>
      <c r="AH536" t="s">
        <v>49</v>
      </c>
      <c r="AI536" t="s">
        <v>192</v>
      </c>
      <c r="AJ536" t="s">
        <v>192</v>
      </c>
      <c r="AK536" t="s">
        <v>115</v>
      </c>
      <c r="AL536" t="s">
        <v>49</v>
      </c>
      <c r="AM536" t="s">
        <v>49</v>
      </c>
      <c r="AN536" t="s">
        <v>49</v>
      </c>
      <c r="AO536" t="s">
        <v>49</v>
      </c>
      <c r="AP536" t="s">
        <v>49</v>
      </c>
      <c r="AQ536">
        <v>24385.62</v>
      </c>
      <c r="AR536">
        <v>1950.83</v>
      </c>
      <c r="AS536" t="s">
        <v>67</v>
      </c>
    </row>
    <row r="537" spans="1:45" x14ac:dyDescent="0.25">
      <c r="A537" t="s">
        <v>2477</v>
      </c>
      <c r="B537" t="s">
        <v>46</v>
      </c>
      <c r="C537" t="s">
        <v>2478</v>
      </c>
      <c r="D537" t="s">
        <v>1779</v>
      </c>
      <c r="E537" t="s">
        <v>49</v>
      </c>
      <c r="F537" t="s">
        <v>50</v>
      </c>
      <c r="G537" t="s">
        <v>2479</v>
      </c>
      <c r="H537" t="s">
        <v>49</v>
      </c>
      <c r="I537" t="s">
        <v>2480</v>
      </c>
      <c r="J537" t="s">
        <v>53</v>
      </c>
      <c r="K537" t="s">
        <v>111</v>
      </c>
      <c r="L537" t="s">
        <v>55</v>
      </c>
      <c r="M537" t="s">
        <v>56</v>
      </c>
      <c r="N537" t="s">
        <v>57</v>
      </c>
      <c r="O537">
        <v>0</v>
      </c>
      <c r="P537" t="s">
        <v>49</v>
      </c>
      <c r="Q537" t="s">
        <v>49</v>
      </c>
      <c r="R537" t="s">
        <v>59</v>
      </c>
      <c r="S537" t="s">
        <v>60</v>
      </c>
      <c r="T537" t="s">
        <v>2481</v>
      </c>
      <c r="U537" t="s">
        <v>53</v>
      </c>
      <c r="V537" t="s">
        <v>53</v>
      </c>
      <c r="W537" t="s">
        <v>49</v>
      </c>
      <c r="X537">
        <v>0.82</v>
      </c>
      <c r="Y537">
        <v>0</v>
      </c>
      <c r="Z537">
        <v>30898</v>
      </c>
      <c r="AA537">
        <v>2472</v>
      </c>
      <c r="AB537" t="s">
        <v>49</v>
      </c>
      <c r="AF537" t="s">
        <v>2190</v>
      </c>
      <c r="AG537" t="s">
        <v>64</v>
      </c>
      <c r="AH537" t="s">
        <v>49</v>
      </c>
      <c r="AI537" t="s">
        <v>142</v>
      </c>
      <c r="AJ537" t="s">
        <v>142</v>
      </c>
      <c r="AK537" t="s">
        <v>159</v>
      </c>
      <c r="AL537" t="s">
        <v>49</v>
      </c>
      <c r="AM537" t="s">
        <v>49</v>
      </c>
      <c r="AN537" t="s">
        <v>49</v>
      </c>
      <c r="AO537" t="s">
        <v>49</v>
      </c>
      <c r="AP537" t="s">
        <v>49</v>
      </c>
      <c r="AQ537">
        <v>10450.98</v>
      </c>
      <c r="AR537">
        <v>836.07</v>
      </c>
      <c r="AS537" t="s">
        <v>67</v>
      </c>
    </row>
    <row r="538" spans="1:45" x14ac:dyDescent="0.25">
      <c r="A538" t="s">
        <v>2482</v>
      </c>
      <c r="B538" t="s">
        <v>46</v>
      </c>
      <c r="C538" t="s">
        <v>2483</v>
      </c>
      <c r="D538" t="s">
        <v>1546</v>
      </c>
      <c r="E538" t="s">
        <v>49</v>
      </c>
      <c r="F538" t="s">
        <v>81</v>
      </c>
      <c r="G538" t="s">
        <v>1637</v>
      </c>
      <c r="H538" t="s">
        <v>49</v>
      </c>
      <c r="I538" t="s">
        <v>1638</v>
      </c>
      <c r="J538" t="s">
        <v>180</v>
      </c>
      <c r="K538" t="s">
        <v>173</v>
      </c>
      <c r="L538" t="s">
        <v>112</v>
      </c>
      <c r="M538" t="s">
        <v>56</v>
      </c>
      <c r="N538" t="s">
        <v>57</v>
      </c>
      <c r="O538">
        <v>0</v>
      </c>
      <c r="P538" t="s">
        <v>2484</v>
      </c>
      <c r="Q538" t="s">
        <v>2485</v>
      </c>
      <c r="R538" t="s">
        <v>86</v>
      </c>
      <c r="S538" t="s">
        <v>260</v>
      </c>
      <c r="T538" t="s">
        <v>49</v>
      </c>
      <c r="U538" t="s">
        <v>180</v>
      </c>
      <c r="V538" t="s">
        <v>180</v>
      </c>
      <c r="W538" t="s">
        <v>49</v>
      </c>
      <c r="X538">
        <v>0.4</v>
      </c>
      <c r="Y538">
        <v>0</v>
      </c>
      <c r="Z538">
        <v>45500</v>
      </c>
      <c r="AA538">
        <v>6000</v>
      </c>
      <c r="AB538" t="s">
        <v>62</v>
      </c>
      <c r="AF538" t="s">
        <v>2486</v>
      </c>
      <c r="AG538" t="s">
        <v>64</v>
      </c>
      <c r="AH538" t="s">
        <v>49</v>
      </c>
      <c r="AI538" t="s">
        <v>192</v>
      </c>
      <c r="AJ538" t="s">
        <v>192</v>
      </c>
      <c r="AK538" t="s">
        <v>115</v>
      </c>
      <c r="AL538" t="s">
        <v>49</v>
      </c>
      <c r="AM538" t="s">
        <v>49</v>
      </c>
      <c r="AN538" t="s">
        <v>49</v>
      </c>
      <c r="AO538" t="s">
        <v>49</v>
      </c>
      <c r="AP538" t="s">
        <v>49</v>
      </c>
      <c r="AQ538">
        <v>34833</v>
      </c>
      <c r="AR538">
        <v>1838</v>
      </c>
      <c r="AS538" t="s">
        <v>67</v>
      </c>
    </row>
    <row r="539" spans="1:45" x14ac:dyDescent="0.25">
      <c r="A539" t="s">
        <v>2487</v>
      </c>
      <c r="B539" t="s">
        <v>46</v>
      </c>
      <c r="C539" t="s">
        <v>2488</v>
      </c>
      <c r="D539" t="s">
        <v>1546</v>
      </c>
      <c r="E539" t="s">
        <v>49</v>
      </c>
      <c r="F539" t="s">
        <v>81</v>
      </c>
      <c r="G539" t="s">
        <v>2489</v>
      </c>
      <c r="H539" t="s">
        <v>2490</v>
      </c>
      <c r="I539" t="s">
        <v>2491</v>
      </c>
      <c r="J539" t="s">
        <v>393</v>
      </c>
      <c r="K539" t="s">
        <v>394</v>
      </c>
      <c r="L539" t="s">
        <v>55</v>
      </c>
      <c r="M539" t="s">
        <v>56</v>
      </c>
      <c r="N539" t="s">
        <v>57</v>
      </c>
      <c r="O539">
        <v>0</v>
      </c>
      <c r="P539" t="s">
        <v>601</v>
      </c>
      <c r="Q539" t="s">
        <v>49</v>
      </c>
      <c r="R539" t="s">
        <v>86</v>
      </c>
      <c r="S539" t="s">
        <v>396</v>
      </c>
      <c r="T539" t="s">
        <v>49</v>
      </c>
      <c r="U539" t="s">
        <v>393</v>
      </c>
      <c r="V539" t="s">
        <v>393</v>
      </c>
      <c r="W539" t="s">
        <v>49</v>
      </c>
      <c r="X539">
        <v>0.2</v>
      </c>
      <c r="Y539">
        <v>0</v>
      </c>
      <c r="Z539">
        <v>76282</v>
      </c>
      <c r="AA539">
        <v>3850</v>
      </c>
      <c r="AB539" t="s">
        <v>49</v>
      </c>
      <c r="AF539" t="s">
        <v>2492</v>
      </c>
      <c r="AG539" t="s">
        <v>64</v>
      </c>
      <c r="AH539" t="s">
        <v>49</v>
      </c>
      <c r="AI539" t="s">
        <v>142</v>
      </c>
      <c r="AJ539" t="s">
        <v>142</v>
      </c>
      <c r="AK539" t="s">
        <v>66</v>
      </c>
      <c r="AL539" t="s">
        <v>49</v>
      </c>
      <c r="AM539" t="s">
        <v>49</v>
      </c>
      <c r="AN539" t="s">
        <v>49</v>
      </c>
      <c r="AO539" t="s">
        <v>49</v>
      </c>
      <c r="AP539" t="s">
        <v>49</v>
      </c>
      <c r="AQ539">
        <v>4179.96</v>
      </c>
      <c r="AR539">
        <v>220.56</v>
      </c>
      <c r="AS539" t="s">
        <v>67</v>
      </c>
    </row>
    <row r="540" spans="1:45" x14ac:dyDescent="0.25">
      <c r="A540" t="s">
        <v>2493</v>
      </c>
      <c r="B540" t="s">
        <v>46</v>
      </c>
      <c r="C540" t="s">
        <v>2494</v>
      </c>
      <c r="D540" t="s">
        <v>1779</v>
      </c>
      <c r="E540" t="s">
        <v>49</v>
      </c>
      <c r="F540" t="s">
        <v>50</v>
      </c>
      <c r="G540" t="s">
        <v>118</v>
      </c>
      <c r="H540" t="s">
        <v>49</v>
      </c>
      <c r="I540" t="s">
        <v>119</v>
      </c>
      <c r="J540" t="s">
        <v>73</v>
      </c>
      <c r="K540" t="s">
        <v>120</v>
      </c>
      <c r="L540" t="s">
        <v>112</v>
      </c>
      <c r="M540" t="s">
        <v>56</v>
      </c>
      <c r="N540" t="s">
        <v>57</v>
      </c>
      <c r="O540">
        <v>0</v>
      </c>
      <c r="P540" t="s">
        <v>49</v>
      </c>
      <c r="Q540" t="s">
        <v>1396</v>
      </c>
      <c r="R540" t="s">
        <v>59</v>
      </c>
      <c r="S540" t="s">
        <v>60</v>
      </c>
      <c r="T540" t="s">
        <v>2495</v>
      </c>
      <c r="U540" t="s">
        <v>73</v>
      </c>
      <c r="V540" t="s">
        <v>73</v>
      </c>
      <c r="W540" t="s">
        <v>49</v>
      </c>
      <c r="X540">
        <v>2.52</v>
      </c>
      <c r="Y540">
        <v>0</v>
      </c>
      <c r="Z540">
        <v>1000</v>
      </c>
      <c r="AA540">
        <v>80</v>
      </c>
      <c r="AB540" t="s">
        <v>62</v>
      </c>
      <c r="AF540" t="s">
        <v>2496</v>
      </c>
      <c r="AG540" t="s">
        <v>64</v>
      </c>
      <c r="AH540" t="s">
        <v>49</v>
      </c>
      <c r="AI540" t="s">
        <v>142</v>
      </c>
      <c r="AJ540" t="s">
        <v>142</v>
      </c>
      <c r="AK540" t="s">
        <v>135</v>
      </c>
      <c r="AL540" t="s">
        <v>49</v>
      </c>
      <c r="AM540" t="s">
        <v>49</v>
      </c>
      <c r="AN540" t="s">
        <v>49</v>
      </c>
      <c r="AO540" t="s">
        <v>49</v>
      </c>
      <c r="AP540" t="s">
        <v>49</v>
      </c>
      <c r="AQ540">
        <v>1517.64</v>
      </c>
      <c r="AR540">
        <v>121.41</v>
      </c>
      <c r="AS540" t="s">
        <v>67</v>
      </c>
    </row>
    <row r="541" spans="1:45" x14ac:dyDescent="0.25">
      <c r="A541" t="s">
        <v>2497</v>
      </c>
      <c r="B541" t="s">
        <v>46</v>
      </c>
      <c r="C541" t="s">
        <v>2498</v>
      </c>
      <c r="D541" t="s">
        <v>1779</v>
      </c>
      <c r="E541" t="s">
        <v>49</v>
      </c>
      <c r="F541" t="s">
        <v>50</v>
      </c>
      <c r="G541" t="s">
        <v>938</v>
      </c>
      <c r="H541" t="s">
        <v>49</v>
      </c>
      <c r="I541" t="s">
        <v>939</v>
      </c>
      <c r="J541" t="s">
        <v>53</v>
      </c>
      <c r="K541" t="s">
        <v>74</v>
      </c>
      <c r="L541" t="s">
        <v>55</v>
      </c>
      <c r="M541" t="s">
        <v>56</v>
      </c>
      <c r="N541" t="s">
        <v>57</v>
      </c>
      <c r="O541">
        <v>0</v>
      </c>
      <c r="P541" t="s">
        <v>49</v>
      </c>
      <c r="Q541" t="s">
        <v>49</v>
      </c>
      <c r="R541" t="s">
        <v>59</v>
      </c>
      <c r="S541" t="s">
        <v>60</v>
      </c>
      <c r="T541" t="s">
        <v>2499</v>
      </c>
      <c r="U541" t="s">
        <v>53</v>
      </c>
      <c r="V541" t="s">
        <v>53</v>
      </c>
      <c r="W541" t="s">
        <v>49</v>
      </c>
      <c r="X541">
        <v>1.07</v>
      </c>
      <c r="Y541">
        <v>0</v>
      </c>
      <c r="Z541">
        <v>1500000</v>
      </c>
      <c r="AA541">
        <v>30000</v>
      </c>
      <c r="AB541" t="s">
        <v>49</v>
      </c>
      <c r="AF541" t="s">
        <v>1781</v>
      </c>
      <c r="AG541" t="s">
        <v>64</v>
      </c>
      <c r="AH541" t="s">
        <v>49</v>
      </c>
      <c r="AI541" t="s">
        <v>65</v>
      </c>
      <c r="AJ541" t="s">
        <v>65</v>
      </c>
      <c r="AK541" t="s">
        <v>159</v>
      </c>
      <c r="AL541" t="s">
        <v>49</v>
      </c>
      <c r="AM541" t="s">
        <v>49</v>
      </c>
      <c r="AN541" t="s">
        <v>49</v>
      </c>
      <c r="AO541" t="s">
        <v>49</v>
      </c>
      <c r="AP541" t="s">
        <v>49</v>
      </c>
      <c r="AQ541">
        <v>8726.43</v>
      </c>
      <c r="AR541">
        <v>698.10799999999995</v>
      </c>
      <c r="AS541" t="s">
        <v>67</v>
      </c>
    </row>
    <row r="542" spans="1:45" x14ac:dyDescent="0.25">
      <c r="A542" t="s">
        <v>2500</v>
      </c>
      <c r="B542" t="s">
        <v>46</v>
      </c>
      <c r="C542" t="s">
        <v>2501</v>
      </c>
      <c r="D542" t="s">
        <v>1721</v>
      </c>
      <c r="E542" t="s">
        <v>49</v>
      </c>
      <c r="F542" t="s">
        <v>50</v>
      </c>
      <c r="G542" t="s">
        <v>2237</v>
      </c>
      <c r="H542" t="s">
        <v>49</v>
      </c>
      <c r="I542" t="s">
        <v>2238</v>
      </c>
      <c r="J542" t="s">
        <v>53</v>
      </c>
      <c r="K542" t="s">
        <v>54</v>
      </c>
      <c r="L542" t="s">
        <v>112</v>
      </c>
      <c r="M542" t="s">
        <v>56</v>
      </c>
      <c r="N542" t="s">
        <v>57</v>
      </c>
      <c r="O542">
        <v>0</v>
      </c>
      <c r="P542" t="s">
        <v>49</v>
      </c>
      <c r="Q542" t="s">
        <v>49</v>
      </c>
      <c r="R542" t="s">
        <v>59</v>
      </c>
      <c r="S542" t="s">
        <v>60</v>
      </c>
      <c r="T542" t="s">
        <v>2502</v>
      </c>
      <c r="U542" t="s">
        <v>53</v>
      </c>
      <c r="V542" t="s">
        <v>53</v>
      </c>
      <c r="W542" t="s">
        <v>49</v>
      </c>
      <c r="X542">
        <v>0.53</v>
      </c>
      <c r="Y542">
        <v>0</v>
      </c>
      <c r="Z542">
        <v>0</v>
      </c>
      <c r="AA542">
        <v>0</v>
      </c>
      <c r="AB542" t="s">
        <v>49</v>
      </c>
      <c r="AF542" t="s">
        <v>2503</v>
      </c>
      <c r="AG542" t="s">
        <v>64</v>
      </c>
      <c r="AH542" t="s">
        <v>49</v>
      </c>
      <c r="AI542" t="s">
        <v>380</v>
      </c>
      <c r="AJ542" t="s">
        <v>380</v>
      </c>
      <c r="AK542" t="s">
        <v>115</v>
      </c>
      <c r="AL542" t="s">
        <v>49</v>
      </c>
      <c r="AM542" t="s">
        <v>49</v>
      </c>
      <c r="AN542" t="s">
        <v>49</v>
      </c>
      <c r="AO542" t="s">
        <v>49</v>
      </c>
      <c r="AP542" t="s">
        <v>49</v>
      </c>
      <c r="AQ542">
        <v>384.2</v>
      </c>
      <c r="AR542">
        <v>30.6</v>
      </c>
      <c r="AS542" t="s">
        <v>67</v>
      </c>
    </row>
    <row r="543" spans="1:45" x14ac:dyDescent="0.25">
      <c r="A543" t="s">
        <v>2504</v>
      </c>
      <c r="B543" t="s">
        <v>46</v>
      </c>
      <c r="C543" t="s">
        <v>2505</v>
      </c>
      <c r="D543" t="s">
        <v>1779</v>
      </c>
      <c r="E543" t="s">
        <v>49</v>
      </c>
      <c r="F543" t="s">
        <v>50</v>
      </c>
      <c r="G543" t="s">
        <v>118</v>
      </c>
      <c r="H543" t="s">
        <v>49</v>
      </c>
      <c r="I543" t="s">
        <v>119</v>
      </c>
      <c r="J543" t="s">
        <v>73</v>
      </c>
      <c r="K543" t="s">
        <v>120</v>
      </c>
      <c r="L543" t="s">
        <v>112</v>
      </c>
      <c r="M543" t="s">
        <v>56</v>
      </c>
      <c r="N543" t="s">
        <v>57</v>
      </c>
      <c r="O543">
        <v>0</v>
      </c>
      <c r="P543" t="s">
        <v>49</v>
      </c>
      <c r="Q543" t="s">
        <v>49</v>
      </c>
      <c r="R543" t="s">
        <v>59</v>
      </c>
      <c r="S543" t="s">
        <v>60</v>
      </c>
      <c r="T543" t="s">
        <v>2506</v>
      </c>
      <c r="U543" t="s">
        <v>73</v>
      </c>
      <c r="V543" t="s">
        <v>73</v>
      </c>
      <c r="W543" t="s">
        <v>49</v>
      </c>
      <c r="X543">
        <v>0</v>
      </c>
      <c r="Y543">
        <v>0</v>
      </c>
      <c r="Z543">
        <v>1000</v>
      </c>
      <c r="AA543">
        <v>80</v>
      </c>
      <c r="AB543" t="s">
        <v>49</v>
      </c>
      <c r="AF543" t="s">
        <v>2138</v>
      </c>
      <c r="AG543" t="s">
        <v>64</v>
      </c>
      <c r="AH543" t="s">
        <v>49</v>
      </c>
      <c r="AI543" t="s">
        <v>65</v>
      </c>
      <c r="AJ543" t="s">
        <v>65</v>
      </c>
      <c r="AK543" t="s">
        <v>129</v>
      </c>
      <c r="AL543" t="s">
        <v>49</v>
      </c>
      <c r="AM543" t="s">
        <v>49</v>
      </c>
      <c r="AN543" t="s">
        <v>49</v>
      </c>
      <c r="AO543" t="s">
        <v>49</v>
      </c>
      <c r="AP543" t="s">
        <v>49</v>
      </c>
      <c r="AQ543">
        <v>27924.576000000001</v>
      </c>
      <c r="AR543">
        <v>2233.944</v>
      </c>
      <c r="AS543" t="s">
        <v>67</v>
      </c>
    </row>
    <row r="544" spans="1:45" x14ac:dyDescent="0.25">
      <c r="A544" t="s">
        <v>2507</v>
      </c>
      <c r="B544" t="s">
        <v>46</v>
      </c>
      <c r="C544" t="s">
        <v>2508</v>
      </c>
      <c r="D544" t="s">
        <v>1592</v>
      </c>
      <c r="E544" t="s">
        <v>49</v>
      </c>
      <c r="F544" t="s">
        <v>50</v>
      </c>
      <c r="G544" t="s">
        <v>201</v>
      </c>
      <c r="H544" t="s">
        <v>49</v>
      </c>
      <c r="I544" t="s">
        <v>202</v>
      </c>
      <c r="J544" t="s">
        <v>53</v>
      </c>
      <c r="K544" t="s">
        <v>74</v>
      </c>
      <c r="L544" t="s">
        <v>112</v>
      </c>
      <c r="M544" t="s">
        <v>56</v>
      </c>
      <c r="N544" t="s">
        <v>57</v>
      </c>
      <c r="O544">
        <v>0</v>
      </c>
      <c r="P544" t="s">
        <v>49</v>
      </c>
      <c r="Q544" t="s">
        <v>49</v>
      </c>
      <c r="R544" t="s">
        <v>59</v>
      </c>
      <c r="S544" t="s">
        <v>60</v>
      </c>
      <c r="T544" t="s">
        <v>2509</v>
      </c>
      <c r="U544" t="s">
        <v>53</v>
      </c>
      <c r="V544" t="s">
        <v>53</v>
      </c>
      <c r="W544" t="s">
        <v>49</v>
      </c>
      <c r="X544">
        <v>0.3</v>
      </c>
      <c r="Y544">
        <v>0</v>
      </c>
      <c r="Z544">
        <v>185048</v>
      </c>
      <c r="AA544">
        <v>14804</v>
      </c>
      <c r="AB544" t="s">
        <v>49</v>
      </c>
      <c r="AF544" t="s">
        <v>2510</v>
      </c>
      <c r="AG544" t="s">
        <v>64</v>
      </c>
      <c r="AH544" t="s">
        <v>49</v>
      </c>
      <c r="AI544" t="s">
        <v>380</v>
      </c>
      <c r="AJ544" t="s">
        <v>380</v>
      </c>
      <c r="AK544" t="s">
        <v>115</v>
      </c>
      <c r="AL544" t="s">
        <v>49</v>
      </c>
      <c r="AM544" t="s">
        <v>49</v>
      </c>
      <c r="AN544" t="s">
        <v>49</v>
      </c>
      <c r="AO544" t="s">
        <v>49</v>
      </c>
      <c r="AP544" t="s">
        <v>49</v>
      </c>
      <c r="AQ544">
        <v>742274.52</v>
      </c>
      <c r="AR544">
        <v>23700</v>
      </c>
      <c r="AS544" t="s">
        <v>67</v>
      </c>
    </row>
    <row r="545" spans="1:45" x14ac:dyDescent="0.25">
      <c r="A545" t="s">
        <v>2511</v>
      </c>
      <c r="B545" t="s">
        <v>46</v>
      </c>
      <c r="C545" t="s">
        <v>2512</v>
      </c>
      <c r="D545" t="s">
        <v>1684</v>
      </c>
      <c r="E545" t="s">
        <v>49</v>
      </c>
      <c r="F545" t="s">
        <v>50</v>
      </c>
      <c r="G545" t="s">
        <v>71</v>
      </c>
      <c r="H545" t="s">
        <v>49</v>
      </c>
      <c r="I545" t="s">
        <v>72</v>
      </c>
      <c r="J545" t="s">
        <v>73</v>
      </c>
      <c r="K545" t="s">
        <v>74</v>
      </c>
      <c r="L545" t="s">
        <v>75</v>
      </c>
      <c r="M545" t="s">
        <v>56</v>
      </c>
      <c r="N545" t="s">
        <v>57</v>
      </c>
      <c r="O545">
        <v>0</v>
      </c>
      <c r="P545" t="s">
        <v>49</v>
      </c>
      <c r="Q545" t="s">
        <v>49</v>
      </c>
      <c r="R545" t="s">
        <v>59</v>
      </c>
      <c r="S545" t="s">
        <v>60</v>
      </c>
      <c r="T545" t="s">
        <v>2513</v>
      </c>
      <c r="U545" t="s">
        <v>73</v>
      </c>
      <c r="V545" t="s">
        <v>73</v>
      </c>
      <c r="W545" t="s">
        <v>49</v>
      </c>
      <c r="X545">
        <v>1.46</v>
      </c>
      <c r="Y545">
        <v>0</v>
      </c>
      <c r="Z545">
        <v>565</v>
      </c>
      <c r="AA545">
        <v>45</v>
      </c>
      <c r="AB545" t="s">
        <v>49</v>
      </c>
      <c r="AF545" t="s">
        <v>2514</v>
      </c>
      <c r="AG545" t="s">
        <v>64</v>
      </c>
      <c r="AH545" t="s">
        <v>49</v>
      </c>
      <c r="AI545" t="s">
        <v>65</v>
      </c>
      <c r="AJ545" t="s">
        <v>65</v>
      </c>
      <c r="AK545" t="s">
        <v>66</v>
      </c>
      <c r="AL545" t="s">
        <v>49</v>
      </c>
      <c r="AM545" t="s">
        <v>49</v>
      </c>
      <c r="AN545" t="s">
        <v>49</v>
      </c>
      <c r="AO545" t="s">
        <v>49</v>
      </c>
      <c r="AP545" t="s">
        <v>49</v>
      </c>
      <c r="AQ545">
        <v>38.42</v>
      </c>
      <c r="AR545">
        <v>3.06</v>
      </c>
      <c r="AS545" t="s">
        <v>67</v>
      </c>
    </row>
    <row r="546" spans="1:45" x14ac:dyDescent="0.25">
      <c r="A546" t="s">
        <v>2515</v>
      </c>
      <c r="B546" t="s">
        <v>46</v>
      </c>
      <c r="C546" t="s">
        <v>2516</v>
      </c>
      <c r="D546" t="s">
        <v>1546</v>
      </c>
      <c r="E546" t="s">
        <v>49</v>
      </c>
      <c r="F546" t="s">
        <v>81</v>
      </c>
      <c r="G546" t="s">
        <v>1929</v>
      </c>
      <c r="H546" t="s">
        <v>49</v>
      </c>
      <c r="I546" t="s">
        <v>1930</v>
      </c>
      <c r="J546" t="s">
        <v>84</v>
      </c>
      <c r="K546" t="s">
        <v>85</v>
      </c>
      <c r="L546" t="s">
        <v>55</v>
      </c>
      <c r="M546" t="s">
        <v>56</v>
      </c>
      <c r="N546" t="s">
        <v>57</v>
      </c>
      <c r="O546">
        <v>0</v>
      </c>
      <c r="P546" t="s">
        <v>49</v>
      </c>
      <c r="Q546" t="s">
        <v>49</v>
      </c>
      <c r="R546" t="s">
        <v>86</v>
      </c>
      <c r="S546" t="s">
        <v>277</v>
      </c>
      <c r="T546" t="s">
        <v>49</v>
      </c>
      <c r="U546" t="s">
        <v>84</v>
      </c>
      <c r="V546" t="s">
        <v>84</v>
      </c>
      <c r="W546" t="s">
        <v>49</v>
      </c>
      <c r="X546">
        <v>0.02</v>
      </c>
      <c r="Y546">
        <v>0</v>
      </c>
      <c r="Z546">
        <v>32920</v>
      </c>
      <c r="AA546">
        <v>2280</v>
      </c>
      <c r="AB546" t="s">
        <v>49</v>
      </c>
      <c r="AF546" t="s">
        <v>2517</v>
      </c>
      <c r="AG546" t="s">
        <v>64</v>
      </c>
      <c r="AH546" t="s">
        <v>49</v>
      </c>
      <c r="AI546" t="s">
        <v>380</v>
      </c>
      <c r="AJ546" t="s">
        <v>380</v>
      </c>
      <c r="AK546" t="s">
        <v>115</v>
      </c>
      <c r="AL546" t="s">
        <v>49</v>
      </c>
      <c r="AM546" t="s">
        <v>49</v>
      </c>
      <c r="AN546" t="s">
        <v>49</v>
      </c>
      <c r="AO546" t="s">
        <v>49</v>
      </c>
      <c r="AP546" t="s">
        <v>49</v>
      </c>
      <c r="AQ546">
        <v>34833</v>
      </c>
      <c r="AR546">
        <v>1838</v>
      </c>
      <c r="AS546" t="s">
        <v>67</v>
      </c>
    </row>
    <row r="547" spans="1:45" x14ac:dyDescent="0.25">
      <c r="A547" t="s">
        <v>2518</v>
      </c>
      <c r="B547" t="s">
        <v>46</v>
      </c>
      <c r="C547" t="s">
        <v>2519</v>
      </c>
      <c r="D547" t="s">
        <v>1546</v>
      </c>
      <c r="E547" t="s">
        <v>49</v>
      </c>
      <c r="F547" t="s">
        <v>81</v>
      </c>
      <c r="G547" t="s">
        <v>170</v>
      </c>
      <c r="H547" t="s">
        <v>2520</v>
      </c>
      <c r="I547" t="s">
        <v>2521</v>
      </c>
      <c r="J547" t="s">
        <v>84</v>
      </c>
      <c r="K547" t="s">
        <v>173</v>
      </c>
      <c r="L547" t="s">
        <v>112</v>
      </c>
      <c r="M547" t="s">
        <v>56</v>
      </c>
      <c r="N547" t="s">
        <v>57</v>
      </c>
      <c r="O547">
        <v>0</v>
      </c>
      <c r="P547" t="s">
        <v>49</v>
      </c>
      <c r="Q547" t="s">
        <v>49</v>
      </c>
      <c r="R547" t="s">
        <v>86</v>
      </c>
      <c r="S547" t="s">
        <v>87</v>
      </c>
      <c r="T547" t="s">
        <v>49</v>
      </c>
      <c r="U547" t="s">
        <v>84</v>
      </c>
      <c r="V547" t="s">
        <v>84</v>
      </c>
      <c r="W547" t="s">
        <v>49</v>
      </c>
      <c r="X547">
        <v>0.04</v>
      </c>
      <c r="Y547">
        <v>0</v>
      </c>
      <c r="Z547">
        <v>75600</v>
      </c>
      <c r="AA547">
        <v>600</v>
      </c>
      <c r="AB547" t="s">
        <v>49</v>
      </c>
      <c r="AF547" t="s">
        <v>2522</v>
      </c>
      <c r="AG547" t="s">
        <v>64</v>
      </c>
      <c r="AH547" t="s">
        <v>49</v>
      </c>
      <c r="AI547" t="s">
        <v>192</v>
      </c>
      <c r="AJ547" t="s">
        <v>192</v>
      </c>
      <c r="AK547" t="s">
        <v>115</v>
      </c>
      <c r="AL547" t="s">
        <v>49</v>
      </c>
      <c r="AM547" t="s">
        <v>49</v>
      </c>
      <c r="AN547" t="s">
        <v>49</v>
      </c>
      <c r="AO547" t="s">
        <v>49</v>
      </c>
      <c r="AP547" t="s">
        <v>49</v>
      </c>
      <c r="AQ547">
        <v>34833</v>
      </c>
      <c r="AR547">
        <v>1838</v>
      </c>
      <c r="AS547" t="s">
        <v>67</v>
      </c>
    </row>
    <row r="548" spans="1:45" x14ac:dyDescent="0.25">
      <c r="A548" t="s">
        <v>2523</v>
      </c>
      <c r="B548" t="s">
        <v>46</v>
      </c>
      <c r="C548" t="s">
        <v>2524</v>
      </c>
      <c r="D548" t="s">
        <v>1684</v>
      </c>
      <c r="E548" t="s">
        <v>49</v>
      </c>
      <c r="F548" t="s">
        <v>50</v>
      </c>
      <c r="G548" t="s">
        <v>2525</v>
      </c>
      <c r="H548" t="s">
        <v>49</v>
      </c>
      <c r="I548" t="s">
        <v>2526</v>
      </c>
      <c r="J548" t="s">
        <v>53</v>
      </c>
      <c r="K548" t="s">
        <v>120</v>
      </c>
      <c r="L548" t="s">
        <v>112</v>
      </c>
      <c r="M548" t="s">
        <v>56</v>
      </c>
      <c r="N548" t="s">
        <v>57</v>
      </c>
      <c r="O548">
        <v>0</v>
      </c>
      <c r="P548" t="s">
        <v>49</v>
      </c>
      <c r="Q548" t="s">
        <v>49</v>
      </c>
      <c r="R548" t="s">
        <v>59</v>
      </c>
      <c r="S548" t="s">
        <v>60</v>
      </c>
      <c r="T548" t="s">
        <v>2527</v>
      </c>
      <c r="U548" t="s">
        <v>53</v>
      </c>
      <c r="V548" t="s">
        <v>53</v>
      </c>
      <c r="W548" t="s">
        <v>49</v>
      </c>
      <c r="X548">
        <v>0.45</v>
      </c>
      <c r="Y548">
        <v>0</v>
      </c>
      <c r="Z548">
        <v>909</v>
      </c>
      <c r="AA548">
        <v>73</v>
      </c>
      <c r="AB548" t="s">
        <v>49</v>
      </c>
      <c r="AF548" t="s">
        <v>2528</v>
      </c>
      <c r="AG548" t="s">
        <v>64</v>
      </c>
      <c r="AH548" t="s">
        <v>49</v>
      </c>
      <c r="AI548" t="s">
        <v>142</v>
      </c>
      <c r="AJ548" t="s">
        <v>142</v>
      </c>
      <c r="AK548" t="s">
        <v>159</v>
      </c>
      <c r="AL548" t="s">
        <v>49</v>
      </c>
      <c r="AM548" t="s">
        <v>49</v>
      </c>
      <c r="AN548" t="s">
        <v>49</v>
      </c>
      <c r="AO548" t="s">
        <v>49</v>
      </c>
      <c r="AP548" t="s">
        <v>49</v>
      </c>
      <c r="AQ548">
        <v>96.05</v>
      </c>
      <c r="AR548">
        <v>7.65</v>
      </c>
      <c r="AS548" t="s">
        <v>67</v>
      </c>
    </row>
    <row r="549" spans="1:45" x14ac:dyDescent="0.25">
      <c r="A549" t="s">
        <v>2529</v>
      </c>
      <c r="B549" t="s">
        <v>46</v>
      </c>
      <c r="C549" t="s">
        <v>2530</v>
      </c>
      <c r="D549" t="s">
        <v>1779</v>
      </c>
      <c r="E549" t="s">
        <v>49</v>
      </c>
      <c r="F549" t="s">
        <v>81</v>
      </c>
      <c r="G549" t="s">
        <v>2531</v>
      </c>
      <c r="H549" t="s">
        <v>2532</v>
      </c>
      <c r="I549" t="s">
        <v>2533</v>
      </c>
      <c r="J549" t="s">
        <v>393</v>
      </c>
      <c r="K549" t="s">
        <v>394</v>
      </c>
      <c r="L549" t="s">
        <v>55</v>
      </c>
      <c r="M549" t="s">
        <v>56</v>
      </c>
      <c r="N549" t="s">
        <v>57</v>
      </c>
      <c r="O549">
        <v>0</v>
      </c>
      <c r="P549" t="s">
        <v>2534</v>
      </c>
      <c r="Q549" t="s">
        <v>49</v>
      </c>
      <c r="R549" t="s">
        <v>86</v>
      </c>
      <c r="S549" t="s">
        <v>396</v>
      </c>
      <c r="T549" t="s">
        <v>49</v>
      </c>
      <c r="U549" t="s">
        <v>393</v>
      </c>
      <c r="V549" t="s">
        <v>393</v>
      </c>
      <c r="W549" t="s">
        <v>49</v>
      </c>
      <c r="X549">
        <v>0.31</v>
      </c>
      <c r="Y549">
        <v>0</v>
      </c>
      <c r="Z549">
        <v>224693</v>
      </c>
      <c r="AA549">
        <v>15103</v>
      </c>
      <c r="AB549" t="s">
        <v>49</v>
      </c>
      <c r="AF549" t="s">
        <v>2535</v>
      </c>
      <c r="AG549" t="s">
        <v>64</v>
      </c>
      <c r="AH549" t="s">
        <v>49</v>
      </c>
      <c r="AI549" t="s">
        <v>192</v>
      </c>
      <c r="AJ549" t="s">
        <v>192</v>
      </c>
      <c r="AK549" t="s">
        <v>115</v>
      </c>
      <c r="AL549" t="s">
        <v>49</v>
      </c>
      <c r="AM549" t="s">
        <v>49</v>
      </c>
      <c r="AN549" t="s">
        <v>49</v>
      </c>
      <c r="AO549" t="s">
        <v>49</v>
      </c>
      <c r="AP549" t="s">
        <v>49</v>
      </c>
      <c r="AQ549">
        <v>7452</v>
      </c>
      <c r="AR549">
        <v>36</v>
      </c>
      <c r="AS549" t="s">
        <v>67</v>
      </c>
    </row>
    <row r="550" spans="1:45" x14ac:dyDescent="0.25">
      <c r="A550" t="s">
        <v>2536</v>
      </c>
      <c r="B550" t="s">
        <v>46</v>
      </c>
      <c r="C550" t="s">
        <v>2537</v>
      </c>
      <c r="D550" t="s">
        <v>1592</v>
      </c>
      <c r="E550" t="s">
        <v>49</v>
      </c>
      <c r="F550" t="s">
        <v>81</v>
      </c>
      <c r="G550" t="s">
        <v>2538</v>
      </c>
      <c r="H550" t="s">
        <v>49</v>
      </c>
      <c r="I550" t="s">
        <v>2539</v>
      </c>
      <c r="J550" t="s">
        <v>84</v>
      </c>
      <c r="K550" t="s">
        <v>85</v>
      </c>
      <c r="L550" t="s">
        <v>55</v>
      </c>
      <c r="M550" t="s">
        <v>56</v>
      </c>
      <c r="N550" t="s">
        <v>57</v>
      </c>
      <c r="O550">
        <v>18</v>
      </c>
      <c r="P550" t="s">
        <v>49</v>
      </c>
      <c r="Q550" t="s">
        <v>2540</v>
      </c>
      <c r="R550" t="s">
        <v>86</v>
      </c>
      <c r="S550" t="s">
        <v>277</v>
      </c>
      <c r="T550" t="s">
        <v>49</v>
      </c>
      <c r="U550" t="s">
        <v>84</v>
      </c>
      <c r="V550" t="s">
        <v>84</v>
      </c>
      <c r="W550" t="s">
        <v>49</v>
      </c>
      <c r="X550">
        <v>0.26</v>
      </c>
      <c r="Y550">
        <v>0</v>
      </c>
      <c r="Z550">
        <v>18460</v>
      </c>
      <c r="AA550">
        <v>1100</v>
      </c>
      <c r="AB550" t="s">
        <v>62</v>
      </c>
      <c r="AF550" t="s">
        <v>2541</v>
      </c>
      <c r="AG550" t="s">
        <v>64</v>
      </c>
      <c r="AH550" t="s">
        <v>49</v>
      </c>
      <c r="AI550" t="s">
        <v>92</v>
      </c>
      <c r="AJ550" t="s">
        <v>92</v>
      </c>
      <c r="AK550" t="s">
        <v>49</v>
      </c>
      <c r="AL550" t="s">
        <v>49</v>
      </c>
      <c r="AM550" t="s">
        <v>49</v>
      </c>
      <c r="AN550" t="s">
        <v>49</v>
      </c>
      <c r="AO550" t="s">
        <v>49</v>
      </c>
      <c r="AP550" t="s">
        <v>49</v>
      </c>
      <c r="AQ550">
        <v>4799.6000000000004</v>
      </c>
      <c r="AR550">
        <v>286</v>
      </c>
      <c r="AS550" t="s">
        <v>67</v>
      </c>
    </row>
    <row r="551" spans="1:45" x14ac:dyDescent="0.25">
      <c r="A551" t="s">
        <v>2542</v>
      </c>
      <c r="B551" t="s">
        <v>46</v>
      </c>
      <c r="C551" t="s">
        <v>2543</v>
      </c>
      <c r="D551" t="s">
        <v>1779</v>
      </c>
      <c r="E551" t="s">
        <v>49</v>
      </c>
      <c r="F551" t="s">
        <v>50</v>
      </c>
      <c r="G551" t="s">
        <v>2544</v>
      </c>
      <c r="H551" t="s">
        <v>49</v>
      </c>
      <c r="I551" t="s">
        <v>2545</v>
      </c>
      <c r="J551" t="s">
        <v>187</v>
      </c>
      <c r="K551" t="s">
        <v>111</v>
      </c>
      <c r="L551" t="s">
        <v>55</v>
      </c>
      <c r="M551" t="s">
        <v>56</v>
      </c>
      <c r="N551" t="s">
        <v>57</v>
      </c>
      <c r="O551">
        <v>0</v>
      </c>
      <c r="P551" t="s">
        <v>2546</v>
      </c>
      <c r="Q551" t="s">
        <v>49</v>
      </c>
      <c r="R551" t="s">
        <v>86</v>
      </c>
      <c r="S551" t="s">
        <v>217</v>
      </c>
      <c r="T551" t="s">
        <v>2547</v>
      </c>
      <c r="U551" t="s">
        <v>187</v>
      </c>
      <c r="V551" t="s">
        <v>187</v>
      </c>
      <c r="W551" t="s">
        <v>49</v>
      </c>
      <c r="X551">
        <v>0.63</v>
      </c>
      <c r="Y551">
        <v>0</v>
      </c>
      <c r="Z551">
        <v>91290</v>
      </c>
      <c r="AA551">
        <v>7303</v>
      </c>
      <c r="AB551" t="s">
        <v>49</v>
      </c>
      <c r="AF551" t="s">
        <v>2548</v>
      </c>
      <c r="AG551" t="s">
        <v>64</v>
      </c>
      <c r="AH551" t="s">
        <v>49</v>
      </c>
      <c r="AI551" t="s">
        <v>89</v>
      </c>
      <c r="AJ551" t="s">
        <v>89</v>
      </c>
      <c r="AK551" t="s">
        <v>135</v>
      </c>
      <c r="AL551" t="s">
        <v>49</v>
      </c>
      <c r="AM551" t="s">
        <v>49</v>
      </c>
      <c r="AN551" t="s">
        <v>49</v>
      </c>
      <c r="AO551" t="s">
        <v>49</v>
      </c>
      <c r="AP551" t="s">
        <v>49</v>
      </c>
      <c r="AQ551">
        <v>3726</v>
      </c>
      <c r="AR551">
        <v>18</v>
      </c>
      <c r="AS551" t="s">
        <v>67</v>
      </c>
    </row>
    <row r="552" spans="1:45" x14ac:dyDescent="0.25">
      <c r="A552" t="s">
        <v>2549</v>
      </c>
      <c r="B552" t="s">
        <v>46</v>
      </c>
      <c r="C552" t="s">
        <v>2550</v>
      </c>
      <c r="D552" t="s">
        <v>264</v>
      </c>
      <c r="E552" t="s">
        <v>49</v>
      </c>
      <c r="F552" t="s">
        <v>81</v>
      </c>
      <c r="G552" t="s">
        <v>2551</v>
      </c>
      <c r="H552" t="s">
        <v>49</v>
      </c>
      <c r="I552" t="s">
        <v>2552</v>
      </c>
      <c r="J552" t="s">
        <v>180</v>
      </c>
      <c r="K552" t="s">
        <v>238</v>
      </c>
      <c r="L552" t="s">
        <v>126</v>
      </c>
      <c r="M552" t="s">
        <v>56</v>
      </c>
      <c r="N552" t="s">
        <v>57</v>
      </c>
      <c r="O552">
        <v>0</v>
      </c>
      <c r="P552" t="s">
        <v>49</v>
      </c>
      <c r="Q552" t="s">
        <v>49</v>
      </c>
      <c r="R552" t="s">
        <v>86</v>
      </c>
      <c r="S552" t="s">
        <v>87</v>
      </c>
      <c r="T552" t="s">
        <v>49</v>
      </c>
      <c r="U552" t="s">
        <v>180</v>
      </c>
      <c r="V552" t="s">
        <v>180</v>
      </c>
      <c r="W552" t="s">
        <v>49</v>
      </c>
      <c r="X552">
        <v>7.0000000000000007E-2</v>
      </c>
      <c r="Y552">
        <v>0</v>
      </c>
      <c r="Z552">
        <v>45000</v>
      </c>
      <c r="AA552">
        <v>5040</v>
      </c>
      <c r="AB552" t="s">
        <v>49</v>
      </c>
      <c r="AF552" t="s">
        <v>646</v>
      </c>
      <c r="AG552" t="s">
        <v>64</v>
      </c>
      <c r="AH552" t="s">
        <v>49</v>
      </c>
      <c r="AI552" t="s">
        <v>142</v>
      </c>
      <c r="AJ552" t="s">
        <v>142</v>
      </c>
      <c r="AK552" t="s">
        <v>90</v>
      </c>
      <c r="AL552" t="s">
        <v>49</v>
      </c>
      <c r="AM552" t="s">
        <v>49</v>
      </c>
      <c r="AN552" t="s">
        <v>49</v>
      </c>
      <c r="AO552" t="s">
        <v>49</v>
      </c>
      <c r="AP552" t="s">
        <v>49</v>
      </c>
      <c r="AQ552">
        <v>3726</v>
      </c>
      <c r="AR552">
        <v>18</v>
      </c>
      <c r="AS552" t="s">
        <v>67</v>
      </c>
    </row>
    <row r="553" spans="1:45" x14ac:dyDescent="0.25">
      <c r="A553" t="s">
        <v>2553</v>
      </c>
      <c r="B553" t="s">
        <v>46</v>
      </c>
      <c r="C553" t="s">
        <v>2554</v>
      </c>
      <c r="D553" t="s">
        <v>1592</v>
      </c>
      <c r="E553" t="s">
        <v>49</v>
      </c>
      <c r="F553" t="s">
        <v>81</v>
      </c>
      <c r="G553" t="s">
        <v>2555</v>
      </c>
      <c r="H553" t="s">
        <v>49</v>
      </c>
      <c r="I553" t="s">
        <v>2556</v>
      </c>
      <c r="J553" t="s">
        <v>417</v>
      </c>
      <c r="K553" t="s">
        <v>173</v>
      </c>
      <c r="L553" t="s">
        <v>112</v>
      </c>
      <c r="M553" t="s">
        <v>56</v>
      </c>
      <c r="N553" t="s">
        <v>57</v>
      </c>
      <c r="O553">
        <v>28</v>
      </c>
      <c r="P553" t="s">
        <v>49</v>
      </c>
      <c r="Q553" t="s">
        <v>2557</v>
      </c>
      <c r="R553" t="s">
        <v>86</v>
      </c>
      <c r="S553" t="s">
        <v>87</v>
      </c>
      <c r="T553" t="s">
        <v>49</v>
      </c>
      <c r="U553" t="s">
        <v>417</v>
      </c>
      <c r="V553" t="s">
        <v>417</v>
      </c>
      <c r="W553" t="s">
        <v>49</v>
      </c>
      <c r="X553">
        <v>2.56</v>
      </c>
      <c r="Y553">
        <v>0</v>
      </c>
      <c r="Z553">
        <v>32800</v>
      </c>
      <c r="AA553">
        <v>0</v>
      </c>
      <c r="AB553" t="s">
        <v>62</v>
      </c>
      <c r="AF553" t="s">
        <v>2558</v>
      </c>
      <c r="AG553" t="s">
        <v>64</v>
      </c>
      <c r="AH553" t="s">
        <v>49</v>
      </c>
      <c r="AI553" t="s">
        <v>192</v>
      </c>
      <c r="AJ553" t="s">
        <v>192</v>
      </c>
      <c r="AK553" t="s">
        <v>66</v>
      </c>
      <c r="AL553" t="s">
        <v>49</v>
      </c>
      <c r="AM553" t="s">
        <v>49</v>
      </c>
      <c r="AN553" t="s">
        <v>49</v>
      </c>
      <c r="AO553" t="s">
        <v>49</v>
      </c>
      <c r="AP553" t="s">
        <v>49</v>
      </c>
      <c r="AQ553">
        <v>0</v>
      </c>
      <c r="AR553">
        <v>0</v>
      </c>
      <c r="AS553" t="s">
        <v>67</v>
      </c>
    </row>
    <row r="554" spans="1:45" x14ac:dyDescent="0.25">
      <c r="A554" t="s">
        <v>2553</v>
      </c>
      <c r="B554" t="s">
        <v>91</v>
      </c>
      <c r="C554" t="s">
        <v>2554</v>
      </c>
      <c r="D554" t="s">
        <v>1592</v>
      </c>
      <c r="E554" t="s">
        <v>49</v>
      </c>
      <c r="F554" t="s">
        <v>81</v>
      </c>
      <c r="G554" t="s">
        <v>2555</v>
      </c>
      <c r="H554" t="s">
        <v>49</v>
      </c>
      <c r="I554" t="s">
        <v>2556</v>
      </c>
      <c r="J554" t="s">
        <v>417</v>
      </c>
      <c r="K554" t="s">
        <v>173</v>
      </c>
      <c r="L554" t="s">
        <v>112</v>
      </c>
      <c r="M554" t="s">
        <v>56</v>
      </c>
      <c r="N554" t="s">
        <v>57</v>
      </c>
      <c r="O554">
        <v>28</v>
      </c>
      <c r="P554" t="s">
        <v>49</v>
      </c>
      <c r="Q554" t="s">
        <v>2557</v>
      </c>
      <c r="R554" t="s">
        <v>86</v>
      </c>
      <c r="S554" t="s">
        <v>87</v>
      </c>
      <c r="T554" t="s">
        <v>49</v>
      </c>
      <c r="U554" t="s">
        <v>417</v>
      </c>
      <c r="V554" t="s">
        <v>417</v>
      </c>
      <c r="W554" t="s">
        <v>49</v>
      </c>
      <c r="X554">
        <v>2.56</v>
      </c>
      <c r="Y554">
        <v>0</v>
      </c>
      <c r="Z554">
        <v>32800</v>
      </c>
      <c r="AA554">
        <v>0</v>
      </c>
      <c r="AB554" t="s">
        <v>62</v>
      </c>
      <c r="AF554" t="s">
        <v>2558</v>
      </c>
      <c r="AG554" t="s">
        <v>64</v>
      </c>
      <c r="AH554" t="s">
        <v>49</v>
      </c>
      <c r="AI554" t="s">
        <v>380</v>
      </c>
      <c r="AJ554" t="s">
        <v>380</v>
      </c>
      <c r="AK554" t="s">
        <v>66</v>
      </c>
      <c r="AL554" t="s">
        <v>49</v>
      </c>
      <c r="AM554" t="s">
        <v>49</v>
      </c>
      <c r="AN554" t="s">
        <v>49</v>
      </c>
      <c r="AO554" t="s">
        <v>49</v>
      </c>
      <c r="AP554" t="s">
        <v>49</v>
      </c>
      <c r="AQ554">
        <v>0</v>
      </c>
      <c r="AR554">
        <v>0</v>
      </c>
      <c r="AS554" t="s">
        <v>67</v>
      </c>
    </row>
    <row r="555" spans="1:45" x14ac:dyDescent="0.25">
      <c r="A555" t="s">
        <v>2559</v>
      </c>
      <c r="B555" t="s">
        <v>46</v>
      </c>
      <c r="C555" t="s">
        <v>2560</v>
      </c>
      <c r="D555" t="s">
        <v>1779</v>
      </c>
      <c r="E555" t="s">
        <v>49</v>
      </c>
      <c r="F555" t="s">
        <v>81</v>
      </c>
      <c r="G555" t="s">
        <v>2561</v>
      </c>
      <c r="H555" t="s">
        <v>2562</v>
      </c>
      <c r="I555" t="s">
        <v>2563</v>
      </c>
      <c r="J555" t="s">
        <v>393</v>
      </c>
      <c r="K555" t="s">
        <v>394</v>
      </c>
      <c r="L555" t="s">
        <v>55</v>
      </c>
      <c r="M555" t="s">
        <v>56</v>
      </c>
      <c r="N555" t="s">
        <v>57</v>
      </c>
      <c r="O555">
        <v>0</v>
      </c>
      <c r="P555" t="s">
        <v>2564</v>
      </c>
      <c r="Q555" t="s">
        <v>49</v>
      </c>
      <c r="R555" t="s">
        <v>86</v>
      </c>
      <c r="S555" t="s">
        <v>396</v>
      </c>
      <c r="T555" t="s">
        <v>49</v>
      </c>
      <c r="U555" t="s">
        <v>393</v>
      </c>
      <c r="V555" t="s">
        <v>393</v>
      </c>
      <c r="W555" t="s">
        <v>49</v>
      </c>
      <c r="X555">
        <v>0.31</v>
      </c>
      <c r="Y555">
        <v>0</v>
      </c>
      <c r="Z555">
        <v>0</v>
      </c>
      <c r="AA555">
        <v>0</v>
      </c>
      <c r="AB555" t="s">
        <v>49</v>
      </c>
      <c r="AF555" t="s">
        <v>2535</v>
      </c>
      <c r="AG555" t="s">
        <v>64</v>
      </c>
      <c r="AH555" t="s">
        <v>49</v>
      </c>
      <c r="AI555" t="s">
        <v>192</v>
      </c>
      <c r="AJ555" t="s">
        <v>192</v>
      </c>
      <c r="AK555" t="s">
        <v>115</v>
      </c>
      <c r="AL555" t="s">
        <v>49</v>
      </c>
      <c r="AM555" t="s">
        <v>49</v>
      </c>
      <c r="AN555" t="s">
        <v>49</v>
      </c>
      <c r="AO555" t="s">
        <v>49</v>
      </c>
      <c r="AP555" t="s">
        <v>49</v>
      </c>
      <c r="AQ555">
        <v>7452</v>
      </c>
      <c r="AR555">
        <v>36</v>
      </c>
      <c r="AS555" t="s">
        <v>67</v>
      </c>
    </row>
    <row r="556" spans="1:45" x14ac:dyDescent="0.25">
      <c r="A556" t="s">
        <v>2565</v>
      </c>
      <c r="B556" t="s">
        <v>46</v>
      </c>
      <c r="C556" t="s">
        <v>2566</v>
      </c>
      <c r="D556" t="s">
        <v>1582</v>
      </c>
      <c r="E556" t="s">
        <v>49</v>
      </c>
      <c r="F556" t="s">
        <v>81</v>
      </c>
      <c r="G556" t="s">
        <v>1825</v>
      </c>
      <c r="H556" t="s">
        <v>49</v>
      </c>
      <c r="I556" t="s">
        <v>1826</v>
      </c>
      <c r="J556" t="s">
        <v>84</v>
      </c>
      <c r="K556" t="s">
        <v>54</v>
      </c>
      <c r="L556" t="s">
        <v>55</v>
      </c>
      <c r="M556" t="s">
        <v>56</v>
      </c>
      <c r="N556" t="s">
        <v>57</v>
      </c>
      <c r="O556">
        <v>4</v>
      </c>
      <c r="P556" t="s">
        <v>1862</v>
      </c>
      <c r="Q556" t="s">
        <v>2567</v>
      </c>
      <c r="R556" t="s">
        <v>86</v>
      </c>
      <c r="S556" t="s">
        <v>277</v>
      </c>
      <c r="T556" t="s">
        <v>49</v>
      </c>
      <c r="U556" t="s">
        <v>84</v>
      </c>
      <c r="V556" t="s">
        <v>84</v>
      </c>
      <c r="W556" t="s">
        <v>49</v>
      </c>
      <c r="X556">
        <v>0.19</v>
      </c>
      <c r="Y556">
        <v>0</v>
      </c>
      <c r="Z556">
        <v>0</v>
      </c>
      <c r="AA556">
        <v>0</v>
      </c>
      <c r="AB556" t="s">
        <v>62</v>
      </c>
      <c r="AF556" t="s">
        <v>2568</v>
      </c>
      <c r="AG556" t="s">
        <v>64</v>
      </c>
      <c r="AH556" t="s">
        <v>49</v>
      </c>
      <c r="AI556" t="s">
        <v>89</v>
      </c>
      <c r="AJ556" t="s">
        <v>89</v>
      </c>
      <c r="AK556" t="s">
        <v>115</v>
      </c>
      <c r="AL556" t="s">
        <v>49</v>
      </c>
      <c r="AM556" t="s">
        <v>49</v>
      </c>
      <c r="AN556" t="s">
        <v>49</v>
      </c>
      <c r="AO556" t="s">
        <v>49</v>
      </c>
      <c r="AP556" t="s">
        <v>49</v>
      </c>
      <c r="AQ556">
        <v>0</v>
      </c>
      <c r="AR556">
        <v>0</v>
      </c>
      <c r="AS556" t="s">
        <v>67</v>
      </c>
    </row>
    <row r="557" spans="1:45" x14ac:dyDescent="0.25">
      <c r="A557" t="s">
        <v>2569</v>
      </c>
      <c r="B557" t="s">
        <v>46</v>
      </c>
      <c r="C557" t="s">
        <v>2570</v>
      </c>
      <c r="D557" t="s">
        <v>1592</v>
      </c>
      <c r="E557" t="s">
        <v>49</v>
      </c>
      <c r="F557" t="s">
        <v>81</v>
      </c>
      <c r="G557" t="s">
        <v>2555</v>
      </c>
      <c r="H557" t="s">
        <v>49</v>
      </c>
      <c r="I557" t="s">
        <v>2556</v>
      </c>
      <c r="J557" t="s">
        <v>417</v>
      </c>
      <c r="K557" t="s">
        <v>173</v>
      </c>
      <c r="L557" t="s">
        <v>112</v>
      </c>
      <c r="M557" t="s">
        <v>56</v>
      </c>
      <c r="N557" t="s">
        <v>57</v>
      </c>
      <c r="O557">
        <v>19</v>
      </c>
      <c r="P557" t="s">
        <v>49</v>
      </c>
      <c r="Q557" t="s">
        <v>49</v>
      </c>
      <c r="R557" t="s">
        <v>86</v>
      </c>
      <c r="S557" t="s">
        <v>87</v>
      </c>
      <c r="T557" t="s">
        <v>49</v>
      </c>
      <c r="U557" t="s">
        <v>417</v>
      </c>
      <c r="V557" t="s">
        <v>417</v>
      </c>
      <c r="W557" t="s">
        <v>49</v>
      </c>
      <c r="X557">
        <v>0.04</v>
      </c>
      <c r="Y557">
        <v>0</v>
      </c>
      <c r="Z557">
        <v>32800</v>
      </c>
      <c r="AA557">
        <v>0</v>
      </c>
      <c r="AB557" t="s">
        <v>49</v>
      </c>
      <c r="AF557" t="s">
        <v>2571</v>
      </c>
      <c r="AG557" t="s">
        <v>64</v>
      </c>
      <c r="AH557" t="s">
        <v>49</v>
      </c>
      <c r="AI557" t="s">
        <v>142</v>
      </c>
      <c r="AJ557" t="s">
        <v>142</v>
      </c>
      <c r="AK557" t="s">
        <v>115</v>
      </c>
      <c r="AL557" t="s">
        <v>49</v>
      </c>
      <c r="AM557" t="s">
        <v>49</v>
      </c>
      <c r="AN557" t="s">
        <v>49</v>
      </c>
      <c r="AO557" t="s">
        <v>49</v>
      </c>
      <c r="AP557" t="s">
        <v>49</v>
      </c>
      <c r="AQ557">
        <v>0</v>
      </c>
      <c r="AR557">
        <v>0</v>
      </c>
      <c r="AS557" t="s">
        <v>67</v>
      </c>
    </row>
    <row r="558" spans="1:45" x14ac:dyDescent="0.25">
      <c r="A558" t="s">
        <v>2572</v>
      </c>
      <c r="B558" t="s">
        <v>46</v>
      </c>
      <c r="C558" t="s">
        <v>2573</v>
      </c>
      <c r="D558" t="s">
        <v>2574</v>
      </c>
      <c r="E558" t="s">
        <v>49</v>
      </c>
      <c r="F558" t="s">
        <v>81</v>
      </c>
      <c r="G558" t="s">
        <v>598</v>
      </c>
      <c r="H558" t="s">
        <v>2575</v>
      </c>
      <c r="I558" t="s">
        <v>2576</v>
      </c>
      <c r="J558" t="s">
        <v>393</v>
      </c>
      <c r="K558" t="s">
        <v>394</v>
      </c>
      <c r="L558" t="s">
        <v>55</v>
      </c>
      <c r="M558" t="s">
        <v>56</v>
      </c>
      <c r="N558" t="s">
        <v>57</v>
      </c>
      <c r="O558">
        <v>0</v>
      </c>
      <c r="P558" t="s">
        <v>601</v>
      </c>
      <c r="Q558" t="s">
        <v>49</v>
      </c>
      <c r="R558" t="s">
        <v>86</v>
      </c>
      <c r="S558" t="s">
        <v>396</v>
      </c>
      <c r="T558" t="s">
        <v>49</v>
      </c>
      <c r="U558" t="s">
        <v>393</v>
      </c>
      <c r="V558" t="s">
        <v>393</v>
      </c>
      <c r="W558" t="s">
        <v>49</v>
      </c>
      <c r="X558">
        <v>0.06</v>
      </c>
      <c r="Y558">
        <v>0</v>
      </c>
      <c r="Z558">
        <v>428302</v>
      </c>
      <c r="AA558">
        <v>17365</v>
      </c>
      <c r="AB558" t="s">
        <v>49</v>
      </c>
      <c r="AF558" t="s">
        <v>2577</v>
      </c>
      <c r="AG558" t="s">
        <v>64</v>
      </c>
      <c r="AH558" t="s">
        <v>49</v>
      </c>
      <c r="AI558" t="s">
        <v>142</v>
      </c>
      <c r="AJ558" t="s">
        <v>142</v>
      </c>
      <c r="AK558" t="s">
        <v>115</v>
      </c>
      <c r="AL558" t="s">
        <v>49</v>
      </c>
      <c r="AM558" t="s">
        <v>49</v>
      </c>
      <c r="AN558" t="s">
        <v>49</v>
      </c>
      <c r="AO558" t="s">
        <v>49</v>
      </c>
      <c r="AP558" t="s">
        <v>49</v>
      </c>
      <c r="AQ558">
        <v>7452</v>
      </c>
      <c r="AR558">
        <v>36</v>
      </c>
      <c r="AS558" t="s">
        <v>67</v>
      </c>
    </row>
    <row r="559" spans="1:45" x14ac:dyDescent="0.25">
      <c r="A559" t="s">
        <v>2578</v>
      </c>
      <c r="B559" t="s">
        <v>46</v>
      </c>
      <c r="C559" t="s">
        <v>2579</v>
      </c>
      <c r="D559" t="s">
        <v>1779</v>
      </c>
      <c r="E559" t="s">
        <v>49</v>
      </c>
      <c r="F559" t="s">
        <v>81</v>
      </c>
      <c r="G559" t="s">
        <v>2580</v>
      </c>
      <c r="H559" t="s">
        <v>49</v>
      </c>
      <c r="I559" t="s">
        <v>2581</v>
      </c>
      <c r="J559" t="s">
        <v>84</v>
      </c>
      <c r="K559" t="s">
        <v>85</v>
      </c>
      <c r="L559" t="s">
        <v>353</v>
      </c>
      <c r="M559" t="s">
        <v>56</v>
      </c>
      <c r="N559" t="s">
        <v>57</v>
      </c>
      <c r="O559">
        <v>0</v>
      </c>
      <c r="P559" t="s">
        <v>49</v>
      </c>
      <c r="Q559" t="s">
        <v>49</v>
      </c>
      <c r="R559" t="s">
        <v>86</v>
      </c>
      <c r="S559" t="s">
        <v>87</v>
      </c>
      <c r="T559" t="s">
        <v>49</v>
      </c>
      <c r="U559" t="s">
        <v>84</v>
      </c>
      <c r="V559" t="s">
        <v>84</v>
      </c>
      <c r="W559" t="s">
        <v>49</v>
      </c>
      <c r="X559">
        <v>0.32</v>
      </c>
      <c r="Y559">
        <v>0</v>
      </c>
      <c r="Z559">
        <v>0</v>
      </c>
      <c r="AA559">
        <v>0</v>
      </c>
      <c r="AB559" t="s">
        <v>49</v>
      </c>
      <c r="AF559" t="s">
        <v>2582</v>
      </c>
      <c r="AG559" t="s">
        <v>64</v>
      </c>
      <c r="AH559" t="s">
        <v>49</v>
      </c>
      <c r="AI559" t="s">
        <v>89</v>
      </c>
      <c r="AJ559" t="s">
        <v>89</v>
      </c>
      <c r="AK559" t="s">
        <v>66</v>
      </c>
      <c r="AL559" t="s">
        <v>49</v>
      </c>
      <c r="AM559" t="s">
        <v>49</v>
      </c>
      <c r="AN559" t="s">
        <v>49</v>
      </c>
      <c r="AO559" t="s">
        <v>49</v>
      </c>
      <c r="AP559" t="s">
        <v>49</v>
      </c>
      <c r="AQ559">
        <v>3726</v>
      </c>
      <c r="AR559">
        <v>18</v>
      </c>
      <c r="AS559" t="s">
        <v>67</v>
      </c>
    </row>
    <row r="560" spans="1:45" x14ac:dyDescent="0.25">
      <c r="A560" t="s">
        <v>2583</v>
      </c>
      <c r="B560" t="s">
        <v>46</v>
      </c>
      <c r="C560" t="s">
        <v>2584</v>
      </c>
      <c r="D560" t="s">
        <v>1592</v>
      </c>
      <c r="E560" t="s">
        <v>49</v>
      </c>
      <c r="F560" t="s">
        <v>81</v>
      </c>
      <c r="G560" t="s">
        <v>2585</v>
      </c>
      <c r="H560" t="s">
        <v>49</v>
      </c>
      <c r="I560" t="s">
        <v>2586</v>
      </c>
      <c r="J560" t="s">
        <v>393</v>
      </c>
      <c r="K560" t="s">
        <v>173</v>
      </c>
      <c r="L560" t="s">
        <v>55</v>
      </c>
      <c r="M560" t="s">
        <v>56</v>
      </c>
      <c r="N560" t="s">
        <v>57</v>
      </c>
      <c r="O560">
        <v>6</v>
      </c>
      <c r="P560" t="s">
        <v>49</v>
      </c>
      <c r="Q560" t="s">
        <v>49</v>
      </c>
      <c r="R560" t="s">
        <v>86</v>
      </c>
      <c r="S560" t="s">
        <v>87</v>
      </c>
      <c r="T560" t="s">
        <v>49</v>
      </c>
      <c r="U560" t="s">
        <v>393</v>
      </c>
      <c r="V560" t="s">
        <v>393</v>
      </c>
      <c r="W560" t="s">
        <v>49</v>
      </c>
      <c r="X560">
        <v>0.09</v>
      </c>
      <c r="Y560">
        <v>0</v>
      </c>
      <c r="Z560">
        <v>10000</v>
      </c>
      <c r="AA560">
        <v>800</v>
      </c>
      <c r="AB560" t="s">
        <v>49</v>
      </c>
      <c r="AF560" t="s">
        <v>2587</v>
      </c>
      <c r="AG560" t="s">
        <v>64</v>
      </c>
      <c r="AH560" t="s">
        <v>49</v>
      </c>
      <c r="AI560" t="s">
        <v>89</v>
      </c>
      <c r="AJ560" t="s">
        <v>89</v>
      </c>
      <c r="AK560" t="s">
        <v>115</v>
      </c>
      <c r="AL560" t="s">
        <v>49</v>
      </c>
      <c r="AM560" t="s">
        <v>49</v>
      </c>
      <c r="AN560" t="s">
        <v>49</v>
      </c>
      <c r="AO560" t="s">
        <v>49</v>
      </c>
      <c r="AP560" t="s">
        <v>49</v>
      </c>
      <c r="AQ560">
        <v>0</v>
      </c>
      <c r="AR560">
        <v>0</v>
      </c>
      <c r="AS560" t="s">
        <v>67</v>
      </c>
    </row>
    <row r="561" spans="1:45" x14ac:dyDescent="0.25">
      <c r="A561" t="s">
        <v>2588</v>
      </c>
      <c r="B561" t="s">
        <v>46</v>
      </c>
      <c r="C561" t="s">
        <v>2589</v>
      </c>
      <c r="D561" t="s">
        <v>1592</v>
      </c>
      <c r="E561" t="s">
        <v>49</v>
      </c>
      <c r="F561" t="s">
        <v>81</v>
      </c>
      <c r="G561" t="s">
        <v>2590</v>
      </c>
      <c r="H561" t="s">
        <v>49</v>
      </c>
      <c r="I561" t="s">
        <v>2591</v>
      </c>
      <c r="J561" t="s">
        <v>180</v>
      </c>
      <c r="K561" t="s">
        <v>238</v>
      </c>
      <c r="L561" t="s">
        <v>1984</v>
      </c>
      <c r="M561" t="s">
        <v>56</v>
      </c>
      <c r="N561" t="s">
        <v>57</v>
      </c>
      <c r="O561">
        <v>18</v>
      </c>
      <c r="P561" t="s">
        <v>49</v>
      </c>
      <c r="Q561" t="s">
        <v>2592</v>
      </c>
      <c r="R561" t="s">
        <v>86</v>
      </c>
      <c r="S561" t="s">
        <v>87</v>
      </c>
      <c r="T561" t="s">
        <v>49</v>
      </c>
      <c r="U561" t="s">
        <v>180</v>
      </c>
      <c r="V561" t="s">
        <v>180</v>
      </c>
      <c r="W561" t="s">
        <v>49</v>
      </c>
      <c r="X561">
        <v>0.84</v>
      </c>
      <c r="Y561">
        <v>0</v>
      </c>
      <c r="Z561">
        <v>63660</v>
      </c>
      <c r="AA561">
        <v>6500</v>
      </c>
      <c r="AB561" t="s">
        <v>62</v>
      </c>
      <c r="AF561" t="s">
        <v>2593</v>
      </c>
      <c r="AG561" t="s">
        <v>64</v>
      </c>
      <c r="AH561" t="s">
        <v>49</v>
      </c>
      <c r="AI561" t="s">
        <v>92</v>
      </c>
      <c r="AJ561" t="s">
        <v>92</v>
      </c>
      <c r="AK561" t="s">
        <v>49</v>
      </c>
      <c r="AL561" t="s">
        <v>49</v>
      </c>
      <c r="AM561" t="s">
        <v>49</v>
      </c>
      <c r="AN561" t="s">
        <v>49</v>
      </c>
      <c r="AO561" t="s">
        <v>49</v>
      </c>
      <c r="AP561" t="s">
        <v>49</v>
      </c>
      <c r="AQ561">
        <v>53474.400000000001</v>
      </c>
      <c r="AR561">
        <v>5460</v>
      </c>
      <c r="AS561" t="s">
        <v>67</v>
      </c>
    </row>
    <row r="562" spans="1:45" x14ac:dyDescent="0.25">
      <c r="A562" t="s">
        <v>2594</v>
      </c>
      <c r="B562" t="s">
        <v>46</v>
      </c>
      <c r="C562" t="s">
        <v>2595</v>
      </c>
      <c r="D562" t="s">
        <v>1578</v>
      </c>
      <c r="E562" t="s">
        <v>49</v>
      </c>
      <c r="F562" t="s">
        <v>81</v>
      </c>
      <c r="G562" t="s">
        <v>598</v>
      </c>
      <c r="H562" t="s">
        <v>2596</v>
      </c>
      <c r="I562" t="s">
        <v>2597</v>
      </c>
      <c r="J562" t="s">
        <v>393</v>
      </c>
      <c r="K562" t="s">
        <v>394</v>
      </c>
      <c r="L562" t="s">
        <v>55</v>
      </c>
      <c r="M562" t="s">
        <v>56</v>
      </c>
      <c r="N562" t="s">
        <v>57</v>
      </c>
      <c r="O562">
        <v>0</v>
      </c>
      <c r="P562" t="s">
        <v>601</v>
      </c>
      <c r="Q562" t="s">
        <v>49</v>
      </c>
      <c r="R562" t="s">
        <v>86</v>
      </c>
      <c r="S562" t="s">
        <v>396</v>
      </c>
      <c r="T562" t="s">
        <v>49</v>
      </c>
      <c r="U562" t="s">
        <v>393</v>
      </c>
      <c r="V562" t="s">
        <v>393</v>
      </c>
      <c r="W562" t="s">
        <v>49</v>
      </c>
      <c r="X562">
        <v>0.06</v>
      </c>
      <c r="Y562">
        <v>0</v>
      </c>
      <c r="Z562">
        <v>57450</v>
      </c>
      <c r="AA562">
        <v>2329</v>
      </c>
      <c r="AB562" t="s">
        <v>49</v>
      </c>
      <c r="AF562" t="s">
        <v>2598</v>
      </c>
      <c r="AG562" t="s">
        <v>64</v>
      </c>
      <c r="AH562" t="s">
        <v>49</v>
      </c>
      <c r="AI562" t="s">
        <v>142</v>
      </c>
      <c r="AJ562" t="s">
        <v>142</v>
      </c>
      <c r="AK562" t="s">
        <v>115</v>
      </c>
      <c r="AL562" t="s">
        <v>49</v>
      </c>
      <c r="AM562" t="s">
        <v>49</v>
      </c>
      <c r="AN562" t="s">
        <v>49</v>
      </c>
      <c r="AO562" t="s">
        <v>49</v>
      </c>
      <c r="AP562" t="s">
        <v>49</v>
      </c>
      <c r="AQ562">
        <v>7452</v>
      </c>
      <c r="AR562">
        <v>36</v>
      </c>
      <c r="AS562" t="s">
        <v>67</v>
      </c>
    </row>
    <row r="563" spans="1:45" x14ac:dyDescent="0.25">
      <c r="A563" t="s">
        <v>2599</v>
      </c>
      <c r="B563" t="s">
        <v>46</v>
      </c>
      <c r="C563" t="s">
        <v>2600</v>
      </c>
      <c r="D563" t="s">
        <v>1582</v>
      </c>
      <c r="E563" t="s">
        <v>49</v>
      </c>
      <c r="F563" t="s">
        <v>81</v>
      </c>
      <c r="G563" t="s">
        <v>2601</v>
      </c>
      <c r="H563" t="s">
        <v>49</v>
      </c>
      <c r="I563" t="s">
        <v>2602</v>
      </c>
      <c r="J563" t="s">
        <v>84</v>
      </c>
      <c r="K563" t="s">
        <v>85</v>
      </c>
      <c r="L563" t="s">
        <v>55</v>
      </c>
      <c r="M563" t="s">
        <v>56</v>
      </c>
      <c r="N563" t="s">
        <v>57</v>
      </c>
      <c r="O563">
        <v>37</v>
      </c>
      <c r="P563" t="s">
        <v>2603</v>
      </c>
      <c r="Q563" t="s">
        <v>49</v>
      </c>
      <c r="R563" t="s">
        <v>86</v>
      </c>
      <c r="S563" t="s">
        <v>277</v>
      </c>
      <c r="T563" t="s">
        <v>49</v>
      </c>
      <c r="U563" t="s">
        <v>84</v>
      </c>
      <c r="V563" t="s">
        <v>84</v>
      </c>
      <c r="W563" t="s">
        <v>49</v>
      </c>
      <c r="X563">
        <v>0.26</v>
      </c>
      <c r="Y563">
        <v>0</v>
      </c>
      <c r="Z563">
        <v>0</v>
      </c>
      <c r="AA563">
        <v>0</v>
      </c>
      <c r="AB563" t="s">
        <v>49</v>
      </c>
      <c r="AF563" t="s">
        <v>2604</v>
      </c>
      <c r="AG563" t="s">
        <v>64</v>
      </c>
      <c r="AH563" t="s">
        <v>49</v>
      </c>
      <c r="AI563" t="s">
        <v>92</v>
      </c>
      <c r="AJ563" t="s">
        <v>92</v>
      </c>
      <c r="AK563" t="s">
        <v>49</v>
      </c>
      <c r="AL563" t="s">
        <v>49</v>
      </c>
      <c r="AM563" t="s">
        <v>49</v>
      </c>
      <c r="AN563" t="s">
        <v>49</v>
      </c>
      <c r="AO563" t="s">
        <v>49</v>
      </c>
      <c r="AP563" t="s">
        <v>49</v>
      </c>
      <c r="AQ563">
        <v>0</v>
      </c>
      <c r="AR563">
        <v>0</v>
      </c>
      <c r="AS563" t="s">
        <v>67</v>
      </c>
    </row>
    <row r="564" spans="1:45" x14ac:dyDescent="0.25">
      <c r="A564" t="s">
        <v>2605</v>
      </c>
      <c r="B564" t="s">
        <v>46</v>
      </c>
      <c r="C564" t="s">
        <v>2606</v>
      </c>
      <c r="D564" t="s">
        <v>1537</v>
      </c>
      <c r="E564" t="s">
        <v>49</v>
      </c>
      <c r="F564" t="s">
        <v>81</v>
      </c>
      <c r="G564" t="s">
        <v>2607</v>
      </c>
      <c r="H564" t="s">
        <v>49</v>
      </c>
      <c r="I564" t="s">
        <v>2608</v>
      </c>
      <c r="J564" t="s">
        <v>84</v>
      </c>
      <c r="K564" t="s">
        <v>85</v>
      </c>
      <c r="L564" t="s">
        <v>55</v>
      </c>
      <c r="M564" t="s">
        <v>56</v>
      </c>
      <c r="N564" t="s">
        <v>57</v>
      </c>
      <c r="O564">
        <v>35</v>
      </c>
      <c r="P564" t="s">
        <v>2609</v>
      </c>
      <c r="Q564" t="s">
        <v>49</v>
      </c>
      <c r="R564" t="s">
        <v>86</v>
      </c>
      <c r="S564" t="s">
        <v>277</v>
      </c>
      <c r="T564" t="s">
        <v>49</v>
      </c>
      <c r="U564" t="s">
        <v>84</v>
      </c>
      <c r="V564" t="s">
        <v>84</v>
      </c>
      <c r="W564" t="s">
        <v>49</v>
      </c>
      <c r="X564">
        <v>0.17</v>
      </c>
      <c r="Y564">
        <v>0</v>
      </c>
      <c r="Z564">
        <v>37863</v>
      </c>
      <c r="AA564">
        <v>246</v>
      </c>
      <c r="AB564" t="s">
        <v>49</v>
      </c>
      <c r="AF564" t="s">
        <v>2610</v>
      </c>
      <c r="AG564" t="s">
        <v>64</v>
      </c>
      <c r="AH564" t="s">
        <v>49</v>
      </c>
      <c r="AI564" t="s">
        <v>92</v>
      </c>
      <c r="AJ564" t="s">
        <v>92</v>
      </c>
      <c r="AK564" t="s">
        <v>49</v>
      </c>
      <c r="AL564" t="s">
        <v>49</v>
      </c>
      <c r="AM564" t="s">
        <v>49</v>
      </c>
      <c r="AN564" t="s">
        <v>49</v>
      </c>
      <c r="AO564" t="s">
        <v>49</v>
      </c>
      <c r="AP564" t="s">
        <v>49</v>
      </c>
      <c r="AQ564">
        <v>6436.71</v>
      </c>
      <c r="AR564">
        <v>41.82</v>
      </c>
      <c r="AS564" t="s">
        <v>67</v>
      </c>
    </row>
    <row r="565" spans="1:45" x14ac:dyDescent="0.25">
      <c r="A565" t="s">
        <v>2611</v>
      </c>
      <c r="B565" t="s">
        <v>46</v>
      </c>
      <c r="C565" t="s">
        <v>2612</v>
      </c>
      <c r="D565" t="s">
        <v>1684</v>
      </c>
      <c r="E565" t="s">
        <v>49</v>
      </c>
      <c r="F565" t="s">
        <v>50</v>
      </c>
      <c r="G565" t="s">
        <v>1199</v>
      </c>
      <c r="H565" t="s">
        <v>49</v>
      </c>
      <c r="I565" t="s">
        <v>1200</v>
      </c>
      <c r="J565" t="s">
        <v>73</v>
      </c>
      <c r="K565" t="s">
        <v>120</v>
      </c>
      <c r="L565" t="s">
        <v>112</v>
      </c>
      <c r="M565" t="s">
        <v>56</v>
      </c>
      <c r="N565" t="s">
        <v>57</v>
      </c>
      <c r="O565">
        <v>0</v>
      </c>
      <c r="P565" t="s">
        <v>49</v>
      </c>
      <c r="Q565" t="s">
        <v>49</v>
      </c>
      <c r="R565" t="s">
        <v>59</v>
      </c>
      <c r="S565" t="s">
        <v>60</v>
      </c>
      <c r="T565" t="s">
        <v>2613</v>
      </c>
      <c r="U565" t="s">
        <v>73</v>
      </c>
      <c r="V565" t="s">
        <v>73</v>
      </c>
      <c r="W565" t="s">
        <v>49</v>
      </c>
      <c r="X565">
        <v>0.22</v>
      </c>
      <c r="Y565">
        <v>0</v>
      </c>
      <c r="Z565">
        <v>528</v>
      </c>
      <c r="AA565">
        <v>42</v>
      </c>
      <c r="AB565" t="s">
        <v>49</v>
      </c>
      <c r="AF565" t="s">
        <v>2614</v>
      </c>
      <c r="AG565" t="s">
        <v>64</v>
      </c>
      <c r="AH565" t="s">
        <v>49</v>
      </c>
      <c r="AI565" t="s">
        <v>142</v>
      </c>
      <c r="AJ565" t="s">
        <v>142</v>
      </c>
      <c r="AK565" t="s">
        <v>115</v>
      </c>
      <c r="AL565" t="s">
        <v>49</v>
      </c>
      <c r="AM565" t="s">
        <v>49</v>
      </c>
      <c r="AN565" t="s">
        <v>49</v>
      </c>
      <c r="AO565" t="s">
        <v>49</v>
      </c>
      <c r="AP565" t="s">
        <v>49</v>
      </c>
      <c r="AQ565">
        <v>439.24</v>
      </c>
      <c r="AR565">
        <v>34.76</v>
      </c>
      <c r="AS565" t="s">
        <v>67</v>
      </c>
    </row>
    <row r="566" spans="1:45" x14ac:dyDescent="0.25">
      <c r="A566" t="s">
        <v>2615</v>
      </c>
      <c r="B566" t="s">
        <v>46</v>
      </c>
      <c r="C566" t="s">
        <v>2616</v>
      </c>
      <c r="D566" t="s">
        <v>1573</v>
      </c>
      <c r="E566" t="s">
        <v>49</v>
      </c>
      <c r="F566" t="s">
        <v>50</v>
      </c>
      <c r="G566" t="s">
        <v>1784</v>
      </c>
      <c r="H566" t="s">
        <v>49</v>
      </c>
      <c r="I566" t="s">
        <v>1785</v>
      </c>
      <c r="J566" t="s">
        <v>73</v>
      </c>
      <c r="K566" t="s">
        <v>120</v>
      </c>
      <c r="L566" t="s">
        <v>112</v>
      </c>
      <c r="M566" t="s">
        <v>56</v>
      </c>
      <c r="N566" t="s">
        <v>57</v>
      </c>
      <c r="O566">
        <v>0</v>
      </c>
      <c r="P566" t="s">
        <v>49</v>
      </c>
      <c r="Q566" t="s">
        <v>49</v>
      </c>
      <c r="R566" t="s">
        <v>59</v>
      </c>
      <c r="S566" t="s">
        <v>60</v>
      </c>
      <c r="T566" t="s">
        <v>2617</v>
      </c>
      <c r="U566" t="s">
        <v>73</v>
      </c>
      <c r="V566" t="s">
        <v>73</v>
      </c>
      <c r="W566" t="s">
        <v>49</v>
      </c>
      <c r="X566">
        <v>0.31</v>
      </c>
      <c r="Y566">
        <v>0</v>
      </c>
      <c r="Z566">
        <v>1524</v>
      </c>
      <c r="AA566">
        <v>122</v>
      </c>
      <c r="AB566" t="s">
        <v>49</v>
      </c>
      <c r="AF566" t="s">
        <v>1994</v>
      </c>
      <c r="AG566" t="s">
        <v>64</v>
      </c>
      <c r="AH566" t="s">
        <v>49</v>
      </c>
      <c r="AI566" t="s">
        <v>192</v>
      </c>
      <c r="AJ566" t="s">
        <v>192</v>
      </c>
      <c r="AK566" t="s">
        <v>115</v>
      </c>
      <c r="AL566" t="s">
        <v>49</v>
      </c>
      <c r="AM566" t="s">
        <v>49</v>
      </c>
      <c r="AN566" t="s">
        <v>49</v>
      </c>
      <c r="AO566" t="s">
        <v>49</v>
      </c>
      <c r="AP566" t="s">
        <v>49</v>
      </c>
      <c r="AQ566">
        <v>57364.88</v>
      </c>
      <c r="AR566">
        <v>4589.24</v>
      </c>
      <c r="AS566" t="s">
        <v>67</v>
      </c>
    </row>
    <row r="567" spans="1:45" x14ac:dyDescent="0.25">
      <c r="A567" t="s">
        <v>2618</v>
      </c>
      <c r="B567" t="s">
        <v>46</v>
      </c>
      <c r="C567" t="s">
        <v>2619</v>
      </c>
      <c r="D567" t="s">
        <v>1573</v>
      </c>
      <c r="E567" t="s">
        <v>49</v>
      </c>
      <c r="F567" t="s">
        <v>50</v>
      </c>
      <c r="G567" t="s">
        <v>243</v>
      </c>
      <c r="H567" t="s">
        <v>49</v>
      </c>
      <c r="I567" t="s">
        <v>244</v>
      </c>
      <c r="J567" t="s">
        <v>73</v>
      </c>
      <c r="K567" t="s">
        <v>120</v>
      </c>
      <c r="L567" t="s">
        <v>112</v>
      </c>
      <c r="M567" t="s">
        <v>56</v>
      </c>
      <c r="N567" t="s">
        <v>57</v>
      </c>
      <c r="O567">
        <v>0</v>
      </c>
      <c r="P567" t="s">
        <v>49</v>
      </c>
      <c r="Q567" t="s">
        <v>49</v>
      </c>
      <c r="R567" t="s">
        <v>59</v>
      </c>
      <c r="S567" t="s">
        <v>60</v>
      </c>
      <c r="T567" t="s">
        <v>2620</v>
      </c>
      <c r="U567" t="s">
        <v>73</v>
      </c>
      <c r="V567" t="s">
        <v>73</v>
      </c>
      <c r="W567" t="s">
        <v>49</v>
      </c>
      <c r="X567">
        <v>0.31</v>
      </c>
      <c r="Y567">
        <v>0</v>
      </c>
      <c r="Z567">
        <v>1000</v>
      </c>
      <c r="AA567">
        <v>80</v>
      </c>
      <c r="AB567" t="s">
        <v>49</v>
      </c>
      <c r="AF567" t="s">
        <v>1994</v>
      </c>
      <c r="AG567" t="s">
        <v>64</v>
      </c>
      <c r="AH567" t="s">
        <v>49</v>
      </c>
      <c r="AI567" t="s">
        <v>192</v>
      </c>
      <c r="AJ567" t="s">
        <v>192</v>
      </c>
      <c r="AK567" t="s">
        <v>115</v>
      </c>
      <c r="AL567" t="s">
        <v>49</v>
      </c>
      <c r="AM567" t="s">
        <v>49</v>
      </c>
      <c r="AN567" t="s">
        <v>49</v>
      </c>
      <c r="AO567" t="s">
        <v>49</v>
      </c>
      <c r="AP567" t="s">
        <v>49</v>
      </c>
      <c r="AQ567">
        <v>57364.88</v>
      </c>
      <c r="AR567">
        <v>4589.24</v>
      </c>
      <c r="AS567" t="s">
        <v>67</v>
      </c>
    </row>
    <row r="568" spans="1:45" x14ac:dyDescent="0.25">
      <c r="A568" t="s">
        <v>2621</v>
      </c>
      <c r="B568" t="s">
        <v>46</v>
      </c>
      <c r="C568" t="s">
        <v>2622</v>
      </c>
      <c r="D568" t="s">
        <v>1573</v>
      </c>
      <c r="E568" t="s">
        <v>49</v>
      </c>
      <c r="F568" t="s">
        <v>50</v>
      </c>
      <c r="G568" t="s">
        <v>1476</v>
      </c>
      <c r="H568" t="s">
        <v>49</v>
      </c>
      <c r="I568" t="s">
        <v>1477</v>
      </c>
      <c r="J568" t="s">
        <v>53</v>
      </c>
      <c r="K568" t="s">
        <v>120</v>
      </c>
      <c r="L568" t="s">
        <v>112</v>
      </c>
      <c r="M568" t="s">
        <v>56</v>
      </c>
      <c r="N568" t="s">
        <v>57</v>
      </c>
      <c r="O568">
        <v>0</v>
      </c>
      <c r="P568" t="s">
        <v>49</v>
      </c>
      <c r="Q568" t="s">
        <v>49</v>
      </c>
      <c r="R568" t="s">
        <v>59</v>
      </c>
      <c r="S568" t="s">
        <v>60</v>
      </c>
      <c r="T568" t="s">
        <v>2623</v>
      </c>
      <c r="U568" t="s">
        <v>53</v>
      </c>
      <c r="V568" t="s">
        <v>53</v>
      </c>
      <c r="W568" t="s">
        <v>49</v>
      </c>
      <c r="X568">
        <v>0.25</v>
      </c>
      <c r="Y568">
        <v>0</v>
      </c>
      <c r="Z568">
        <v>293798</v>
      </c>
      <c r="AA568">
        <v>23504</v>
      </c>
      <c r="AB568" t="s">
        <v>49</v>
      </c>
      <c r="AF568" t="s">
        <v>1705</v>
      </c>
      <c r="AG568" t="s">
        <v>64</v>
      </c>
      <c r="AH568" t="s">
        <v>49</v>
      </c>
      <c r="AI568" t="s">
        <v>192</v>
      </c>
      <c r="AJ568" t="s">
        <v>192</v>
      </c>
      <c r="AK568" t="s">
        <v>115</v>
      </c>
      <c r="AL568" t="s">
        <v>49</v>
      </c>
      <c r="AM568" t="s">
        <v>49</v>
      </c>
      <c r="AN568" t="s">
        <v>49</v>
      </c>
      <c r="AO568" t="s">
        <v>49</v>
      </c>
      <c r="AP568" t="s">
        <v>49</v>
      </c>
      <c r="AQ568">
        <v>57364.88</v>
      </c>
      <c r="AR568">
        <v>4589.24</v>
      </c>
      <c r="AS568" t="s">
        <v>67</v>
      </c>
    </row>
    <row r="569" spans="1:45" x14ac:dyDescent="0.25">
      <c r="A569" t="s">
        <v>2624</v>
      </c>
      <c r="B569" t="s">
        <v>46</v>
      </c>
      <c r="C569" t="s">
        <v>2625</v>
      </c>
      <c r="D569" t="s">
        <v>1578</v>
      </c>
      <c r="E569" t="s">
        <v>49</v>
      </c>
      <c r="F569" t="s">
        <v>50</v>
      </c>
      <c r="G569" t="s">
        <v>201</v>
      </c>
      <c r="H569" t="s">
        <v>49</v>
      </c>
      <c r="I569" t="s">
        <v>202</v>
      </c>
      <c r="J569" t="s">
        <v>53</v>
      </c>
      <c r="K569" t="s">
        <v>74</v>
      </c>
      <c r="L569" t="s">
        <v>112</v>
      </c>
      <c r="M569" t="s">
        <v>56</v>
      </c>
      <c r="N569" t="s">
        <v>57</v>
      </c>
      <c r="O569">
        <v>0</v>
      </c>
      <c r="P569" t="s">
        <v>49</v>
      </c>
      <c r="Q569" t="s">
        <v>49</v>
      </c>
      <c r="R569" t="s">
        <v>59</v>
      </c>
      <c r="S569" t="s">
        <v>60</v>
      </c>
      <c r="T569" t="s">
        <v>2626</v>
      </c>
      <c r="U569" t="s">
        <v>53</v>
      </c>
      <c r="V569" t="s">
        <v>53</v>
      </c>
      <c r="W569" t="s">
        <v>49</v>
      </c>
      <c r="X569">
        <v>0.7</v>
      </c>
      <c r="Y569">
        <v>0</v>
      </c>
      <c r="Z569">
        <v>185048</v>
      </c>
      <c r="AA569">
        <v>14804</v>
      </c>
      <c r="AB569" t="s">
        <v>49</v>
      </c>
      <c r="AF569" t="s">
        <v>2627</v>
      </c>
      <c r="AG569" t="s">
        <v>64</v>
      </c>
      <c r="AH569" t="s">
        <v>49</v>
      </c>
      <c r="AI569" t="s">
        <v>142</v>
      </c>
      <c r="AJ569" t="s">
        <v>142</v>
      </c>
      <c r="AK569" t="s">
        <v>159</v>
      </c>
      <c r="AL569" t="s">
        <v>49</v>
      </c>
      <c r="AM569" t="s">
        <v>49</v>
      </c>
      <c r="AN569" t="s">
        <v>49</v>
      </c>
      <c r="AO569" t="s">
        <v>49</v>
      </c>
      <c r="AP569" t="s">
        <v>49</v>
      </c>
      <c r="AQ569">
        <v>14341.22</v>
      </c>
      <c r="AR569">
        <v>1147.31</v>
      </c>
      <c r="AS569" t="s">
        <v>67</v>
      </c>
    </row>
    <row r="570" spans="1:45" x14ac:dyDescent="0.25">
      <c r="A570" t="s">
        <v>2628</v>
      </c>
      <c r="B570" t="s">
        <v>46</v>
      </c>
      <c r="C570" t="s">
        <v>2629</v>
      </c>
      <c r="D570" t="s">
        <v>1573</v>
      </c>
      <c r="E570" t="s">
        <v>49</v>
      </c>
      <c r="F570" t="s">
        <v>50</v>
      </c>
      <c r="G570" t="s">
        <v>118</v>
      </c>
      <c r="H570" t="s">
        <v>49</v>
      </c>
      <c r="I570" t="s">
        <v>119</v>
      </c>
      <c r="J570" t="s">
        <v>73</v>
      </c>
      <c r="K570" t="s">
        <v>120</v>
      </c>
      <c r="L570" t="s">
        <v>112</v>
      </c>
      <c r="M570" t="s">
        <v>56</v>
      </c>
      <c r="N570" t="s">
        <v>57</v>
      </c>
      <c r="O570">
        <v>0</v>
      </c>
      <c r="P570" t="s">
        <v>49</v>
      </c>
      <c r="Q570" t="s">
        <v>49</v>
      </c>
      <c r="R570" t="s">
        <v>59</v>
      </c>
      <c r="S570" t="s">
        <v>60</v>
      </c>
      <c r="T570" t="s">
        <v>2630</v>
      </c>
      <c r="U570" t="s">
        <v>73</v>
      </c>
      <c r="V570" t="s">
        <v>73</v>
      </c>
      <c r="W570" t="s">
        <v>49</v>
      </c>
      <c r="X570">
        <v>0.2</v>
      </c>
      <c r="Y570">
        <v>0</v>
      </c>
      <c r="Z570">
        <v>1000</v>
      </c>
      <c r="AA570">
        <v>80</v>
      </c>
      <c r="AB570" t="s">
        <v>49</v>
      </c>
      <c r="AF570" t="s">
        <v>1705</v>
      </c>
      <c r="AG570" t="s">
        <v>64</v>
      </c>
      <c r="AH570" t="s">
        <v>49</v>
      </c>
      <c r="AI570" t="s">
        <v>192</v>
      </c>
      <c r="AJ570" t="s">
        <v>192</v>
      </c>
      <c r="AK570" t="s">
        <v>115</v>
      </c>
      <c r="AL570" t="s">
        <v>49</v>
      </c>
      <c r="AM570" t="s">
        <v>49</v>
      </c>
      <c r="AN570" t="s">
        <v>49</v>
      </c>
      <c r="AO570" t="s">
        <v>49</v>
      </c>
      <c r="AP570" t="s">
        <v>49</v>
      </c>
      <c r="AQ570">
        <v>57364.88</v>
      </c>
      <c r="AR570">
        <v>4589.24</v>
      </c>
      <c r="AS570" t="s">
        <v>67</v>
      </c>
    </row>
    <row r="571" spans="1:45" x14ac:dyDescent="0.25">
      <c r="A571" t="s">
        <v>2631</v>
      </c>
      <c r="B571" t="s">
        <v>46</v>
      </c>
      <c r="C571" t="s">
        <v>2632</v>
      </c>
      <c r="D571" t="s">
        <v>1510</v>
      </c>
      <c r="E571" t="s">
        <v>49</v>
      </c>
      <c r="F571" t="s">
        <v>50</v>
      </c>
      <c r="G571" t="s">
        <v>243</v>
      </c>
      <c r="H571" t="s">
        <v>49</v>
      </c>
      <c r="I571" t="s">
        <v>244</v>
      </c>
      <c r="J571" t="s">
        <v>73</v>
      </c>
      <c r="K571" t="s">
        <v>120</v>
      </c>
      <c r="L571" t="s">
        <v>112</v>
      </c>
      <c r="M571" t="s">
        <v>56</v>
      </c>
      <c r="N571" t="s">
        <v>57</v>
      </c>
      <c r="O571">
        <v>0</v>
      </c>
      <c r="P571" t="s">
        <v>49</v>
      </c>
      <c r="Q571" t="s">
        <v>49</v>
      </c>
      <c r="R571" t="s">
        <v>59</v>
      </c>
      <c r="S571" t="s">
        <v>60</v>
      </c>
      <c r="T571" t="s">
        <v>2633</v>
      </c>
      <c r="U571" t="s">
        <v>73</v>
      </c>
      <c r="V571" t="s">
        <v>73</v>
      </c>
      <c r="W571" t="s">
        <v>49</v>
      </c>
      <c r="X571">
        <v>0.42</v>
      </c>
      <c r="Y571">
        <v>0</v>
      </c>
      <c r="Z571">
        <v>1000</v>
      </c>
      <c r="AA571">
        <v>80</v>
      </c>
      <c r="AB571" t="s">
        <v>49</v>
      </c>
      <c r="AF571" t="s">
        <v>2130</v>
      </c>
      <c r="AG571" t="s">
        <v>64</v>
      </c>
      <c r="AH571" t="s">
        <v>49</v>
      </c>
      <c r="AI571" t="s">
        <v>65</v>
      </c>
      <c r="AJ571" t="s">
        <v>65</v>
      </c>
      <c r="AK571" t="s">
        <v>115</v>
      </c>
      <c r="AL571" t="s">
        <v>49</v>
      </c>
      <c r="AM571" t="s">
        <v>49</v>
      </c>
      <c r="AN571" t="s">
        <v>49</v>
      </c>
      <c r="AO571" t="s">
        <v>49</v>
      </c>
      <c r="AP571" t="s">
        <v>49</v>
      </c>
      <c r="AQ571">
        <v>420</v>
      </c>
      <c r="AR571">
        <v>33.6</v>
      </c>
      <c r="AS571" t="s">
        <v>67</v>
      </c>
    </row>
    <row r="572" spans="1:45" x14ac:dyDescent="0.25">
      <c r="A572" t="s">
        <v>2634</v>
      </c>
      <c r="B572" t="s">
        <v>46</v>
      </c>
      <c r="C572" t="s">
        <v>2635</v>
      </c>
      <c r="D572" t="s">
        <v>1779</v>
      </c>
      <c r="E572" t="s">
        <v>49</v>
      </c>
      <c r="F572" t="s">
        <v>50</v>
      </c>
      <c r="G572" t="s">
        <v>243</v>
      </c>
      <c r="H572" t="s">
        <v>49</v>
      </c>
      <c r="I572" t="s">
        <v>244</v>
      </c>
      <c r="J572" t="s">
        <v>73</v>
      </c>
      <c r="K572" t="s">
        <v>120</v>
      </c>
      <c r="L572" t="s">
        <v>112</v>
      </c>
      <c r="M572" t="s">
        <v>56</v>
      </c>
      <c r="N572" t="s">
        <v>57</v>
      </c>
      <c r="O572">
        <v>0</v>
      </c>
      <c r="P572" t="s">
        <v>49</v>
      </c>
      <c r="Q572" t="s">
        <v>49</v>
      </c>
      <c r="R572" t="s">
        <v>59</v>
      </c>
      <c r="S572" t="s">
        <v>60</v>
      </c>
      <c r="T572" t="s">
        <v>2636</v>
      </c>
      <c r="U572" t="s">
        <v>73</v>
      </c>
      <c r="V572" t="s">
        <v>73</v>
      </c>
      <c r="W572" t="s">
        <v>49</v>
      </c>
      <c r="X572">
        <v>1.08</v>
      </c>
      <c r="Y572">
        <v>0</v>
      </c>
      <c r="Z572">
        <v>1000</v>
      </c>
      <c r="AA572">
        <v>80</v>
      </c>
      <c r="AB572" t="s">
        <v>49</v>
      </c>
      <c r="AF572" t="s">
        <v>1781</v>
      </c>
      <c r="AG572" t="s">
        <v>64</v>
      </c>
      <c r="AH572" t="s">
        <v>49</v>
      </c>
      <c r="AI572" t="s">
        <v>65</v>
      </c>
      <c r="AJ572" t="s">
        <v>65</v>
      </c>
      <c r="AK572" t="s">
        <v>159</v>
      </c>
      <c r="AL572" t="s">
        <v>49</v>
      </c>
      <c r="AM572" t="s">
        <v>49</v>
      </c>
      <c r="AN572" t="s">
        <v>49</v>
      </c>
      <c r="AO572" t="s">
        <v>49</v>
      </c>
      <c r="AP572" t="s">
        <v>49</v>
      </c>
      <c r="AQ572">
        <v>105</v>
      </c>
      <c r="AR572">
        <v>8.4</v>
      </c>
      <c r="AS572" t="s">
        <v>67</v>
      </c>
    </row>
    <row r="573" spans="1:45" x14ac:dyDescent="0.25">
      <c r="A573" t="s">
        <v>2637</v>
      </c>
      <c r="B573" t="s">
        <v>46</v>
      </c>
      <c r="C573" t="s">
        <v>2638</v>
      </c>
      <c r="D573" t="s">
        <v>1592</v>
      </c>
      <c r="E573" t="s">
        <v>49</v>
      </c>
      <c r="F573" t="s">
        <v>50</v>
      </c>
      <c r="G573" t="s">
        <v>317</v>
      </c>
      <c r="H573" t="s">
        <v>49</v>
      </c>
      <c r="I573" t="s">
        <v>318</v>
      </c>
      <c r="J573" t="s">
        <v>53</v>
      </c>
      <c r="K573" t="s">
        <v>319</v>
      </c>
      <c r="L573" t="s">
        <v>112</v>
      </c>
      <c r="M573" t="s">
        <v>56</v>
      </c>
      <c r="N573" t="s">
        <v>57</v>
      </c>
      <c r="O573">
        <v>0</v>
      </c>
      <c r="P573" t="s">
        <v>49</v>
      </c>
      <c r="Q573" t="s">
        <v>49</v>
      </c>
      <c r="R573" t="s">
        <v>59</v>
      </c>
      <c r="S573" t="s">
        <v>60</v>
      </c>
      <c r="T573" t="s">
        <v>2639</v>
      </c>
      <c r="U573" t="s">
        <v>53</v>
      </c>
      <c r="V573" t="s">
        <v>53</v>
      </c>
      <c r="W573" t="s">
        <v>49</v>
      </c>
      <c r="X573">
        <v>0.5</v>
      </c>
      <c r="Y573">
        <v>0</v>
      </c>
      <c r="Z573">
        <v>5000</v>
      </c>
      <c r="AA573">
        <v>400</v>
      </c>
      <c r="AB573" t="s">
        <v>49</v>
      </c>
      <c r="AF573" t="s">
        <v>2640</v>
      </c>
      <c r="AG573" t="s">
        <v>64</v>
      </c>
      <c r="AH573" t="s">
        <v>49</v>
      </c>
      <c r="AI573" t="s">
        <v>380</v>
      </c>
      <c r="AJ573" t="s">
        <v>380</v>
      </c>
      <c r="AK573" t="s">
        <v>115</v>
      </c>
      <c r="AL573" t="s">
        <v>49</v>
      </c>
      <c r="AM573" t="s">
        <v>49</v>
      </c>
      <c r="AN573" t="s">
        <v>49</v>
      </c>
      <c r="AO573" t="s">
        <v>49</v>
      </c>
      <c r="AP573" t="s">
        <v>49</v>
      </c>
      <c r="AQ573">
        <v>176.3</v>
      </c>
      <c r="AR573">
        <v>13.76</v>
      </c>
      <c r="AS573" t="s">
        <v>67</v>
      </c>
    </row>
    <row r="574" spans="1:45" x14ac:dyDescent="0.25">
      <c r="A574" t="s">
        <v>2641</v>
      </c>
      <c r="B574" t="s">
        <v>46</v>
      </c>
      <c r="C574" t="s">
        <v>2642</v>
      </c>
      <c r="D574" t="s">
        <v>1573</v>
      </c>
      <c r="E574" t="s">
        <v>49</v>
      </c>
      <c r="F574" t="s">
        <v>50</v>
      </c>
      <c r="G574" t="s">
        <v>734</v>
      </c>
      <c r="H574" t="s">
        <v>49</v>
      </c>
      <c r="I574" t="s">
        <v>735</v>
      </c>
      <c r="J574" t="s">
        <v>73</v>
      </c>
      <c r="K574" t="s">
        <v>120</v>
      </c>
      <c r="L574" t="s">
        <v>112</v>
      </c>
      <c r="M574" t="s">
        <v>56</v>
      </c>
      <c r="N574" t="s">
        <v>57</v>
      </c>
      <c r="O574">
        <v>0</v>
      </c>
      <c r="P574" t="s">
        <v>49</v>
      </c>
      <c r="Q574" t="s">
        <v>49</v>
      </c>
      <c r="R574" t="s">
        <v>59</v>
      </c>
      <c r="S574" t="s">
        <v>60</v>
      </c>
      <c r="T574" t="s">
        <v>2643</v>
      </c>
      <c r="U574" t="s">
        <v>73</v>
      </c>
      <c r="V574" t="s">
        <v>73</v>
      </c>
      <c r="W574" t="s">
        <v>49</v>
      </c>
      <c r="X574">
        <v>0.44</v>
      </c>
      <c r="Y574">
        <v>0</v>
      </c>
      <c r="Z574">
        <v>337</v>
      </c>
      <c r="AA574">
        <v>27</v>
      </c>
      <c r="AB574" t="s">
        <v>49</v>
      </c>
      <c r="AF574" t="s">
        <v>2006</v>
      </c>
      <c r="AG574" t="s">
        <v>64</v>
      </c>
      <c r="AH574" t="s">
        <v>49</v>
      </c>
      <c r="AI574" t="s">
        <v>192</v>
      </c>
      <c r="AJ574" t="s">
        <v>192</v>
      </c>
      <c r="AK574" t="s">
        <v>115</v>
      </c>
      <c r="AL574" t="s">
        <v>49</v>
      </c>
      <c r="AM574" t="s">
        <v>49</v>
      </c>
      <c r="AN574" t="s">
        <v>49</v>
      </c>
      <c r="AO574" t="s">
        <v>49</v>
      </c>
      <c r="AP574" t="s">
        <v>49</v>
      </c>
      <c r="AQ574">
        <v>5000</v>
      </c>
      <c r="AR574">
        <v>572</v>
      </c>
      <c r="AS574" t="s">
        <v>67</v>
      </c>
    </row>
    <row r="575" spans="1:45" x14ac:dyDescent="0.25">
      <c r="A575" t="s">
        <v>2644</v>
      </c>
      <c r="B575" t="s">
        <v>46</v>
      </c>
      <c r="C575" t="s">
        <v>2645</v>
      </c>
      <c r="D575" t="s">
        <v>1573</v>
      </c>
      <c r="E575" t="s">
        <v>2646</v>
      </c>
      <c r="F575" t="s">
        <v>675</v>
      </c>
      <c r="G575" t="s">
        <v>676</v>
      </c>
      <c r="H575" t="s">
        <v>1122</v>
      </c>
      <c r="I575" t="s">
        <v>1123</v>
      </c>
      <c r="J575" t="s">
        <v>679</v>
      </c>
      <c r="K575" t="s">
        <v>680</v>
      </c>
      <c r="L575" t="s">
        <v>681</v>
      </c>
      <c r="M575" t="s">
        <v>56</v>
      </c>
      <c r="N575" t="s">
        <v>57</v>
      </c>
      <c r="O575">
        <v>0</v>
      </c>
      <c r="P575" t="s">
        <v>49</v>
      </c>
      <c r="Q575" t="s">
        <v>1900</v>
      </c>
      <c r="R575" t="s">
        <v>683</v>
      </c>
      <c r="S575" t="s">
        <v>684</v>
      </c>
      <c r="T575" t="s">
        <v>49</v>
      </c>
      <c r="U575" t="s">
        <v>679</v>
      </c>
      <c r="V575" t="s">
        <v>679</v>
      </c>
      <c r="W575" t="s">
        <v>49</v>
      </c>
      <c r="X575">
        <v>0.02</v>
      </c>
      <c r="Y575">
        <v>91</v>
      </c>
      <c r="Z575">
        <v>0</v>
      </c>
      <c r="AA575">
        <v>0</v>
      </c>
      <c r="AB575" t="s">
        <v>62</v>
      </c>
      <c r="AF575" t="s">
        <v>2647</v>
      </c>
      <c r="AG575" t="s">
        <v>64</v>
      </c>
      <c r="AH575" t="s">
        <v>49</v>
      </c>
      <c r="AI575" t="s">
        <v>192</v>
      </c>
      <c r="AJ575" t="s">
        <v>192</v>
      </c>
      <c r="AK575" t="s">
        <v>135</v>
      </c>
      <c r="AL575" t="s">
        <v>49</v>
      </c>
      <c r="AM575" t="s">
        <v>49</v>
      </c>
      <c r="AN575" t="s">
        <v>49</v>
      </c>
      <c r="AO575" t="s">
        <v>49</v>
      </c>
      <c r="AP575" t="s">
        <v>49</v>
      </c>
      <c r="AQ575">
        <v>0</v>
      </c>
      <c r="AR575">
        <v>0</v>
      </c>
      <c r="AS575" t="s">
        <v>67</v>
      </c>
    </row>
    <row r="576" spans="1:45" x14ac:dyDescent="0.25">
      <c r="A576" t="s">
        <v>2648</v>
      </c>
      <c r="B576" t="s">
        <v>46</v>
      </c>
      <c r="C576" t="s">
        <v>2649</v>
      </c>
      <c r="D576" t="s">
        <v>1573</v>
      </c>
      <c r="E576" t="s">
        <v>49</v>
      </c>
      <c r="F576" t="s">
        <v>50</v>
      </c>
      <c r="G576" t="s">
        <v>575</v>
      </c>
      <c r="H576" t="s">
        <v>49</v>
      </c>
      <c r="I576" t="s">
        <v>576</v>
      </c>
      <c r="J576" t="s">
        <v>53</v>
      </c>
      <c r="K576" t="s">
        <v>120</v>
      </c>
      <c r="L576" t="s">
        <v>353</v>
      </c>
      <c r="M576" t="s">
        <v>56</v>
      </c>
      <c r="N576" t="s">
        <v>57</v>
      </c>
      <c r="O576">
        <v>0</v>
      </c>
      <c r="P576" t="s">
        <v>49</v>
      </c>
      <c r="Q576" t="s">
        <v>49</v>
      </c>
      <c r="R576" t="s">
        <v>59</v>
      </c>
      <c r="S576" t="s">
        <v>60</v>
      </c>
      <c r="T576" t="s">
        <v>2650</v>
      </c>
      <c r="U576" t="s">
        <v>53</v>
      </c>
      <c r="V576" t="s">
        <v>53</v>
      </c>
      <c r="W576" t="s">
        <v>49</v>
      </c>
      <c r="X576">
        <v>0.36</v>
      </c>
      <c r="Y576">
        <v>0</v>
      </c>
      <c r="Z576">
        <v>1557</v>
      </c>
      <c r="AA576">
        <v>125</v>
      </c>
      <c r="AB576" t="s">
        <v>49</v>
      </c>
      <c r="AF576" t="s">
        <v>2651</v>
      </c>
      <c r="AG576" t="s">
        <v>64</v>
      </c>
      <c r="AH576" t="s">
        <v>49</v>
      </c>
      <c r="AI576" t="s">
        <v>142</v>
      </c>
      <c r="AJ576" t="s">
        <v>142</v>
      </c>
      <c r="AK576" t="s">
        <v>129</v>
      </c>
      <c r="AL576" t="s">
        <v>49</v>
      </c>
      <c r="AM576" t="s">
        <v>49</v>
      </c>
      <c r="AN576" t="s">
        <v>49</v>
      </c>
      <c r="AO576" t="s">
        <v>49</v>
      </c>
      <c r="AP576" t="s">
        <v>49</v>
      </c>
      <c r="AQ576">
        <v>5000</v>
      </c>
      <c r="AR576">
        <v>457.6</v>
      </c>
      <c r="AS576" t="s">
        <v>67</v>
      </c>
    </row>
    <row r="577" spans="1:45" x14ac:dyDescent="0.25">
      <c r="A577" t="s">
        <v>2652</v>
      </c>
      <c r="B577" t="s">
        <v>46</v>
      </c>
      <c r="C577" t="s">
        <v>2653</v>
      </c>
      <c r="D577" t="s">
        <v>1611</v>
      </c>
      <c r="E577" t="s">
        <v>49</v>
      </c>
      <c r="F577" t="s">
        <v>81</v>
      </c>
      <c r="G577" t="s">
        <v>2654</v>
      </c>
      <c r="H577" t="s">
        <v>49</v>
      </c>
      <c r="I577" t="s">
        <v>2655</v>
      </c>
      <c r="J577" t="s">
        <v>180</v>
      </c>
      <c r="K577" t="s">
        <v>2313</v>
      </c>
      <c r="L577" t="s">
        <v>156</v>
      </c>
      <c r="M577" t="s">
        <v>56</v>
      </c>
      <c r="N577" t="s">
        <v>57</v>
      </c>
      <c r="O577">
        <v>6</v>
      </c>
      <c r="P577" t="s">
        <v>49</v>
      </c>
      <c r="Q577" t="s">
        <v>49</v>
      </c>
      <c r="R577" t="s">
        <v>86</v>
      </c>
      <c r="S577" t="s">
        <v>87</v>
      </c>
      <c r="T577" t="s">
        <v>49</v>
      </c>
      <c r="U577" t="s">
        <v>180</v>
      </c>
      <c r="V577" t="s">
        <v>180</v>
      </c>
      <c r="W577" t="s">
        <v>49</v>
      </c>
      <c r="X577">
        <v>0.05</v>
      </c>
      <c r="Y577">
        <v>0</v>
      </c>
      <c r="Z577">
        <v>70630</v>
      </c>
      <c r="AA577">
        <v>11700</v>
      </c>
      <c r="AB577" t="s">
        <v>49</v>
      </c>
      <c r="AF577" t="s">
        <v>142</v>
      </c>
      <c r="AG577" t="s">
        <v>64</v>
      </c>
      <c r="AH577" t="s">
        <v>49</v>
      </c>
      <c r="AI577" t="s">
        <v>142</v>
      </c>
      <c r="AJ577" t="s">
        <v>142</v>
      </c>
      <c r="AK577" t="s">
        <v>115</v>
      </c>
      <c r="AL577" t="s">
        <v>49</v>
      </c>
      <c r="AM577" t="s">
        <v>49</v>
      </c>
      <c r="AN577" t="s">
        <v>49</v>
      </c>
      <c r="AO577" t="s">
        <v>49</v>
      </c>
      <c r="AP577" t="s">
        <v>49</v>
      </c>
      <c r="AQ577">
        <v>2360.8200000000002</v>
      </c>
      <c r="AR577">
        <v>0</v>
      </c>
      <c r="AS577" t="s">
        <v>67</v>
      </c>
    </row>
    <row r="578" spans="1:45" x14ac:dyDescent="0.25">
      <c r="A578" t="s">
        <v>2656</v>
      </c>
      <c r="B578" t="s">
        <v>46</v>
      </c>
      <c r="C578" t="s">
        <v>2657</v>
      </c>
      <c r="D578" t="s">
        <v>1611</v>
      </c>
      <c r="E578" t="s">
        <v>49</v>
      </c>
      <c r="F578" t="s">
        <v>81</v>
      </c>
      <c r="G578" t="s">
        <v>2658</v>
      </c>
      <c r="H578" t="s">
        <v>49</v>
      </c>
      <c r="I578" t="s">
        <v>2659</v>
      </c>
      <c r="J578" t="s">
        <v>84</v>
      </c>
      <c r="K578" t="s">
        <v>85</v>
      </c>
      <c r="L578" t="s">
        <v>55</v>
      </c>
      <c r="M578" t="s">
        <v>56</v>
      </c>
      <c r="N578" t="s">
        <v>57</v>
      </c>
      <c r="O578">
        <v>26</v>
      </c>
      <c r="P578" t="s">
        <v>2660</v>
      </c>
      <c r="Q578" t="s">
        <v>49</v>
      </c>
      <c r="R578" t="s">
        <v>86</v>
      </c>
      <c r="S578" t="s">
        <v>277</v>
      </c>
      <c r="T578" t="s">
        <v>49</v>
      </c>
      <c r="U578" t="s">
        <v>84</v>
      </c>
      <c r="V578" t="s">
        <v>84</v>
      </c>
      <c r="W578" t="s">
        <v>49</v>
      </c>
      <c r="X578">
        <v>0.19</v>
      </c>
      <c r="Y578">
        <v>0</v>
      </c>
      <c r="Z578">
        <v>33088</v>
      </c>
      <c r="AA578">
        <v>1215</v>
      </c>
      <c r="AB578" t="s">
        <v>49</v>
      </c>
      <c r="AF578" t="s">
        <v>2661</v>
      </c>
      <c r="AG578" t="s">
        <v>64</v>
      </c>
      <c r="AH578" t="s">
        <v>49</v>
      </c>
      <c r="AI578" t="s">
        <v>65</v>
      </c>
      <c r="AJ578" t="s">
        <v>65</v>
      </c>
      <c r="AK578" t="s">
        <v>135</v>
      </c>
      <c r="AL578" t="s">
        <v>49</v>
      </c>
      <c r="AM578" t="s">
        <v>49</v>
      </c>
      <c r="AN578" t="s">
        <v>49</v>
      </c>
      <c r="AO578" t="s">
        <v>49</v>
      </c>
      <c r="AP578" t="s">
        <v>49</v>
      </c>
      <c r="AQ578">
        <v>1011.78</v>
      </c>
      <c r="AR578">
        <v>0</v>
      </c>
      <c r="AS578" t="s">
        <v>67</v>
      </c>
    </row>
    <row r="579" spans="1:45" x14ac:dyDescent="0.25">
      <c r="A579" t="s">
        <v>2662</v>
      </c>
      <c r="B579" t="s">
        <v>46</v>
      </c>
      <c r="C579" t="s">
        <v>2663</v>
      </c>
      <c r="D579" t="s">
        <v>80</v>
      </c>
      <c r="E579" t="s">
        <v>49</v>
      </c>
      <c r="F579" t="s">
        <v>81</v>
      </c>
      <c r="G579" t="s">
        <v>2664</v>
      </c>
      <c r="H579" t="s">
        <v>49</v>
      </c>
      <c r="I579" t="s">
        <v>2665</v>
      </c>
      <c r="J579" t="s">
        <v>180</v>
      </c>
      <c r="K579" t="s">
        <v>238</v>
      </c>
      <c r="L579" t="s">
        <v>2666</v>
      </c>
      <c r="M579" t="s">
        <v>56</v>
      </c>
      <c r="N579" t="s">
        <v>57</v>
      </c>
      <c r="O579">
        <v>34</v>
      </c>
      <c r="P579" t="s">
        <v>49</v>
      </c>
      <c r="Q579" t="s">
        <v>49</v>
      </c>
      <c r="R579" t="s">
        <v>86</v>
      </c>
      <c r="S579" t="s">
        <v>87</v>
      </c>
      <c r="T579" t="s">
        <v>49</v>
      </c>
      <c r="U579" t="s">
        <v>180</v>
      </c>
      <c r="V579" t="s">
        <v>180</v>
      </c>
      <c r="W579" t="s">
        <v>49</v>
      </c>
      <c r="X579">
        <v>0.21</v>
      </c>
      <c r="Y579">
        <v>0</v>
      </c>
      <c r="Z579">
        <v>15000</v>
      </c>
      <c r="AA579">
        <v>3490</v>
      </c>
      <c r="AB579" t="s">
        <v>49</v>
      </c>
      <c r="AF579" t="s">
        <v>2667</v>
      </c>
      <c r="AG579" t="s">
        <v>64</v>
      </c>
      <c r="AH579" t="s">
        <v>49</v>
      </c>
      <c r="AI579" t="s">
        <v>192</v>
      </c>
      <c r="AJ579" t="s">
        <v>192</v>
      </c>
      <c r="AK579" t="s">
        <v>135</v>
      </c>
      <c r="AL579" t="s">
        <v>49</v>
      </c>
      <c r="AM579" t="s">
        <v>49</v>
      </c>
      <c r="AN579" t="s">
        <v>49</v>
      </c>
      <c r="AO579" t="s">
        <v>49</v>
      </c>
      <c r="AP579" t="s">
        <v>49</v>
      </c>
      <c r="AQ579">
        <v>1011.78</v>
      </c>
      <c r="AR579">
        <v>0</v>
      </c>
      <c r="AS579" t="s">
        <v>67</v>
      </c>
    </row>
    <row r="580" spans="1:45" x14ac:dyDescent="0.25">
      <c r="A580" t="s">
        <v>2668</v>
      </c>
      <c r="B580" t="s">
        <v>46</v>
      </c>
      <c r="C580" t="s">
        <v>2669</v>
      </c>
      <c r="D580" t="s">
        <v>1578</v>
      </c>
      <c r="E580" t="s">
        <v>49</v>
      </c>
      <c r="F580" t="s">
        <v>50</v>
      </c>
      <c r="G580" t="s">
        <v>71</v>
      </c>
      <c r="H580" t="s">
        <v>49</v>
      </c>
      <c r="I580" t="s">
        <v>72</v>
      </c>
      <c r="J580" t="s">
        <v>73</v>
      </c>
      <c r="K580" t="s">
        <v>74</v>
      </c>
      <c r="L580" t="s">
        <v>75</v>
      </c>
      <c r="M580" t="s">
        <v>56</v>
      </c>
      <c r="N580" t="s">
        <v>57</v>
      </c>
      <c r="O580">
        <v>0</v>
      </c>
      <c r="P580" t="s">
        <v>49</v>
      </c>
      <c r="Q580" t="s">
        <v>49</v>
      </c>
      <c r="R580" t="s">
        <v>59</v>
      </c>
      <c r="S580" t="s">
        <v>60</v>
      </c>
      <c r="T580" t="s">
        <v>2670</v>
      </c>
      <c r="U580" t="s">
        <v>73</v>
      </c>
      <c r="V580" t="s">
        <v>73</v>
      </c>
      <c r="W580" t="s">
        <v>49</v>
      </c>
      <c r="X580">
        <v>1.4</v>
      </c>
      <c r="Y580">
        <v>0</v>
      </c>
      <c r="Z580">
        <v>565</v>
      </c>
      <c r="AA580">
        <v>45</v>
      </c>
      <c r="AB580" t="s">
        <v>49</v>
      </c>
      <c r="AF580" t="s">
        <v>2671</v>
      </c>
      <c r="AG580" t="s">
        <v>64</v>
      </c>
      <c r="AH580" t="s">
        <v>49</v>
      </c>
      <c r="AI580" t="s">
        <v>142</v>
      </c>
      <c r="AJ580" t="s">
        <v>142</v>
      </c>
      <c r="AK580" t="s">
        <v>66</v>
      </c>
      <c r="AL580" t="s">
        <v>49</v>
      </c>
      <c r="AM580" t="s">
        <v>49</v>
      </c>
      <c r="AN580" t="s">
        <v>49</v>
      </c>
      <c r="AO580" t="s">
        <v>49</v>
      </c>
      <c r="AP580" t="s">
        <v>49</v>
      </c>
      <c r="AQ580">
        <v>715</v>
      </c>
      <c r="AR580">
        <v>57.2</v>
      </c>
      <c r="AS580" t="s">
        <v>67</v>
      </c>
    </row>
    <row r="581" spans="1:45" x14ac:dyDescent="0.25">
      <c r="A581" t="s">
        <v>2672</v>
      </c>
      <c r="B581" t="s">
        <v>46</v>
      </c>
      <c r="C581" t="s">
        <v>2673</v>
      </c>
      <c r="D581" t="s">
        <v>1510</v>
      </c>
      <c r="E581" t="s">
        <v>2674</v>
      </c>
      <c r="F581" t="s">
        <v>675</v>
      </c>
      <c r="G581" t="s">
        <v>2675</v>
      </c>
      <c r="H581" t="s">
        <v>2676</v>
      </c>
      <c r="I581" t="s">
        <v>2677</v>
      </c>
      <c r="J581" t="s">
        <v>1893</v>
      </c>
      <c r="K581" t="s">
        <v>1894</v>
      </c>
      <c r="L581" t="s">
        <v>681</v>
      </c>
      <c r="M581" t="s">
        <v>56</v>
      </c>
      <c r="N581" t="s">
        <v>57</v>
      </c>
      <c r="O581">
        <v>0</v>
      </c>
      <c r="P581" t="s">
        <v>49</v>
      </c>
      <c r="Q581" t="s">
        <v>2678</v>
      </c>
      <c r="R581" t="s">
        <v>683</v>
      </c>
      <c r="S581" t="s">
        <v>684</v>
      </c>
      <c r="T581" t="s">
        <v>49</v>
      </c>
      <c r="U581" t="s">
        <v>1893</v>
      </c>
      <c r="V581" t="s">
        <v>1893</v>
      </c>
      <c r="W581" t="s">
        <v>49</v>
      </c>
      <c r="X581">
        <v>0.02</v>
      </c>
      <c r="Y581">
        <v>107</v>
      </c>
      <c r="Z581">
        <v>0</v>
      </c>
      <c r="AA581">
        <v>0</v>
      </c>
      <c r="AB581" t="s">
        <v>62</v>
      </c>
      <c r="AF581" t="s">
        <v>2679</v>
      </c>
      <c r="AG581" t="s">
        <v>64</v>
      </c>
      <c r="AH581" t="s">
        <v>49</v>
      </c>
      <c r="AI581" t="s">
        <v>142</v>
      </c>
      <c r="AJ581" t="s">
        <v>142</v>
      </c>
      <c r="AK581" t="s">
        <v>135</v>
      </c>
      <c r="AL581" t="s">
        <v>49</v>
      </c>
      <c r="AM581" t="s">
        <v>49</v>
      </c>
      <c r="AN581" t="s">
        <v>49</v>
      </c>
      <c r="AO581" t="s">
        <v>49</v>
      </c>
      <c r="AP581" t="s">
        <v>49</v>
      </c>
      <c r="AQ581">
        <v>0</v>
      </c>
      <c r="AR581">
        <v>0</v>
      </c>
      <c r="AS581" t="s">
        <v>67</v>
      </c>
    </row>
    <row r="582" spans="1:45" x14ac:dyDescent="0.25">
      <c r="A582" t="s">
        <v>2680</v>
      </c>
      <c r="B582" t="s">
        <v>46</v>
      </c>
      <c r="C582" t="s">
        <v>2681</v>
      </c>
      <c r="D582" t="s">
        <v>1537</v>
      </c>
      <c r="E582" t="s">
        <v>2682</v>
      </c>
      <c r="F582" t="s">
        <v>675</v>
      </c>
      <c r="G582" t="s">
        <v>676</v>
      </c>
      <c r="H582" t="s">
        <v>1883</v>
      </c>
      <c r="I582" t="s">
        <v>1884</v>
      </c>
      <c r="J582" t="s">
        <v>679</v>
      </c>
      <c r="K582" t="s">
        <v>680</v>
      </c>
      <c r="L582" t="s">
        <v>681</v>
      </c>
      <c r="M582" t="s">
        <v>56</v>
      </c>
      <c r="N582" t="s">
        <v>57</v>
      </c>
      <c r="O582">
        <v>0</v>
      </c>
      <c r="P582" t="s">
        <v>49</v>
      </c>
      <c r="Q582" t="s">
        <v>1885</v>
      </c>
      <c r="R582" t="s">
        <v>683</v>
      </c>
      <c r="S582" t="s">
        <v>684</v>
      </c>
      <c r="T582" t="s">
        <v>49</v>
      </c>
      <c r="U582" t="s">
        <v>679</v>
      </c>
      <c r="V582" t="s">
        <v>679</v>
      </c>
      <c r="W582" t="s">
        <v>49</v>
      </c>
      <c r="X582">
        <v>0.03</v>
      </c>
      <c r="Y582">
        <v>155</v>
      </c>
      <c r="Z582">
        <v>0</v>
      </c>
      <c r="AA582">
        <v>0</v>
      </c>
      <c r="AB582" t="s">
        <v>62</v>
      </c>
      <c r="AF582" t="s">
        <v>2683</v>
      </c>
      <c r="AG582" t="s">
        <v>64</v>
      </c>
      <c r="AH582" t="s">
        <v>49</v>
      </c>
      <c r="AI582" t="s">
        <v>192</v>
      </c>
      <c r="AJ582" t="s">
        <v>192</v>
      </c>
      <c r="AK582" t="s">
        <v>135</v>
      </c>
      <c r="AL582" t="s">
        <v>49</v>
      </c>
      <c r="AM582" t="s">
        <v>49</v>
      </c>
      <c r="AN582" t="s">
        <v>49</v>
      </c>
      <c r="AO582" t="s">
        <v>49</v>
      </c>
      <c r="AP582" t="s">
        <v>49</v>
      </c>
      <c r="AQ582">
        <v>0</v>
      </c>
      <c r="AR582">
        <v>0</v>
      </c>
      <c r="AS582" t="s">
        <v>67</v>
      </c>
    </row>
    <row r="583" spans="1:45" x14ac:dyDescent="0.25">
      <c r="A583" t="s">
        <v>2684</v>
      </c>
      <c r="B583" t="s">
        <v>46</v>
      </c>
      <c r="C583" t="s">
        <v>2685</v>
      </c>
      <c r="D583" t="s">
        <v>1779</v>
      </c>
      <c r="E583" t="s">
        <v>2686</v>
      </c>
      <c r="F583" t="s">
        <v>675</v>
      </c>
      <c r="G583" t="s">
        <v>676</v>
      </c>
      <c r="H583" t="s">
        <v>1883</v>
      </c>
      <c r="I583" t="s">
        <v>1884</v>
      </c>
      <c r="J583" t="s">
        <v>679</v>
      </c>
      <c r="K583" t="s">
        <v>680</v>
      </c>
      <c r="L583" t="s">
        <v>681</v>
      </c>
      <c r="M583" t="s">
        <v>56</v>
      </c>
      <c r="N583" t="s">
        <v>57</v>
      </c>
      <c r="O583">
        <v>0</v>
      </c>
      <c r="P583" t="s">
        <v>49</v>
      </c>
      <c r="Q583" t="s">
        <v>1885</v>
      </c>
      <c r="R583" t="s">
        <v>683</v>
      </c>
      <c r="S583" t="s">
        <v>684</v>
      </c>
      <c r="T583" t="s">
        <v>49</v>
      </c>
      <c r="U583" t="s">
        <v>679</v>
      </c>
      <c r="V583" t="s">
        <v>679</v>
      </c>
      <c r="W583" t="s">
        <v>49</v>
      </c>
      <c r="X583">
        <v>0.02</v>
      </c>
      <c r="Y583">
        <v>180</v>
      </c>
      <c r="Z583">
        <v>0</v>
      </c>
      <c r="AA583">
        <v>0</v>
      </c>
      <c r="AB583" t="s">
        <v>62</v>
      </c>
      <c r="AF583" t="s">
        <v>2687</v>
      </c>
      <c r="AG583" t="s">
        <v>64</v>
      </c>
      <c r="AH583" t="s">
        <v>49</v>
      </c>
      <c r="AI583" t="s">
        <v>142</v>
      </c>
      <c r="AJ583" t="s">
        <v>142</v>
      </c>
      <c r="AK583" t="s">
        <v>135</v>
      </c>
      <c r="AL583" t="s">
        <v>49</v>
      </c>
      <c r="AM583" t="s">
        <v>49</v>
      </c>
      <c r="AN583" t="s">
        <v>49</v>
      </c>
      <c r="AO583" t="s">
        <v>49</v>
      </c>
      <c r="AP583" t="s">
        <v>49</v>
      </c>
      <c r="AQ583">
        <v>0</v>
      </c>
      <c r="AR583">
        <v>0</v>
      </c>
      <c r="AS583" t="s">
        <v>67</v>
      </c>
    </row>
    <row r="584" spans="1:45" x14ac:dyDescent="0.25">
      <c r="A584" t="s">
        <v>2684</v>
      </c>
      <c r="B584" t="s">
        <v>91</v>
      </c>
      <c r="C584" t="s">
        <v>2685</v>
      </c>
      <c r="D584" t="s">
        <v>1779</v>
      </c>
      <c r="E584" t="s">
        <v>2686</v>
      </c>
      <c r="F584" t="s">
        <v>675</v>
      </c>
      <c r="G584" t="s">
        <v>676</v>
      </c>
      <c r="H584" t="s">
        <v>1883</v>
      </c>
      <c r="I584" t="s">
        <v>1884</v>
      </c>
      <c r="J584" t="s">
        <v>679</v>
      </c>
      <c r="K584" t="s">
        <v>680</v>
      </c>
      <c r="L584" t="s">
        <v>681</v>
      </c>
      <c r="M584" t="s">
        <v>56</v>
      </c>
      <c r="N584" t="s">
        <v>57</v>
      </c>
      <c r="O584">
        <v>0</v>
      </c>
      <c r="P584" t="s">
        <v>49</v>
      </c>
      <c r="Q584" t="s">
        <v>1885</v>
      </c>
      <c r="R584" t="s">
        <v>683</v>
      </c>
      <c r="S584" t="s">
        <v>684</v>
      </c>
      <c r="T584" t="s">
        <v>49</v>
      </c>
      <c r="U584" t="s">
        <v>679</v>
      </c>
      <c r="V584" t="s">
        <v>679</v>
      </c>
      <c r="W584" t="s">
        <v>49</v>
      </c>
      <c r="X584">
        <v>0.02</v>
      </c>
      <c r="Y584">
        <v>180</v>
      </c>
      <c r="Z584">
        <v>0</v>
      </c>
      <c r="AA584">
        <v>0</v>
      </c>
      <c r="AB584" t="s">
        <v>62</v>
      </c>
      <c r="AF584" t="s">
        <v>2687</v>
      </c>
      <c r="AG584" t="s">
        <v>64</v>
      </c>
      <c r="AH584" t="s">
        <v>49</v>
      </c>
      <c r="AI584" t="s">
        <v>65</v>
      </c>
      <c r="AJ584" t="s">
        <v>65</v>
      </c>
      <c r="AK584" t="s">
        <v>135</v>
      </c>
      <c r="AL584" t="s">
        <v>49</v>
      </c>
      <c r="AM584" t="s">
        <v>49</v>
      </c>
      <c r="AN584" t="s">
        <v>49</v>
      </c>
      <c r="AO584" t="s">
        <v>49</v>
      </c>
      <c r="AP584" t="s">
        <v>49</v>
      </c>
      <c r="AQ584">
        <v>0</v>
      </c>
      <c r="AR584">
        <v>0</v>
      </c>
      <c r="AS584" t="s">
        <v>67</v>
      </c>
    </row>
    <row r="585" spans="1:45" x14ac:dyDescent="0.25">
      <c r="A585" t="s">
        <v>2688</v>
      </c>
      <c r="B585" t="s">
        <v>46</v>
      </c>
      <c r="C585" t="s">
        <v>2689</v>
      </c>
      <c r="D585" t="s">
        <v>1684</v>
      </c>
      <c r="E585" t="s">
        <v>2690</v>
      </c>
      <c r="F585" t="s">
        <v>675</v>
      </c>
      <c r="G585" t="s">
        <v>2691</v>
      </c>
      <c r="H585" t="s">
        <v>2692</v>
      </c>
      <c r="I585" t="s">
        <v>2693</v>
      </c>
      <c r="J585" t="s">
        <v>1893</v>
      </c>
      <c r="K585" t="s">
        <v>1894</v>
      </c>
      <c r="L585" t="s">
        <v>681</v>
      </c>
      <c r="M585" t="s">
        <v>56</v>
      </c>
      <c r="N585" t="s">
        <v>57</v>
      </c>
      <c r="O585">
        <v>0</v>
      </c>
      <c r="P585" t="s">
        <v>49</v>
      </c>
      <c r="Q585" t="s">
        <v>2694</v>
      </c>
      <c r="R585" t="s">
        <v>683</v>
      </c>
      <c r="S585" t="s">
        <v>684</v>
      </c>
      <c r="T585" t="s">
        <v>49</v>
      </c>
      <c r="U585" t="s">
        <v>1893</v>
      </c>
      <c r="V585" t="s">
        <v>1893</v>
      </c>
      <c r="W585" t="s">
        <v>49</v>
      </c>
      <c r="X585">
        <v>0.04</v>
      </c>
      <c r="Y585">
        <v>135</v>
      </c>
      <c r="Z585">
        <v>0</v>
      </c>
      <c r="AA585">
        <v>0</v>
      </c>
      <c r="AB585" t="s">
        <v>62</v>
      </c>
      <c r="AF585" t="s">
        <v>2695</v>
      </c>
      <c r="AG585" t="s">
        <v>64</v>
      </c>
      <c r="AH585" t="s">
        <v>49</v>
      </c>
      <c r="AI585" t="s">
        <v>89</v>
      </c>
      <c r="AJ585" t="s">
        <v>89</v>
      </c>
      <c r="AK585" t="s">
        <v>135</v>
      </c>
      <c r="AL585" t="s">
        <v>49</v>
      </c>
      <c r="AM585" t="s">
        <v>49</v>
      </c>
      <c r="AN585" t="s">
        <v>49</v>
      </c>
      <c r="AO585" t="s">
        <v>49</v>
      </c>
      <c r="AP585" t="s">
        <v>49</v>
      </c>
      <c r="AQ585">
        <v>0</v>
      </c>
      <c r="AR585">
        <v>0</v>
      </c>
      <c r="AS585" t="s">
        <v>67</v>
      </c>
    </row>
    <row r="586" spans="1:45" x14ac:dyDescent="0.25">
      <c r="A586" t="s">
        <v>2696</v>
      </c>
      <c r="B586" t="s">
        <v>46</v>
      </c>
      <c r="C586" t="s">
        <v>2697</v>
      </c>
      <c r="D586" t="s">
        <v>1582</v>
      </c>
      <c r="E586" t="s">
        <v>2698</v>
      </c>
      <c r="F586" t="s">
        <v>675</v>
      </c>
      <c r="G586" t="s">
        <v>676</v>
      </c>
      <c r="H586" t="s">
        <v>1883</v>
      </c>
      <c r="I586" t="s">
        <v>1884</v>
      </c>
      <c r="J586" t="s">
        <v>679</v>
      </c>
      <c r="K586" t="s">
        <v>680</v>
      </c>
      <c r="L586" t="s">
        <v>681</v>
      </c>
      <c r="M586" t="s">
        <v>56</v>
      </c>
      <c r="N586" t="s">
        <v>57</v>
      </c>
      <c r="O586">
        <v>0</v>
      </c>
      <c r="P586" t="s">
        <v>49</v>
      </c>
      <c r="Q586" t="s">
        <v>1885</v>
      </c>
      <c r="R586" t="s">
        <v>683</v>
      </c>
      <c r="S586" t="s">
        <v>684</v>
      </c>
      <c r="T586" t="s">
        <v>49</v>
      </c>
      <c r="U586" t="s">
        <v>679</v>
      </c>
      <c r="V586" t="s">
        <v>679</v>
      </c>
      <c r="W586" t="s">
        <v>49</v>
      </c>
      <c r="X586">
        <v>0.05</v>
      </c>
      <c r="Y586">
        <v>400</v>
      </c>
      <c r="Z586">
        <v>0</v>
      </c>
      <c r="AA586">
        <v>0</v>
      </c>
      <c r="AB586" t="s">
        <v>62</v>
      </c>
      <c r="AF586" t="s">
        <v>2699</v>
      </c>
      <c r="AG586" t="s">
        <v>64</v>
      </c>
      <c r="AH586" t="s">
        <v>49</v>
      </c>
      <c r="AI586" t="s">
        <v>192</v>
      </c>
      <c r="AJ586" t="s">
        <v>192</v>
      </c>
      <c r="AK586" t="s">
        <v>135</v>
      </c>
      <c r="AL586" t="s">
        <v>49</v>
      </c>
      <c r="AM586" t="s">
        <v>49</v>
      </c>
      <c r="AN586" t="s">
        <v>49</v>
      </c>
      <c r="AO586" t="s">
        <v>49</v>
      </c>
      <c r="AP586" t="s">
        <v>49</v>
      </c>
      <c r="AQ586">
        <v>0</v>
      </c>
      <c r="AR586">
        <v>0</v>
      </c>
      <c r="AS586" t="s">
        <v>67</v>
      </c>
    </row>
    <row r="587" spans="1:45" x14ac:dyDescent="0.25">
      <c r="A587" t="s">
        <v>2700</v>
      </c>
      <c r="B587" t="s">
        <v>46</v>
      </c>
      <c r="C587" t="s">
        <v>2701</v>
      </c>
      <c r="D587" t="s">
        <v>1537</v>
      </c>
      <c r="E587" t="s">
        <v>2702</v>
      </c>
      <c r="F587" t="s">
        <v>675</v>
      </c>
      <c r="G587" t="s">
        <v>676</v>
      </c>
      <c r="H587" t="s">
        <v>1883</v>
      </c>
      <c r="I587" t="s">
        <v>1884</v>
      </c>
      <c r="J587" t="s">
        <v>679</v>
      </c>
      <c r="K587" t="s">
        <v>680</v>
      </c>
      <c r="L587" t="s">
        <v>681</v>
      </c>
      <c r="M587" t="s">
        <v>56</v>
      </c>
      <c r="N587" t="s">
        <v>57</v>
      </c>
      <c r="O587">
        <v>0</v>
      </c>
      <c r="P587" t="s">
        <v>49</v>
      </c>
      <c r="Q587" t="s">
        <v>1885</v>
      </c>
      <c r="R587" t="s">
        <v>683</v>
      </c>
      <c r="S587" t="s">
        <v>684</v>
      </c>
      <c r="T587" t="s">
        <v>49</v>
      </c>
      <c r="U587" t="s">
        <v>679</v>
      </c>
      <c r="V587" t="s">
        <v>679</v>
      </c>
      <c r="W587" t="s">
        <v>49</v>
      </c>
      <c r="X587">
        <v>0.03</v>
      </c>
      <c r="Y587">
        <v>292</v>
      </c>
      <c r="Z587">
        <v>0</v>
      </c>
      <c r="AA587">
        <v>0</v>
      </c>
      <c r="AB587" t="s">
        <v>62</v>
      </c>
      <c r="AF587" t="s">
        <v>2703</v>
      </c>
      <c r="AG587" t="s">
        <v>64</v>
      </c>
      <c r="AH587" t="s">
        <v>49</v>
      </c>
      <c r="AI587" t="s">
        <v>192</v>
      </c>
      <c r="AJ587" t="s">
        <v>192</v>
      </c>
      <c r="AK587" t="s">
        <v>135</v>
      </c>
      <c r="AL587" t="s">
        <v>49</v>
      </c>
      <c r="AM587" t="s">
        <v>49</v>
      </c>
      <c r="AN587" t="s">
        <v>49</v>
      </c>
      <c r="AO587" t="s">
        <v>49</v>
      </c>
      <c r="AP587" t="s">
        <v>49</v>
      </c>
      <c r="AQ587">
        <v>0</v>
      </c>
      <c r="AR587">
        <v>0</v>
      </c>
      <c r="AS587" t="s">
        <v>67</v>
      </c>
    </row>
    <row r="588" spans="1:45" x14ac:dyDescent="0.25">
      <c r="A588" t="s">
        <v>2704</v>
      </c>
      <c r="B588" t="s">
        <v>46</v>
      </c>
      <c r="C588" t="s">
        <v>2705</v>
      </c>
      <c r="D588" t="s">
        <v>1566</v>
      </c>
      <c r="E588" t="s">
        <v>49</v>
      </c>
      <c r="F588" t="s">
        <v>81</v>
      </c>
      <c r="G588" t="s">
        <v>357</v>
      </c>
      <c r="H588" t="s">
        <v>49</v>
      </c>
      <c r="I588" t="s">
        <v>358</v>
      </c>
      <c r="J588" t="s">
        <v>84</v>
      </c>
      <c r="K588" t="s">
        <v>85</v>
      </c>
      <c r="L588" t="s">
        <v>55</v>
      </c>
      <c r="M588" t="s">
        <v>56</v>
      </c>
      <c r="N588" t="s">
        <v>57</v>
      </c>
      <c r="O588">
        <v>7</v>
      </c>
      <c r="P588" t="s">
        <v>611</v>
      </c>
      <c r="Q588" t="s">
        <v>49</v>
      </c>
      <c r="R588" t="s">
        <v>86</v>
      </c>
      <c r="S588" t="s">
        <v>277</v>
      </c>
      <c r="T588" t="s">
        <v>49</v>
      </c>
      <c r="U588" t="s">
        <v>84</v>
      </c>
      <c r="V588" t="s">
        <v>84</v>
      </c>
      <c r="W588" t="s">
        <v>49</v>
      </c>
      <c r="X588">
        <v>0.16</v>
      </c>
      <c r="Y588">
        <v>0</v>
      </c>
      <c r="Z588">
        <v>25000</v>
      </c>
      <c r="AA588">
        <v>1200</v>
      </c>
      <c r="AB588" t="s">
        <v>49</v>
      </c>
      <c r="AF588" t="s">
        <v>2706</v>
      </c>
      <c r="AG588" t="s">
        <v>64</v>
      </c>
      <c r="AH588" t="s">
        <v>49</v>
      </c>
      <c r="AI588" t="s">
        <v>92</v>
      </c>
      <c r="AJ588" t="s">
        <v>92</v>
      </c>
      <c r="AK588" t="s">
        <v>49</v>
      </c>
      <c r="AL588" t="s">
        <v>49</v>
      </c>
      <c r="AM588" t="s">
        <v>49</v>
      </c>
      <c r="AN588" t="s">
        <v>49</v>
      </c>
      <c r="AO588" t="s">
        <v>49</v>
      </c>
      <c r="AP588" t="s">
        <v>49</v>
      </c>
      <c r="AQ588">
        <v>4000</v>
      </c>
      <c r="AR588">
        <v>192</v>
      </c>
      <c r="AS588" t="s">
        <v>67</v>
      </c>
    </row>
    <row r="589" spans="1:45" x14ac:dyDescent="0.25">
      <c r="A589" t="s">
        <v>2707</v>
      </c>
      <c r="B589" t="s">
        <v>46</v>
      </c>
      <c r="C589" t="s">
        <v>2708</v>
      </c>
      <c r="D589" t="s">
        <v>1546</v>
      </c>
      <c r="E589" t="s">
        <v>49</v>
      </c>
      <c r="F589" t="s">
        <v>81</v>
      </c>
      <c r="G589" t="s">
        <v>2709</v>
      </c>
      <c r="H589" t="s">
        <v>49</v>
      </c>
      <c r="I589" t="s">
        <v>2710</v>
      </c>
      <c r="J589" t="s">
        <v>2061</v>
      </c>
      <c r="K589" t="s">
        <v>2062</v>
      </c>
      <c r="L589" t="s">
        <v>55</v>
      </c>
      <c r="M589" t="s">
        <v>56</v>
      </c>
      <c r="N589" t="s">
        <v>57</v>
      </c>
      <c r="O589">
        <v>0</v>
      </c>
      <c r="P589" t="s">
        <v>49</v>
      </c>
      <c r="Q589" t="s">
        <v>49</v>
      </c>
      <c r="R589" t="s">
        <v>86</v>
      </c>
      <c r="S589" t="s">
        <v>2711</v>
      </c>
      <c r="T589" t="s">
        <v>49</v>
      </c>
      <c r="U589" t="s">
        <v>2061</v>
      </c>
      <c r="V589" t="s">
        <v>2061</v>
      </c>
      <c r="W589" t="s">
        <v>49</v>
      </c>
      <c r="X589">
        <v>0.47</v>
      </c>
      <c r="Y589">
        <v>0</v>
      </c>
      <c r="Z589">
        <v>0</v>
      </c>
      <c r="AA589">
        <v>0</v>
      </c>
      <c r="AB589" t="s">
        <v>49</v>
      </c>
      <c r="AF589" t="s">
        <v>2712</v>
      </c>
      <c r="AG589" t="s">
        <v>64</v>
      </c>
      <c r="AH589" t="s">
        <v>49</v>
      </c>
      <c r="AI589" t="s">
        <v>192</v>
      </c>
      <c r="AJ589" t="s">
        <v>192</v>
      </c>
      <c r="AK589" t="s">
        <v>135</v>
      </c>
      <c r="AL589" t="s">
        <v>49</v>
      </c>
      <c r="AM589" t="s">
        <v>49</v>
      </c>
      <c r="AN589" t="s">
        <v>49</v>
      </c>
      <c r="AO589" t="s">
        <v>49</v>
      </c>
      <c r="AP589" t="s">
        <v>49</v>
      </c>
      <c r="AQ589">
        <v>1011.78</v>
      </c>
      <c r="AR589">
        <v>0</v>
      </c>
      <c r="AS589" t="s">
        <v>67</v>
      </c>
    </row>
    <row r="590" spans="1:45" x14ac:dyDescent="0.25">
      <c r="A590" t="s">
        <v>2713</v>
      </c>
      <c r="B590" t="s">
        <v>46</v>
      </c>
      <c r="C590" t="s">
        <v>2714</v>
      </c>
      <c r="D590" t="s">
        <v>1582</v>
      </c>
      <c r="E590" t="s">
        <v>49</v>
      </c>
      <c r="F590" t="s">
        <v>81</v>
      </c>
      <c r="G590" t="s">
        <v>170</v>
      </c>
      <c r="H590" t="s">
        <v>171</v>
      </c>
      <c r="I590" t="s">
        <v>172</v>
      </c>
      <c r="J590" t="s">
        <v>84</v>
      </c>
      <c r="K590" t="s">
        <v>173</v>
      </c>
      <c r="L590" t="s">
        <v>112</v>
      </c>
      <c r="M590" t="s">
        <v>56</v>
      </c>
      <c r="N590" t="s">
        <v>57</v>
      </c>
      <c r="O590">
        <v>0</v>
      </c>
      <c r="P590" t="s">
        <v>49</v>
      </c>
      <c r="Q590" t="s">
        <v>49</v>
      </c>
      <c r="R590" t="s">
        <v>86</v>
      </c>
      <c r="S590" t="s">
        <v>87</v>
      </c>
      <c r="T590" t="s">
        <v>49</v>
      </c>
      <c r="U590" t="s">
        <v>84</v>
      </c>
      <c r="V590" t="s">
        <v>84</v>
      </c>
      <c r="W590" t="s">
        <v>49</v>
      </c>
      <c r="X590">
        <v>0.11</v>
      </c>
      <c r="Y590">
        <v>0</v>
      </c>
      <c r="Z590">
        <v>54000</v>
      </c>
      <c r="AA590">
        <v>600</v>
      </c>
      <c r="AB590" t="s">
        <v>49</v>
      </c>
      <c r="AF590" t="s">
        <v>2715</v>
      </c>
      <c r="AG590" t="s">
        <v>64</v>
      </c>
      <c r="AH590" t="s">
        <v>49</v>
      </c>
      <c r="AI590" t="s">
        <v>89</v>
      </c>
      <c r="AJ590" t="s">
        <v>89</v>
      </c>
      <c r="AK590" t="s">
        <v>90</v>
      </c>
      <c r="AL590" t="s">
        <v>49</v>
      </c>
      <c r="AM590" t="s">
        <v>49</v>
      </c>
      <c r="AN590" t="s">
        <v>49</v>
      </c>
      <c r="AO590" t="s">
        <v>49</v>
      </c>
      <c r="AP590" t="s">
        <v>49</v>
      </c>
      <c r="AQ590">
        <v>3675</v>
      </c>
      <c r="AR590">
        <v>4858.5</v>
      </c>
      <c r="AS590" t="s">
        <v>67</v>
      </c>
    </row>
    <row r="591" spans="1:45" x14ac:dyDescent="0.25">
      <c r="A591" t="s">
        <v>2716</v>
      </c>
      <c r="B591" t="s">
        <v>46</v>
      </c>
      <c r="C591" t="s">
        <v>2717</v>
      </c>
      <c r="D591" t="s">
        <v>1592</v>
      </c>
      <c r="E591" t="s">
        <v>49</v>
      </c>
      <c r="F591" t="s">
        <v>81</v>
      </c>
      <c r="G591" t="s">
        <v>2718</v>
      </c>
      <c r="H591" t="s">
        <v>49</v>
      </c>
      <c r="I591" t="s">
        <v>2719</v>
      </c>
      <c r="J591" t="s">
        <v>84</v>
      </c>
      <c r="K591" t="s">
        <v>517</v>
      </c>
      <c r="L591" t="s">
        <v>126</v>
      </c>
      <c r="M591" t="s">
        <v>56</v>
      </c>
      <c r="N591" t="s">
        <v>57</v>
      </c>
      <c r="O591">
        <v>0</v>
      </c>
      <c r="P591" t="s">
        <v>2720</v>
      </c>
      <c r="Q591" t="s">
        <v>2721</v>
      </c>
      <c r="R591" t="s">
        <v>86</v>
      </c>
      <c r="S591" t="s">
        <v>277</v>
      </c>
      <c r="T591" t="s">
        <v>49</v>
      </c>
      <c r="U591" t="s">
        <v>84</v>
      </c>
      <c r="V591" t="s">
        <v>84</v>
      </c>
      <c r="W591" t="s">
        <v>49</v>
      </c>
      <c r="X591">
        <v>0.55000000000000004</v>
      </c>
      <c r="Y591">
        <v>0</v>
      </c>
      <c r="Z591">
        <v>0</v>
      </c>
      <c r="AA591">
        <v>0</v>
      </c>
      <c r="AB591" t="s">
        <v>62</v>
      </c>
      <c r="AF591" t="s">
        <v>2722</v>
      </c>
      <c r="AG591" t="s">
        <v>64</v>
      </c>
      <c r="AH591" t="s">
        <v>49</v>
      </c>
      <c r="AI591" t="s">
        <v>89</v>
      </c>
      <c r="AJ591" t="s">
        <v>89</v>
      </c>
      <c r="AK591" t="s">
        <v>159</v>
      </c>
      <c r="AL591" t="s">
        <v>49</v>
      </c>
      <c r="AM591" t="s">
        <v>49</v>
      </c>
      <c r="AN591" t="s">
        <v>49</v>
      </c>
      <c r="AO591" t="s">
        <v>49</v>
      </c>
      <c r="AP591" t="s">
        <v>49</v>
      </c>
      <c r="AQ591">
        <v>2260.125</v>
      </c>
      <c r="AR591">
        <v>2429.25</v>
      </c>
      <c r="AS591" t="s">
        <v>67</v>
      </c>
    </row>
    <row r="592" spans="1:45" x14ac:dyDescent="0.25">
      <c r="A592" t="s">
        <v>2723</v>
      </c>
      <c r="B592" t="s">
        <v>46</v>
      </c>
      <c r="C592" t="s">
        <v>2724</v>
      </c>
      <c r="D592" t="s">
        <v>1582</v>
      </c>
      <c r="E592" t="s">
        <v>49</v>
      </c>
      <c r="F592" t="s">
        <v>81</v>
      </c>
      <c r="G592" t="s">
        <v>2725</v>
      </c>
      <c r="H592" t="s">
        <v>49</v>
      </c>
      <c r="I592" t="s">
        <v>2726</v>
      </c>
      <c r="J592" t="s">
        <v>180</v>
      </c>
      <c r="K592" t="s">
        <v>2313</v>
      </c>
      <c r="L592" t="s">
        <v>156</v>
      </c>
      <c r="M592" t="s">
        <v>56</v>
      </c>
      <c r="N592" t="s">
        <v>57</v>
      </c>
      <c r="O592">
        <v>0</v>
      </c>
      <c r="P592" t="s">
        <v>49</v>
      </c>
      <c r="Q592" t="s">
        <v>49</v>
      </c>
      <c r="R592" t="s">
        <v>86</v>
      </c>
      <c r="S592" t="s">
        <v>87</v>
      </c>
      <c r="T592" t="s">
        <v>49</v>
      </c>
      <c r="U592" t="s">
        <v>180</v>
      </c>
      <c r="V592" t="s">
        <v>180</v>
      </c>
      <c r="W592" t="s">
        <v>49</v>
      </c>
      <c r="X592">
        <v>0.28000000000000003</v>
      </c>
      <c r="Y592">
        <v>0</v>
      </c>
      <c r="Z592">
        <v>0</v>
      </c>
      <c r="AA592">
        <v>1500</v>
      </c>
      <c r="AB592" t="s">
        <v>49</v>
      </c>
      <c r="AF592" t="s">
        <v>142</v>
      </c>
      <c r="AG592" t="s">
        <v>64</v>
      </c>
      <c r="AH592" t="s">
        <v>49</v>
      </c>
      <c r="AI592" t="s">
        <v>142</v>
      </c>
      <c r="AJ592" t="s">
        <v>142</v>
      </c>
      <c r="AK592" t="s">
        <v>115</v>
      </c>
      <c r="AL592" t="s">
        <v>49</v>
      </c>
      <c r="AM592" t="s">
        <v>49</v>
      </c>
      <c r="AN592" t="s">
        <v>49</v>
      </c>
      <c r="AO592" t="s">
        <v>49</v>
      </c>
      <c r="AP592" t="s">
        <v>49</v>
      </c>
      <c r="AQ592">
        <v>3675</v>
      </c>
      <c r="AR592">
        <v>9717</v>
      </c>
      <c r="AS592" t="s">
        <v>67</v>
      </c>
    </row>
    <row r="593" spans="1:45" x14ac:dyDescent="0.25">
      <c r="A593" t="s">
        <v>2727</v>
      </c>
      <c r="B593" t="s">
        <v>46</v>
      </c>
      <c r="C593" t="s">
        <v>2728</v>
      </c>
      <c r="D593" t="s">
        <v>1592</v>
      </c>
      <c r="E593" t="s">
        <v>49</v>
      </c>
      <c r="F593" t="s">
        <v>81</v>
      </c>
      <c r="G593" t="s">
        <v>2718</v>
      </c>
      <c r="H593" t="s">
        <v>49</v>
      </c>
      <c r="I593" t="s">
        <v>2719</v>
      </c>
      <c r="J593" t="s">
        <v>84</v>
      </c>
      <c r="K593" t="s">
        <v>517</v>
      </c>
      <c r="L593" t="s">
        <v>126</v>
      </c>
      <c r="M593" t="s">
        <v>56</v>
      </c>
      <c r="N593" t="s">
        <v>57</v>
      </c>
      <c r="O593">
        <v>0</v>
      </c>
      <c r="P593" t="s">
        <v>258</v>
      </c>
      <c r="Q593" t="s">
        <v>49</v>
      </c>
      <c r="R593" t="s">
        <v>86</v>
      </c>
      <c r="S593" t="s">
        <v>277</v>
      </c>
      <c r="T593" t="s">
        <v>49</v>
      </c>
      <c r="U593" t="s">
        <v>84</v>
      </c>
      <c r="V593" t="s">
        <v>84</v>
      </c>
      <c r="W593" t="s">
        <v>49</v>
      </c>
      <c r="X593">
        <v>0.51</v>
      </c>
      <c r="Y593">
        <v>0</v>
      </c>
      <c r="Z593">
        <v>0</v>
      </c>
      <c r="AA593">
        <v>0</v>
      </c>
      <c r="AB593" t="s">
        <v>49</v>
      </c>
      <c r="AF593" t="s">
        <v>2729</v>
      </c>
      <c r="AG593" t="s">
        <v>64</v>
      </c>
      <c r="AH593" t="s">
        <v>49</v>
      </c>
      <c r="AI593" t="s">
        <v>65</v>
      </c>
      <c r="AJ593" t="s">
        <v>65</v>
      </c>
      <c r="AK593" t="s">
        <v>66</v>
      </c>
      <c r="AL593" t="s">
        <v>49</v>
      </c>
      <c r="AM593" t="s">
        <v>49</v>
      </c>
      <c r="AN593" t="s">
        <v>49</v>
      </c>
      <c r="AO593" t="s">
        <v>49</v>
      </c>
      <c r="AP593" t="s">
        <v>49</v>
      </c>
      <c r="AQ593">
        <v>904.05</v>
      </c>
      <c r="AR593">
        <v>971.7</v>
      </c>
      <c r="AS593" t="s">
        <v>67</v>
      </c>
    </row>
    <row r="594" spans="1:45" x14ac:dyDescent="0.25">
      <c r="A594" t="s">
        <v>2730</v>
      </c>
      <c r="B594" t="s">
        <v>46</v>
      </c>
      <c r="C594" t="s">
        <v>2731</v>
      </c>
      <c r="D594" t="s">
        <v>1582</v>
      </c>
      <c r="E594" t="s">
        <v>49</v>
      </c>
      <c r="F594" t="s">
        <v>50</v>
      </c>
      <c r="G594" t="s">
        <v>2109</v>
      </c>
      <c r="H594" t="s">
        <v>49</v>
      </c>
      <c r="I594" t="s">
        <v>2110</v>
      </c>
      <c r="J594" t="s">
        <v>187</v>
      </c>
      <c r="K594" t="s">
        <v>111</v>
      </c>
      <c r="L594" t="s">
        <v>55</v>
      </c>
      <c r="M594" t="s">
        <v>56</v>
      </c>
      <c r="N594" t="s">
        <v>57</v>
      </c>
      <c r="O594">
        <v>0</v>
      </c>
      <c r="P594" t="s">
        <v>49</v>
      </c>
      <c r="Q594" t="s">
        <v>49</v>
      </c>
      <c r="R594" t="s">
        <v>86</v>
      </c>
      <c r="S594" t="s">
        <v>217</v>
      </c>
      <c r="T594" t="s">
        <v>2732</v>
      </c>
      <c r="U594" t="s">
        <v>187</v>
      </c>
      <c r="V594" t="s">
        <v>187</v>
      </c>
      <c r="W594" t="s">
        <v>49</v>
      </c>
      <c r="X594">
        <v>0.5</v>
      </c>
      <c r="Y594">
        <v>0</v>
      </c>
      <c r="Z594">
        <v>90159</v>
      </c>
      <c r="AA594">
        <v>7213</v>
      </c>
      <c r="AB594" t="s">
        <v>49</v>
      </c>
      <c r="AF594" t="s">
        <v>2733</v>
      </c>
      <c r="AG594" t="s">
        <v>64</v>
      </c>
      <c r="AH594" t="s">
        <v>49</v>
      </c>
      <c r="AI594" t="s">
        <v>89</v>
      </c>
      <c r="AJ594" t="s">
        <v>89</v>
      </c>
      <c r="AK594" t="s">
        <v>159</v>
      </c>
      <c r="AL594" t="s">
        <v>49</v>
      </c>
      <c r="AM594" t="s">
        <v>49</v>
      </c>
      <c r="AN594" t="s">
        <v>49</v>
      </c>
      <c r="AO594" t="s">
        <v>49</v>
      </c>
      <c r="AP594" t="s">
        <v>49</v>
      </c>
      <c r="AQ594">
        <v>2260.125</v>
      </c>
      <c r="AR594">
        <v>2429.25</v>
      </c>
      <c r="AS594" t="s">
        <v>67</v>
      </c>
    </row>
    <row r="595" spans="1:45" x14ac:dyDescent="0.25">
      <c r="A595" t="s">
        <v>2734</v>
      </c>
      <c r="B595" t="s">
        <v>46</v>
      </c>
      <c r="C595" t="s">
        <v>2735</v>
      </c>
      <c r="D595" t="s">
        <v>1546</v>
      </c>
      <c r="E595" t="s">
        <v>49</v>
      </c>
      <c r="F595" t="s">
        <v>50</v>
      </c>
      <c r="G595" t="s">
        <v>969</v>
      </c>
      <c r="H595" t="s">
        <v>49</v>
      </c>
      <c r="I595" t="s">
        <v>970</v>
      </c>
      <c r="J595" t="s">
        <v>73</v>
      </c>
      <c r="K595" t="s">
        <v>54</v>
      </c>
      <c r="L595" t="s">
        <v>126</v>
      </c>
      <c r="M595" t="s">
        <v>56</v>
      </c>
      <c r="N595" t="s">
        <v>57</v>
      </c>
      <c r="O595">
        <v>0</v>
      </c>
      <c r="P595" t="s">
        <v>49</v>
      </c>
      <c r="Q595" t="s">
        <v>49</v>
      </c>
      <c r="R595" t="s">
        <v>59</v>
      </c>
      <c r="S595" t="s">
        <v>60</v>
      </c>
      <c r="T595" t="s">
        <v>2736</v>
      </c>
      <c r="U595" t="s">
        <v>73</v>
      </c>
      <c r="V595" t="s">
        <v>73</v>
      </c>
      <c r="W595" t="s">
        <v>49</v>
      </c>
      <c r="X595">
        <v>0.97</v>
      </c>
      <c r="Y595">
        <v>0</v>
      </c>
      <c r="Z595">
        <v>556</v>
      </c>
      <c r="AA595">
        <v>44</v>
      </c>
      <c r="AB595" t="s">
        <v>49</v>
      </c>
      <c r="AF595" t="s">
        <v>2737</v>
      </c>
      <c r="AG595" t="s">
        <v>64</v>
      </c>
      <c r="AH595" t="s">
        <v>49</v>
      </c>
      <c r="AI595" t="s">
        <v>89</v>
      </c>
      <c r="AJ595" t="s">
        <v>89</v>
      </c>
      <c r="AK595" t="s">
        <v>135</v>
      </c>
      <c r="AL595" t="s">
        <v>49</v>
      </c>
      <c r="AM595" t="s">
        <v>49</v>
      </c>
      <c r="AN595" t="s">
        <v>49</v>
      </c>
      <c r="AO595" t="s">
        <v>49</v>
      </c>
      <c r="AP595" t="s">
        <v>49</v>
      </c>
      <c r="AQ595">
        <v>30</v>
      </c>
      <c r="AR595">
        <v>2.4</v>
      </c>
      <c r="AS595" t="s">
        <v>67</v>
      </c>
    </row>
    <row r="596" spans="1:45" x14ac:dyDescent="0.25">
      <c r="A596" t="s">
        <v>2734</v>
      </c>
      <c r="B596" t="s">
        <v>91</v>
      </c>
      <c r="C596" t="s">
        <v>2735</v>
      </c>
      <c r="D596" t="s">
        <v>1546</v>
      </c>
      <c r="E596" t="s">
        <v>49</v>
      </c>
      <c r="F596" t="s">
        <v>50</v>
      </c>
      <c r="G596" t="s">
        <v>969</v>
      </c>
      <c r="H596" t="s">
        <v>49</v>
      </c>
      <c r="I596" t="s">
        <v>970</v>
      </c>
      <c r="J596" t="s">
        <v>73</v>
      </c>
      <c r="K596" t="s">
        <v>54</v>
      </c>
      <c r="L596" t="s">
        <v>126</v>
      </c>
      <c r="M596" t="s">
        <v>56</v>
      </c>
      <c r="N596" t="s">
        <v>57</v>
      </c>
      <c r="O596">
        <v>0</v>
      </c>
      <c r="P596" t="s">
        <v>49</v>
      </c>
      <c r="Q596" t="s">
        <v>49</v>
      </c>
      <c r="R596" t="s">
        <v>59</v>
      </c>
      <c r="S596" t="s">
        <v>60</v>
      </c>
      <c r="T596" t="s">
        <v>2736</v>
      </c>
      <c r="U596" t="s">
        <v>73</v>
      </c>
      <c r="V596" t="s">
        <v>73</v>
      </c>
      <c r="W596" t="s">
        <v>49</v>
      </c>
      <c r="X596">
        <v>0.97</v>
      </c>
      <c r="Y596">
        <v>0</v>
      </c>
      <c r="Z596">
        <v>556</v>
      </c>
      <c r="AA596">
        <v>44</v>
      </c>
      <c r="AB596" t="s">
        <v>49</v>
      </c>
      <c r="AF596" t="s">
        <v>2737</v>
      </c>
      <c r="AG596" t="s">
        <v>64</v>
      </c>
      <c r="AH596" t="s">
        <v>49</v>
      </c>
      <c r="AI596" t="s">
        <v>65</v>
      </c>
      <c r="AJ596" t="s">
        <v>65</v>
      </c>
      <c r="AK596" t="s">
        <v>66</v>
      </c>
      <c r="AL596" t="s">
        <v>49</v>
      </c>
      <c r="AM596" t="s">
        <v>49</v>
      </c>
      <c r="AN596" t="s">
        <v>49</v>
      </c>
      <c r="AO596" t="s">
        <v>49</v>
      </c>
      <c r="AP596" t="s">
        <v>49</v>
      </c>
      <c r="AQ596">
        <v>54</v>
      </c>
      <c r="AR596">
        <v>4.32</v>
      </c>
      <c r="AS596" t="s">
        <v>67</v>
      </c>
    </row>
    <row r="597" spans="1:45" x14ac:dyDescent="0.25">
      <c r="A597" t="s">
        <v>2738</v>
      </c>
      <c r="B597" t="s">
        <v>46</v>
      </c>
      <c r="C597" t="s">
        <v>2739</v>
      </c>
      <c r="D597" t="s">
        <v>1573</v>
      </c>
      <c r="E597" t="s">
        <v>49</v>
      </c>
      <c r="F597" t="s">
        <v>50</v>
      </c>
      <c r="G597" t="s">
        <v>138</v>
      </c>
      <c r="H597" t="s">
        <v>49</v>
      </c>
      <c r="I597" t="s">
        <v>139</v>
      </c>
      <c r="J597" t="s">
        <v>53</v>
      </c>
      <c r="K597" t="s">
        <v>74</v>
      </c>
      <c r="L597" t="s">
        <v>112</v>
      </c>
      <c r="M597" t="s">
        <v>56</v>
      </c>
      <c r="N597" t="s">
        <v>57</v>
      </c>
      <c r="O597">
        <v>0</v>
      </c>
      <c r="P597" t="s">
        <v>49</v>
      </c>
      <c r="Q597" t="s">
        <v>49</v>
      </c>
      <c r="R597" t="s">
        <v>59</v>
      </c>
      <c r="S597" t="s">
        <v>60</v>
      </c>
      <c r="T597" t="s">
        <v>2740</v>
      </c>
      <c r="U597" t="s">
        <v>53</v>
      </c>
      <c r="V597" t="s">
        <v>53</v>
      </c>
      <c r="W597" t="s">
        <v>49</v>
      </c>
      <c r="X597">
        <v>0.62</v>
      </c>
      <c r="Y597">
        <v>0</v>
      </c>
      <c r="Z597">
        <v>50588</v>
      </c>
      <c r="AA597">
        <v>4047</v>
      </c>
      <c r="AB597" t="s">
        <v>49</v>
      </c>
      <c r="AF597" t="s">
        <v>2741</v>
      </c>
      <c r="AG597" t="s">
        <v>64</v>
      </c>
      <c r="AH597" t="s">
        <v>49</v>
      </c>
      <c r="AI597" t="s">
        <v>192</v>
      </c>
      <c r="AJ597" t="s">
        <v>192</v>
      </c>
      <c r="AK597" t="s">
        <v>159</v>
      </c>
      <c r="AL597" t="s">
        <v>49</v>
      </c>
      <c r="AM597" t="s">
        <v>49</v>
      </c>
      <c r="AN597" t="s">
        <v>49</v>
      </c>
      <c r="AO597" t="s">
        <v>49</v>
      </c>
      <c r="AP597" t="s">
        <v>49</v>
      </c>
      <c r="AQ597">
        <v>157.5</v>
      </c>
      <c r="AR597">
        <v>12.6</v>
      </c>
      <c r="AS597" t="s">
        <v>67</v>
      </c>
    </row>
    <row r="598" spans="1:45" x14ac:dyDescent="0.25">
      <c r="A598" t="s">
        <v>2742</v>
      </c>
      <c r="B598" t="s">
        <v>46</v>
      </c>
      <c r="C598" t="s">
        <v>2743</v>
      </c>
      <c r="D598" t="s">
        <v>80</v>
      </c>
      <c r="E598" t="s">
        <v>49</v>
      </c>
      <c r="F598" t="s">
        <v>81</v>
      </c>
      <c r="G598" t="s">
        <v>2744</v>
      </c>
      <c r="H598" t="s">
        <v>49</v>
      </c>
      <c r="I598" t="s">
        <v>2745</v>
      </c>
      <c r="J598" t="s">
        <v>180</v>
      </c>
      <c r="K598" t="s">
        <v>238</v>
      </c>
      <c r="L598" t="s">
        <v>126</v>
      </c>
      <c r="M598" t="s">
        <v>56</v>
      </c>
      <c r="N598" t="s">
        <v>57</v>
      </c>
      <c r="O598">
        <v>0</v>
      </c>
      <c r="P598" t="s">
        <v>49</v>
      </c>
      <c r="Q598" t="s">
        <v>2746</v>
      </c>
      <c r="R598" t="s">
        <v>86</v>
      </c>
      <c r="S598" t="s">
        <v>87</v>
      </c>
      <c r="T598" t="s">
        <v>49</v>
      </c>
      <c r="U598" t="s">
        <v>180</v>
      </c>
      <c r="V598" t="s">
        <v>180</v>
      </c>
      <c r="W598" t="s">
        <v>49</v>
      </c>
      <c r="X598">
        <v>0.28000000000000003</v>
      </c>
      <c r="Y598">
        <v>0</v>
      </c>
      <c r="Z598">
        <v>660050</v>
      </c>
      <c r="AA598">
        <v>12400</v>
      </c>
      <c r="AB598" t="s">
        <v>62</v>
      </c>
      <c r="AF598" t="s">
        <v>2747</v>
      </c>
      <c r="AG598" t="s">
        <v>64</v>
      </c>
      <c r="AH598" t="s">
        <v>49</v>
      </c>
      <c r="AI598" t="s">
        <v>65</v>
      </c>
      <c r="AJ598" t="s">
        <v>65</v>
      </c>
      <c r="AK598" t="s">
        <v>66</v>
      </c>
      <c r="AL598" t="s">
        <v>49</v>
      </c>
      <c r="AM598" t="s">
        <v>49</v>
      </c>
      <c r="AN598" t="s">
        <v>49</v>
      </c>
      <c r="AO598" t="s">
        <v>49</v>
      </c>
      <c r="AP598" t="s">
        <v>49</v>
      </c>
      <c r="AQ598">
        <v>904.05</v>
      </c>
      <c r="AR598">
        <v>971.7</v>
      </c>
      <c r="AS598" t="s">
        <v>67</v>
      </c>
    </row>
    <row r="599" spans="1:45" x14ac:dyDescent="0.25">
      <c r="A599" t="s">
        <v>2748</v>
      </c>
      <c r="B599" t="s">
        <v>46</v>
      </c>
      <c r="C599" t="s">
        <v>2749</v>
      </c>
      <c r="D599" t="s">
        <v>1684</v>
      </c>
      <c r="E599" t="s">
        <v>49</v>
      </c>
      <c r="F599" t="s">
        <v>81</v>
      </c>
      <c r="G599" t="s">
        <v>2750</v>
      </c>
      <c r="H599" t="s">
        <v>49</v>
      </c>
      <c r="I599" t="s">
        <v>2751</v>
      </c>
      <c r="J599" t="s">
        <v>417</v>
      </c>
      <c r="K599" t="s">
        <v>54</v>
      </c>
      <c r="L599" t="s">
        <v>75</v>
      </c>
      <c r="M599" t="s">
        <v>56</v>
      </c>
      <c r="N599" t="s">
        <v>57</v>
      </c>
      <c r="O599">
        <v>12</v>
      </c>
      <c r="P599" t="s">
        <v>49</v>
      </c>
      <c r="Q599" t="s">
        <v>49</v>
      </c>
      <c r="R599" t="s">
        <v>86</v>
      </c>
      <c r="S599" t="s">
        <v>87</v>
      </c>
      <c r="T599" t="s">
        <v>49</v>
      </c>
      <c r="U599" t="s">
        <v>417</v>
      </c>
      <c r="V599" t="s">
        <v>417</v>
      </c>
      <c r="W599" t="s">
        <v>49</v>
      </c>
      <c r="X599">
        <v>3.81</v>
      </c>
      <c r="Y599">
        <v>0</v>
      </c>
      <c r="Z599">
        <v>0</v>
      </c>
      <c r="AA599">
        <v>0</v>
      </c>
      <c r="AB599" t="s">
        <v>49</v>
      </c>
      <c r="AF599" t="s">
        <v>2752</v>
      </c>
      <c r="AG599" t="s">
        <v>64</v>
      </c>
      <c r="AH599" t="s">
        <v>49</v>
      </c>
      <c r="AI599" t="s">
        <v>65</v>
      </c>
      <c r="AJ599" t="s">
        <v>65</v>
      </c>
      <c r="AK599" t="s">
        <v>66</v>
      </c>
      <c r="AL599" t="s">
        <v>49</v>
      </c>
      <c r="AM599" t="s">
        <v>49</v>
      </c>
      <c r="AN599" t="s">
        <v>49</v>
      </c>
      <c r="AO599" t="s">
        <v>49</v>
      </c>
      <c r="AP599" t="s">
        <v>49</v>
      </c>
      <c r="AQ599">
        <v>427.35</v>
      </c>
      <c r="AR599">
        <v>438.45</v>
      </c>
      <c r="AS599" t="s">
        <v>67</v>
      </c>
    </row>
    <row r="600" spans="1:45" x14ac:dyDescent="0.25">
      <c r="A600" t="s">
        <v>2753</v>
      </c>
      <c r="B600" t="s">
        <v>46</v>
      </c>
      <c r="C600" t="s">
        <v>2754</v>
      </c>
      <c r="D600" t="s">
        <v>1573</v>
      </c>
      <c r="E600" t="s">
        <v>49</v>
      </c>
      <c r="F600" t="s">
        <v>50</v>
      </c>
      <c r="G600" t="s">
        <v>2178</v>
      </c>
      <c r="H600" t="s">
        <v>49</v>
      </c>
      <c r="I600" t="s">
        <v>2179</v>
      </c>
      <c r="J600" t="s">
        <v>73</v>
      </c>
      <c r="K600" t="s">
        <v>120</v>
      </c>
      <c r="L600" t="s">
        <v>112</v>
      </c>
      <c r="M600" t="s">
        <v>56</v>
      </c>
      <c r="N600" t="s">
        <v>57</v>
      </c>
      <c r="O600">
        <v>0</v>
      </c>
      <c r="P600" t="s">
        <v>49</v>
      </c>
      <c r="Q600" t="s">
        <v>49</v>
      </c>
      <c r="R600" t="s">
        <v>59</v>
      </c>
      <c r="S600" t="s">
        <v>60</v>
      </c>
      <c r="T600" t="s">
        <v>2755</v>
      </c>
      <c r="U600" t="s">
        <v>73</v>
      </c>
      <c r="V600" t="s">
        <v>73</v>
      </c>
      <c r="W600" t="s">
        <v>49</v>
      </c>
      <c r="X600">
        <v>0.65</v>
      </c>
      <c r="Y600">
        <v>0</v>
      </c>
      <c r="Z600">
        <v>1000</v>
      </c>
      <c r="AA600">
        <v>80</v>
      </c>
      <c r="AB600" t="s">
        <v>49</v>
      </c>
      <c r="AF600" t="s">
        <v>2275</v>
      </c>
      <c r="AG600" t="s">
        <v>64</v>
      </c>
      <c r="AH600" t="s">
        <v>49</v>
      </c>
      <c r="AI600" t="s">
        <v>192</v>
      </c>
      <c r="AJ600" t="s">
        <v>192</v>
      </c>
      <c r="AK600" t="s">
        <v>159</v>
      </c>
      <c r="AL600" t="s">
        <v>49</v>
      </c>
      <c r="AM600" t="s">
        <v>49</v>
      </c>
      <c r="AN600" t="s">
        <v>49</v>
      </c>
      <c r="AO600" t="s">
        <v>49</v>
      </c>
      <c r="AP600" t="s">
        <v>49</v>
      </c>
      <c r="AQ600">
        <v>196720</v>
      </c>
      <c r="AR600">
        <v>28721.85</v>
      </c>
      <c r="AS600" t="s">
        <v>67</v>
      </c>
    </row>
    <row r="601" spans="1:45" x14ac:dyDescent="0.25">
      <c r="A601" t="s">
        <v>2756</v>
      </c>
      <c r="B601" t="s">
        <v>46</v>
      </c>
      <c r="C601" t="s">
        <v>2757</v>
      </c>
      <c r="D601" t="s">
        <v>1573</v>
      </c>
      <c r="E601" t="s">
        <v>49</v>
      </c>
      <c r="F601" t="s">
        <v>50</v>
      </c>
      <c r="G601" t="s">
        <v>243</v>
      </c>
      <c r="H601" t="s">
        <v>49</v>
      </c>
      <c r="I601" t="s">
        <v>244</v>
      </c>
      <c r="J601" t="s">
        <v>73</v>
      </c>
      <c r="K601" t="s">
        <v>120</v>
      </c>
      <c r="L601" t="s">
        <v>112</v>
      </c>
      <c r="M601" t="s">
        <v>56</v>
      </c>
      <c r="N601" t="s">
        <v>57</v>
      </c>
      <c r="O601">
        <v>0</v>
      </c>
      <c r="P601" t="s">
        <v>49</v>
      </c>
      <c r="Q601" t="s">
        <v>49</v>
      </c>
      <c r="R601" t="s">
        <v>59</v>
      </c>
      <c r="S601" t="s">
        <v>60</v>
      </c>
      <c r="T601" t="s">
        <v>2758</v>
      </c>
      <c r="U601" t="s">
        <v>73</v>
      </c>
      <c r="V601" t="s">
        <v>73</v>
      </c>
      <c r="W601" t="s">
        <v>49</v>
      </c>
      <c r="X601">
        <v>1.96</v>
      </c>
      <c r="Y601">
        <v>0</v>
      </c>
      <c r="Z601">
        <v>1000</v>
      </c>
      <c r="AA601">
        <v>80</v>
      </c>
      <c r="AB601" t="s">
        <v>49</v>
      </c>
      <c r="AF601" t="s">
        <v>2759</v>
      </c>
      <c r="AG601" t="s">
        <v>64</v>
      </c>
      <c r="AH601" t="s">
        <v>49</v>
      </c>
      <c r="AI601" t="s">
        <v>192</v>
      </c>
      <c r="AJ601" t="s">
        <v>192</v>
      </c>
      <c r="AK601" t="s">
        <v>66</v>
      </c>
      <c r="AL601" t="s">
        <v>49</v>
      </c>
      <c r="AM601" t="s">
        <v>49</v>
      </c>
      <c r="AN601" t="s">
        <v>49</v>
      </c>
      <c r="AO601" t="s">
        <v>49</v>
      </c>
      <c r="AP601" t="s">
        <v>49</v>
      </c>
      <c r="AQ601">
        <v>143605.6</v>
      </c>
      <c r="AR601">
        <v>11488.74</v>
      </c>
      <c r="AS601" t="s">
        <v>67</v>
      </c>
    </row>
    <row r="602" spans="1:45" x14ac:dyDescent="0.25">
      <c r="A602" t="s">
        <v>2760</v>
      </c>
      <c r="B602" t="s">
        <v>46</v>
      </c>
      <c r="C602" t="s">
        <v>2761</v>
      </c>
      <c r="D602" t="s">
        <v>1537</v>
      </c>
      <c r="E602" t="s">
        <v>49</v>
      </c>
      <c r="F602" t="s">
        <v>81</v>
      </c>
      <c r="G602" t="s">
        <v>818</v>
      </c>
      <c r="H602" t="s">
        <v>49</v>
      </c>
      <c r="I602" t="s">
        <v>819</v>
      </c>
      <c r="J602" t="s">
        <v>84</v>
      </c>
      <c r="K602" t="s">
        <v>85</v>
      </c>
      <c r="L602" t="s">
        <v>112</v>
      </c>
      <c r="M602" t="s">
        <v>56</v>
      </c>
      <c r="N602" t="s">
        <v>57</v>
      </c>
      <c r="O602">
        <v>7</v>
      </c>
      <c r="P602" t="s">
        <v>49</v>
      </c>
      <c r="Q602" t="s">
        <v>49</v>
      </c>
      <c r="R602" t="s">
        <v>86</v>
      </c>
      <c r="S602" t="s">
        <v>87</v>
      </c>
      <c r="T602" t="s">
        <v>49</v>
      </c>
      <c r="U602" t="s">
        <v>84</v>
      </c>
      <c r="V602" t="s">
        <v>84</v>
      </c>
      <c r="W602" t="s">
        <v>49</v>
      </c>
      <c r="X602">
        <v>7.0000000000000007E-2</v>
      </c>
      <c r="Y602">
        <v>0</v>
      </c>
      <c r="Z602">
        <v>28000</v>
      </c>
      <c r="AA602">
        <v>2200</v>
      </c>
      <c r="AB602" t="s">
        <v>49</v>
      </c>
      <c r="AF602" t="s">
        <v>2762</v>
      </c>
      <c r="AG602" t="s">
        <v>64</v>
      </c>
      <c r="AH602" t="s">
        <v>49</v>
      </c>
      <c r="AI602" t="s">
        <v>142</v>
      </c>
      <c r="AJ602" t="s">
        <v>142</v>
      </c>
      <c r="AK602" t="s">
        <v>115</v>
      </c>
      <c r="AL602" t="s">
        <v>49</v>
      </c>
      <c r="AM602" t="s">
        <v>49</v>
      </c>
      <c r="AN602" t="s">
        <v>49</v>
      </c>
      <c r="AO602" t="s">
        <v>49</v>
      </c>
      <c r="AP602" t="s">
        <v>49</v>
      </c>
      <c r="AQ602">
        <v>3850</v>
      </c>
      <c r="AR602">
        <v>4384.5</v>
      </c>
      <c r="AS602" t="s">
        <v>67</v>
      </c>
    </row>
    <row r="603" spans="1:45" x14ac:dyDescent="0.25">
      <c r="A603" t="s">
        <v>2763</v>
      </c>
      <c r="B603" t="s">
        <v>46</v>
      </c>
      <c r="C603" t="s">
        <v>2764</v>
      </c>
      <c r="D603" t="s">
        <v>80</v>
      </c>
      <c r="E603" t="s">
        <v>49</v>
      </c>
      <c r="F603" t="s">
        <v>81</v>
      </c>
      <c r="G603" t="s">
        <v>2765</v>
      </c>
      <c r="H603" t="s">
        <v>49</v>
      </c>
      <c r="I603" t="s">
        <v>2766</v>
      </c>
      <c r="J603" t="s">
        <v>417</v>
      </c>
      <c r="K603" t="s">
        <v>2767</v>
      </c>
      <c r="L603" t="s">
        <v>2768</v>
      </c>
      <c r="M603" t="s">
        <v>56</v>
      </c>
      <c r="N603" t="s">
        <v>57</v>
      </c>
      <c r="O603">
        <v>59</v>
      </c>
      <c r="P603" t="s">
        <v>49</v>
      </c>
      <c r="Q603" t="s">
        <v>2769</v>
      </c>
      <c r="R603" t="s">
        <v>86</v>
      </c>
      <c r="S603" t="s">
        <v>87</v>
      </c>
      <c r="T603" t="s">
        <v>49</v>
      </c>
      <c r="U603" t="s">
        <v>417</v>
      </c>
      <c r="V603" t="s">
        <v>417</v>
      </c>
      <c r="W603" t="s">
        <v>49</v>
      </c>
      <c r="X603">
        <v>0.71</v>
      </c>
      <c r="Y603">
        <v>0</v>
      </c>
      <c r="Z603">
        <v>0</v>
      </c>
      <c r="AA603">
        <v>0</v>
      </c>
      <c r="AB603" t="s">
        <v>62</v>
      </c>
      <c r="AF603" t="s">
        <v>2770</v>
      </c>
      <c r="AG603" t="s">
        <v>64</v>
      </c>
      <c r="AH603" t="s">
        <v>49</v>
      </c>
      <c r="AI603" t="s">
        <v>142</v>
      </c>
      <c r="AJ603" t="s">
        <v>142</v>
      </c>
      <c r="AK603" t="s">
        <v>159</v>
      </c>
      <c r="AL603" t="s">
        <v>49</v>
      </c>
      <c r="AM603" t="s">
        <v>49</v>
      </c>
      <c r="AN603" t="s">
        <v>49</v>
      </c>
      <c r="AO603" t="s">
        <v>49</v>
      </c>
      <c r="AP603" t="s">
        <v>49</v>
      </c>
      <c r="AQ603">
        <v>1068.375</v>
      </c>
      <c r="AR603">
        <v>1096.125</v>
      </c>
      <c r="AS603" t="s">
        <v>67</v>
      </c>
    </row>
    <row r="604" spans="1:45" x14ac:dyDescent="0.25">
      <c r="A604" t="s">
        <v>2771</v>
      </c>
      <c r="B604" t="s">
        <v>46</v>
      </c>
      <c r="C604" t="s">
        <v>2772</v>
      </c>
      <c r="D604" t="s">
        <v>1573</v>
      </c>
      <c r="E604" t="s">
        <v>49</v>
      </c>
      <c r="F604" t="s">
        <v>50</v>
      </c>
      <c r="G604" t="s">
        <v>1018</v>
      </c>
      <c r="H604" t="s">
        <v>49</v>
      </c>
      <c r="I604" t="s">
        <v>1019</v>
      </c>
      <c r="J604" t="s">
        <v>73</v>
      </c>
      <c r="K604" t="s">
        <v>120</v>
      </c>
      <c r="L604" t="s">
        <v>112</v>
      </c>
      <c r="M604" t="s">
        <v>56</v>
      </c>
      <c r="N604" t="s">
        <v>57</v>
      </c>
      <c r="O604">
        <v>0</v>
      </c>
      <c r="P604" t="s">
        <v>49</v>
      </c>
      <c r="Q604" t="s">
        <v>49</v>
      </c>
      <c r="R604" t="s">
        <v>59</v>
      </c>
      <c r="S604" t="s">
        <v>60</v>
      </c>
      <c r="T604" t="s">
        <v>2773</v>
      </c>
      <c r="U604" t="s">
        <v>73</v>
      </c>
      <c r="V604" t="s">
        <v>73</v>
      </c>
      <c r="W604" t="s">
        <v>49</v>
      </c>
      <c r="X604">
        <v>1.94</v>
      </c>
      <c r="Y604">
        <v>0</v>
      </c>
      <c r="Z604">
        <v>1000</v>
      </c>
      <c r="AA604">
        <v>80</v>
      </c>
      <c r="AB604" t="s">
        <v>49</v>
      </c>
      <c r="AF604" t="s">
        <v>2774</v>
      </c>
      <c r="AG604" t="s">
        <v>64</v>
      </c>
      <c r="AH604" t="s">
        <v>49</v>
      </c>
      <c r="AI604" t="s">
        <v>192</v>
      </c>
      <c r="AJ604" t="s">
        <v>192</v>
      </c>
      <c r="AK604" t="s">
        <v>66</v>
      </c>
      <c r="AL604" t="s">
        <v>49</v>
      </c>
      <c r="AM604" t="s">
        <v>49</v>
      </c>
      <c r="AN604" t="s">
        <v>49</v>
      </c>
      <c r="AO604" t="s">
        <v>49</v>
      </c>
      <c r="AP604" t="s">
        <v>49</v>
      </c>
      <c r="AQ604">
        <v>143605.6</v>
      </c>
      <c r="AR604">
        <v>11488.74</v>
      </c>
      <c r="AS604" t="s">
        <v>67</v>
      </c>
    </row>
    <row r="605" spans="1:45" x14ac:dyDescent="0.25">
      <c r="A605" t="s">
        <v>2775</v>
      </c>
      <c r="B605" t="s">
        <v>46</v>
      </c>
      <c r="C605" t="s">
        <v>2776</v>
      </c>
      <c r="D605" t="s">
        <v>80</v>
      </c>
      <c r="E605" t="s">
        <v>49</v>
      </c>
      <c r="F605" t="s">
        <v>81</v>
      </c>
      <c r="G605" t="s">
        <v>2777</v>
      </c>
      <c r="H605" t="s">
        <v>49</v>
      </c>
      <c r="I605" t="s">
        <v>2778</v>
      </c>
      <c r="J605" t="s">
        <v>180</v>
      </c>
      <c r="K605" t="s">
        <v>238</v>
      </c>
      <c r="L605" t="s">
        <v>2666</v>
      </c>
      <c r="M605" t="s">
        <v>56</v>
      </c>
      <c r="N605" t="s">
        <v>57</v>
      </c>
      <c r="O605">
        <v>24</v>
      </c>
      <c r="P605" t="s">
        <v>49</v>
      </c>
      <c r="Q605" t="s">
        <v>49</v>
      </c>
      <c r="R605" t="s">
        <v>86</v>
      </c>
      <c r="S605" t="s">
        <v>418</v>
      </c>
      <c r="T605" t="s">
        <v>49</v>
      </c>
      <c r="U605" t="s">
        <v>180</v>
      </c>
      <c r="V605" t="s">
        <v>180</v>
      </c>
      <c r="W605" t="s">
        <v>49</v>
      </c>
      <c r="X605">
        <v>0.59</v>
      </c>
      <c r="Y605">
        <v>0</v>
      </c>
      <c r="Z605">
        <v>66000</v>
      </c>
      <c r="AA605">
        <v>4750</v>
      </c>
      <c r="AB605" t="s">
        <v>49</v>
      </c>
      <c r="AF605" t="s">
        <v>2779</v>
      </c>
      <c r="AG605" t="s">
        <v>64</v>
      </c>
      <c r="AH605" t="s">
        <v>49</v>
      </c>
      <c r="AI605" t="s">
        <v>142</v>
      </c>
      <c r="AJ605" t="s">
        <v>142</v>
      </c>
      <c r="AK605" t="s">
        <v>90</v>
      </c>
      <c r="AL605" t="s">
        <v>49</v>
      </c>
      <c r="AM605" t="s">
        <v>49</v>
      </c>
      <c r="AN605" t="s">
        <v>49</v>
      </c>
      <c r="AO605" t="s">
        <v>49</v>
      </c>
      <c r="AP605" t="s">
        <v>49</v>
      </c>
      <c r="AQ605">
        <v>2136.75</v>
      </c>
      <c r="AR605">
        <v>2192.25</v>
      </c>
      <c r="AS605" t="s">
        <v>67</v>
      </c>
    </row>
    <row r="606" spans="1:45" x14ac:dyDescent="0.25">
      <c r="A606" t="s">
        <v>2780</v>
      </c>
      <c r="B606" t="s">
        <v>46</v>
      </c>
      <c r="C606" t="s">
        <v>2781</v>
      </c>
      <c r="D606" t="s">
        <v>1573</v>
      </c>
      <c r="E606" t="s">
        <v>49</v>
      </c>
      <c r="F606" t="s">
        <v>50</v>
      </c>
      <c r="G606" t="s">
        <v>118</v>
      </c>
      <c r="H606" t="s">
        <v>49</v>
      </c>
      <c r="I606" t="s">
        <v>119</v>
      </c>
      <c r="J606" t="s">
        <v>73</v>
      </c>
      <c r="K606" t="s">
        <v>120</v>
      </c>
      <c r="L606" t="s">
        <v>112</v>
      </c>
      <c r="M606" t="s">
        <v>56</v>
      </c>
      <c r="N606" t="s">
        <v>57</v>
      </c>
      <c r="O606">
        <v>0</v>
      </c>
      <c r="P606" t="s">
        <v>49</v>
      </c>
      <c r="Q606" t="s">
        <v>49</v>
      </c>
      <c r="R606" t="s">
        <v>59</v>
      </c>
      <c r="S606" t="s">
        <v>60</v>
      </c>
      <c r="T606" t="s">
        <v>2782</v>
      </c>
      <c r="U606" t="s">
        <v>73</v>
      </c>
      <c r="V606" t="s">
        <v>73</v>
      </c>
      <c r="W606" t="s">
        <v>49</v>
      </c>
      <c r="X606">
        <v>0.65</v>
      </c>
      <c r="Y606">
        <v>0</v>
      </c>
      <c r="Z606">
        <v>1000</v>
      </c>
      <c r="AA606">
        <v>80</v>
      </c>
      <c r="AB606" t="s">
        <v>49</v>
      </c>
      <c r="AF606" t="s">
        <v>2783</v>
      </c>
      <c r="AG606" t="s">
        <v>64</v>
      </c>
      <c r="AH606" t="s">
        <v>49</v>
      </c>
      <c r="AI606" t="s">
        <v>192</v>
      </c>
      <c r="AJ606" t="s">
        <v>192</v>
      </c>
      <c r="AK606" t="s">
        <v>159</v>
      </c>
      <c r="AL606" t="s">
        <v>49</v>
      </c>
      <c r="AM606" t="s">
        <v>49</v>
      </c>
      <c r="AN606" t="s">
        <v>49</v>
      </c>
      <c r="AO606" t="s">
        <v>49</v>
      </c>
      <c r="AP606" t="s">
        <v>49</v>
      </c>
      <c r="AQ606">
        <v>196720</v>
      </c>
      <c r="AR606">
        <v>28721.85</v>
      </c>
      <c r="AS606" t="s">
        <v>67</v>
      </c>
    </row>
    <row r="607" spans="1:45" x14ac:dyDescent="0.25">
      <c r="A607" t="s">
        <v>2784</v>
      </c>
      <c r="B607" t="s">
        <v>46</v>
      </c>
      <c r="C607" t="s">
        <v>2785</v>
      </c>
      <c r="D607" t="s">
        <v>1537</v>
      </c>
      <c r="E607" t="s">
        <v>49</v>
      </c>
      <c r="F607" t="s">
        <v>81</v>
      </c>
      <c r="G607" t="s">
        <v>2786</v>
      </c>
      <c r="H607" t="s">
        <v>49</v>
      </c>
      <c r="I607" t="s">
        <v>2787</v>
      </c>
      <c r="J607" t="s">
        <v>84</v>
      </c>
      <c r="K607" t="s">
        <v>85</v>
      </c>
      <c r="L607" t="s">
        <v>55</v>
      </c>
      <c r="M607" t="s">
        <v>56</v>
      </c>
      <c r="N607" t="s">
        <v>57</v>
      </c>
      <c r="O607">
        <v>24</v>
      </c>
      <c r="P607" t="s">
        <v>1918</v>
      </c>
      <c r="Q607" t="s">
        <v>49</v>
      </c>
      <c r="R607" t="s">
        <v>86</v>
      </c>
      <c r="S607" t="s">
        <v>277</v>
      </c>
      <c r="T607" t="s">
        <v>49</v>
      </c>
      <c r="U607" t="s">
        <v>84</v>
      </c>
      <c r="V607" t="s">
        <v>84</v>
      </c>
      <c r="W607" t="s">
        <v>49</v>
      </c>
      <c r="X607">
        <v>0.08</v>
      </c>
      <c r="Y607">
        <v>0</v>
      </c>
      <c r="Z607">
        <v>18211</v>
      </c>
      <c r="AA607">
        <v>3042</v>
      </c>
      <c r="AB607" t="s">
        <v>49</v>
      </c>
      <c r="AF607" t="s">
        <v>1919</v>
      </c>
      <c r="AG607" t="s">
        <v>64</v>
      </c>
      <c r="AH607" t="s">
        <v>49</v>
      </c>
      <c r="AI607" t="s">
        <v>89</v>
      </c>
      <c r="AJ607" t="s">
        <v>89</v>
      </c>
      <c r="AK607" t="s">
        <v>135</v>
      </c>
      <c r="AL607" t="s">
        <v>49</v>
      </c>
      <c r="AM607" t="s">
        <v>49</v>
      </c>
      <c r="AN607" t="s">
        <v>49</v>
      </c>
      <c r="AO607" t="s">
        <v>49</v>
      </c>
      <c r="AP607" t="s">
        <v>49</v>
      </c>
      <c r="AQ607">
        <v>115.5</v>
      </c>
      <c r="AR607">
        <v>118.5</v>
      </c>
      <c r="AS607" t="s">
        <v>67</v>
      </c>
    </row>
    <row r="608" spans="1:45" x14ac:dyDescent="0.25">
      <c r="A608" t="s">
        <v>2788</v>
      </c>
      <c r="B608" t="s">
        <v>46</v>
      </c>
      <c r="C608" t="s">
        <v>2789</v>
      </c>
      <c r="D608" t="s">
        <v>1684</v>
      </c>
      <c r="E608" t="s">
        <v>49</v>
      </c>
      <c r="F608" t="s">
        <v>50</v>
      </c>
      <c r="G608" t="s">
        <v>969</v>
      </c>
      <c r="H608" t="s">
        <v>49</v>
      </c>
      <c r="I608" t="s">
        <v>970</v>
      </c>
      <c r="J608" t="s">
        <v>73</v>
      </c>
      <c r="K608" t="s">
        <v>54</v>
      </c>
      <c r="L608" t="s">
        <v>126</v>
      </c>
      <c r="M608" t="s">
        <v>56</v>
      </c>
      <c r="N608" t="s">
        <v>57</v>
      </c>
      <c r="O608">
        <v>0</v>
      </c>
      <c r="P608" t="s">
        <v>49</v>
      </c>
      <c r="Q608" t="s">
        <v>971</v>
      </c>
      <c r="R608" t="s">
        <v>59</v>
      </c>
      <c r="S608" t="s">
        <v>60</v>
      </c>
      <c r="T608" t="s">
        <v>2790</v>
      </c>
      <c r="U608" t="s">
        <v>73</v>
      </c>
      <c r="V608" t="s">
        <v>73</v>
      </c>
      <c r="W608" t="s">
        <v>49</v>
      </c>
      <c r="X608">
        <v>0.59</v>
      </c>
      <c r="Y608">
        <v>0</v>
      </c>
      <c r="Z608">
        <v>556</v>
      </c>
      <c r="AA608">
        <v>44</v>
      </c>
      <c r="AB608" t="s">
        <v>62</v>
      </c>
      <c r="AF608" t="s">
        <v>2791</v>
      </c>
      <c r="AG608" t="s">
        <v>64</v>
      </c>
      <c r="AH608" t="s">
        <v>49</v>
      </c>
      <c r="AI608" t="s">
        <v>142</v>
      </c>
      <c r="AJ608" t="s">
        <v>142</v>
      </c>
      <c r="AK608" t="s">
        <v>115</v>
      </c>
      <c r="AL608" t="s">
        <v>49</v>
      </c>
      <c r="AM608" t="s">
        <v>49</v>
      </c>
      <c r="AN608" t="s">
        <v>49</v>
      </c>
      <c r="AO608" t="s">
        <v>49</v>
      </c>
      <c r="AP608" t="s">
        <v>49</v>
      </c>
      <c r="AQ608">
        <v>439.24</v>
      </c>
      <c r="AR608">
        <v>34.76</v>
      </c>
      <c r="AS608" t="s">
        <v>67</v>
      </c>
    </row>
    <row r="609" spans="1:45" x14ac:dyDescent="0.25">
      <c r="A609" t="s">
        <v>2792</v>
      </c>
      <c r="B609" t="s">
        <v>46</v>
      </c>
      <c r="C609" t="s">
        <v>2793</v>
      </c>
      <c r="D609" t="s">
        <v>1510</v>
      </c>
      <c r="E609" t="s">
        <v>49</v>
      </c>
      <c r="F609" t="s">
        <v>50</v>
      </c>
      <c r="G609" t="s">
        <v>138</v>
      </c>
      <c r="H609" t="s">
        <v>49</v>
      </c>
      <c r="I609" t="s">
        <v>139</v>
      </c>
      <c r="J609" t="s">
        <v>53</v>
      </c>
      <c r="K609" t="s">
        <v>74</v>
      </c>
      <c r="L609" t="s">
        <v>112</v>
      </c>
      <c r="M609" t="s">
        <v>56</v>
      </c>
      <c r="N609" t="s">
        <v>57</v>
      </c>
      <c r="O609">
        <v>0</v>
      </c>
      <c r="P609" t="s">
        <v>49</v>
      </c>
      <c r="Q609" t="s">
        <v>49</v>
      </c>
      <c r="R609" t="s">
        <v>59</v>
      </c>
      <c r="S609" t="s">
        <v>60</v>
      </c>
      <c r="T609" t="s">
        <v>2794</v>
      </c>
      <c r="U609" t="s">
        <v>53</v>
      </c>
      <c r="V609" t="s">
        <v>53</v>
      </c>
      <c r="W609" t="s">
        <v>49</v>
      </c>
      <c r="X609">
        <v>0.77</v>
      </c>
      <c r="Y609">
        <v>0</v>
      </c>
      <c r="Z609">
        <v>50588</v>
      </c>
      <c r="AA609">
        <v>4047</v>
      </c>
      <c r="AB609" t="s">
        <v>49</v>
      </c>
      <c r="AF609" t="s">
        <v>2317</v>
      </c>
      <c r="AG609" t="s">
        <v>64</v>
      </c>
      <c r="AH609" t="s">
        <v>49</v>
      </c>
      <c r="AI609" t="s">
        <v>192</v>
      </c>
      <c r="AJ609" t="s">
        <v>192</v>
      </c>
      <c r="AK609" t="s">
        <v>159</v>
      </c>
      <c r="AL609" t="s">
        <v>49</v>
      </c>
      <c r="AM609" t="s">
        <v>49</v>
      </c>
      <c r="AN609" t="s">
        <v>49</v>
      </c>
      <c r="AO609" t="s">
        <v>49</v>
      </c>
      <c r="AP609" t="s">
        <v>49</v>
      </c>
      <c r="AQ609">
        <v>109.81</v>
      </c>
      <c r="AR609">
        <v>8.69</v>
      </c>
      <c r="AS609" t="s">
        <v>67</v>
      </c>
    </row>
    <row r="610" spans="1:45" x14ac:dyDescent="0.25">
      <c r="A610" t="s">
        <v>2792</v>
      </c>
      <c r="B610" t="s">
        <v>91</v>
      </c>
      <c r="C610" t="s">
        <v>2793</v>
      </c>
      <c r="D610" t="s">
        <v>1510</v>
      </c>
      <c r="E610" t="s">
        <v>49</v>
      </c>
      <c r="F610" t="s">
        <v>50</v>
      </c>
      <c r="G610" t="s">
        <v>138</v>
      </c>
      <c r="H610" t="s">
        <v>49</v>
      </c>
      <c r="I610" t="s">
        <v>139</v>
      </c>
      <c r="J610" t="s">
        <v>53</v>
      </c>
      <c r="K610" t="s">
        <v>74</v>
      </c>
      <c r="L610" t="s">
        <v>112</v>
      </c>
      <c r="M610" t="s">
        <v>56</v>
      </c>
      <c r="N610" t="s">
        <v>57</v>
      </c>
      <c r="O610">
        <v>0</v>
      </c>
      <c r="P610" t="s">
        <v>49</v>
      </c>
      <c r="Q610" t="s">
        <v>49</v>
      </c>
      <c r="R610" t="s">
        <v>59</v>
      </c>
      <c r="S610" t="s">
        <v>60</v>
      </c>
      <c r="T610" t="s">
        <v>2794</v>
      </c>
      <c r="U610" t="s">
        <v>53</v>
      </c>
      <c r="V610" t="s">
        <v>53</v>
      </c>
      <c r="W610" t="s">
        <v>49</v>
      </c>
      <c r="X610">
        <v>0.77</v>
      </c>
      <c r="Y610">
        <v>0</v>
      </c>
      <c r="Z610">
        <v>50588</v>
      </c>
      <c r="AA610">
        <v>4047</v>
      </c>
      <c r="AB610" t="s">
        <v>49</v>
      </c>
      <c r="AF610" t="s">
        <v>2317</v>
      </c>
      <c r="AG610" t="s">
        <v>64</v>
      </c>
      <c r="AH610" t="s">
        <v>49</v>
      </c>
      <c r="AI610" t="s">
        <v>380</v>
      </c>
      <c r="AJ610" t="s">
        <v>380</v>
      </c>
      <c r="AK610" t="s">
        <v>159</v>
      </c>
      <c r="AL610" t="s">
        <v>49</v>
      </c>
      <c r="AM610" t="s">
        <v>49</v>
      </c>
      <c r="AN610" t="s">
        <v>49</v>
      </c>
      <c r="AO610" t="s">
        <v>49</v>
      </c>
      <c r="AP610" t="s">
        <v>49</v>
      </c>
      <c r="AQ610">
        <v>109.81</v>
      </c>
      <c r="AR610">
        <v>8.69</v>
      </c>
      <c r="AS610" t="s">
        <v>67</v>
      </c>
    </row>
    <row r="611" spans="1:45" x14ac:dyDescent="0.25">
      <c r="A611" t="s">
        <v>2792</v>
      </c>
      <c r="B611" t="s">
        <v>91</v>
      </c>
      <c r="C611" t="s">
        <v>2793</v>
      </c>
      <c r="D611" t="s">
        <v>1510</v>
      </c>
      <c r="E611" t="s">
        <v>49</v>
      </c>
      <c r="F611" t="s">
        <v>50</v>
      </c>
      <c r="G611" t="s">
        <v>138</v>
      </c>
      <c r="H611" t="s">
        <v>49</v>
      </c>
      <c r="I611" t="s">
        <v>139</v>
      </c>
      <c r="J611" t="s">
        <v>53</v>
      </c>
      <c r="K611" t="s">
        <v>74</v>
      </c>
      <c r="L611" t="s">
        <v>112</v>
      </c>
      <c r="M611" t="s">
        <v>56</v>
      </c>
      <c r="N611" t="s">
        <v>57</v>
      </c>
      <c r="O611">
        <v>0</v>
      </c>
      <c r="P611" t="s">
        <v>49</v>
      </c>
      <c r="Q611" t="s">
        <v>49</v>
      </c>
      <c r="R611" t="s">
        <v>59</v>
      </c>
      <c r="S611" t="s">
        <v>60</v>
      </c>
      <c r="T611" t="s">
        <v>2794</v>
      </c>
      <c r="U611" t="s">
        <v>53</v>
      </c>
      <c r="V611" t="s">
        <v>53</v>
      </c>
      <c r="W611" t="s">
        <v>49</v>
      </c>
      <c r="X611">
        <v>0.77</v>
      </c>
      <c r="Y611">
        <v>0</v>
      </c>
      <c r="Z611">
        <v>50588</v>
      </c>
      <c r="AA611">
        <v>4047</v>
      </c>
      <c r="AB611" t="s">
        <v>49</v>
      </c>
      <c r="AF611" t="s">
        <v>2317</v>
      </c>
      <c r="AG611" t="s">
        <v>64</v>
      </c>
      <c r="AH611" t="s">
        <v>49</v>
      </c>
      <c r="AI611" t="s">
        <v>65</v>
      </c>
      <c r="AJ611" t="s">
        <v>65</v>
      </c>
      <c r="AK611" t="s">
        <v>159</v>
      </c>
      <c r="AL611" t="s">
        <v>49</v>
      </c>
      <c r="AM611" t="s">
        <v>49</v>
      </c>
      <c r="AN611" t="s">
        <v>49</v>
      </c>
      <c r="AO611" t="s">
        <v>49</v>
      </c>
      <c r="AP611" t="s">
        <v>49</v>
      </c>
      <c r="AQ611">
        <v>109.81</v>
      </c>
      <c r="AR611">
        <v>8.69</v>
      </c>
      <c r="AS611" t="s">
        <v>67</v>
      </c>
    </row>
    <row r="612" spans="1:45" x14ac:dyDescent="0.25">
      <c r="A612" t="s">
        <v>2795</v>
      </c>
      <c r="B612" t="s">
        <v>46</v>
      </c>
      <c r="C612" t="s">
        <v>2796</v>
      </c>
      <c r="D612" t="s">
        <v>1684</v>
      </c>
      <c r="E612" t="s">
        <v>49</v>
      </c>
      <c r="F612" t="s">
        <v>50</v>
      </c>
      <c r="G612" t="s">
        <v>1025</v>
      </c>
      <c r="H612" t="s">
        <v>49</v>
      </c>
      <c r="I612" t="s">
        <v>1026</v>
      </c>
      <c r="J612" t="s">
        <v>53</v>
      </c>
      <c r="K612" t="s">
        <v>120</v>
      </c>
      <c r="L612" t="s">
        <v>126</v>
      </c>
      <c r="M612" t="s">
        <v>56</v>
      </c>
      <c r="N612" t="s">
        <v>57</v>
      </c>
      <c r="O612">
        <v>0</v>
      </c>
      <c r="P612" t="s">
        <v>49</v>
      </c>
      <c r="Q612" t="s">
        <v>49</v>
      </c>
      <c r="R612" t="s">
        <v>59</v>
      </c>
      <c r="S612" t="s">
        <v>60</v>
      </c>
      <c r="T612" t="s">
        <v>2797</v>
      </c>
      <c r="U612" t="s">
        <v>53</v>
      </c>
      <c r="V612" t="s">
        <v>53</v>
      </c>
      <c r="W612" t="s">
        <v>49</v>
      </c>
      <c r="X612">
        <v>0.27</v>
      </c>
      <c r="Y612">
        <v>0</v>
      </c>
      <c r="Z612">
        <v>3228</v>
      </c>
      <c r="AA612">
        <v>258</v>
      </c>
      <c r="AB612" t="s">
        <v>49</v>
      </c>
      <c r="AF612" t="s">
        <v>2798</v>
      </c>
      <c r="AG612" t="s">
        <v>64</v>
      </c>
      <c r="AH612" t="s">
        <v>49</v>
      </c>
      <c r="AI612" t="s">
        <v>142</v>
      </c>
      <c r="AJ612" t="s">
        <v>142</v>
      </c>
      <c r="AK612" t="s">
        <v>115</v>
      </c>
      <c r="AL612" t="s">
        <v>49</v>
      </c>
      <c r="AM612" t="s">
        <v>49</v>
      </c>
      <c r="AN612" t="s">
        <v>49</v>
      </c>
      <c r="AO612" t="s">
        <v>49</v>
      </c>
      <c r="AP612" t="s">
        <v>49</v>
      </c>
      <c r="AQ612">
        <v>439.24</v>
      </c>
      <c r="AR612">
        <v>34.76</v>
      </c>
      <c r="AS612" t="s">
        <v>67</v>
      </c>
    </row>
    <row r="613" spans="1:45" x14ac:dyDescent="0.25">
      <c r="A613" t="s">
        <v>2799</v>
      </c>
      <c r="B613" t="s">
        <v>46</v>
      </c>
      <c r="C613" t="s">
        <v>2800</v>
      </c>
      <c r="D613" t="s">
        <v>1510</v>
      </c>
      <c r="E613" t="s">
        <v>49</v>
      </c>
      <c r="F613" t="s">
        <v>50</v>
      </c>
      <c r="G613" t="s">
        <v>904</v>
      </c>
      <c r="H613" t="s">
        <v>49</v>
      </c>
      <c r="I613" t="s">
        <v>905</v>
      </c>
      <c r="J613" t="s">
        <v>53</v>
      </c>
      <c r="K613" t="s">
        <v>111</v>
      </c>
      <c r="L613" t="s">
        <v>112</v>
      </c>
      <c r="M613" t="s">
        <v>56</v>
      </c>
      <c r="N613" t="s">
        <v>57</v>
      </c>
      <c r="O613">
        <v>0</v>
      </c>
      <c r="P613" t="s">
        <v>49</v>
      </c>
      <c r="Q613" t="s">
        <v>49</v>
      </c>
      <c r="R613" t="s">
        <v>59</v>
      </c>
      <c r="S613" t="s">
        <v>60</v>
      </c>
      <c r="T613" t="s">
        <v>2801</v>
      </c>
      <c r="U613" t="s">
        <v>53</v>
      </c>
      <c r="V613" t="s">
        <v>53</v>
      </c>
      <c r="W613" t="s">
        <v>49</v>
      </c>
      <c r="X613">
        <v>0.73</v>
      </c>
      <c r="Y613">
        <v>0</v>
      </c>
      <c r="Z613">
        <v>14224</v>
      </c>
      <c r="AA613">
        <v>1138</v>
      </c>
      <c r="AB613" t="s">
        <v>49</v>
      </c>
      <c r="AF613" t="s">
        <v>2317</v>
      </c>
      <c r="AG613" t="s">
        <v>64</v>
      </c>
      <c r="AH613" t="s">
        <v>49</v>
      </c>
      <c r="AI613" t="s">
        <v>192</v>
      </c>
      <c r="AJ613" t="s">
        <v>192</v>
      </c>
      <c r="AK613" t="s">
        <v>159</v>
      </c>
      <c r="AL613" t="s">
        <v>49</v>
      </c>
      <c r="AM613" t="s">
        <v>49</v>
      </c>
      <c r="AN613" t="s">
        <v>49</v>
      </c>
      <c r="AO613" t="s">
        <v>49</v>
      </c>
      <c r="AP613" t="s">
        <v>49</v>
      </c>
      <c r="AQ613">
        <v>109.81</v>
      </c>
      <c r="AR613">
        <v>8.69</v>
      </c>
      <c r="AS613" t="s">
        <v>67</v>
      </c>
    </row>
    <row r="614" spans="1:45" x14ac:dyDescent="0.25">
      <c r="A614" t="s">
        <v>2799</v>
      </c>
      <c r="B614" t="s">
        <v>91</v>
      </c>
      <c r="C614" t="s">
        <v>2800</v>
      </c>
      <c r="D614" t="s">
        <v>1510</v>
      </c>
      <c r="E614" t="s">
        <v>49</v>
      </c>
      <c r="F614" t="s">
        <v>50</v>
      </c>
      <c r="G614" t="s">
        <v>904</v>
      </c>
      <c r="H614" t="s">
        <v>49</v>
      </c>
      <c r="I614" t="s">
        <v>905</v>
      </c>
      <c r="J614" t="s">
        <v>53</v>
      </c>
      <c r="K614" t="s">
        <v>111</v>
      </c>
      <c r="L614" t="s">
        <v>112</v>
      </c>
      <c r="M614" t="s">
        <v>56</v>
      </c>
      <c r="N614" t="s">
        <v>57</v>
      </c>
      <c r="O614">
        <v>0</v>
      </c>
      <c r="P614" t="s">
        <v>49</v>
      </c>
      <c r="Q614" t="s">
        <v>49</v>
      </c>
      <c r="R614" t="s">
        <v>59</v>
      </c>
      <c r="S614" t="s">
        <v>60</v>
      </c>
      <c r="T614" t="s">
        <v>2801</v>
      </c>
      <c r="U614" t="s">
        <v>53</v>
      </c>
      <c r="V614" t="s">
        <v>53</v>
      </c>
      <c r="W614" t="s">
        <v>49</v>
      </c>
      <c r="X614">
        <v>0.73</v>
      </c>
      <c r="Y614">
        <v>0</v>
      </c>
      <c r="Z614">
        <v>14224</v>
      </c>
      <c r="AA614">
        <v>1138</v>
      </c>
      <c r="AB614" t="s">
        <v>49</v>
      </c>
      <c r="AF614" t="s">
        <v>2317</v>
      </c>
      <c r="AG614" t="s">
        <v>64</v>
      </c>
      <c r="AH614" t="s">
        <v>49</v>
      </c>
      <c r="AI614" t="s">
        <v>380</v>
      </c>
      <c r="AJ614" t="s">
        <v>380</v>
      </c>
      <c r="AK614" t="s">
        <v>159</v>
      </c>
      <c r="AL614" t="s">
        <v>49</v>
      </c>
      <c r="AM614" t="s">
        <v>49</v>
      </c>
      <c r="AN614" t="s">
        <v>49</v>
      </c>
      <c r="AO614" t="s">
        <v>49</v>
      </c>
      <c r="AP614" t="s">
        <v>49</v>
      </c>
      <c r="AQ614">
        <v>109.81</v>
      </c>
      <c r="AR614">
        <v>8.69</v>
      </c>
      <c r="AS614" t="s">
        <v>67</v>
      </c>
    </row>
    <row r="615" spans="1:45" x14ac:dyDescent="0.25">
      <c r="A615" t="s">
        <v>2799</v>
      </c>
      <c r="B615" t="s">
        <v>91</v>
      </c>
      <c r="C615" t="s">
        <v>2800</v>
      </c>
      <c r="D615" t="s">
        <v>1510</v>
      </c>
      <c r="E615" t="s">
        <v>49</v>
      </c>
      <c r="F615" t="s">
        <v>50</v>
      </c>
      <c r="G615" t="s">
        <v>904</v>
      </c>
      <c r="H615" t="s">
        <v>49</v>
      </c>
      <c r="I615" t="s">
        <v>905</v>
      </c>
      <c r="J615" t="s">
        <v>53</v>
      </c>
      <c r="K615" t="s">
        <v>111</v>
      </c>
      <c r="L615" t="s">
        <v>112</v>
      </c>
      <c r="M615" t="s">
        <v>56</v>
      </c>
      <c r="N615" t="s">
        <v>57</v>
      </c>
      <c r="O615">
        <v>0</v>
      </c>
      <c r="P615" t="s">
        <v>49</v>
      </c>
      <c r="Q615" t="s">
        <v>49</v>
      </c>
      <c r="R615" t="s">
        <v>59</v>
      </c>
      <c r="S615" t="s">
        <v>60</v>
      </c>
      <c r="T615" t="s">
        <v>2801</v>
      </c>
      <c r="U615" t="s">
        <v>53</v>
      </c>
      <c r="V615" t="s">
        <v>53</v>
      </c>
      <c r="W615" t="s">
        <v>49</v>
      </c>
      <c r="X615">
        <v>0.73</v>
      </c>
      <c r="Y615">
        <v>0</v>
      </c>
      <c r="Z615">
        <v>14224</v>
      </c>
      <c r="AA615">
        <v>1138</v>
      </c>
      <c r="AB615" t="s">
        <v>49</v>
      </c>
      <c r="AF615" t="s">
        <v>2317</v>
      </c>
      <c r="AG615" t="s">
        <v>64</v>
      </c>
      <c r="AH615" t="s">
        <v>49</v>
      </c>
      <c r="AI615" t="s">
        <v>65</v>
      </c>
      <c r="AJ615" t="s">
        <v>65</v>
      </c>
      <c r="AK615" t="s">
        <v>159</v>
      </c>
      <c r="AL615" t="s">
        <v>49</v>
      </c>
      <c r="AM615" t="s">
        <v>49</v>
      </c>
      <c r="AN615" t="s">
        <v>49</v>
      </c>
      <c r="AO615" t="s">
        <v>49</v>
      </c>
      <c r="AP615" t="s">
        <v>49</v>
      </c>
      <c r="AQ615">
        <v>109.81</v>
      </c>
      <c r="AR615">
        <v>8.69</v>
      </c>
      <c r="AS615" t="s">
        <v>67</v>
      </c>
    </row>
    <row r="616" spans="1:45" x14ac:dyDescent="0.25">
      <c r="A616" t="s">
        <v>2802</v>
      </c>
      <c r="B616" t="s">
        <v>46</v>
      </c>
      <c r="C616" t="s">
        <v>2803</v>
      </c>
      <c r="D616" t="s">
        <v>1684</v>
      </c>
      <c r="E616" t="s">
        <v>49</v>
      </c>
      <c r="F616" t="s">
        <v>50</v>
      </c>
      <c r="G616" t="s">
        <v>1365</v>
      </c>
      <c r="H616" t="s">
        <v>49</v>
      </c>
      <c r="I616" t="s">
        <v>1366</v>
      </c>
      <c r="J616" t="s">
        <v>53</v>
      </c>
      <c r="K616" t="s">
        <v>111</v>
      </c>
      <c r="L616" t="s">
        <v>112</v>
      </c>
      <c r="M616" t="s">
        <v>56</v>
      </c>
      <c r="N616" t="s">
        <v>57</v>
      </c>
      <c r="O616">
        <v>0</v>
      </c>
      <c r="P616" t="s">
        <v>49</v>
      </c>
      <c r="Q616" t="s">
        <v>49</v>
      </c>
      <c r="R616" t="s">
        <v>59</v>
      </c>
      <c r="S616" t="s">
        <v>60</v>
      </c>
      <c r="T616" t="s">
        <v>2804</v>
      </c>
      <c r="U616" t="s">
        <v>53</v>
      </c>
      <c r="V616" t="s">
        <v>53</v>
      </c>
      <c r="W616" t="s">
        <v>49</v>
      </c>
      <c r="X616">
        <v>0.17</v>
      </c>
      <c r="Y616">
        <v>0</v>
      </c>
      <c r="Z616">
        <v>40602</v>
      </c>
      <c r="AA616">
        <v>3248</v>
      </c>
      <c r="AB616" t="s">
        <v>49</v>
      </c>
      <c r="AF616" t="s">
        <v>2181</v>
      </c>
      <c r="AG616" t="s">
        <v>64</v>
      </c>
      <c r="AH616" t="s">
        <v>49</v>
      </c>
      <c r="AI616" t="s">
        <v>142</v>
      </c>
      <c r="AJ616" t="s">
        <v>142</v>
      </c>
      <c r="AK616" t="s">
        <v>115</v>
      </c>
      <c r="AL616" t="s">
        <v>49</v>
      </c>
      <c r="AM616" t="s">
        <v>49</v>
      </c>
      <c r="AN616" t="s">
        <v>49</v>
      </c>
      <c r="AO616" t="s">
        <v>49</v>
      </c>
      <c r="AP616" t="s">
        <v>49</v>
      </c>
      <c r="AQ616">
        <v>439.24</v>
      </c>
      <c r="AR616">
        <v>34.76</v>
      </c>
      <c r="AS616" t="s">
        <v>67</v>
      </c>
    </row>
    <row r="617" spans="1:45" x14ac:dyDescent="0.25">
      <c r="A617" t="s">
        <v>2805</v>
      </c>
      <c r="B617" t="s">
        <v>46</v>
      </c>
      <c r="C617" t="s">
        <v>2806</v>
      </c>
      <c r="D617" t="s">
        <v>1684</v>
      </c>
      <c r="E617" t="s">
        <v>49</v>
      </c>
      <c r="F617" t="s">
        <v>50</v>
      </c>
      <c r="G617" t="s">
        <v>118</v>
      </c>
      <c r="H617" t="s">
        <v>49</v>
      </c>
      <c r="I617" t="s">
        <v>119</v>
      </c>
      <c r="J617" t="s">
        <v>73</v>
      </c>
      <c r="K617" t="s">
        <v>120</v>
      </c>
      <c r="L617" t="s">
        <v>112</v>
      </c>
      <c r="M617" t="s">
        <v>56</v>
      </c>
      <c r="N617" t="s">
        <v>57</v>
      </c>
      <c r="O617">
        <v>0</v>
      </c>
      <c r="P617" t="s">
        <v>49</v>
      </c>
      <c r="Q617" t="s">
        <v>49</v>
      </c>
      <c r="R617" t="s">
        <v>59</v>
      </c>
      <c r="S617" t="s">
        <v>60</v>
      </c>
      <c r="T617" t="s">
        <v>2807</v>
      </c>
      <c r="U617" t="s">
        <v>73</v>
      </c>
      <c r="V617" t="s">
        <v>73</v>
      </c>
      <c r="W617" t="s">
        <v>49</v>
      </c>
      <c r="X617">
        <v>0.17</v>
      </c>
      <c r="Y617">
        <v>0</v>
      </c>
      <c r="Z617">
        <v>1000</v>
      </c>
      <c r="AA617">
        <v>80</v>
      </c>
      <c r="AB617" t="s">
        <v>49</v>
      </c>
      <c r="AF617" t="s">
        <v>2808</v>
      </c>
      <c r="AG617" t="s">
        <v>64</v>
      </c>
      <c r="AH617" t="s">
        <v>49</v>
      </c>
      <c r="AI617" t="s">
        <v>142</v>
      </c>
      <c r="AJ617" t="s">
        <v>142</v>
      </c>
      <c r="AK617" t="s">
        <v>90</v>
      </c>
      <c r="AL617" t="s">
        <v>49</v>
      </c>
      <c r="AM617" t="s">
        <v>49</v>
      </c>
      <c r="AN617" t="s">
        <v>49</v>
      </c>
      <c r="AO617" t="s">
        <v>49</v>
      </c>
      <c r="AP617" t="s">
        <v>49</v>
      </c>
      <c r="AQ617">
        <v>219.62</v>
      </c>
      <c r="AR617">
        <v>17.38</v>
      </c>
      <c r="AS617" t="s">
        <v>67</v>
      </c>
    </row>
    <row r="618" spans="1:45" x14ac:dyDescent="0.25">
      <c r="A618" t="s">
        <v>2809</v>
      </c>
      <c r="B618" t="s">
        <v>46</v>
      </c>
      <c r="C618" t="s">
        <v>2810</v>
      </c>
      <c r="D618" t="s">
        <v>1510</v>
      </c>
      <c r="E618" t="s">
        <v>49</v>
      </c>
      <c r="F618" t="s">
        <v>50</v>
      </c>
      <c r="G618" t="s">
        <v>118</v>
      </c>
      <c r="H618" t="s">
        <v>49</v>
      </c>
      <c r="I618" t="s">
        <v>119</v>
      </c>
      <c r="J618" t="s">
        <v>73</v>
      </c>
      <c r="K618" t="s">
        <v>120</v>
      </c>
      <c r="L618" t="s">
        <v>112</v>
      </c>
      <c r="M618" t="s">
        <v>56</v>
      </c>
      <c r="N618" t="s">
        <v>57</v>
      </c>
      <c r="O618">
        <v>0</v>
      </c>
      <c r="P618" t="s">
        <v>49</v>
      </c>
      <c r="Q618" t="s">
        <v>49</v>
      </c>
      <c r="R618" t="s">
        <v>59</v>
      </c>
      <c r="S618" t="s">
        <v>60</v>
      </c>
      <c r="T618" t="s">
        <v>2811</v>
      </c>
      <c r="U618" t="s">
        <v>73</v>
      </c>
      <c r="V618" t="s">
        <v>73</v>
      </c>
      <c r="W618" t="s">
        <v>49</v>
      </c>
      <c r="X618">
        <v>0.76</v>
      </c>
      <c r="Y618">
        <v>0</v>
      </c>
      <c r="Z618">
        <v>1000</v>
      </c>
      <c r="AA618">
        <v>80</v>
      </c>
      <c r="AB618" t="s">
        <v>49</v>
      </c>
      <c r="AF618" t="s">
        <v>2812</v>
      </c>
      <c r="AG618" t="s">
        <v>64</v>
      </c>
      <c r="AH618" t="s">
        <v>49</v>
      </c>
      <c r="AI618" t="s">
        <v>192</v>
      </c>
      <c r="AJ618" t="s">
        <v>192</v>
      </c>
      <c r="AK618" t="s">
        <v>159</v>
      </c>
      <c r="AL618" t="s">
        <v>49</v>
      </c>
      <c r="AM618" t="s">
        <v>49</v>
      </c>
      <c r="AN618" t="s">
        <v>49</v>
      </c>
      <c r="AO618" t="s">
        <v>49</v>
      </c>
      <c r="AP618" t="s">
        <v>49</v>
      </c>
      <c r="AQ618">
        <v>109.81</v>
      </c>
      <c r="AR618">
        <v>8.69</v>
      </c>
      <c r="AS618" t="s">
        <v>67</v>
      </c>
    </row>
    <row r="619" spans="1:45" x14ac:dyDescent="0.25">
      <c r="A619" t="s">
        <v>2809</v>
      </c>
      <c r="B619" t="s">
        <v>91</v>
      </c>
      <c r="C619" t="s">
        <v>2810</v>
      </c>
      <c r="D619" t="s">
        <v>1510</v>
      </c>
      <c r="E619" t="s">
        <v>49</v>
      </c>
      <c r="F619" t="s">
        <v>50</v>
      </c>
      <c r="G619" t="s">
        <v>118</v>
      </c>
      <c r="H619" t="s">
        <v>49</v>
      </c>
      <c r="I619" t="s">
        <v>119</v>
      </c>
      <c r="J619" t="s">
        <v>73</v>
      </c>
      <c r="K619" t="s">
        <v>120</v>
      </c>
      <c r="L619" t="s">
        <v>112</v>
      </c>
      <c r="M619" t="s">
        <v>56</v>
      </c>
      <c r="N619" t="s">
        <v>57</v>
      </c>
      <c r="O619">
        <v>0</v>
      </c>
      <c r="P619" t="s">
        <v>49</v>
      </c>
      <c r="Q619" t="s">
        <v>49</v>
      </c>
      <c r="R619" t="s">
        <v>59</v>
      </c>
      <c r="S619" t="s">
        <v>60</v>
      </c>
      <c r="T619" t="s">
        <v>2811</v>
      </c>
      <c r="U619" t="s">
        <v>73</v>
      </c>
      <c r="V619" t="s">
        <v>73</v>
      </c>
      <c r="W619" t="s">
        <v>49</v>
      </c>
      <c r="X619">
        <v>0.76</v>
      </c>
      <c r="Y619">
        <v>0</v>
      </c>
      <c r="Z619">
        <v>1000</v>
      </c>
      <c r="AA619">
        <v>80</v>
      </c>
      <c r="AB619" t="s">
        <v>49</v>
      </c>
      <c r="AF619" t="s">
        <v>2812</v>
      </c>
      <c r="AG619" t="s">
        <v>64</v>
      </c>
      <c r="AH619" t="s">
        <v>49</v>
      </c>
      <c r="AI619" t="s">
        <v>380</v>
      </c>
      <c r="AJ619" t="s">
        <v>380</v>
      </c>
      <c r="AK619" t="s">
        <v>159</v>
      </c>
      <c r="AL619" t="s">
        <v>49</v>
      </c>
      <c r="AM619" t="s">
        <v>49</v>
      </c>
      <c r="AN619" t="s">
        <v>49</v>
      </c>
      <c r="AO619" t="s">
        <v>49</v>
      </c>
      <c r="AP619" t="s">
        <v>49</v>
      </c>
      <c r="AQ619">
        <v>109.81</v>
      </c>
      <c r="AR619">
        <v>8.69</v>
      </c>
      <c r="AS619" t="s">
        <v>67</v>
      </c>
    </row>
    <row r="620" spans="1:45" x14ac:dyDescent="0.25">
      <c r="A620" t="s">
        <v>2809</v>
      </c>
      <c r="B620" t="s">
        <v>91</v>
      </c>
      <c r="C620" t="s">
        <v>2810</v>
      </c>
      <c r="D620" t="s">
        <v>1510</v>
      </c>
      <c r="E620" t="s">
        <v>49</v>
      </c>
      <c r="F620" t="s">
        <v>50</v>
      </c>
      <c r="G620" t="s">
        <v>118</v>
      </c>
      <c r="H620" t="s">
        <v>49</v>
      </c>
      <c r="I620" t="s">
        <v>119</v>
      </c>
      <c r="J620" t="s">
        <v>73</v>
      </c>
      <c r="K620" t="s">
        <v>120</v>
      </c>
      <c r="L620" t="s">
        <v>112</v>
      </c>
      <c r="M620" t="s">
        <v>56</v>
      </c>
      <c r="N620" t="s">
        <v>57</v>
      </c>
      <c r="O620">
        <v>0</v>
      </c>
      <c r="P620" t="s">
        <v>49</v>
      </c>
      <c r="Q620" t="s">
        <v>49</v>
      </c>
      <c r="R620" t="s">
        <v>59</v>
      </c>
      <c r="S620" t="s">
        <v>60</v>
      </c>
      <c r="T620" t="s">
        <v>2811</v>
      </c>
      <c r="U620" t="s">
        <v>73</v>
      </c>
      <c r="V620" t="s">
        <v>73</v>
      </c>
      <c r="W620" t="s">
        <v>49</v>
      </c>
      <c r="X620">
        <v>0.76</v>
      </c>
      <c r="Y620">
        <v>0</v>
      </c>
      <c r="Z620">
        <v>1000</v>
      </c>
      <c r="AA620">
        <v>80</v>
      </c>
      <c r="AB620" t="s">
        <v>49</v>
      </c>
      <c r="AF620" t="s">
        <v>2812</v>
      </c>
      <c r="AG620" t="s">
        <v>64</v>
      </c>
      <c r="AH620" t="s">
        <v>49</v>
      </c>
      <c r="AI620" t="s">
        <v>65</v>
      </c>
      <c r="AJ620" t="s">
        <v>65</v>
      </c>
      <c r="AK620" t="s">
        <v>159</v>
      </c>
      <c r="AL620" t="s">
        <v>49</v>
      </c>
      <c r="AM620" t="s">
        <v>49</v>
      </c>
      <c r="AN620" t="s">
        <v>49</v>
      </c>
      <c r="AO620" t="s">
        <v>49</v>
      </c>
      <c r="AP620" t="s">
        <v>49</v>
      </c>
      <c r="AQ620">
        <v>109.81</v>
      </c>
      <c r="AR620">
        <v>8.69</v>
      </c>
      <c r="AS620" t="s">
        <v>67</v>
      </c>
    </row>
    <row r="621" spans="1:45" x14ac:dyDescent="0.25">
      <c r="A621" t="s">
        <v>2813</v>
      </c>
      <c r="B621" t="s">
        <v>46</v>
      </c>
      <c r="C621" t="s">
        <v>2814</v>
      </c>
      <c r="D621" t="s">
        <v>1684</v>
      </c>
      <c r="E621" t="s">
        <v>49</v>
      </c>
      <c r="F621" t="s">
        <v>50</v>
      </c>
      <c r="G621" t="s">
        <v>243</v>
      </c>
      <c r="H621" t="s">
        <v>49</v>
      </c>
      <c r="I621" t="s">
        <v>244</v>
      </c>
      <c r="J621" t="s">
        <v>73</v>
      </c>
      <c r="K621" t="s">
        <v>120</v>
      </c>
      <c r="L621" t="s">
        <v>112</v>
      </c>
      <c r="M621" t="s">
        <v>56</v>
      </c>
      <c r="N621" t="s">
        <v>57</v>
      </c>
      <c r="O621">
        <v>0</v>
      </c>
      <c r="P621" t="s">
        <v>49</v>
      </c>
      <c r="Q621" t="s">
        <v>49</v>
      </c>
      <c r="R621" t="s">
        <v>59</v>
      </c>
      <c r="S621" t="s">
        <v>60</v>
      </c>
      <c r="T621" t="s">
        <v>2815</v>
      </c>
      <c r="U621" t="s">
        <v>73</v>
      </c>
      <c r="V621" t="s">
        <v>73</v>
      </c>
      <c r="W621" t="s">
        <v>49</v>
      </c>
      <c r="X621">
        <v>0.12</v>
      </c>
      <c r="Y621">
        <v>0</v>
      </c>
      <c r="Z621">
        <v>1000</v>
      </c>
      <c r="AA621">
        <v>80</v>
      </c>
      <c r="AB621" t="s">
        <v>49</v>
      </c>
      <c r="AF621" t="s">
        <v>2614</v>
      </c>
      <c r="AG621" t="s">
        <v>64</v>
      </c>
      <c r="AH621" t="s">
        <v>49</v>
      </c>
      <c r="AI621" t="s">
        <v>142</v>
      </c>
      <c r="AJ621" t="s">
        <v>142</v>
      </c>
      <c r="AK621" t="s">
        <v>115</v>
      </c>
      <c r="AL621" t="s">
        <v>49</v>
      </c>
      <c r="AM621" t="s">
        <v>49</v>
      </c>
      <c r="AN621" t="s">
        <v>49</v>
      </c>
      <c r="AO621" t="s">
        <v>49</v>
      </c>
      <c r="AP621" t="s">
        <v>49</v>
      </c>
      <c r="AQ621">
        <v>439.24</v>
      </c>
      <c r="AR621">
        <v>34.76</v>
      </c>
      <c r="AS621" t="s">
        <v>67</v>
      </c>
    </row>
    <row r="622" spans="1:45" x14ac:dyDescent="0.25">
      <c r="A622" t="s">
        <v>2816</v>
      </c>
      <c r="B622" t="s">
        <v>46</v>
      </c>
      <c r="C622" t="s">
        <v>2817</v>
      </c>
      <c r="D622" t="s">
        <v>1578</v>
      </c>
      <c r="E622" t="s">
        <v>49</v>
      </c>
      <c r="F622" t="s">
        <v>50</v>
      </c>
      <c r="G622" t="s">
        <v>2285</v>
      </c>
      <c r="H622" t="s">
        <v>49</v>
      </c>
      <c r="I622" t="s">
        <v>2286</v>
      </c>
      <c r="J622" t="s">
        <v>187</v>
      </c>
      <c r="K622" t="s">
        <v>74</v>
      </c>
      <c r="L622" t="s">
        <v>457</v>
      </c>
      <c r="M622" t="s">
        <v>56</v>
      </c>
      <c r="N622" t="s">
        <v>57</v>
      </c>
      <c r="O622">
        <v>0</v>
      </c>
      <c r="P622" t="s">
        <v>49</v>
      </c>
      <c r="Q622" t="s">
        <v>49</v>
      </c>
      <c r="R622" t="s">
        <v>59</v>
      </c>
      <c r="S622" t="s">
        <v>60</v>
      </c>
      <c r="T622" t="s">
        <v>2818</v>
      </c>
      <c r="U622" t="s">
        <v>187</v>
      </c>
      <c r="V622" t="s">
        <v>187</v>
      </c>
      <c r="W622" t="s">
        <v>49</v>
      </c>
      <c r="X622">
        <v>7.35</v>
      </c>
      <c r="Y622">
        <v>0</v>
      </c>
      <c r="Z622">
        <v>196720</v>
      </c>
      <c r="AA622">
        <v>15738</v>
      </c>
      <c r="AB622" t="s">
        <v>49</v>
      </c>
      <c r="AF622" t="s">
        <v>2819</v>
      </c>
      <c r="AG622" t="s">
        <v>64</v>
      </c>
      <c r="AH622" t="s">
        <v>49</v>
      </c>
      <c r="AI622" t="s">
        <v>192</v>
      </c>
      <c r="AJ622" t="s">
        <v>192</v>
      </c>
      <c r="AK622" t="s">
        <v>66</v>
      </c>
      <c r="AL622" t="s">
        <v>49</v>
      </c>
      <c r="AM622" t="s">
        <v>49</v>
      </c>
      <c r="AN622" t="s">
        <v>49</v>
      </c>
      <c r="AO622" t="s">
        <v>49</v>
      </c>
      <c r="AP622" t="s">
        <v>49</v>
      </c>
      <c r="AQ622">
        <v>5736.4880000000003</v>
      </c>
      <c r="AR622">
        <v>458.92399999999998</v>
      </c>
      <c r="AS622" t="s">
        <v>67</v>
      </c>
    </row>
    <row r="623" spans="1:45" x14ac:dyDescent="0.25">
      <c r="A623" t="s">
        <v>2820</v>
      </c>
      <c r="B623" t="s">
        <v>46</v>
      </c>
      <c r="C623" t="s">
        <v>2821</v>
      </c>
      <c r="D623" t="s">
        <v>2574</v>
      </c>
      <c r="E623" t="s">
        <v>49</v>
      </c>
      <c r="F623" t="s">
        <v>50</v>
      </c>
      <c r="G623" t="s">
        <v>1199</v>
      </c>
      <c r="H623" t="s">
        <v>49</v>
      </c>
      <c r="I623" t="s">
        <v>1200</v>
      </c>
      <c r="J623" t="s">
        <v>73</v>
      </c>
      <c r="K623" t="s">
        <v>120</v>
      </c>
      <c r="L623" t="s">
        <v>112</v>
      </c>
      <c r="M623" t="s">
        <v>56</v>
      </c>
      <c r="N623" t="s">
        <v>57</v>
      </c>
      <c r="O623">
        <v>0</v>
      </c>
      <c r="P623" t="s">
        <v>49</v>
      </c>
      <c r="Q623" t="s">
        <v>49</v>
      </c>
      <c r="R623" t="s">
        <v>59</v>
      </c>
      <c r="S623" t="s">
        <v>60</v>
      </c>
      <c r="T623" t="s">
        <v>2822</v>
      </c>
      <c r="U623" t="s">
        <v>73</v>
      </c>
      <c r="V623" t="s">
        <v>73</v>
      </c>
      <c r="W623" t="s">
        <v>49</v>
      </c>
      <c r="X623">
        <v>0.91</v>
      </c>
      <c r="Y623">
        <v>0</v>
      </c>
      <c r="Z623">
        <v>528</v>
      </c>
      <c r="AA623">
        <v>42</v>
      </c>
      <c r="AB623" t="s">
        <v>49</v>
      </c>
      <c r="AF623" t="s">
        <v>2254</v>
      </c>
      <c r="AG623" t="s">
        <v>64</v>
      </c>
      <c r="AH623" t="s">
        <v>49</v>
      </c>
      <c r="AI623" t="s">
        <v>142</v>
      </c>
      <c r="AJ623" t="s">
        <v>142</v>
      </c>
      <c r="AK623" t="s">
        <v>66</v>
      </c>
      <c r="AL623" t="s">
        <v>49</v>
      </c>
      <c r="AM623" t="s">
        <v>49</v>
      </c>
      <c r="AN623" t="s">
        <v>49</v>
      </c>
      <c r="AO623" t="s">
        <v>49</v>
      </c>
      <c r="AP623" t="s">
        <v>49</v>
      </c>
      <c r="AQ623">
        <v>5736.4880000000003</v>
      </c>
      <c r="AR623">
        <v>458.92399999999998</v>
      </c>
      <c r="AS623" t="s">
        <v>67</v>
      </c>
    </row>
    <row r="624" spans="1:45" x14ac:dyDescent="0.25">
      <c r="A624" t="s">
        <v>2823</v>
      </c>
      <c r="B624" t="s">
        <v>46</v>
      </c>
      <c r="C624" t="s">
        <v>2824</v>
      </c>
      <c r="D624" t="s">
        <v>1573</v>
      </c>
      <c r="E624" t="s">
        <v>49</v>
      </c>
      <c r="F624" t="s">
        <v>50</v>
      </c>
      <c r="G624" t="s">
        <v>118</v>
      </c>
      <c r="H624" t="s">
        <v>49</v>
      </c>
      <c r="I624" t="s">
        <v>119</v>
      </c>
      <c r="J624" t="s">
        <v>73</v>
      </c>
      <c r="K624" t="s">
        <v>120</v>
      </c>
      <c r="L624" t="s">
        <v>112</v>
      </c>
      <c r="M624" t="s">
        <v>56</v>
      </c>
      <c r="N624" t="s">
        <v>57</v>
      </c>
      <c r="O624">
        <v>0</v>
      </c>
      <c r="P624" t="s">
        <v>49</v>
      </c>
      <c r="Q624" t="s">
        <v>2825</v>
      </c>
      <c r="R624" t="s">
        <v>59</v>
      </c>
      <c r="S624" t="s">
        <v>60</v>
      </c>
      <c r="T624" t="s">
        <v>2826</v>
      </c>
      <c r="U624" t="s">
        <v>73</v>
      </c>
      <c r="V624" t="s">
        <v>73</v>
      </c>
      <c r="W624" t="s">
        <v>49</v>
      </c>
      <c r="X624">
        <v>0</v>
      </c>
      <c r="Y624">
        <v>0</v>
      </c>
      <c r="Z624">
        <v>1000</v>
      </c>
      <c r="AA624">
        <v>80</v>
      </c>
      <c r="AB624" t="s">
        <v>62</v>
      </c>
      <c r="AF624" t="s">
        <v>2827</v>
      </c>
      <c r="AG624" t="s">
        <v>64</v>
      </c>
      <c r="AH624" t="s">
        <v>49</v>
      </c>
      <c r="AI624" t="s">
        <v>192</v>
      </c>
      <c r="AJ624" t="s">
        <v>192</v>
      </c>
      <c r="AK624" t="s">
        <v>135</v>
      </c>
      <c r="AL624" t="s">
        <v>49</v>
      </c>
      <c r="AM624" t="s">
        <v>49</v>
      </c>
      <c r="AN624" t="s">
        <v>49</v>
      </c>
      <c r="AO624" t="s">
        <v>49</v>
      </c>
      <c r="AP624" t="s">
        <v>49</v>
      </c>
      <c r="AQ624">
        <v>5551.44</v>
      </c>
      <c r="AR624">
        <v>444.12</v>
      </c>
      <c r="AS624" t="s">
        <v>67</v>
      </c>
    </row>
    <row r="625" spans="1:45" x14ac:dyDescent="0.25">
      <c r="A625" t="s">
        <v>2828</v>
      </c>
      <c r="B625" t="s">
        <v>46</v>
      </c>
      <c r="C625" t="s">
        <v>2829</v>
      </c>
      <c r="D625" t="s">
        <v>1573</v>
      </c>
      <c r="E625" t="s">
        <v>49</v>
      </c>
      <c r="F625" t="s">
        <v>50</v>
      </c>
      <c r="G625" t="s">
        <v>118</v>
      </c>
      <c r="H625" t="s">
        <v>49</v>
      </c>
      <c r="I625" t="s">
        <v>119</v>
      </c>
      <c r="J625" t="s">
        <v>73</v>
      </c>
      <c r="K625" t="s">
        <v>120</v>
      </c>
      <c r="L625" t="s">
        <v>112</v>
      </c>
      <c r="M625" t="s">
        <v>56</v>
      </c>
      <c r="N625" t="s">
        <v>57</v>
      </c>
      <c r="O625">
        <v>0</v>
      </c>
      <c r="P625" t="s">
        <v>49</v>
      </c>
      <c r="Q625" t="s">
        <v>2825</v>
      </c>
      <c r="R625" t="s">
        <v>59</v>
      </c>
      <c r="S625" t="s">
        <v>60</v>
      </c>
      <c r="T625" t="s">
        <v>2830</v>
      </c>
      <c r="U625" t="s">
        <v>73</v>
      </c>
      <c r="V625" t="s">
        <v>73</v>
      </c>
      <c r="W625" t="s">
        <v>49</v>
      </c>
      <c r="X625">
        <v>0.77</v>
      </c>
      <c r="Y625">
        <v>0</v>
      </c>
      <c r="Z625">
        <v>1000</v>
      </c>
      <c r="AA625">
        <v>80</v>
      </c>
      <c r="AB625" t="s">
        <v>62</v>
      </c>
      <c r="AF625" t="s">
        <v>2831</v>
      </c>
      <c r="AG625" t="s">
        <v>64</v>
      </c>
      <c r="AH625" t="s">
        <v>49</v>
      </c>
      <c r="AI625" t="s">
        <v>192</v>
      </c>
      <c r="AJ625" t="s">
        <v>192</v>
      </c>
      <c r="AK625" t="s">
        <v>115</v>
      </c>
      <c r="AL625" t="s">
        <v>49</v>
      </c>
      <c r="AM625" t="s">
        <v>49</v>
      </c>
      <c r="AN625" t="s">
        <v>49</v>
      </c>
      <c r="AO625" t="s">
        <v>49</v>
      </c>
      <c r="AP625" t="s">
        <v>49</v>
      </c>
      <c r="AQ625">
        <v>57364.88</v>
      </c>
      <c r="AR625">
        <v>4589.24</v>
      </c>
      <c r="AS625" t="s">
        <v>67</v>
      </c>
    </row>
    <row r="626" spans="1:45" x14ac:dyDescent="0.25">
      <c r="A626" t="s">
        <v>2832</v>
      </c>
      <c r="B626" t="s">
        <v>46</v>
      </c>
      <c r="C626" t="s">
        <v>2833</v>
      </c>
      <c r="D626" t="s">
        <v>1546</v>
      </c>
      <c r="E626" t="s">
        <v>49</v>
      </c>
      <c r="F626" t="s">
        <v>50</v>
      </c>
      <c r="G626" t="s">
        <v>2115</v>
      </c>
      <c r="H626" t="s">
        <v>49</v>
      </c>
      <c r="I626" t="s">
        <v>2116</v>
      </c>
      <c r="J626" t="s">
        <v>73</v>
      </c>
      <c r="K626" t="s">
        <v>120</v>
      </c>
      <c r="L626" t="s">
        <v>126</v>
      </c>
      <c r="M626" t="s">
        <v>56</v>
      </c>
      <c r="N626" t="s">
        <v>57</v>
      </c>
      <c r="O626">
        <v>0</v>
      </c>
      <c r="P626" t="s">
        <v>49</v>
      </c>
      <c r="Q626" t="s">
        <v>49</v>
      </c>
      <c r="R626" t="s">
        <v>59</v>
      </c>
      <c r="S626" t="s">
        <v>60</v>
      </c>
      <c r="T626" t="s">
        <v>2834</v>
      </c>
      <c r="U626" t="s">
        <v>73</v>
      </c>
      <c r="V626" t="s">
        <v>73</v>
      </c>
      <c r="W626" t="s">
        <v>49</v>
      </c>
      <c r="X626">
        <v>0.17</v>
      </c>
      <c r="Y626">
        <v>0</v>
      </c>
      <c r="Z626">
        <v>2389</v>
      </c>
      <c r="AA626">
        <v>191</v>
      </c>
      <c r="AB626" t="s">
        <v>49</v>
      </c>
      <c r="AF626" t="s">
        <v>2835</v>
      </c>
      <c r="AG626" t="s">
        <v>64</v>
      </c>
      <c r="AH626" t="s">
        <v>49</v>
      </c>
      <c r="AI626" t="s">
        <v>89</v>
      </c>
      <c r="AJ626" t="s">
        <v>89</v>
      </c>
      <c r="AK626" t="s">
        <v>129</v>
      </c>
      <c r="AL626" t="s">
        <v>49</v>
      </c>
      <c r="AM626" t="s">
        <v>49</v>
      </c>
      <c r="AN626" t="s">
        <v>49</v>
      </c>
      <c r="AO626" t="s">
        <v>49</v>
      </c>
      <c r="AP626" t="s">
        <v>49</v>
      </c>
      <c r="AQ626">
        <v>565</v>
      </c>
      <c r="AR626">
        <v>169.92</v>
      </c>
      <c r="AS626" t="s">
        <v>67</v>
      </c>
    </row>
    <row r="627" spans="1:45" x14ac:dyDescent="0.25">
      <c r="A627" t="s">
        <v>2836</v>
      </c>
      <c r="B627" t="s">
        <v>46</v>
      </c>
      <c r="C627" t="s">
        <v>2837</v>
      </c>
      <c r="D627" t="s">
        <v>1546</v>
      </c>
      <c r="E627" t="s">
        <v>49</v>
      </c>
      <c r="F627" t="s">
        <v>50</v>
      </c>
      <c r="G627" t="s">
        <v>2838</v>
      </c>
      <c r="H627" t="s">
        <v>49</v>
      </c>
      <c r="I627" t="s">
        <v>2839</v>
      </c>
      <c r="J627" t="s">
        <v>53</v>
      </c>
      <c r="K627" t="s">
        <v>54</v>
      </c>
      <c r="L627" t="s">
        <v>112</v>
      </c>
      <c r="M627" t="s">
        <v>56</v>
      </c>
      <c r="N627" t="s">
        <v>57</v>
      </c>
      <c r="O627">
        <v>0</v>
      </c>
      <c r="P627" t="s">
        <v>49</v>
      </c>
      <c r="Q627" t="s">
        <v>2840</v>
      </c>
      <c r="R627" t="s">
        <v>59</v>
      </c>
      <c r="S627" t="s">
        <v>60</v>
      </c>
      <c r="T627" t="s">
        <v>2841</v>
      </c>
      <c r="U627" t="s">
        <v>53</v>
      </c>
      <c r="V627" t="s">
        <v>53</v>
      </c>
      <c r="W627" t="s">
        <v>49</v>
      </c>
      <c r="X627">
        <v>0.7</v>
      </c>
      <c r="Y627">
        <v>0</v>
      </c>
      <c r="Z627">
        <v>84315</v>
      </c>
      <c r="AA627">
        <v>6745</v>
      </c>
      <c r="AB627" t="s">
        <v>62</v>
      </c>
      <c r="AF627" t="s">
        <v>2842</v>
      </c>
      <c r="AG627" t="s">
        <v>64</v>
      </c>
      <c r="AH627" t="s">
        <v>49</v>
      </c>
      <c r="AI627" t="s">
        <v>192</v>
      </c>
      <c r="AJ627" t="s">
        <v>192</v>
      </c>
      <c r="AK627" t="s">
        <v>135</v>
      </c>
      <c r="AL627" t="s">
        <v>49</v>
      </c>
      <c r="AM627" t="s">
        <v>49</v>
      </c>
      <c r="AN627" t="s">
        <v>49</v>
      </c>
      <c r="AO627" t="s">
        <v>49</v>
      </c>
      <c r="AP627" t="s">
        <v>49</v>
      </c>
      <c r="AQ627">
        <v>16.95</v>
      </c>
      <c r="AR627">
        <v>1.35</v>
      </c>
      <c r="AS627" t="s">
        <v>67</v>
      </c>
    </row>
    <row r="628" spans="1:45" x14ac:dyDescent="0.25">
      <c r="A628" t="s">
        <v>2843</v>
      </c>
      <c r="B628" t="s">
        <v>46</v>
      </c>
      <c r="C628" t="s">
        <v>2844</v>
      </c>
      <c r="D628" t="s">
        <v>1546</v>
      </c>
      <c r="E628" t="s">
        <v>49</v>
      </c>
      <c r="F628" t="s">
        <v>50</v>
      </c>
      <c r="G628" t="s">
        <v>2845</v>
      </c>
      <c r="H628" t="s">
        <v>49</v>
      </c>
      <c r="I628" t="s">
        <v>2846</v>
      </c>
      <c r="J628" t="s">
        <v>53</v>
      </c>
      <c r="K628" t="s">
        <v>54</v>
      </c>
      <c r="L628" t="s">
        <v>112</v>
      </c>
      <c r="M628" t="s">
        <v>56</v>
      </c>
      <c r="N628" t="s">
        <v>57</v>
      </c>
      <c r="O628">
        <v>0</v>
      </c>
      <c r="P628" t="s">
        <v>49</v>
      </c>
      <c r="Q628" t="s">
        <v>49</v>
      </c>
      <c r="R628" t="s">
        <v>59</v>
      </c>
      <c r="S628" t="s">
        <v>60</v>
      </c>
      <c r="T628" t="s">
        <v>2847</v>
      </c>
      <c r="U628" t="s">
        <v>53</v>
      </c>
      <c r="V628" t="s">
        <v>53</v>
      </c>
      <c r="W628" t="s">
        <v>49</v>
      </c>
      <c r="X628">
        <v>0.63</v>
      </c>
      <c r="Y628">
        <v>0</v>
      </c>
      <c r="Z628">
        <v>354</v>
      </c>
      <c r="AA628">
        <v>28</v>
      </c>
      <c r="AB628" t="s">
        <v>49</v>
      </c>
      <c r="AF628" t="s">
        <v>2848</v>
      </c>
      <c r="AG628" t="s">
        <v>64</v>
      </c>
      <c r="AH628" t="s">
        <v>49</v>
      </c>
      <c r="AI628" t="s">
        <v>142</v>
      </c>
      <c r="AJ628" t="s">
        <v>142</v>
      </c>
      <c r="AK628" t="s">
        <v>66</v>
      </c>
      <c r="AL628" t="s">
        <v>49</v>
      </c>
      <c r="AM628" t="s">
        <v>49</v>
      </c>
      <c r="AN628" t="s">
        <v>49</v>
      </c>
      <c r="AO628" t="s">
        <v>49</v>
      </c>
      <c r="AP628" t="s">
        <v>49</v>
      </c>
      <c r="AQ628">
        <v>266.68</v>
      </c>
      <c r="AR628">
        <v>21.24</v>
      </c>
      <c r="AS628" t="s">
        <v>67</v>
      </c>
    </row>
    <row r="629" spans="1:45" x14ac:dyDescent="0.25">
      <c r="A629" t="s">
        <v>2849</v>
      </c>
      <c r="B629" t="s">
        <v>46</v>
      </c>
      <c r="C629" t="s">
        <v>2850</v>
      </c>
      <c r="D629" t="s">
        <v>1611</v>
      </c>
      <c r="E629" t="s">
        <v>49</v>
      </c>
      <c r="F629" t="s">
        <v>50</v>
      </c>
      <c r="G629" t="s">
        <v>2350</v>
      </c>
      <c r="H629" t="s">
        <v>49</v>
      </c>
      <c r="I629" t="s">
        <v>2351</v>
      </c>
      <c r="J629" t="s">
        <v>53</v>
      </c>
      <c r="K629" t="s">
        <v>54</v>
      </c>
      <c r="L629" t="s">
        <v>112</v>
      </c>
      <c r="M629" t="s">
        <v>56</v>
      </c>
      <c r="N629" t="s">
        <v>57</v>
      </c>
      <c r="O629">
        <v>0</v>
      </c>
      <c r="P629" t="s">
        <v>49</v>
      </c>
      <c r="Q629" t="s">
        <v>2851</v>
      </c>
      <c r="R629" t="s">
        <v>59</v>
      </c>
      <c r="S629" t="s">
        <v>60</v>
      </c>
      <c r="T629" t="s">
        <v>2852</v>
      </c>
      <c r="U629" t="s">
        <v>53</v>
      </c>
      <c r="V629" t="s">
        <v>53</v>
      </c>
      <c r="W629" t="s">
        <v>49</v>
      </c>
      <c r="X629">
        <v>0.86</v>
      </c>
      <c r="Y629">
        <v>0</v>
      </c>
      <c r="Z629">
        <v>17120</v>
      </c>
      <c r="AA629">
        <v>1370</v>
      </c>
      <c r="AB629" t="s">
        <v>62</v>
      </c>
      <c r="AF629" t="s">
        <v>2853</v>
      </c>
      <c r="AG629" t="s">
        <v>64</v>
      </c>
      <c r="AH629" t="s">
        <v>49</v>
      </c>
      <c r="AI629" t="s">
        <v>192</v>
      </c>
      <c r="AJ629" t="s">
        <v>192</v>
      </c>
      <c r="AK629" t="s">
        <v>90</v>
      </c>
      <c r="AL629" t="s">
        <v>49</v>
      </c>
      <c r="AM629" t="s">
        <v>49</v>
      </c>
      <c r="AN629" t="s">
        <v>49</v>
      </c>
      <c r="AO629" t="s">
        <v>49</v>
      </c>
      <c r="AP629" t="s">
        <v>49</v>
      </c>
      <c r="AQ629">
        <v>565</v>
      </c>
      <c r="AR629">
        <v>106.2</v>
      </c>
      <c r="AS629" t="s">
        <v>67</v>
      </c>
    </row>
    <row r="630" spans="1:45" x14ac:dyDescent="0.25">
      <c r="A630" t="s">
        <v>2854</v>
      </c>
      <c r="B630" t="s">
        <v>46</v>
      </c>
      <c r="C630" t="s">
        <v>2855</v>
      </c>
      <c r="D630" t="s">
        <v>1546</v>
      </c>
      <c r="E630" t="s">
        <v>49</v>
      </c>
      <c r="F630" t="s">
        <v>50</v>
      </c>
      <c r="G630" t="s">
        <v>2856</v>
      </c>
      <c r="H630" t="s">
        <v>49</v>
      </c>
      <c r="I630" t="s">
        <v>2857</v>
      </c>
      <c r="J630" t="s">
        <v>73</v>
      </c>
      <c r="K630" t="s">
        <v>74</v>
      </c>
      <c r="L630" t="s">
        <v>112</v>
      </c>
      <c r="M630" t="s">
        <v>56</v>
      </c>
      <c r="N630" t="s">
        <v>57</v>
      </c>
      <c r="O630">
        <v>0</v>
      </c>
      <c r="P630" t="s">
        <v>49</v>
      </c>
      <c r="Q630" t="s">
        <v>49</v>
      </c>
      <c r="R630" t="s">
        <v>59</v>
      </c>
      <c r="S630" t="s">
        <v>60</v>
      </c>
      <c r="T630" t="s">
        <v>2858</v>
      </c>
      <c r="U630" t="s">
        <v>73</v>
      </c>
      <c r="V630" t="s">
        <v>73</v>
      </c>
      <c r="W630" t="s">
        <v>49</v>
      </c>
      <c r="X630">
        <v>0.9</v>
      </c>
      <c r="Y630">
        <v>0</v>
      </c>
      <c r="Z630">
        <v>61</v>
      </c>
      <c r="AA630">
        <v>5</v>
      </c>
      <c r="AB630" t="s">
        <v>49</v>
      </c>
      <c r="AF630" t="s">
        <v>1549</v>
      </c>
      <c r="AG630" t="s">
        <v>64</v>
      </c>
      <c r="AH630" t="s">
        <v>49</v>
      </c>
      <c r="AI630" t="s">
        <v>92</v>
      </c>
      <c r="AJ630" t="s">
        <v>92</v>
      </c>
      <c r="AK630" t="s">
        <v>49</v>
      </c>
      <c r="AL630" t="s">
        <v>49</v>
      </c>
      <c r="AM630" t="s">
        <v>49</v>
      </c>
      <c r="AN630" t="s">
        <v>49</v>
      </c>
      <c r="AO630" t="s">
        <v>49</v>
      </c>
      <c r="AP630" t="s">
        <v>49</v>
      </c>
      <c r="AQ630">
        <v>54.9</v>
      </c>
      <c r="AR630">
        <v>4.5</v>
      </c>
      <c r="AS630" t="s">
        <v>67</v>
      </c>
    </row>
    <row r="631" spans="1:45" x14ac:dyDescent="0.25">
      <c r="A631" t="s">
        <v>2859</v>
      </c>
      <c r="B631" t="s">
        <v>46</v>
      </c>
      <c r="C631" t="s">
        <v>2860</v>
      </c>
      <c r="D631" t="s">
        <v>1611</v>
      </c>
      <c r="E631" t="s">
        <v>49</v>
      </c>
      <c r="F631" t="s">
        <v>50</v>
      </c>
      <c r="G631" t="s">
        <v>1079</v>
      </c>
      <c r="H631" t="s">
        <v>49</v>
      </c>
      <c r="I631" t="s">
        <v>1080</v>
      </c>
      <c r="J631" t="s">
        <v>53</v>
      </c>
      <c r="K631" t="s">
        <v>74</v>
      </c>
      <c r="L631" t="s">
        <v>55</v>
      </c>
      <c r="M631" t="s">
        <v>56</v>
      </c>
      <c r="N631" t="s">
        <v>57</v>
      </c>
      <c r="O631">
        <v>0</v>
      </c>
      <c r="P631" t="s">
        <v>49</v>
      </c>
      <c r="Q631" t="s">
        <v>49</v>
      </c>
      <c r="R631" t="s">
        <v>59</v>
      </c>
      <c r="S631" t="s">
        <v>60</v>
      </c>
      <c r="T631" t="s">
        <v>2861</v>
      </c>
      <c r="U631" t="s">
        <v>53</v>
      </c>
      <c r="V631" t="s">
        <v>53</v>
      </c>
      <c r="W631" t="s">
        <v>49</v>
      </c>
      <c r="X631">
        <v>1.34</v>
      </c>
      <c r="Y631">
        <v>0</v>
      </c>
      <c r="Z631">
        <v>5000</v>
      </c>
      <c r="AA631">
        <v>400</v>
      </c>
      <c r="AB631" t="s">
        <v>49</v>
      </c>
      <c r="AF631" t="s">
        <v>2292</v>
      </c>
      <c r="AG631" t="s">
        <v>64</v>
      </c>
      <c r="AH631" t="s">
        <v>49</v>
      </c>
      <c r="AI631" t="s">
        <v>142</v>
      </c>
      <c r="AJ631" t="s">
        <v>142</v>
      </c>
      <c r="AK631" t="s">
        <v>135</v>
      </c>
      <c r="AL631" t="s">
        <v>49</v>
      </c>
      <c r="AM631" t="s">
        <v>49</v>
      </c>
      <c r="AN631" t="s">
        <v>49</v>
      </c>
      <c r="AO631" t="s">
        <v>49</v>
      </c>
      <c r="AP631" t="s">
        <v>49</v>
      </c>
      <c r="AQ631">
        <v>16.95</v>
      </c>
      <c r="AR631">
        <v>1.35</v>
      </c>
      <c r="AS631" t="s">
        <v>67</v>
      </c>
    </row>
    <row r="632" spans="1:45" x14ac:dyDescent="0.25">
      <c r="A632" t="s">
        <v>2859</v>
      </c>
      <c r="B632" t="s">
        <v>91</v>
      </c>
      <c r="C632" t="s">
        <v>2860</v>
      </c>
      <c r="D632" t="s">
        <v>1611</v>
      </c>
      <c r="E632" t="s">
        <v>49</v>
      </c>
      <c r="F632" t="s">
        <v>50</v>
      </c>
      <c r="G632" t="s">
        <v>1079</v>
      </c>
      <c r="H632" t="s">
        <v>49</v>
      </c>
      <c r="I632" t="s">
        <v>1080</v>
      </c>
      <c r="J632" t="s">
        <v>53</v>
      </c>
      <c r="K632" t="s">
        <v>74</v>
      </c>
      <c r="L632" t="s">
        <v>55</v>
      </c>
      <c r="M632" t="s">
        <v>56</v>
      </c>
      <c r="N632" t="s">
        <v>57</v>
      </c>
      <c r="O632">
        <v>0</v>
      </c>
      <c r="P632" t="s">
        <v>49</v>
      </c>
      <c r="Q632" t="s">
        <v>49</v>
      </c>
      <c r="R632" t="s">
        <v>59</v>
      </c>
      <c r="S632" t="s">
        <v>60</v>
      </c>
      <c r="T632" t="s">
        <v>2861</v>
      </c>
      <c r="U632" t="s">
        <v>53</v>
      </c>
      <c r="V632" t="s">
        <v>53</v>
      </c>
      <c r="W632" t="s">
        <v>49</v>
      </c>
      <c r="X632">
        <v>1.34</v>
      </c>
      <c r="Y632">
        <v>0</v>
      </c>
      <c r="Z632">
        <v>5000</v>
      </c>
      <c r="AA632">
        <v>400</v>
      </c>
      <c r="AB632" t="s">
        <v>49</v>
      </c>
      <c r="AF632" t="s">
        <v>2292</v>
      </c>
      <c r="AG632" t="s">
        <v>64</v>
      </c>
      <c r="AH632" t="s">
        <v>49</v>
      </c>
      <c r="AI632" t="s">
        <v>65</v>
      </c>
      <c r="AJ632" t="s">
        <v>65</v>
      </c>
      <c r="AK632" t="s">
        <v>135</v>
      </c>
      <c r="AL632" t="s">
        <v>49</v>
      </c>
      <c r="AM632" t="s">
        <v>49</v>
      </c>
      <c r="AN632" t="s">
        <v>49</v>
      </c>
      <c r="AO632" t="s">
        <v>49</v>
      </c>
      <c r="AP632" t="s">
        <v>49</v>
      </c>
      <c r="AQ632">
        <v>16.95</v>
      </c>
      <c r="AR632">
        <v>1.35</v>
      </c>
      <c r="AS632" t="s">
        <v>67</v>
      </c>
    </row>
    <row r="633" spans="1:45" x14ac:dyDescent="0.25">
      <c r="A633" t="s">
        <v>2862</v>
      </c>
      <c r="B633" t="s">
        <v>46</v>
      </c>
      <c r="C633" t="s">
        <v>2863</v>
      </c>
      <c r="D633" t="s">
        <v>1553</v>
      </c>
      <c r="E633" t="s">
        <v>49</v>
      </c>
      <c r="F633" t="s">
        <v>50</v>
      </c>
      <c r="G633" t="s">
        <v>2864</v>
      </c>
      <c r="H633" t="s">
        <v>49</v>
      </c>
      <c r="I633" t="s">
        <v>2865</v>
      </c>
      <c r="J633" t="s">
        <v>73</v>
      </c>
      <c r="K633" t="s">
        <v>120</v>
      </c>
      <c r="L633" t="s">
        <v>112</v>
      </c>
      <c r="M633" t="s">
        <v>56</v>
      </c>
      <c r="N633" t="s">
        <v>57</v>
      </c>
      <c r="O633">
        <v>0</v>
      </c>
      <c r="P633" t="s">
        <v>49</v>
      </c>
      <c r="Q633" t="s">
        <v>2866</v>
      </c>
      <c r="R633" t="s">
        <v>59</v>
      </c>
      <c r="S633" t="s">
        <v>60</v>
      </c>
      <c r="T633" t="s">
        <v>2867</v>
      </c>
      <c r="U633" t="s">
        <v>73</v>
      </c>
      <c r="V633" t="s">
        <v>73</v>
      </c>
      <c r="W633" t="s">
        <v>49</v>
      </c>
      <c r="X633">
        <v>0.63</v>
      </c>
      <c r="Y633">
        <v>0</v>
      </c>
      <c r="Z633">
        <v>8218</v>
      </c>
      <c r="AA633">
        <v>657</v>
      </c>
      <c r="AB633" t="s">
        <v>62</v>
      </c>
      <c r="AF633" t="s">
        <v>2868</v>
      </c>
      <c r="AG633" t="s">
        <v>64</v>
      </c>
      <c r="AH633" t="s">
        <v>49</v>
      </c>
      <c r="AI633" t="s">
        <v>192</v>
      </c>
      <c r="AJ633" t="s">
        <v>192</v>
      </c>
      <c r="AK633" t="s">
        <v>159</v>
      </c>
      <c r="AL633" t="s">
        <v>49</v>
      </c>
      <c r="AM633" t="s">
        <v>49</v>
      </c>
      <c r="AN633" t="s">
        <v>49</v>
      </c>
      <c r="AO633" t="s">
        <v>49</v>
      </c>
      <c r="AP633" t="s">
        <v>49</v>
      </c>
      <c r="AQ633">
        <v>565</v>
      </c>
      <c r="AR633">
        <v>53.1</v>
      </c>
      <c r="AS633" t="s">
        <v>67</v>
      </c>
    </row>
    <row r="634" spans="1:45" x14ac:dyDescent="0.25">
      <c r="A634" t="s">
        <v>2869</v>
      </c>
      <c r="B634" t="s">
        <v>46</v>
      </c>
      <c r="C634" t="s">
        <v>2870</v>
      </c>
      <c r="D634" t="s">
        <v>1611</v>
      </c>
      <c r="E634" t="s">
        <v>49</v>
      </c>
      <c r="F634" t="s">
        <v>50</v>
      </c>
      <c r="G634" t="s">
        <v>1796</v>
      </c>
      <c r="H634" t="s">
        <v>49</v>
      </c>
      <c r="I634" t="s">
        <v>1797</v>
      </c>
      <c r="J634" t="s">
        <v>53</v>
      </c>
      <c r="K634" t="s">
        <v>74</v>
      </c>
      <c r="L634" t="s">
        <v>126</v>
      </c>
      <c r="M634" t="s">
        <v>56</v>
      </c>
      <c r="N634" t="s">
        <v>57</v>
      </c>
      <c r="O634">
        <v>0</v>
      </c>
      <c r="P634" t="s">
        <v>49</v>
      </c>
      <c r="Q634" t="s">
        <v>49</v>
      </c>
      <c r="R634" t="s">
        <v>59</v>
      </c>
      <c r="S634" t="s">
        <v>60</v>
      </c>
      <c r="T634" t="s">
        <v>2871</v>
      </c>
      <c r="U634" t="s">
        <v>53</v>
      </c>
      <c r="V634" t="s">
        <v>53</v>
      </c>
      <c r="W634" t="s">
        <v>49</v>
      </c>
      <c r="X634">
        <v>0.12</v>
      </c>
      <c r="Y634">
        <v>0</v>
      </c>
      <c r="Z634">
        <v>0</v>
      </c>
      <c r="AB634" t="s">
        <v>49</v>
      </c>
      <c r="AF634" t="s">
        <v>2872</v>
      </c>
      <c r="AG634" t="s">
        <v>64</v>
      </c>
      <c r="AH634" t="s">
        <v>49</v>
      </c>
      <c r="AI634" t="s">
        <v>142</v>
      </c>
      <c r="AJ634" t="s">
        <v>142</v>
      </c>
      <c r="AK634" t="s">
        <v>135</v>
      </c>
      <c r="AL634" t="s">
        <v>49</v>
      </c>
      <c r="AM634" t="s">
        <v>49</v>
      </c>
      <c r="AN634" t="s">
        <v>49</v>
      </c>
      <c r="AO634" t="s">
        <v>49</v>
      </c>
      <c r="AP634" t="s">
        <v>49</v>
      </c>
      <c r="AQ634">
        <v>16.95</v>
      </c>
      <c r="AR634">
        <v>1.35</v>
      </c>
      <c r="AS634" t="s">
        <v>67</v>
      </c>
    </row>
    <row r="635" spans="1:45" x14ac:dyDescent="0.25">
      <c r="A635" t="s">
        <v>2873</v>
      </c>
      <c r="B635" t="s">
        <v>46</v>
      </c>
      <c r="C635" t="s">
        <v>2874</v>
      </c>
      <c r="D635" t="s">
        <v>1611</v>
      </c>
      <c r="E635" t="s">
        <v>49</v>
      </c>
      <c r="F635" t="s">
        <v>50</v>
      </c>
      <c r="G635" t="s">
        <v>734</v>
      </c>
      <c r="H635" t="s">
        <v>49</v>
      </c>
      <c r="I635" t="s">
        <v>735</v>
      </c>
      <c r="J635" t="s">
        <v>73</v>
      </c>
      <c r="K635" t="s">
        <v>120</v>
      </c>
      <c r="L635" t="s">
        <v>112</v>
      </c>
      <c r="M635" t="s">
        <v>56</v>
      </c>
      <c r="N635" t="s">
        <v>57</v>
      </c>
      <c r="O635">
        <v>0</v>
      </c>
      <c r="P635" t="s">
        <v>49</v>
      </c>
      <c r="Q635" t="s">
        <v>49</v>
      </c>
      <c r="R635" t="s">
        <v>59</v>
      </c>
      <c r="S635" t="s">
        <v>60</v>
      </c>
      <c r="T635" t="s">
        <v>2875</v>
      </c>
      <c r="U635" t="s">
        <v>73</v>
      </c>
      <c r="V635" t="s">
        <v>73</v>
      </c>
      <c r="W635" t="s">
        <v>49</v>
      </c>
      <c r="X635">
        <v>1.35</v>
      </c>
      <c r="Y635">
        <v>0</v>
      </c>
      <c r="Z635">
        <v>337</v>
      </c>
      <c r="AA635">
        <v>27</v>
      </c>
      <c r="AB635" t="s">
        <v>49</v>
      </c>
      <c r="AF635" t="s">
        <v>2876</v>
      </c>
      <c r="AG635" t="s">
        <v>64</v>
      </c>
      <c r="AH635" t="s">
        <v>49</v>
      </c>
      <c r="AI635" t="s">
        <v>142</v>
      </c>
      <c r="AJ635" t="s">
        <v>142</v>
      </c>
      <c r="AK635" t="s">
        <v>135</v>
      </c>
      <c r="AL635" t="s">
        <v>49</v>
      </c>
      <c r="AM635" t="s">
        <v>49</v>
      </c>
      <c r="AN635" t="s">
        <v>49</v>
      </c>
      <c r="AO635" t="s">
        <v>49</v>
      </c>
      <c r="AP635" t="s">
        <v>49</v>
      </c>
      <c r="AQ635">
        <v>16.95</v>
      </c>
      <c r="AR635">
        <v>1.35</v>
      </c>
      <c r="AS635" t="s">
        <v>67</v>
      </c>
    </row>
    <row r="636" spans="1:45" x14ac:dyDescent="0.25">
      <c r="A636" t="s">
        <v>2873</v>
      </c>
      <c r="B636" t="s">
        <v>91</v>
      </c>
      <c r="C636" t="s">
        <v>2874</v>
      </c>
      <c r="D636" t="s">
        <v>1611</v>
      </c>
      <c r="E636" t="s">
        <v>49</v>
      </c>
      <c r="F636" t="s">
        <v>50</v>
      </c>
      <c r="G636" t="s">
        <v>734</v>
      </c>
      <c r="H636" t="s">
        <v>49</v>
      </c>
      <c r="I636" t="s">
        <v>735</v>
      </c>
      <c r="J636" t="s">
        <v>73</v>
      </c>
      <c r="K636" t="s">
        <v>120</v>
      </c>
      <c r="L636" t="s">
        <v>112</v>
      </c>
      <c r="M636" t="s">
        <v>56</v>
      </c>
      <c r="N636" t="s">
        <v>57</v>
      </c>
      <c r="O636">
        <v>0</v>
      </c>
      <c r="P636" t="s">
        <v>49</v>
      </c>
      <c r="Q636" t="s">
        <v>49</v>
      </c>
      <c r="R636" t="s">
        <v>59</v>
      </c>
      <c r="S636" t="s">
        <v>60</v>
      </c>
      <c r="T636" t="s">
        <v>2875</v>
      </c>
      <c r="U636" t="s">
        <v>73</v>
      </c>
      <c r="V636" t="s">
        <v>73</v>
      </c>
      <c r="W636" t="s">
        <v>49</v>
      </c>
      <c r="X636">
        <v>1.35</v>
      </c>
      <c r="Y636">
        <v>0</v>
      </c>
      <c r="Z636">
        <v>337</v>
      </c>
      <c r="AA636">
        <v>27</v>
      </c>
      <c r="AB636" t="s">
        <v>49</v>
      </c>
      <c r="AF636" t="s">
        <v>2876</v>
      </c>
      <c r="AG636" t="s">
        <v>64</v>
      </c>
      <c r="AH636" t="s">
        <v>49</v>
      </c>
      <c r="AI636" t="s">
        <v>65</v>
      </c>
      <c r="AJ636" t="s">
        <v>65</v>
      </c>
      <c r="AK636" t="s">
        <v>135</v>
      </c>
      <c r="AL636" t="s">
        <v>49</v>
      </c>
      <c r="AM636" t="s">
        <v>49</v>
      </c>
      <c r="AN636" t="s">
        <v>49</v>
      </c>
      <c r="AO636" t="s">
        <v>49</v>
      </c>
      <c r="AP636" t="s">
        <v>49</v>
      </c>
      <c r="AQ636">
        <v>16.95</v>
      </c>
      <c r="AR636">
        <v>1.35</v>
      </c>
      <c r="AS636" t="s">
        <v>67</v>
      </c>
    </row>
    <row r="637" spans="1:45" x14ac:dyDescent="0.25">
      <c r="A637" t="s">
        <v>2877</v>
      </c>
      <c r="B637" t="s">
        <v>46</v>
      </c>
      <c r="C637" t="s">
        <v>2878</v>
      </c>
      <c r="D637" t="s">
        <v>1592</v>
      </c>
      <c r="E637" t="s">
        <v>49</v>
      </c>
      <c r="F637" t="s">
        <v>50</v>
      </c>
      <c r="G637" t="s">
        <v>243</v>
      </c>
      <c r="H637" t="s">
        <v>49</v>
      </c>
      <c r="I637" t="s">
        <v>244</v>
      </c>
      <c r="J637" t="s">
        <v>73</v>
      </c>
      <c r="K637" t="s">
        <v>120</v>
      </c>
      <c r="L637" t="s">
        <v>112</v>
      </c>
      <c r="M637" t="s">
        <v>56</v>
      </c>
      <c r="N637" t="s">
        <v>57</v>
      </c>
      <c r="O637">
        <v>0</v>
      </c>
      <c r="P637" t="s">
        <v>49</v>
      </c>
      <c r="Q637" t="s">
        <v>49</v>
      </c>
      <c r="R637" t="s">
        <v>59</v>
      </c>
      <c r="S637" t="s">
        <v>60</v>
      </c>
      <c r="T637" t="s">
        <v>2879</v>
      </c>
      <c r="U637" t="s">
        <v>73</v>
      </c>
      <c r="V637" t="s">
        <v>73</v>
      </c>
      <c r="W637" t="s">
        <v>49</v>
      </c>
      <c r="X637">
        <v>0.8</v>
      </c>
      <c r="Y637">
        <v>0</v>
      </c>
      <c r="Z637">
        <v>1000</v>
      </c>
      <c r="AA637">
        <v>80</v>
      </c>
      <c r="AB637" t="s">
        <v>49</v>
      </c>
      <c r="AF637" t="s">
        <v>2254</v>
      </c>
      <c r="AG637" t="s">
        <v>64</v>
      </c>
      <c r="AH637" t="s">
        <v>49</v>
      </c>
      <c r="AI637" t="s">
        <v>142</v>
      </c>
      <c r="AJ637" t="s">
        <v>142</v>
      </c>
      <c r="AK637" t="s">
        <v>66</v>
      </c>
      <c r="AL637" t="s">
        <v>49</v>
      </c>
      <c r="AM637" t="s">
        <v>49</v>
      </c>
      <c r="AN637" t="s">
        <v>49</v>
      </c>
      <c r="AO637" t="s">
        <v>49</v>
      </c>
      <c r="AP637" t="s">
        <v>49</v>
      </c>
      <c r="AQ637">
        <v>63</v>
      </c>
      <c r="AR637">
        <v>5.04</v>
      </c>
      <c r="AS637" t="s">
        <v>67</v>
      </c>
    </row>
    <row r="638" spans="1:45" x14ac:dyDescent="0.25">
      <c r="A638" t="s">
        <v>2880</v>
      </c>
      <c r="B638" t="s">
        <v>46</v>
      </c>
      <c r="C638" t="s">
        <v>2881</v>
      </c>
      <c r="D638" t="s">
        <v>1553</v>
      </c>
      <c r="E638" t="s">
        <v>49</v>
      </c>
      <c r="F638" t="s">
        <v>81</v>
      </c>
      <c r="G638" t="s">
        <v>537</v>
      </c>
      <c r="H638" t="s">
        <v>1671</v>
      </c>
      <c r="I638" t="s">
        <v>1672</v>
      </c>
      <c r="J638" t="s">
        <v>393</v>
      </c>
      <c r="K638" t="s">
        <v>394</v>
      </c>
      <c r="L638" t="s">
        <v>55</v>
      </c>
      <c r="M638" t="s">
        <v>56</v>
      </c>
      <c r="N638" t="s">
        <v>57</v>
      </c>
      <c r="O638">
        <v>0</v>
      </c>
      <c r="P638" t="s">
        <v>2882</v>
      </c>
      <c r="Q638" t="s">
        <v>49</v>
      </c>
      <c r="R638" t="s">
        <v>86</v>
      </c>
      <c r="S638" t="s">
        <v>396</v>
      </c>
      <c r="T638" t="s">
        <v>49</v>
      </c>
      <c r="U638" t="s">
        <v>393</v>
      </c>
      <c r="V638" t="s">
        <v>393</v>
      </c>
      <c r="W638" t="s">
        <v>49</v>
      </c>
      <c r="X638">
        <v>0.16</v>
      </c>
      <c r="Y638">
        <v>0</v>
      </c>
      <c r="Z638">
        <v>171091</v>
      </c>
      <c r="AA638">
        <v>9028</v>
      </c>
      <c r="AB638" t="s">
        <v>49</v>
      </c>
      <c r="AF638" t="s">
        <v>2883</v>
      </c>
      <c r="AG638" t="s">
        <v>64</v>
      </c>
      <c r="AH638" t="s">
        <v>49</v>
      </c>
      <c r="AI638" t="s">
        <v>65</v>
      </c>
      <c r="AJ638" t="s">
        <v>65</v>
      </c>
      <c r="AK638" t="s">
        <v>135</v>
      </c>
      <c r="AL638" t="s">
        <v>49</v>
      </c>
      <c r="AM638" t="s">
        <v>49</v>
      </c>
      <c r="AN638" t="s">
        <v>49</v>
      </c>
      <c r="AO638" t="s">
        <v>49</v>
      </c>
      <c r="AP638" t="s">
        <v>49</v>
      </c>
      <c r="AQ638">
        <v>4179.96</v>
      </c>
      <c r="AR638">
        <v>220.56</v>
      </c>
      <c r="AS638" t="s">
        <v>67</v>
      </c>
    </row>
    <row r="639" spans="1:45" x14ac:dyDescent="0.25">
      <c r="A639" t="s">
        <v>2884</v>
      </c>
      <c r="B639" t="s">
        <v>46</v>
      </c>
      <c r="C639" t="s">
        <v>2885</v>
      </c>
      <c r="D639" t="s">
        <v>80</v>
      </c>
      <c r="E639" t="s">
        <v>49</v>
      </c>
      <c r="F639" t="s">
        <v>81</v>
      </c>
      <c r="G639" t="s">
        <v>2886</v>
      </c>
      <c r="H639" t="s">
        <v>49</v>
      </c>
      <c r="I639" t="s">
        <v>2887</v>
      </c>
      <c r="J639" t="s">
        <v>180</v>
      </c>
      <c r="K639" t="s">
        <v>2313</v>
      </c>
      <c r="L639" t="s">
        <v>112</v>
      </c>
      <c r="M639" t="s">
        <v>56</v>
      </c>
      <c r="N639" t="s">
        <v>57</v>
      </c>
      <c r="O639">
        <v>79</v>
      </c>
      <c r="P639" t="s">
        <v>49</v>
      </c>
      <c r="Q639" t="s">
        <v>49</v>
      </c>
      <c r="R639" t="s">
        <v>86</v>
      </c>
      <c r="S639" t="s">
        <v>87</v>
      </c>
      <c r="T639" t="s">
        <v>49</v>
      </c>
      <c r="U639" t="s">
        <v>180</v>
      </c>
      <c r="V639" t="s">
        <v>180</v>
      </c>
      <c r="W639" t="s">
        <v>49</v>
      </c>
      <c r="X639">
        <v>0.12</v>
      </c>
      <c r="Y639">
        <v>0</v>
      </c>
      <c r="Z639">
        <v>102000</v>
      </c>
      <c r="AA639">
        <v>5700</v>
      </c>
      <c r="AB639" t="s">
        <v>49</v>
      </c>
      <c r="AF639" t="s">
        <v>2888</v>
      </c>
      <c r="AG639" t="s">
        <v>64</v>
      </c>
      <c r="AH639" t="s">
        <v>49</v>
      </c>
      <c r="AI639" t="s">
        <v>65</v>
      </c>
      <c r="AJ639" t="s">
        <v>65</v>
      </c>
      <c r="AK639" t="s">
        <v>115</v>
      </c>
      <c r="AL639" t="s">
        <v>49</v>
      </c>
      <c r="AM639" t="s">
        <v>49</v>
      </c>
      <c r="AN639" t="s">
        <v>49</v>
      </c>
      <c r="AO639" t="s">
        <v>49</v>
      </c>
      <c r="AP639" t="s">
        <v>49</v>
      </c>
      <c r="AQ639">
        <v>76270</v>
      </c>
      <c r="AR639">
        <v>4137.72</v>
      </c>
      <c r="AS639" t="s">
        <v>67</v>
      </c>
    </row>
    <row r="640" spans="1:45" x14ac:dyDescent="0.25">
      <c r="A640" t="s">
        <v>2889</v>
      </c>
      <c r="B640" t="s">
        <v>46</v>
      </c>
      <c r="C640" t="s">
        <v>2890</v>
      </c>
      <c r="D640" t="s">
        <v>1779</v>
      </c>
      <c r="E640" t="s">
        <v>49</v>
      </c>
      <c r="F640" t="s">
        <v>81</v>
      </c>
      <c r="G640" t="s">
        <v>2341</v>
      </c>
      <c r="H640" t="s">
        <v>49</v>
      </c>
      <c r="I640" t="s">
        <v>2342</v>
      </c>
      <c r="J640" t="s">
        <v>180</v>
      </c>
      <c r="K640" t="s">
        <v>238</v>
      </c>
      <c r="L640" t="s">
        <v>75</v>
      </c>
      <c r="M640" t="s">
        <v>56</v>
      </c>
      <c r="N640" t="s">
        <v>57</v>
      </c>
      <c r="O640">
        <v>22</v>
      </c>
      <c r="P640" t="s">
        <v>49</v>
      </c>
      <c r="Q640" t="s">
        <v>49</v>
      </c>
      <c r="R640" t="s">
        <v>86</v>
      </c>
      <c r="S640" t="s">
        <v>87</v>
      </c>
      <c r="T640" t="s">
        <v>49</v>
      </c>
      <c r="U640" t="s">
        <v>180</v>
      </c>
      <c r="V640" t="s">
        <v>180</v>
      </c>
      <c r="W640" t="s">
        <v>49</v>
      </c>
      <c r="X640">
        <v>0.56000000000000005</v>
      </c>
      <c r="Y640">
        <v>0</v>
      </c>
      <c r="Z640">
        <v>3850</v>
      </c>
      <c r="AA640">
        <v>3950</v>
      </c>
      <c r="AB640" t="s">
        <v>49</v>
      </c>
      <c r="AF640" t="s">
        <v>2891</v>
      </c>
      <c r="AG640" t="s">
        <v>64</v>
      </c>
      <c r="AH640" t="s">
        <v>49</v>
      </c>
      <c r="AI640" t="s">
        <v>142</v>
      </c>
      <c r="AJ640" t="s">
        <v>142</v>
      </c>
      <c r="AK640" t="s">
        <v>115</v>
      </c>
      <c r="AL640" t="s">
        <v>49</v>
      </c>
      <c r="AM640" t="s">
        <v>49</v>
      </c>
      <c r="AN640" t="s">
        <v>49</v>
      </c>
      <c r="AO640" t="s">
        <v>49</v>
      </c>
      <c r="AP640" t="s">
        <v>49</v>
      </c>
      <c r="AQ640">
        <v>76270</v>
      </c>
      <c r="AR640">
        <v>4137.72</v>
      </c>
      <c r="AS640" t="s">
        <v>67</v>
      </c>
    </row>
    <row r="641" spans="1:45" x14ac:dyDescent="0.25">
      <c r="A641" t="s">
        <v>2892</v>
      </c>
      <c r="B641" t="s">
        <v>46</v>
      </c>
      <c r="C641" t="s">
        <v>2893</v>
      </c>
      <c r="D641" t="s">
        <v>1573</v>
      </c>
      <c r="E641" t="s">
        <v>49</v>
      </c>
      <c r="F641" t="s">
        <v>50</v>
      </c>
      <c r="G641" t="s">
        <v>138</v>
      </c>
      <c r="H641" t="s">
        <v>49</v>
      </c>
      <c r="I641" t="s">
        <v>139</v>
      </c>
      <c r="J641" t="s">
        <v>53</v>
      </c>
      <c r="K641" t="s">
        <v>74</v>
      </c>
      <c r="L641" t="s">
        <v>112</v>
      </c>
      <c r="M641" t="s">
        <v>56</v>
      </c>
      <c r="N641" t="s">
        <v>57</v>
      </c>
      <c r="O641">
        <v>0</v>
      </c>
      <c r="P641" t="s">
        <v>49</v>
      </c>
      <c r="Q641" t="s">
        <v>49</v>
      </c>
      <c r="R641" t="s">
        <v>59</v>
      </c>
      <c r="S641" t="s">
        <v>60</v>
      </c>
      <c r="T641" t="s">
        <v>2894</v>
      </c>
      <c r="U641" t="s">
        <v>53</v>
      </c>
      <c r="V641" t="s">
        <v>53</v>
      </c>
      <c r="W641" t="s">
        <v>49</v>
      </c>
      <c r="X641">
        <v>1.98</v>
      </c>
      <c r="Y641">
        <v>0</v>
      </c>
      <c r="Z641">
        <v>50588</v>
      </c>
      <c r="AA641">
        <v>4047</v>
      </c>
      <c r="AB641" t="s">
        <v>49</v>
      </c>
      <c r="AF641" t="s">
        <v>2759</v>
      </c>
      <c r="AG641" t="s">
        <v>64</v>
      </c>
      <c r="AH641" t="s">
        <v>49</v>
      </c>
      <c r="AI641" t="s">
        <v>192</v>
      </c>
      <c r="AJ641" t="s">
        <v>192</v>
      </c>
      <c r="AK641" t="s">
        <v>66</v>
      </c>
      <c r="AL641" t="s">
        <v>49</v>
      </c>
      <c r="AM641" t="s">
        <v>49</v>
      </c>
      <c r="AN641" t="s">
        <v>49</v>
      </c>
      <c r="AO641" t="s">
        <v>49</v>
      </c>
      <c r="AP641" t="s">
        <v>49</v>
      </c>
      <c r="AQ641">
        <v>54</v>
      </c>
      <c r="AR641">
        <v>4.32</v>
      </c>
      <c r="AS641" t="s">
        <v>67</v>
      </c>
    </row>
    <row r="642" spans="1:45" x14ac:dyDescent="0.25">
      <c r="A642" t="s">
        <v>2895</v>
      </c>
      <c r="B642" t="s">
        <v>46</v>
      </c>
      <c r="C642" t="s">
        <v>2896</v>
      </c>
      <c r="D642" t="s">
        <v>1611</v>
      </c>
      <c r="E642" t="s">
        <v>49</v>
      </c>
      <c r="F642" t="s">
        <v>50</v>
      </c>
      <c r="G642" t="s">
        <v>969</v>
      </c>
      <c r="H642" t="s">
        <v>49</v>
      </c>
      <c r="I642" t="s">
        <v>970</v>
      </c>
      <c r="J642" t="s">
        <v>73</v>
      </c>
      <c r="K642" t="s">
        <v>54</v>
      </c>
      <c r="L642" t="s">
        <v>126</v>
      </c>
      <c r="M642" t="s">
        <v>56</v>
      </c>
      <c r="N642" t="s">
        <v>57</v>
      </c>
      <c r="O642">
        <v>0</v>
      </c>
      <c r="P642" t="s">
        <v>49</v>
      </c>
      <c r="Q642" t="s">
        <v>49</v>
      </c>
      <c r="R642" t="s">
        <v>59</v>
      </c>
      <c r="S642" t="s">
        <v>60</v>
      </c>
      <c r="T642" t="s">
        <v>2897</v>
      </c>
      <c r="U642" t="s">
        <v>73</v>
      </c>
      <c r="V642" t="s">
        <v>73</v>
      </c>
      <c r="W642" t="s">
        <v>49</v>
      </c>
      <c r="X642">
        <v>1.1299999999999999</v>
      </c>
      <c r="Y642">
        <v>0</v>
      </c>
      <c r="Z642">
        <v>556</v>
      </c>
      <c r="AA642">
        <v>44</v>
      </c>
      <c r="AB642" t="s">
        <v>49</v>
      </c>
      <c r="AF642" t="s">
        <v>2898</v>
      </c>
      <c r="AG642" t="s">
        <v>64</v>
      </c>
      <c r="AH642" t="s">
        <v>49</v>
      </c>
      <c r="AI642" t="s">
        <v>192</v>
      </c>
      <c r="AJ642" t="s">
        <v>192</v>
      </c>
      <c r="AK642" t="s">
        <v>90</v>
      </c>
      <c r="AL642" t="s">
        <v>49</v>
      </c>
      <c r="AM642" t="s">
        <v>49</v>
      </c>
      <c r="AN642" t="s">
        <v>49</v>
      </c>
      <c r="AO642" t="s">
        <v>49</v>
      </c>
      <c r="AP642" t="s">
        <v>49</v>
      </c>
      <c r="AQ642">
        <v>270</v>
      </c>
      <c r="AR642">
        <v>21.6</v>
      </c>
      <c r="AS642" t="s">
        <v>67</v>
      </c>
    </row>
    <row r="643" spans="1:45" x14ac:dyDescent="0.25">
      <c r="A643" t="s">
        <v>2895</v>
      </c>
      <c r="B643" t="s">
        <v>91</v>
      </c>
      <c r="C643" t="s">
        <v>2896</v>
      </c>
      <c r="D643" t="s">
        <v>1611</v>
      </c>
      <c r="E643" t="s">
        <v>49</v>
      </c>
      <c r="F643" t="s">
        <v>50</v>
      </c>
      <c r="G643" t="s">
        <v>969</v>
      </c>
      <c r="H643" t="s">
        <v>49</v>
      </c>
      <c r="I643" t="s">
        <v>970</v>
      </c>
      <c r="J643" t="s">
        <v>73</v>
      </c>
      <c r="K643" t="s">
        <v>54</v>
      </c>
      <c r="L643" t="s">
        <v>126</v>
      </c>
      <c r="M643" t="s">
        <v>56</v>
      </c>
      <c r="N643" t="s">
        <v>57</v>
      </c>
      <c r="O643">
        <v>0</v>
      </c>
      <c r="P643" t="s">
        <v>49</v>
      </c>
      <c r="Q643" t="s">
        <v>49</v>
      </c>
      <c r="R643" t="s">
        <v>59</v>
      </c>
      <c r="S643" t="s">
        <v>60</v>
      </c>
      <c r="T643" t="s">
        <v>2897</v>
      </c>
      <c r="U643" t="s">
        <v>73</v>
      </c>
      <c r="V643" t="s">
        <v>73</v>
      </c>
      <c r="W643" t="s">
        <v>49</v>
      </c>
      <c r="X643">
        <v>1.1299999999999999</v>
      </c>
      <c r="Y643">
        <v>0</v>
      </c>
      <c r="Z643">
        <v>556</v>
      </c>
      <c r="AA643">
        <v>44</v>
      </c>
      <c r="AB643" t="s">
        <v>49</v>
      </c>
      <c r="AF643" t="s">
        <v>2898</v>
      </c>
      <c r="AG643" t="s">
        <v>64</v>
      </c>
      <c r="AH643" t="s">
        <v>49</v>
      </c>
      <c r="AI643" t="s">
        <v>380</v>
      </c>
      <c r="AJ643" t="s">
        <v>380</v>
      </c>
      <c r="AK643" t="s">
        <v>135</v>
      </c>
      <c r="AL643" t="s">
        <v>49</v>
      </c>
      <c r="AM643" t="s">
        <v>49</v>
      </c>
      <c r="AN643" t="s">
        <v>49</v>
      </c>
      <c r="AO643" t="s">
        <v>49</v>
      </c>
      <c r="AP643" t="s">
        <v>49</v>
      </c>
      <c r="AQ643">
        <v>30</v>
      </c>
      <c r="AR643">
        <v>2.4</v>
      </c>
      <c r="AS643" t="s">
        <v>67</v>
      </c>
    </row>
    <row r="644" spans="1:45" x14ac:dyDescent="0.25">
      <c r="A644" t="s">
        <v>2899</v>
      </c>
      <c r="B644" t="s">
        <v>46</v>
      </c>
      <c r="C644" t="s">
        <v>2900</v>
      </c>
      <c r="D644" t="s">
        <v>1546</v>
      </c>
      <c r="E644" t="s">
        <v>49</v>
      </c>
      <c r="F644" t="s">
        <v>50</v>
      </c>
      <c r="G644" t="s">
        <v>1148</v>
      </c>
      <c r="H644" t="s">
        <v>49</v>
      </c>
      <c r="I644" t="s">
        <v>1149</v>
      </c>
      <c r="J644" t="s">
        <v>73</v>
      </c>
      <c r="K644" t="s">
        <v>74</v>
      </c>
      <c r="L644" t="s">
        <v>112</v>
      </c>
      <c r="M644" t="s">
        <v>56</v>
      </c>
      <c r="N644" t="s">
        <v>57</v>
      </c>
      <c r="O644">
        <v>0</v>
      </c>
      <c r="P644" t="s">
        <v>49</v>
      </c>
      <c r="Q644" t="s">
        <v>2901</v>
      </c>
      <c r="R644" t="s">
        <v>59</v>
      </c>
      <c r="S644" t="s">
        <v>60</v>
      </c>
      <c r="T644" t="s">
        <v>2902</v>
      </c>
      <c r="U644" t="s">
        <v>73</v>
      </c>
      <c r="V644" t="s">
        <v>73</v>
      </c>
      <c r="W644" t="s">
        <v>49</v>
      </c>
      <c r="X644">
        <v>0.52</v>
      </c>
      <c r="Y644">
        <v>0</v>
      </c>
      <c r="Z644">
        <v>3601</v>
      </c>
      <c r="AA644">
        <v>288</v>
      </c>
      <c r="AB644" t="s">
        <v>62</v>
      </c>
      <c r="AF644" t="s">
        <v>2486</v>
      </c>
      <c r="AG644" t="s">
        <v>64</v>
      </c>
      <c r="AH644" t="s">
        <v>49</v>
      </c>
      <c r="AI644" t="s">
        <v>192</v>
      </c>
      <c r="AJ644" t="s">
        <v>192</v>
      </c>
      <c r="AK644" t="s">
        <v>115</v>
      </c>
      <c r="AL644" t="s">
        <v>49</v>
      </c>
      <c r="AM644" t="s">
        <v>49</v>
      </c>
      <c r="AN644" t="s">
        <v>49</v>
      </c>
      <c r="AO644" t="s">
        <v>49</v>
      </c>
      <c r="AP644" t="s">
        <v>49</v>
      </c>
      <c r="AQ644">
        <v>540</v>
      </c>
      <c r="AR644">
        <v>43.2</v>
      </c>
      <c r="AS644" t="s">
        <v>67</v>
      </c>
    </row>
    <row r="645" spans="1:45" x14ac:dyDescent="0.25">
      <c r="A645" t="s">
        <v>2903</v>
      </c>
      <c r="B645" t="s">
        <v>46</v>
      </c>
      <c r="C645" t="s">
        <v>2904</v>
      </c>
      <c r="D645" t="s">
        <v>1611</v>
      </c>
      <c r="E645" t="s">
        <v>49</v>
      </c>
      <c r="F645" t="s">
        <v>50</v>
      </c>
      <c r="G645" t="s">
        <v>118</v>
      </c>
      <c r="H645" t="s">
        <v>49</v>
      </c>
      <c r="I645" t="s">
        <v>119</v>
      </c>
      <c r="J645" t="s">
        <v>73</v>
      </c>
      <c r="K645" t="s">
        <v>120</v>
      </c>
      <c r="L645" t="s">
        <v>112</v>
      </c>
      <c r="M645" t="s">
        <v>56</v>
      </c>
      <c r="N645" t="s">
        <v>57</v>
      </c>
      <c r="O645">
        <v>0</v>
      </c>
      <c r="P645" t="s">
        <v>49</v>
      </c>
      <c r="Q645" t="s">
        <v>1949</v>
      </c>
      <c r="R645" t="s">
        <v>59</v>
      </c>
      <c r="S645" t="s">
        <v>60</v>
      </c>
      <c r="T645" t="s">
        <v>2905</v>
      </c>
      <c r="U645" t="s">
        <v>73</v>
      </c>
      <c r="V645" t="s">
        <v>73</v>
      </c>
      <c r="W645" t="s">
        <v>49</v>
      </c>
      <c r="X645">
        <v>0.43</v>
      </c>
      <c r="Y645">
        <v>0</v>
      </c>
      <c r="Z645">
        <v>1000</v>
      </c>
      <c r="AA645">
        <v>80</v>
      </c>
      <c r="AB645" t="s">
        <v>62</v>
      </c>
      <c r="AF645" t="s">
        <v>2906</v>
      </c>
      <c r="AG645" t="s">
        <v>64</v>
      </c>
      <c r="AH645" t="s">
        <v>49</v>
      </c>
      <c r="AI645" t="s">
        <v>192</v>
      </c>
      <c r="AJ645" t="s">
        <v>192</v>
      </c>
      <c r="AK645" t="s">
        <v>135</v>
      </c>
      <c r="AL645" t="s">
        <v>49</v>
      </c>
      <c r="AM645" t="s">
        <v>49</v>
      </c>
      <c r="AN645" t="s">
        <v>49</v>
      </c>
      <c r="AO645" t="s">
        <v>49</v>
      </c>
      <c r="AP645" t="s">
        <v>49</v>
      </c>
      <c r="AQ645">
        <v>30</v>
      </c>
      <c r="AR645">
        <v>2.4</v>
      </c>
      <c r="AS645" t="s">
        <v>67</v>
      </c>
    </row>
    <row r="646" spans="1:45" x14ac:dyDescent="0.25">
      <c r="A646" t="s">
        <v>2907</v>
      </c>
      <c r="B646" t="s">
        <v>46</v>
      </c>
      <c r="C646" t="s">
        <v>2908</v>
      </c>
      <c r="D646" t="s">
        <v>80</v>
      </c>
      <c r="E646" t="s">
        <v>49</v>
      </c>
      <c r="F646" t="s">
        <v>81</v>
      </c>
      <c r="G646" t="s">
        <v>2886</v>
      </c>
      <c r="H646" t="s">
        <v>49</v>
      </c>
      <c r="I646" t="s">
        <v>2887</v>
      </c>
      <c r="J646" t="s">
        <v>180</v>
      </c>
      <c r="K646" t="s">
        <v>2313</v>
      </c>
      <c r="L646" t="s">
        <v>112</v>
      </c>
      <c r="M646" t="s">
        <v>56</v>
      </c>
      <c r="N646" t="s">
        <v>57</v>
      </c>
      <c r="O646">
        <v>18</v>
      </c>
      <c r="P646" t="s">
        <v>49</v>
      </c>
      <c r="Q646" t="s">
        <v>49</v>
      </c>
      <c r="R646" t="s">
        <v>86</v>
      </c>
      <c r="S646" t="s">
        <v>87</v>
      </c>
      <c r="T646" t="s">
        <v>49</v>
      </c>
      <c r="U646" t="s">
        <v>180</v>
      </c>
      <c r="V646" t="s">
        <v>180</v>
      </c>
      <c r="W646" t="s">
        <v>49</v>
      </c>
      <c r="X646">
        <v>0.87</v>
      </c>
      <c r="Y646">
        <v>0</v>
      </c>
      <c r="Z646">
        <v>102000</v>
      </c>
      <c r="AA646">
        <v>5700</v>
      </c>
      <c r="AB646" t="s">
        <v>49</v>
      </c>
      <c r="AF646" t="s">
        <v>2909</v>
      </c>
      <c r="AG646" t="s">
        <v>64</v>
      </c>
      <c r="AH646" t="s">
        <v>49</v>
      </c>
      <c r="AI646" t="s">
        <v>142</v>
      </c>
      <c r="AJ646" t="s">
        <v>142</v>
      </c>
      <c r="AK646" t="s">
        <v>115</v>
      </c>
      <c r="AL646" t="s">
        <v>49</v>
      </c>
      <c r="AM646" t="s">
        <v>49</v>
      </c>
      <c r="AN646" t="s">
        <v>49</v>
      </c>
      <c r="AO646" t="s">
        <v>49</v>
      </c>
      <c r="AP646" t="s">
        <v>49</v>
      </c>
      <c r="AQ646">
        <v>76270</v>
      </c>
      <c r="AR646">
        <v>4137.72</v>
      </c>
      <c r="AS646" t="s">
        <v>67</v>
      </c>
    </row>
    <row r="647" spans="1:45" x14ac:dyDescent="0.25">
      <c r="A647" t="s">
        <v>2910</v>
      </c>
      <c r="B647" t="s">
        <v>46</v>
      </c>
      <c r="C647" t="s">
        <v>2911</v>
      </c>
      <c r="D647" t="s">
        <v>1582</v>
      </c>
      <c r="E647" t="s">
        <v>49</v>
      </c>
      <c r="F647" t="s">
        <v>81</v>
      </c>
      <c r="G647" t="s">
        <v>2066</v>
      </c>
      <c r="H647" t="s">
        <v>49</v>
      </c>
      <c r="I647" t="s">
        <v>2067</v>
      </c>
      <c r="J647" t="s">
        <v>180</v>
      </c>
      <c r="K647" t="s">
        <v>238</v>
      </c>
      <c r="L647" t="s">
        <v>353</v>
      </c>
      <c r="M647" t="s">
        <v>56</v>
      </c>
      <c r="N647" t="s">
        <v>57</v>
      </c>
      <c r="O647">
        <v>80</v>
      </c>
      <c r="P647" t="s">
        <v>49</v>
      </c>
      <c r="Q647" t="s">
        <v>2912</v>
      </c>
      <c r="R647" t="s">
        <v>86</v>
      </c>
      <c r="S647" t="s">
        <v>87</v>
      </c>
      <c r="T647" t="s">
        <v>49</v>
      </c>
      <c r="U647" t="s">
        <v>180</v>
      </c>
      <c r="V647" t="s">
        <v>180</v>
      </c>
      <c r="W647" t="s">
        <v>49</v>
      </c>
      <c r="X647">
        <v>2.29</v>
      </c>
      <c r="Y647">
        <v>0</v>
      </c>
      <c r="Z647">
        <v>18500</v>
      </c>
      <c r="AA647">
        <v>4000</v>
      </c>
      <c r="AB647" t="s">
        <v>62</v>
      </c>
      <c r="AF647" t="s">
        <v>2913</v>
      </c>
      <c r="AG647" t="s">
        <v>64</v>
      </c>
      <c r="AH647" t="s">
        <v>49</v>
      </c>
      <c r="AI647" t="s">
        <v>192</v>
      </c>
      <c r="AJ647" t="s">
        <v>192</v>
      </c>
      <c r="AK647" t="s">
        <v>135</v>
      </c>
      <c r="AL647" t="s">
        <v>49</v>
      </c>
      <c r="AM647" t="s">
        <v>49</v>
      </c>
      <c r="AN647" t="s">
        <v>49</v>
      </c>
      <c r="AO647" t="s">
        <v>49</v>
      </c>
      <c r="AP647" t="s">
        <v>49</v>
      </c>
      <c r="AQ647">
        <v>7890</v>
      </c>
      <c r="AR647">
        <v>428.04</v>
      </c>
      <c r="AS647" t="s">
        <v>67</v>
      </c>
    </row>
    <row r="648" spans="1:45" x14ac:dyDescent="0.25">
      <c r="A648" t="s">
        <v>2914</v>
      </c>
      <c r="B648" t="s">
        <v>46</v>
      </c>
      <c r="C648" t="s">
        <v>2915</v>
      </c>
      <c r="D648" t="s">
        <v>1573</v>
      </c>
      <c r="E648" t="s">
        <v>49</v>
      </c>
      <c r="F648" t="s">
        <v>50</v>
      </c>
      <c r="G648" t="s">
        <v>1248</v>
      </c>
      <c r="H648" t="s">
        <v>49</v>
      </c>
      <c r="I648" t="s">
        <v>1249</v>
      </c>
      <c r="J648" t="s">
        <v>73</v>
      </c>
      <c r="K648" t="s">
        <v>120</v>
      </c>
      <c r="L648" t="s">
        <v>112</v>
      </c>
      <c r="M648" t="s">
        <v>56</v>
      </c>
      <c r="N648" t="s">
        <v>57</v>
      </c>
      <c r="O648">
        <v>0</v>
      </c>
      <c r="P648" t="s">
        <v>49</v>
      </c>
      <c r="Q648" t="s">
        <v>49</v>
      </c>
      <c r="R648" t="s">
        <v>59</v>
      </c>
      <c r="S648" t="s">
        <v>60</v>
      </c>
      <c r="T648" t="s">
        <v>2916</v>
      </c>
      <c r="U648" t="s">
        <v>73</v>
      </c>
      <c r="V648" t="s">
        <v>73</v>
      </c>
      <c r="W648" t="s">
        <v>49</v>
      </c>
      <c r="X648">
        <v>0.65</v>
      </c>
      <c r="Y648">
        <v>0</v>
      </c>
      <c r="Z648">
        <v>301</v>
      </c>
      <c r="AA648">
        <v>24</v>
      </c>
      <c r="AB648" t="s">
        <v>49</v>
      </c>
      <c r="AF648" t="s">
        <v>2275</v>
      </c>
      <c r="AG648" t="s">
        <v>64</v>
      </c>
      <c r="AH648" t="s">
        <v>49</v>
      </c>
      <c r="AI648" t="s">
        <v>192</v>
      </c>
      <c r="AJ648" t="s">
        <v>192</v>
      </c>
      <c r="AK648" t="s">
        <v>159</v>
      </c>
      <c r="AL648" t="s">
        <v>49</v>
      </c>
      <c r="AM648" t="s">
        <v>49</v>
      </c>
      <c r="AN648" t="s">
        <v>49</v>
      </c>
      <c r="AO648" t="s">
        <v>49</v>
      </c>
      <c r="AP648" t="s">
        <v>49</v>
      </c>
      <c r="AQ648">
        <v>135</v>
      </c>
      <c r="AR648">
        <v>10.8</v>
      </c>
      <c r="AS648" t="s">
        <v>67</v>
      </c>
    </row>
    <row r="649" spans="1:45" x14ac:dyDescent="0.25">
      <c r="A649" t="s">
        <v>2917</v>
      </c>
      <c r="B649" t="s">
        <v>46</v>
      </c>
      <c r="C649" t="s">
        <v>2918</v>
      </c>
      <c r="D649" t="s">
        <v>1611</v>
      </c>
      <c r="E649" t="s">
        <v>49</v>
      </c>
      <c r="F649" t="s">
        <v>50</v>
      </c>
      <c r="G649" t="s">
        <v>1018</v>
      </c>
      <c r="H649" t="s">
        <v>49</v>
      </c>
      <c r="I649" t="s">
        <v>1019</v>
      </c>
      <c r="J649" t="s">
        <v>73</v>
      </c>
      <c r="K649" t="s">
        <v>120</v>
      </c>
      <c r="L649" t="s">
        <v>112</v>
      </c>
      <c r="M649" t="s">
        <v>56</v>
      </c>
      <c r="N649" t="s">
        <v>57</v>
      </c>
      <c r="O649">
        <v>0</v>
      </c>
      <c r="P649" t="s">
        <v>49</v>
      </c>
      <c r="Q649" t="s">
        <v>1020</v>
      </c>
      <c r="R649" t="s">
        <v>59</v>
      </c>
      <c r="S649" t="s">
        <v>60</v>
      </c>
      <c r="T649" t="s">
        <v>2919</v>
      </c>
      <c r="U649" t="s">
        <v>73</v>
      </c>
      <c r="V649" t="s">
        <v>73</v>
      </c>
      <c r="W649" t="s">
        <v>49</v>
      </c>
      <c r="X649">
        <v>1.31</v>
      </c>
      <c r="Y649">
        <v>0</v>
      </c>
      <c r="Z649">
        <v>1000</v>
      </c>
      <c r="AA649">
        <v>80</v>
      </c>
      <c r="AB649" t="s">
        <v>62</v>
      </c>
      <c r="AF649" t="s">
        <v>2920</v>
      </c>
      <c r="AG649" t="s">
        <v>64</v>
      </c>
      <c r="AH649" t="s">
        <v>49</v>
      </c>
      <c r="AI649" t="s">
        <v>142</v>
      </c>
      <c r="AJ649" t="s">
        <v>142</v>
      </c>
      <c r="AK649" t="s">
        <v>135</v>
      </c>
      <c r="AL649" t="s">
        <v>49</v>
      </c>
      <c r="AM649" t="s">
        <v>49</v>
      </c>
      <c r="AN649" t="s">
        <v>49</v>
      </c>
      <c r="AO649" t="s">
        <v>49</v>
      </c>
      <c r="AP649" t="s">
        <v>49</v>
      </c>
      <c r="AQ649">
        <v>30</v>
      </c>
      <c r="AR649">
        <v>2.4</v>
      </c>
      <c r="AS649" t="s">
        <v>67</v>
      </c>
    </row>
    <row r="650" spans="1:45" x14ac:dyDescent="0.25">
      <c r="A650" t="s">
        <v>2917</v>
      </c>
      <c r="B650" t="s">
        <v>91</v>
      </c>
      <c r="C650" t="s">
        <v>2918</v>
      </c>
      <c r="D650" t="s">
        <v>1611</v>
      </c>
      <c r="E650" t="s">
        <v>49</v>
      </c>
      <c r="F650" t="s">
        <v>50</v>
      </c>
      <c r="G650" t="s">
        <v>1018</v>
      </c>
      <c r="H650" t="s">
        <v>49</v>
      </c>
      <c r="I650" t="s">
        <v>1019</v>
      </c>
      <c r="J650" t="s">
        <v>73</v>
      </c>
      <c r="K650" t="s">
        <v>120</v>
      </c>
      <c r="L650" t="s">
        <v>112</v>
      </c>
      <c r="M650" t="s">
        <v>56</v>
      </c>
      <c r="N650" t="s">
        <v>57</v>
      </c>
      <c r="O650">
        <v>0</v>
      </c>
      <c r="P650" t="s">
        <v>49</v>
      </c>
      <c r="Q650" t="s">
        <v>1020</v>
      </c>
      <c r="R650" t="s">
        <v>59</v>
      </c>
      <c r="S650" t="s">
        <v>60</v>
      </c>
      <c r="T650" t="s">
        <v>2919</v>
      </c>
      <c r="U650" t="s">
        <v>73</v>
      </c>
      <c r="V650" t="s">
        <v>73</v>
      </c>
      <c r="W650" t="s">
        <v>49</v>
      </c>
      <c r="X650">
        <v>1.31</v>
      </c>
      <c r="Y650">
        <v>0</v>
      </c>
      <c r="Z650">
        <v>1000</v>
      </c>
      <c r="AA650">
        <v>80</v>
      </c>
      <c r="AB650" t="s">
        <v>62</v>
      </c>
      <c r="AF650" t="s">
        <v>2920</v>
      </c>
      <c r="AG650" t="s">
        <v>64</v>
      </c>
      <c r="AH650" t="s">
        <v>49</v>
      </c>
      <c r="AI650" t="s">
        <v>65</v>
      </c>
      <c r="AJ650" t="s">
        <v>65</v>
      </c>
      <c r="AK650" t="s">
        <v>135</v>
      </c>
      <c r="AL650" t="s">
        <v>49</v>
      </c>
      <c r="AM650" t="s">
        <v>49</v>
      </c>
      <c r="AN650" t="s">
        <v>49</v>
      </c>
      <c r="AO650" t="s">
        <v>49</v>
      </c>
      <c r="AP650" t="s">
        <v>49</v>
      </c>
      <c r="AQ650">
        <v>30</v>
      </c>
      <c r="AR650">
        <v>2.4</v>
      </c>
      <c r="AS650" t="s">
        <v>67</v>
      </c>
    </row>
    <row r="651" spans="1:45" x14ac:dyDescent="0.25">
      <c r="A651" t="s">
        <v>2921</v>
      </c>
      <c r="B651" t="s">
        <v>46</v>
      </c>
      <c r="C651" t="s">
        <v>2922</v>
      </c>
      <c r="D651" t="s">
        <v>1573</v>
      </c>
      <c r="E651" t="s">
        <v>49</v>
      </c>
      <c r="F651" t="s">
        <v>50</v>
      </c>
      <c r="G651" t="s">
        <v>2923</v>
      </c>
      <c r="H651" t="s">
        <v>49</v>
      </c>
      <c r="I651" t="s">
        <v>2924</v>
      </c>
      <c r="J651" t="s">
        <v>187</v>
      </c>
      <c r="K651" t="s">
        <v>74</v>
      </c>
      <c r="L651" t="s">
        <v>55</v>
      </c>
      <c r="M651" t="s">
        <v>56</v>
      </c>
      <c r="N651" t="s">
        <v>57</v>
      </c>
      <c r="O651">
        <v>0</v>
      </c>
      <c r="P651" t="s">
        <v>49</v>
      </c>
      <c r="Q651" t="s">
        <v>49</v>
      </c>
      <c r="R651" t="s">
        <v>86</v>
      </c>
      <c r="S651" t="s">
        <v>217</v>
      </c>
      <c r="T651" t="s">
        <v>2925</v>
      </c>
      <c r="U651" t="s">
        <v>187</v>
      </c>
      <c r="V651" t="s">
        <v>187</v>
      </c>
      <c r="W651" t="s">
        <v>49</v>
      </c>
      <c r="X651">
        <v>0.83</v>
      </c>
      <c r="Y651">
        <v>0</v>
      </c>
      <c r="Z651">
        <v>23776</v>
      </c>
      <c r="AA651">
        <v>1902</v>
      </c>
      <c r="AB651" t="s">
        <v>49</v>
      </c>
      <c r="AF651" t="s">
        <v>1829</v>
      </c>
      <c r="AG651" t="s">
        <v>64</v>
      </c>
      <c r="AH651" t="s">
        <v>49</v>
      </c>
      <c r="AI651" t="s">
        <v>89</v>
      </c>
      <c r="AJ651" t="s">
        <v>89</v>
      </c>
      <c r="AK651" t="s">
        <v>135</v>
      </c>
      <c r="AL651" t="s">
        <v>49</v>
      </c>
      <c r="AM651" t="s">
        <v>49</v>
      </c>
      <c r="AN651" t="s">
        <v>49</v>
      </c>
      <c r="AO651" t="s">
        <v>49</v>
      </c>
      <c r="AP651" t="s">
        <v>49</v>
      </c>
      <c r="AQ651">
        <v>7890</v>
      </c>
      <c r="AR651">
        <v>428.04</v>
      </c>
      <c r="AS651" t="s">
        <v>67</v>
      </c>
    </row>
    <row r="652" spans="1:45" x14ac:dyDescent="0.25">
      <c r="A652" t="s">
        <v>2926</v>
      </c>
      <c r="B652" t="s">
        <v>46</v>
      </c>
      <c r="C652" t="s">
        <v>2927</v>
      </c>
      <c r="D652" t="s">
        <v>1573</v>
      </c>
      <c r="E652" t="s">
        <v>49</v>
      </c>
      <c r="F652" t="s">
        <v>50</v>
      </c>
      <c r="G652" t="s">
        <v>1090</v>
      </c>
      <c r="H652" t="s">
        <v>49</v>
      </c>
      <c r="I652" t="s">
        <v>1091</v>
      </c>
      <c r="J652" t="s">
        <v>73</v>
      </c>
      <c r="K652" t="s">
        <v>120</v>
      </c>
      <c r="L652" t="s">
        <v>112</v>
      </c>
      <c r="M652" t="s">
        <v>56</v>
      </c>
      <c r="N652" t="s">
        <v>57</v>
      </c>
      <c r="O652">
        <v>0</v>
      </c>
      <c r="P652" t="s">
        <v>49</v>
      </c>
      <c r="Q652" t="s">
        <v>49</v>
      </c>
      <c r="R652" t="s">
        <v>59</v>
      </c>
      <c r="S652" t="s">
        <v>60</v>
      </c>
      <c r="T652" t="s">
        <v>2928</v>
      </c>
      <c r="U652" t="s">
        <v>73</v>
      </c>
      <c r="V652" t="s">
        <v>73</v>
      </c>
      <c r="W652" t="s">
        <v>49</v>
      </c>
      <c r="X652">
        <v>0.26</v>
      </c>
      <c r="Y652">
        <v>0</v>
      </c>
      <c r="Z652">
        <v>205</v>
      </c>
      <c r="AA652">
        <v>16</v>
      </c>
      <c r="AB652" t="s">
        <v>49</v>
      </c>
      <c r="AF652" t="s">
        <v>2929</v>
      </c>
      <c r="AG652" t="s">
        <v>64</v>
      </c>
      <c r="AH652" t="s">
        <v>49</v>
      </c>
      <c r="AI652" t="s">
        <v>192</v>
      </c>
      <c r="AJ652" t="s">
        <v>192</v>
      </c>
      <c r="AK652" t="s">
        <v>90</v>
      </c>
      <c r="AL652" t="s">
        <v>49</v>
      </c>
      <c r="AM652" t="s">
        <v>49</v>
      </c>
      <c r="AN652" t="s">
        <v>49</v>
      </c>
      <c r="AO652" t="s">
        <v>49</v>
      </c>
      <c r="AP652" t="s">
        <v>49</v>
      </c>
      <c r="AQ652">
        <v>3575</v>
      </c>
      <c r="AR652">
        <v>286</v>
      </c>
      <c r="AS652" t="s">
        <v>67</v>
      </c>
    </row>
    <row r="653" spans="1:45" x14ac:dyDescent="0.25">
      <c r="A653" t="s">
        <v>2930</v>
      </c>
      <c r="B653" t="s">
        <v>46</v>
      </c>
      <c r="C653" t="s">
        <v>2931</v>
      </c>
      <c r="D653" t="s">
        <v>1779</v>
      </c>
      <c r="E653" t="s">
        <v>49</v>
      </c>
      <c r="F653" t="s">
        <v>50</v>
      </c>
      <c r="G653" t="s">
        <v>2932</v>
      </c>
      <c r="H653" t="s">
        <v>49</v>
      </c>
      <c r="I653" t="s">
        <v>2933</v>
      </c>
      <c r="J653" t="s">
        <v>53</v>
      </c>
      <c r="K653" t="s">
        <v>54</v>
      </c>
      <c r="L653" t="s">
        <v>2768</v>
      </c>
      <c r="M653" t="s">
        <v>56</v>
      </c>
      <c r="N653" t="s">
        <v>57</v>
      </c>
      <c r="O653">
        <v>0</v>
      </c>
      <c r="P653" t="s">
        <v>49</v>
      </c>
      <c r="Q653" t="s">
        <v>2934</v>
      </c>
      <c r="R653" t="s">
        <v>59</v>
      </c>
      <c r="S653" t="s">
        <v>60</v>
      </c>
      <c r="T653" t="s">
        <v>2935</v>
      </c>
      <c r="U653" t="s">
        <v>53</v>
      </c>
      <c r="V653" t="s">
        <v>53</v>
      </c>
      <c r="W653" t="s">
        <v>49</v>
      </c>
      <c r="X653">
        <v>1.04</v>
      </c>
      <c r="Y653">
        <v>0</v>
      </c>
      <c r="Z653">
        <v>3000</v>
      </c>
      <c r="AA653">
        <v>240</v>
      </c>
      <c r="AB653" t="s">
        <v>62</v>
      </c>
      <c r="AF653" t="s">
        <v>2936</v>
      </c>
      <c r="AG653" t="s">
        <v>64</v>
      </c>
      <c r="AH653" t="s">
        <v>49</v>
      </c>
      <c r="AI653" t="s">
        <v>142</v>
      </c>
      <c r="AJ653" t="s">
        <v>142</v>
      </c>
      <c r="AK653" t="s">
        <v>115</v>
      </c>
      <c r="AL653" t="s">
        <v>49</v>
      </c>
      <c r="AM653" t="s">
        <v>49</v>
      </c>
      <c r="AN653" t="s">
        <v>49</v>
      </c>
      <c r="AO653" t="s">
        <v>49</v>
      </c>
      <c r="AP653" t="s">
        <v>49</v>
      </c>
      <c r="AQ653">
        <v>176.3</v>
      </c>
      <c r="AR653">
        <v>13.76</v>
      </c>
      <c r="AS653" t="s">
        <v>67</v>
      </c>
    </row>
    <row r="654" spans="1:45" x14ac:dyDescent="0.25">
      <c r="A654" t="s">
        <v>2937</v>
      </c>
      <c r="B654" t="s">
        <v>46</v>
      </c>
      <c r="C654" t="s">
        <v>2938</v>
      </c>
      <c r="D654" t="s">
        <v>1518</v>
      </c>
      <c r="E654" t="s">
        <v>49</v>
      </c>
      <c r="F654" t="s">
        <v>50</v>
      </c>
      <c r="G654" t="s">
        <v>2939</v>
      </c>
      <c r="H654" t="s">
        <v>49</v>
      </c>
      <c r="I654" t="s">
        <v>2940</v>
      </c>
      <c r="J654" t="s">
        <v>187</v>
      </c>
      <c r="K654" t="s">
        <v>111</v>
      </c>
      <c r="L654" t="s">
        <v>55</v>
      </c>
      <c r="M654" t="s">
        <v>56</v>
      </c>
      <c r="N654" t="s">
        <v>57</v>
      </c>
      <c r="O654">
        <v>0</v>
      </c>
      <c r="P654" t="s">
        <v>49</v>
      </c>
      <c r="Q654" t="s">
        <v>49</v>
      </c>
      <c r="R654" t="s">
        <v>86</v>
      </c>
      <c r="S654" t="s">
        <v>217</v>
      </c>
      <c r="T654" t="s">
        <v>2941</v>
      </c>
      <c r="U654" t="s">
        <v>187</v>
      </c>
      <c r="V654" t="s">
        <v>187</v>
      </c>
      <c r="W654" t="s">
        <v>49</v>
      </c>
      <c r="X654">
        <v>0.42</v>
      </c>
      <c r="Y654">
        <v>0</v>
      </c>
      <c r="Z654">
        <v>317845</v>
      </c>
      <c r="AA654">
        <v>25428</v>
      </c>
      <c r="AB654" t="s">
        <v>49</v>
      </c>
      <c r="AF654" t="s">
        <v>2942</v>
      </c>
      <c r="AG654" t="s">
        <v>64</v>
      </c>
      <c r="AH654" t="s">
        <v>49</v>
      </c>
      <c r="AI654" t="s">
        <v>89</v>
      </c>
      <c r="AJ654" t="s">
        <v>89</v>
      </c>
      <c r="AK654" t="s">
        <v>115</v>
      </c>
      <c r="AL654" t="s">
        <v>49</v>
      </c>
      <c r="AM654" t="s">
        <v>49</v>
      </c>
      <c r="AN654" t="s">
        <v>49</v>
      </c>
      <c r="AO654" t="s">
        <v>49</v>
      </c>
      <c r="AP654" t="s">
        <v>49</v>
      </c>
      <c r="AQ654">
        <v>1326.05</v>
      </c>
      <c r="AR654">
        <v>69.959999999999994</v>
      </c>
      <c r="AS654" t="s">
        <v>67</v>
      </c>
    </row>
    <row r="655" spans="1:45" x14ac:dyDescent="0.25">
      <c r="A655" t="s">
        <v>2943</v>
      </c>
      <c r="B655" t="s">
        <v>46</v>
      </c>
      <c r="C655" t="s">
        <v>2944</v>
      </c>
      <c r="D655" t="s">
        <v>1518</v>
      </c>
      <c r="E655" t="s">
        <v>49</v>
      </c>
      <c r="F655" t="s">
        <v>81</v>
      </c>
      <c r="G655" t="s">
        <v>390</v>
      </c>
      <c r="H655" t="s">
        <v>2945</v>
      </c>
      <c r="I655" t="s">
        <v>2946</v>
      </c>
      <c r="J655" t="s">
        <v>393</v>
      </c>
      <c r="K655" t="s">
        <v>394</v>
      </c>
      <c r="L655" t="s">
        <v>55</v>
      </c>
      <c r="M655" t="s">
        <v>56</v>
      </c>
      <c r="N655" t="s">
        <v>57</v>
      </c>
      <c r="O655">
        <v>0</v>
      </c>
      <c r="P655" t="s">
        <v>2947</v>
      </c>
      <c r="Q655" t="s">
        <v>49</v>
      </c>
      <c r="R655" t="s">
        <v>86</v>
      </c>
      <c r="S655" t="s">
        <v>396</v>
      </c>
      <c r="T655" t="s">
        <v>49</v>
      </c>
      <c r="U655" t="s">
        <v>393</v>
      </c>
      <c r="V655" t="s">
        <v>393</v>
      </c>
      <c r="W655" t="s">
        <v>49</v>
      </c>
      <c r="X655">
        <v>0.19</v>
      </c>
      <c r="Y655">
        <v>0</v>
      </c>
      <c r="Z655">
        <v>244293</v>
      </c>
      <c r="AA655">
        <v>13270</v>
      </c>
      <c r="AB655" t="s">
        <v>49</v>
      </c>
      <c r="AF655" t="s">
        <v>2948</v>
      </c>
      <c r="AG655" t="s">
        <v>64</v>
      </c>
      <c r="AH655" t="s">
        <v>49</v>
      </c>
      <c r="AI655" t="s">
        <v>89</v>
      </c>
      <c r="AJ655" t="s">
        <v>89</v>
      </c>
      <c r="AK655" t="s">
        <v>159</v>
      </c>
      <c r="AL655" t="s">
        <v>49</v>
      </c>
      <c r="AM655" t="s">
        <v>49</v>
      </c>
      <c r="AN655" t="s">
        <v>49</v>
      </c>
      <c r="AO655" t="s">
        <v>49</v>
      </c>
      <c r="AP655" t="s">
        <v>49</v>
      </c>
      <c r="AQ655">
        <v>361.65</v>
      </c>
      <c r="AR655">
        <v>19.079999999999998</v>
      </c>
      <c r="AS655" t="s">
        <v>67</v>
      </c>
    </row>
    <row r="656" spans="1:45" x14ac:dyDescent="0.25">
      <c r="A656" t="s">
        <v>2949</v>
      </c>
      <c r="B656" t="s">
        <v>46</v>
      </c>
      <c r="C656" t="s">
        <v>2950</v>
      </c>
      <c r="D656" t="s">
        <v>1582</v>
      </c>
      <c r="E656" t="s">
        <v>49</v>
      </c>
      <c r="F656" t="s">
        <v>50</v>
      </c>
      <c r="G656" t="s">
        <v>2951</v>
      </c>
      <c r="H656" t="s">
        <v>49</v>
      </c>
      <c r="I656" t="s">
        <v>2952</v>
      </c>
      <c r="J656" t="s">
        <v>53</v>
      </c>
      <c r="K656" t="s">
        <v>54</v>
      </c>
      <c r="L656" t="s">
        <v>55</v>
      </c>
      <c r="M656" t="s">
        <v>56</v>
      </c>
      <c r="N656" t="s">
        <v>57</v>
      </c>
      <c r="O656">
        <v>0</v>
      </c>
      <c r="P656" t="s">
        <v>49</v>
      </c>
      <c r="Q656" t="s">
        <v>2953</v>
      </c>
      <c r="R656" t="s">
        <v>59</v>
      </c>
      <c r="S656" t="s">
        <v>60</v>
      </c>
      <c r="T656" t="s">
        <v>2954</v>
      </c>
      <c r="U656" t="s">
        <v>53</v>
      </c>
      <c r="V656" t="s">
        <v>53</v>
      </c>
      <c r="W656" t="s">
        <v>49</v>
      </c>
      <c r="X656">
        <v>0.48</v>
      </c>
      <c r="Y656">
        <v>0</v>
      </c>
      <c r="Z656">
        <v>1078</v>
      </c>
      <c r="AA656">
        <v>86</v>
      </c>
      <c r="AB656" t="s">
        <v>62</v>
      </c>
      <c r="AF656" t="s">
        <v>2955</v>
      </c>
      <c r="AG656" t="s">
        <v>64</v>
      </c>
      <c r="AH656" t="s">
        <v>49</v>
      </c>
      <c r="AI656" t="s">
        <v>142</v>
      </c>
      <c r="AJ656" t="s">
        <v>142</v>
      </c>
      <c r="AK656" t="s">
        <v>115</v>
      </c>
      <c r="AL656" t="s">
        <v>49</v>
      </c>
      <c r="AM656" t="s">
        <v>49</v>
      </c>
      <c r="AN656" t="s">
        <v>49</v>
      </c>
      <c r="AO656" t="s">
        <v>49</v>
      </c>
      <c r="AP656" t="s">
        <v>49</v>
      </c>
      <c r="AQ656">
        <v>176.3</v>
      </c>
      <c r="AR656">
        <v>13.76</v>
      </c>
      <c r="AS656" t="s">
        <v>67</v>
      </c>
    </row>
    <row r="657" spans="1:45" x14ac:dyDescent="0.25">
      <c r="A657" t="s">
        <v>2956</v>
      </c>
      <c r="B657" t="s">
        <v>46</v>
      </c>
      <c r="C657" t="s">
        <v>2957</v>
      </c>
      <c r="D657" t="s">
        <v>1537</v>
      </c>
      <c r="E657" t="s">
        <v>49</v>
      </c>
      <c r="F657" t="s">
        <v>50</v>
      </c>
      <c r="G657" t="s">
        <v>2958</v>
      </c>
      <c r="H657" t="s">
        <v>49</v>
      </c>
      <c r="I657" t="s">
        <v>2959</v>
      </c>
      <c r="J657" t="s">
        <v>53</v>
      </c>
      <c r="K657" t="s">
        <v>54</v>
      </c>
      <c r="L657" t="s">
        <v>112</v>
      </c>
      <c r="M657" t="s">
        <v>56</v>
      </c>
      <c r="N657" t="s">
        <v>57</v>
      </c>
      <c r="O657">
        <v>0</v>
      </c>
      <c r="P657" t="s">
        <v>49</v>
      </c>
      <c r="Q657" t="s">
        <v>49</v>
      </c>
      <c r="R657" t="s">
        <v>59</v>
      </c>
      <c r="S657" t="s">
        <v>60</v>
      </c>
      <c r="T657" t="s">
        <v>2960</v>
      </c>
      <c r="U657" t="s">
        <v>53</v>
      </c>
      <c r="V657" t="s">
        <v>53</v>
      </c>
      <c r="W657" t="s">
        <v>49</v>
      </c>
      <c r="X657">
        <v>1.51</v>
      </c>
      <c r="Y657">
        <v>0</v>
      </c>
      <c r="Z657">
        <v>0</v>
      </c>
      <c r="AB657" t="s">
        <v>49</v>
      </c>
      <c r="AF657" t="s">
        <v>2961</v>
      </c>
      <c r="AG657" t="s">
        <v>64</v>
      </c>
      <c r="AH657" t="s">
        <v>49</v>
      </c>
      <c r="AI657" t="s">
        <v>142</v>
      </c>
      <c r="AJ657" t="s">
        <v>142</v>
      </c>
      <c r="AK657" t="s">
        <v>159</v>
      </c>
      <c r="AL657" t="s">
        <v>49</v>
      </c>
      <c r="AM657" t="s">
        <v>49</v>
      </c>
      <c r="AN657" t="s">
        <v>49</v>
      </c>
      <c r="AO657" t="s">
        <v>49</v>
      </c>
      <c r="AP657" t="s">
        <v>49</v>
      </c>
      <c r="AQ657">
        <v>7918</v>
      </c>
      <c r="AR657">
        <v>633.625</v>
      </c>
      <c r="AS657" t="s">
        <v>67</v>
      </c>
    </row>
    <row r="658" spans="1:45" x14ac:dyDescent="0.25">
      <c r="A658" t="s">
        <v>2962</v>
      </c>
      <c r="B658" t="s">
        <v>46</v>
      </c>
      <c r="C658" t="s">
        <v>2963</v>
      </c>
      <c r="D658" t="s">
        <v>1684</v>
      </c>
      <c r="E658" t="s">
        <v>49</v>
      </c>
      <c r="F658" t="s">
        <v>50</v>
      </c>
      <c r="G658" t="s">
        <v>2964</v>
      </c>
      <c r="H658" t="s">
        <v>49</v>
      </c>
      <c r="I658" t="s">
        <v>2965</v>
      </c>
      <c r="J658" t="s">
        <v>187</v>
      </c>
      <c r="K658" t="s">
        <v>111</v>
      </c>
      <c r="L658" t="s">
        <v>55</v>
      </c>
      <c r="M658" t="s">
        <v>56</v>
      </c>
      <c r="N658" t="s">
        <v>57</v>
      </c>
      <c r="O658">
        <v>0</v>
      </c>
      <c r="P658" t="s">
        <v>49</v>
      </c>
      <c r="Q658" t="s">
        <v>49</v>
      </c>
      <c r="R658" t="s">
        <v>86</v>
      </c>
      <c r="S658" t="s">
        <v>217</v>
      </c>
      <c r="T658" t="s">
        <v>2966</v>
      </c>
      <c r="U658" t="s">
        <v>187</v>
      </c>
      <c r="V658" t="s">
        <v>187</v>
      </c>
      <c r="W658" t="s">
        <v>49</v>
      </c>
      <c r="X658">
        <v>0.51</v>
      </c>
      <c r="Y658">
        <v>0</v>
      </c>
      <c r="Z658">
        <v>183633</v>
      </c>
      <c r="AA658">
        <v>14691</v>
      </c>
      <c r="AB658" t="s">
        <v>49</v>
      </c>
      <c r="AF658" t="s">
        <v>2967</v>
      </c>
      <c r="AG658" t="s">
        <v>64</v>
      </c>
      <c r="AH658" t="s">
        <v>49</v>
      </c>
      <c r="AI658" t="s">
        <v>142</v>
      </c>
      <c r="AJ658" t="s">
        <v>142</v>
      </c>
      <c r="AK658" t="s">
        <v>135</v>
      </c>
      <c r="AL658" t="s">
        <v>49</v>
      </c>
      <c r="AM658" t="s">
        <v>49</v>
      </c>
      <c r="AN658" t="s">
        <v>49</v>
      </c>
      <c r="AO658" t="s">
        <v>49</v>
      </c>
      <c r="AP658" t="s">
        <v>49</v>
      </c>
      <c r="AQ658">
        <v>361.65</v>
      </c>
      <c r="AR658">
        <v>19.079999999999998</v>
      </c>
      <c r="AS658" t="s">
        <v>67</v>
      </c>
    </row>
    <row r="659" spans="1:45" x14ac:dyDescent="0.25">
      <c r="A659" t="s">
        <v>2968</v>
      </c>
      <c r="B659" t="s">
        <v>46</v>
      </c>
      <c r="C659" t="s">
        <v>2969</v>
      </c>
      <c r="D659" t="s">
        <v>1779</v>
      </c>
      <c r="E659" t="s">
        <v>49</v>
      </c>
      <c r="F659" t="s">
        <v>50</v>
      </c>
      <c r="G659" t="s">
        <v>2970</v>
      </c>
      <c r="H659" t="s">
        <v>49</v>
      </c>
      <c r="I659" t="s">
        <v>2971</v>
      </c>
      <c r="J659" t="s">
        <v>53</v>
      </c>
      <c r="K659" t="s">
        <v>319</v>
      </c>
      <c r="L659" t="s">
        <v>55</v>
      </c>
      <c r="M659" t="s">
        <v>56</v>
      </c>
      <c r="N659" t="s">
        <v>57</v>
      </c>
      <c r="O659">
        <v>0</v>
      </c>
      <c r="P659" t="s">
        <v>49</v>
      </c>
      <c r="Q659" t="s">
        <v>49</v>
      </c>
      <c r="R659" t="s">
        <v>59</v>
      </c>
      <c r="S659" t="s">
        <v>60</v>
      </c>
      <c r="T659" t="s">
        <v>2972</v>
      </c>
      <c r="U659" t="s">
        <v>53</v>
      </c>
      <c r="V659" t="s">
        <v>53</v>
      </c>
      <c r="W659" t="s">
        <v>49</v>
      </c>
      <c r="X659">
        <v>0.87</v>
      </c>
      <c r="Y659">
        <v>0</v>
      </c>
      <c r="Z659">
        <v>5000</v>
      </c>
      <c r="AA659">
        <v>400</v>
      </c>
      <c r="AB659" t="s">
        <v>49</v>
      </c>
      <c r="AF659" t="s">
        <v>2190</v>
      </c>
      <c r="AG659" t="s">
        <v>64</v>
      </c>
      <c r="AH659" t="s">
        <v>49</v>
      </c>
      <c r="AI659" t="s">
        <v>142</v>
      </c>
      <c r="AJ659" t="s">
        <v>142</v>
      </c>
      <c r="AK659" t="s">
        <v>159</v>
      </c>
      <c r="AL659" t="s">
        <v>49</v>
      </c>
      <c r="AM659" t="s">
        <v>49</v>
      </c>
      <c r="AN659" t="s">
        <v>49</v>
      </c>
      <c r="AO659" t="s">
        <v>49</v>
      </c>
      <c r="AP659" t="s">
        <v>49</v>
      </c>
      <c r="AQ659">
        <v>44.075000000000003</v>
      </c>
      <c r="AR659">
        <v>3.44</v>
      </c>
      <c r="AS659" t="s">
        <v>67</v>
      </c>
    </row>
    <row r="660" spans="1:45" x14ac:dyDescent="0.25">
      <c r="A660" t="s">
        <v>2973</v>
      </c>
      <c r="B660" t="s">
        <v>46</v>
      </c>
      <c r="C660" t="s">
        <v>2974</v>
      </c>
      <c r="D660" t="s">
        <v>1537</v>
      </c>
      <c r="E660" t="s">
        <v>49</v>
      </c>
      <c r="F660" t="s">
        <v>50</v>
      </c>
      <c r="G660" t="s">
        <v>1079</v>
      </c>
      <c r="H660" t="s">
        <v>49</v>
      </c>
      <c r="I660" t="s">
        <v>1080</v>
      </c>
      <c r="J660" t="s">
        <v>53</v>
      </c>
      <c r="K660" t="s">
        <v>74</v>
      </c>
      <c r="L660" t="s">
        <v>55</v>
      </c>
      <c r="M660" t="s">
        <v>56</v>
      </c>
      <c r="N660" t="s">
        <v>57</v>
      </c>
      <c r="O660">
        <v>0</v>
      </c>
      <c r="P660" t="s">
        <v>49</v>
      </c>
      <c r="Q660" t="s">
        <v>49</v>
      </c>
      <c r="R660" t="s">
        <v>59</v>
      </c>
      <c r="S660" t="s">
        <v>60</v>
      </c>
      <c r="T660" t="s">
        <v>2975</v>
      </c>
      <c r="U660" t="s">
        <v>53</v>
      </c>
      <c r="V660" t="s">
        <v>53</v>
      </c>
      <c r="W660" t="s">
        <v>49</v>
      </c>
      <c r="X660">
        <v>0.23</v>
      </c>
      <c r="Y660">
        <v>0</v>
      </c>
      <c r="Z660">
        <v>5000</v>
      </c>
      <c r="AA660">
        <v>400</v>
      </c>
      <c r="AB660" t="s">
        <v>49</v>
      </c>
      <c r="AF660" t="s">
        <v>2976</v>
      </c>
      <c r="AG660" t="s">
        <v>64</v>
      </c>
      <c r="AH660" t="s">
        <v>49</v>
      </c>
      <c r="AI660" t="s">
        <v>89</v>
      </c>
      <c r="AJ660" t="s">
        <v>89</v>
      </c>
      <c r="AK660" t="s">
        <v>135</v>
      </c>
      <c r="AL660" t="s">
        <v>49</v>
      </c>
      <c r="AM660" t="s">
        <v>49</v>
      </c>
      <c r="AN660" t="s">
        <v>49</v>
      </c>
      <c r="AO660" t="s">
        <v>49</v>
      </c>
      <c r="AP660" t="s">
        <v>49</v>
      </c>
      <c r="AQ660">
        <v>513.6</v>
      </c>
      <c r="AR660">
        <v>41.1</v>
      </c>
      <c r="AS660" t="s">
        <v>67</v>
      </c>
    </row>
    <row r="661" spans="1:45" x14ac:dyDescent="0.25">
      <c r="A661" t="s">
        <v>2977</v>
      </c>
      <c r="B661" t="s">
        <v>46</v>
      </c>
      <c r="C661" t="s">
        <v>2978</v>
      </c>
      <c r="D661" t="s">
        <v>1537</v>
      </c>
      <c r="E661" t="s">
        <v>49</v>
      </c>
      <c r="F661" t="s">
        <v>50</v>
      </c>
      <c r="G661" t="s">
        <v>734</v>
      </c>
      <c r="H661" t="s">
        <v>49</v>
      </c>
      <c r="I661" t="s">
        <v>735</v>
      </c>
      <c r="J661" t="s">
        <v>73</v>
      </c>
      <c r="K661" t="s">
        <v>120</v>
      </c>
      <c r="L661" t="s">
        <v>112</v>
      </c>
      <c r="M661" t="s">
        <v>56</v>
      </c>
      <c r="N661" t="s">
        <v>57</v>
      </c>
      <c r="O661">
        <v>0</v>
      </c>
      <c r="P661" t="s">
        <v>49</v>
      </c>
      <c r="Q661" t="s">
        <v>49</v>
      </c>
      <c r="R661" t="s">
        <v>59</v>
      </c>
      <c r="S661" t="s">
        <v>60</v>
      </c>
      <c r="T661" t="s">
        <v>2979</v>
      </c>
      <c r="U661" t="s">
        <v>73</v>
      </c>
      <c r="V661" t="s">
        <v>73</v>
      </c>
      <c r="W661" t="s">
        <v>49</v>
      </c>
      <c r="X661">
        <v>0.3</v>
      </c>
      <c r="Y661">
        <v>0</v>
      </c>
      <c r="Z661">
        <v>337</v>
      </c>
      <c r="AA661">
        <v>27</v>
      </c>
      <c r="AB661" t="s">
        <v>49</v>
      </c>
      <c r="AF661" t="s">
        <v>1543</v>
      </c>
      <c r="AG661" t="s">
        <v>64</v>
      </c>
      <c r="AH661" t="s">
        <v>49</v>
      </c>
      <c r="AI661" t="s">
        <v>92</v>
      </c>
      <c r="AJ661" t="s">
        <v>92</v>
      </c>
      <c r="AK661" t="s">
        <v>49</v>
      </c>
      <c r="AL661" t="s">
        <v>49</v>
      </c>
      <c r="AM661" t="s">
        <v>49</v>
      </c>
      <c r="AN661" t="s">
        <v>49</v>
      </c>
      <c r="AO661" t="s">
        <v>49</v>
      </c>
      <c r="AP661" t="s">
        <v>49</v>
      </c>
      <c r="AQ661">
        <v>101.1</v>
      </c>
      <c r="AR661">
        <v>8.1</v>
      </c>
      <c r="AS661" t="s">
        <v>67</v>
      </c>
    </row>
    <row r="662" spans="1:45" x14ac:dyDescent="0.25">
      <c r="A662" t="s">
        <v>2980</v>
      </c>
      <c r="B662" t="s">
        <v>46</v>
      </c>
      <c r="C662" t="s">
        <v>2981</v>
      </c>
      <c r="D662" t="s">
        <v>80</v>
      </c>
      <c r="E662" t="s">
        <v>49</v>
      </c>
      <c r="F662" t="s">
        <v>81</v>
      </c>
      <c r="G662" t="s">
        <v>2982</v>
      </c>
      <c r="H662" t="s">
        <v>49</v>
      </c>
      <c r="I662" t="s">
        <v>2983</v>
      </c>
      <c r="J662" t="s">
        <v>417</v>
      </c>
      <c r="K662" t="s">
        <v>2984</v>
      </c>
      <c r="L662" t="s">
        <v>494</v>
      </c>
      <c r="M662" t="s">
        <v>56</v>
      </c>
      <c r="N662" t="s">
        <v>57</v>
      </c>
      <c r="O662">
        <v>16</v>
      </c>
      <c r="P662" t="s">
        <v>49</v>
      </c>
      <c r="Q662" t="s">
        <v>49</v>
      </c>
      <c r="R662" t="s">
        <v>86</v>
      </c>
      <c r="S662" t="s">
        <v>87</v>
      </c>
      <c r="T662" t="s">
        <v>49</v>
      </c>
      <c r="U662" t="s">
        <v>417</v>
      </c>
      <c r="V662" t="s">
        <v>417</v>
      </c>
      <c r="W662" t="s">
        <v>49</v>
      </c>
      <c r="X662">
        <v>0.82</v>
      </c>
      <c r="Y662">
        <v>0</v>
      </c>
      <c r="Z662">
        <v>0</v>
      </c>
      <c r="AA662">
        <v>0</v>
      </c>
      <c r="AB662" t="s">
        <v>49</v>
      </c>
      <c r="AF662" t="s">
        <v>2985</v>
      </c>
      <c r="AG662" t="s">
        <v>64</v>
      </c>
      <c r="AH662" t="s">
        <v>49</v>
      </c>
      <c r="AI662" t="s">
        <v>192</v>
      </c>
      <c r="AJ662" t="s">
        <v>192</v>
      </c>
      <c r="AK662" t="s">
        <v>159</v>
      </c>
      <c r="AL662" t="s">
        <v>49</v>
      </c>
      <c r="AM662" t="s">
        <v>49</v>
      </c>
      <c r="AN662" t="s">
        <v>49</v>
      </c>
      <c r="AO662" t="s">
        <v>49</v>
      </c>
      <c r="AP662" t="s">
        <v>49</v>
      </c>
      <c r="AQ662">
        <v>19067.5</v>
      </c>
      <c r="AR662">
        <v>1034.43</v>
      </c>
      <c r="AS662" t="s">
        <v>67</v>
      </c>
    </row>
    <row r="663" spans="1:45" x14ac:dyDescent="0.25">
      <c r="A663" t="s">
        <v>2986</v>
      </c>
      <c r="B663" t="s">
        <v>46</v>
      </c>
      <c r="C663" t="s">
        <v>2987</v>
      </c>
      <c r="D663" t="s">
        <v>1573</v>
      </c>
      <c r="E663" t="s">
        <v>49</v>
      </c>
      <c r="F663" t="s">
        <v>50</v>
      </c>
      <c r="G663" t="s">
        <v>138</v>
      </c>
      <c r="H663" t="s">
        <v>49</v>
      </c>
      <c r="I663" t="s">
        <v>139</v>
      </c>
      <c r="J663" t="s">
        <v>53</v>
      </c>
      <c r="K663" t="s">
        <v>74</v>
      </c>
      <c r="L663" t="s">
        <v>112</v>
      </c>
      <c r="M663" t="s">
        <v>56</v>
      </c>
      <c r="N663" t="s">
        <v>57</v>
      </c>
      <c r="O663">
        <v>0</v>
      </c>
      <c r="P663" t="s">
        <v>49</v>
      </c>
      <c r="Q663" t="s">
        <v>49</v>
      </c>
      <c r="R663" t="s">
        <v>59</v>
      </c>
      <c r="S663" t="s">
        <v>60</v>
      </c>
      <c r="T663" t="s">
        <v>2988</v>
      </c>
      <c r="U663" t="s">
        <v>53</v>
      </c>
      <c r="V663" t="s">
        <v>53</v>
      </c>
      <c r="W663" t="s">
        <v>49</v>
      </c>
      <c r="X663">
        <v>0.26</v>
      </c>
      <c r="Y663">
        <v>0</v>
      </c>
      <c r="Z663">
        <v>50588</v>
      </c>
      <c r="AA663">
        <v>4047</v>
      </c>
      <c r="AB663" t="s">
        <v>49</v>
      </c>
      <c r="AF663" t="s">
        <v>2002</v>
      </c>
      <c r="AG663" t="s">
        <v>64</v>
      </c>
      <c r="AH663" t="s">
        <v>49</v>
      </c>
      <c r="AI663" t="s">
        <v>192</v>
      </c>
      <c r="AJ663" t="s">
        <v>192</v>
      </c>
      <c r="AK663" t="s">
        <v>115</v>
      </c>
      <c r="AL663" t="s">
        <v>49</v>
      </c>
      <c r="AM663" t="s">
        <v>49</v>
      </c>
      <c r="AN663" t="s">
        <v>49</v>
      </c>
      <c r="AO663" t="s">
        <v>49</v>
      </c>
      <c r="AP663" t="s">
        <v>49</v>
      </c>
      <c r="AQ663">
        <v>30</v>
      </c>
      <c r="AR663">
        <v>2.4</v>
      </c>
      <c r="AS663" t="s">
        <v>67</v>
      </c>
    </row>
    <row r="664" spans="1:45" x14ac:dyDescent="0.25">
      <c r="A664" t="s">
        <v>2989</v>
      </c>
      <c r="B664" t="s">
        <v>46</v>
      </c>
      <c r="C664" t="s">
        <v>2990</v>
      </c>
      <c r="D664" t="s">
        <v>1537</v>
      </c>
      <c r="E664" t="s">
        <v>49</v>
      </c>
      <c r="F664" t="s">
        <v>81</v>
      </c>
      <c r="G664" t="s">
        <v>2991</v>
      </c>
      <c r="H664" t="s">
        <v>49</v>
      </c>
      <c r="I664" t="s">
        <v>2992</v>
      </c>
      <c r="J664" t="s">
        <v>84</v>
      </c>
      <c r="K664" t="s">
        <v>85</v>
      </c>
      <c r="L664" t="s">
        <v>55</v>
      </c>
      <c r="M664" t="s">
        <v>56</v>
      </c>
      <c r="N664" t="s">
        <v>57</v>
      </c>
      <c r="O664">
        <v>51</v>
      </c>
      <c r="P664" t="s">
        <v>49</v>
      </c>
      <c r="Q664" t="s">
        <v>49</v>
      </c>
      <c r="R664" t="s">
        <v>86</v>
      </c>
      <c r="S664" t="s">
        <v>87</v>
      </c>
      <c r="T664" t="s">
        <v>49</v>
      </c>
      <c r="U664" t="s">
        <v>84</v>
      </c>
      <c r="V664" t="s">
        <v>84</v>
      </c>
      <c r="W664" t="s">
        <v>49</v>
      </c>
      <c r="X664">
        <v>0.23</v>
      </c>
      <c r="Y664">
        <v>0</v>
      </c>
      <c r="Z664">
        <v>0</v>
      </c>
      <c r="AA664">
        <v>0</v>
      </c>
      <c r="AB664" t="s">
        <v>49</v>
      </c>
      <c r="AF664" t="s">
        <v>2993</v>
      </c>
      <c r="AG664" t="s">
        <v>64</v>
      </c>
      <c r="AH664" t="s">
        <v>49</v>
      </c>
      <c r="AI664" t="s">
        <v>142</v>
      </c>
      <c r="AJ664" t="s">
        <v>142</v>
      </c>
      <c r="AK664" t="s">
        <v>135</v>
      </c>
      <c r="AL664" t="s">
        <v>49</v>
      </c>
      <c r="AM664" t="s">
        <v>49</v>
      </c>
      <c r="AN664" t="s">
        <v>49</v>
      </c>
      <c r="AO664" t="s">
        <v>49</v>
      </c>
      <c r="AP664" t="s">
        <v>49</v>
      </c>
      <c r="AQ664">
        <v>7890</v>
      </c>
      <c r="AR664">
        <v>428.04</v>
      </c>
      <c r="AS664" t="s">
        <v>67</v>
      </c>
    </row>
    <row r="665" spans="1:45" x14ac:dyDescent="0.25">
      <c r="A665" t="s">
        <v>2994</v>
      </c>
      <c r="B665" t="s">
        <v>46</v>
      </c>
      <c r="C665" t="s">
        <v>2995</v>
      </c>
      <c r="D665" t="s">
        <v>1573</v>
      </c>
      <c r="E665" t="s">
        <v>49</v>
      </c>
      <c r="F665" t="s">
        <v>50</v>
      </c>
      <c r="G665" t="s">
        <v>1365</v>
      </c>
      <c r="H665" t="s">
        <v>49</v>
      </c>
      <c r="I665" t="s">
        <v>1366</v>
      </c>
      <c r="J665" t="s">
        <v>53</v>
      </c>
      <c r="K665" t="s">
        <v>111</v>
      </c>
      <c r="L665" t="s">
        <v>112</v>
      </c>
      <c r="M665" t="s">
        <v>56</v>
      </c>
      <c r="N665" t="s">
        <v>57</v>
      </c>
      <c r="O665">
        <v>0</v>
      </c>
      <c r="P665" t="s">
        <v>49</v>
      </c>
      <c r="Q665" t="s">
        <v>49</v>
      </c>
      <c r="R665" t="s">
        <v>59</v>
      </c>
      <c r="S665" t="s">
        <v>60</v>
      </c>
      <c r="T665" t="s">
        <v>2996</v>
      </c>
      <c r="U665" t="s">
        <v>53</v>
      </c>
      <c r="V665" t="s">
        <v>53</v>
      </c>
      <c r="W665" t="s">
        <v>49</v>
      </c>
      <c r="X665">
        <v>0.28000000000000003</v>
      </c>
      <c r="Y665">
        <v>0</v>
      </c>
      <c r="Z665">
        <v>40602</v>
      </c>
      <c r="AA665">
        <v>3248</v>
      </c>
      <c r="AB665" t="s">
        <v>49</v>
      </c>
      <c r="AF665" t="s">
        <v>2002</v>
      </c>
      <c r="AG665" t="s">
        <v>64</v>
      </c>
      <c r="AH665" t="s">
        <v>49</v>
      </c>
      <c r="AI665" t="s">
        <v>192</v>
      </c>
      <c r="AJ665" t="s">
        <v>192</v>
      </c>
      <c r="AK665" t="s">
        <v>115</v>
      </c>
      <c r="AL665" t="s">
        <v>49</v>
      </c>
      <c r="AM665" t="s">
        <v>49</v>
      </c>
      <c r="AN665" t="s">
        <v>49</v>
      </c>
      <c r="AO665" t="s">
        <v>49</v>
      </c>
      <c r="AP665" t="s">
        <v>49</v>
      </c>
      <c r="AQ665">
        <v>30</v>
      </c>
      <c r="AR665">
        <v>2.4</v>
      </c>
      <c r="AS665" t="s">
        <v>67</v>
      </c>
    </row>
    <row r="666" spans="1:45" x14ac:dyDescent="0.25">
      <c r="A666" t="s">
        <v>2997</v>
      </c>
      <c r="B666" t="s">
        <v>46</v>
      </c>
      <c r="C666" t="s">
        <v>2998</v>
      </c>
      <c r="D666" t="s">
        <v>1573</v>
      </c>
      <c r="E666" t="s">
        <v>49</v>
      </c>
      <c r="F666" t="s">
        <v>50</v>
      </c>
      <c r="G666" t="s">
        <v>824</v>
      </c>
      <c r="H666" t="s">
        <v>49</v>
      </c>
      <c r="I666" t="s">
        <v>825</v>
      </c>
      <c r="J666" t="s">
        <v>53</v>
      </c>
      <c r="K666" t="s">
        <v>111</v>
      </c>
      <c r="L666" t="s">
        <v>55</v>
      </c>
      <c r="M666" t="s">
        <v>56</v>
      </c>
      <c r="N666" t="s">
        <v>57</v>
      </c>
      <c r="O666">
        <v>0</v>
      </c>
      <c r="P666" t="s">
        <v>49</v>
      </c>
      <c r="Q666" t="s">
        <v>49</v>
      </c>
      <c r="R666" t="s">
        <v>59</v>
      </c>
      <c r="S666" t="s">
        <v>60</v>
      </c>
      <c r="T666" t="s">
        <v>2999</v>
      </c>
      <c r="U666" t="s">
        <v>53</v>
      </c>
      <c r="V666" t="s">
        <v>53</v>
      </c>
      <c r="W666" t="s">
        <v>49</v>
      </c>
      <c r="X666">
        <v>0.26</v>
      </c>
      <c r="Y666">
        <v>0</v>
      </c>
      <c r="Z666">
        <v>39289</v>
      </c>
      <c r="AA666">
        <v>3143</v>
      </c>
      <c r="AB666" t="s">
        <v>49</v>
      </c>
      <c r="AF666" t="s">
        <v>2002</v>
      </c>
      <c r="AG666" t="s">
        <v>64</v>
      </c>
      <c r="AH666" t="s">
        <v>49</v>
      </c>
      <c r="AI666" t="s">
        <v>192</v>
      </c>
      <c r="AJ666" t="s">
        <v>192</v>
      </c>
      <c r="AK666" t="s">
        <v>115</v>
      </c>
      <c r="AL666" t="s">
        <v>49</v>
      </c>
      <c r="AM666" t="s">
        <v>49</v>
      </c>
      <c r="AN666" t="s">
        <v>49</v>
      </c>
      <c r="AO666" t="s">
        <v>49</v>
      </c>
      <c r="AP666" t="s">
        <v>49</v>
      </c>
      <c r="AQ666">
        <v>30</v>
      </c>
      <c r="AR666">
        <v>2.4</v>
      </c>
      <c r="AS666" t="s">
        <v>67</v>
      </c>
    </row>
    <row r="667" spans="1:45" x14ac:dyDescent="0.25">
      <c r="A667" t="s">
        <v>3000</v>
      </c>
      <c r="B667" t="s">
        <v>46</v>
      </c>
      <c r="C667" t="s">
        <v>3001</v>
      </c>
      <c r="D667" t="s">
        <v>2574</v>
      </c>
      <c r="E667" t="s">
        <v>49</v>
      </c>
      <c r="F667" t="s">
        <v>50</v>
      </c>
      <c r="G667" t="s">
        <v>479</v>
      </c>
      <c r="H667" t="s">
        <v>49</v>
      </c>
      <c r="I667" t="s">
        <v>480</v>
      </c>
      <c r="J667" t="s">
        <v>187</v>
      </c>
      <c r="K667" t="s">
        <v>111</v>
      </c>
      <c r="L667" t="s">
        <v>55</v>
      </c>
      <c r="M667" t="s">
        <v>56</v>
      </c>
      <c r="N667" t="s">
        <v>57</v>
      </c>
      <c r="O667">
        <v>0</v>
      </c>
      <c r="P667" t="s">
        <v>3002</v>
      </c>
      <c r="Q667" t="s">
        <v>3003</v>
      </c>
      <c r="R667" t="s">
        <v>86</v>
      </c>
      <c r="S667" t="s">
        <v>217</v>
      </c>
      <c r="T667" t="s">
        <v>3004</v>
      </c>
      <c r="U667" t="s">
        <v>187</v>
      </c>
      <c r="V667" t="s">
        <v>187</v>
      </c>
      <c r="W667" t="s">
        <v>49</v>
      </c>
      <c r="X667">
        <v>1.05</v>
      </c>
      <c r="Y667">
        <v>0</v>
      </c>
      <c r="Z667">
        <v>680209</v>
      </c>
      <c r="AA667">
        <v>30000</v>
      </c>
      <c r="AB667" t="s">
        <v>62</v>
      </c>
      <c r="AF667" t="s">
        <v>3005</v>
      </c>
      <c r="AG667" t="s">
        <v>64</v>
      </c>
      <c r="AH667" t="s">
        <v>49</v>
      </c>
      <c r="AI667" t="s">
        <v>142</v>
      </c>
      <c r="AJ667" t="s">
        <v>142</v>
      </c>
      <c r="AK667" t="s">
        <v>66</v>
      </c>
      <c r="AL667" t="s">
        <v>49</v>
      </c>
      <c r="AM667" t="s">
        <v>49</v>
      </c>
      <c r="AN667" t="s">
        <v>49</v>
      </c>
      <c r="AO667" t="s">
        <v>49</v>
      </c>
      <c r="AP667" t="s">
        <v>49</v>
      </c>
      <c r="AQ667">
        <v>3726</v>
      </c>
      <c r="AR667">
        <v>18</v>
      </c>
      <c r="AS667" t="s">
        <v>67</v>
      </c>
    </row>
    <row r="668" spans="1:45" x14ac:dyDescent="0.25">
      <c r="A668" t="s">
        <v>3006</v>
      </c>
      <c r="B668" t="s">
        <v>46</v>
      </c>
      <c r="C668" t="s">
        <v>3007</v>
      </c>
      <c r="D668" t="s">
        <v>1573</v>
      </c>
      <c r="E668" t="s">
        <v>49</v>
      </c>
      <c r="F668" t="s">
        <v>50</v>
      </c>
      <c r="G668" t="s">
        <v>2178</v>
      </c>
      <c r="H668" t="s">
        <v>49</v>
      </c>
      <c r="I668" t="s">
        <v>2179</v>
      </c>
      <c r="J668" t="s">
        <v>73</v>
      </c>
      <c r="K668" t="s">
        <v>120</v>
      </c>
      <c r="L668" t="s">
        <v>112</v>
      </c>
      <c r="M668" t="s">
        <v>56</v>
      </c>
      <c r="N668" t="s">
        <v>57</v>
      </c>
      <c r="O668">
        <v>0</v>
      </c>
      <c r="P668" t="s">
        <v>49</v>
      </c>
      <c r="Q668" t="s">
        <v>49</v>
      </c>
      <c r="R668" t="s">
        <v>59</v>
      </c>
      <c r="S668" t="s">
        <v>60</v>
      </c>
      <c r="T668" t="s">
        <v>3008</v>
      </c>
      <c r="U668" t="s">
        <v>73</v>
      </c>
      <c r="V668" t="s">
        <v>73</v>
      </c>
      <c r="W668" t="s">
        <v>49</v>
      </c>
      <c r="X668">
        <v>0.63</v>
      </c>
      <c r="Y668">
        <v>0</v>
      </c>
      <c r="Z668">
        <v>1000</v>
      </c>
      <c r="AA668">
        <v>80</v>
      </c>
      <c r="AB668" t="s">
        <v>49</v>
      </c>
      <c r="AF668" t="s">
        <v>1963</v>
      </c>
      <c r="AG668" t="s">
        <v>64</v>
      </c>
      <c r="AH668" t="s">
        <v>49</v>
      </c>
      <c r="AI668" t="s">
        <v>192</v>
      </c>
      <c r="AJ668" t="s">
        <v>192</v>
      </c>
      <c r="AK668" t="s">
        <v>159</v>
      </c>
      <c r="AL668" t="s">
        <v>49</v>
      </c>
      <c r="AM668" t="s">
        <v>49</v>
      </c>
      <c r="AN668" t="s">
        <v>49</v>
      </c>
      <c r="AO668" t="s">
        <v>49</v>
      </c>
      <c r="AP668" t="s">
        <v>49</v>
      </c>
      <c r="AQ668">
        <v>30</v>
      </c>
      <c r="AR668">
        <v>2.4</v>
      </c>
      <c r="AS668" t="s">
        <v>67</v>
      </c>
    </row>
    <row r="669" spans="1:45" x14ac:dyDescent="0.25">
      <c r="A669" t="s">
        <v>3009</v>
      </c>
      <c r="B669" t="s">
        <v>46</v>
      </c>
      <c r="C669" t="s">
        <v>3010</v>
      </c>
      <c r="D669" t="s">
        <v>1573</v>
      </c>
      <c r="E669" t="s">
        <v>49</v>
      </c>
      <c r="F669" t="s">
        <v>50</v>
      </c>
      <c r="G669" t="s">
        <v>1476</v>
      </c>
      <c r="H669" t="s">
        <v>49</v>
      </c>
      <c r="I669" t="s">
        <v>1477</v>
      </c>
      <c r="J669" t="s">
        <v>53</v>
      </c>
      <c r="K669" t="s">
        <v>120</v>
      </c>
      <c r="L669" t="s">
        <v>112</v>
      </c>
      <c r="M669" t="s">
        <v>56</v>
      </c>
      <c r="N669" t="s">
        <v>57</v>
      </c>
      <c r="O669">
        <v>0</v>
      </c>
      <c r="P669" t="s">
        <v>49</v>
      </c>
      <c r="Q669" t="s">
        <v>49</v>
      </c>
      <c r="R669" t="s">
        <v>59</v>
      </c>
      <c r="S669" t="s">
        <v>60</v>
      </c>
      <c r="T669" t="s">
        <v>3011</v>
      </c>
      <c r="U669" t="s">
        <v>53</v>
      </c>
      <c r="V669" t="s">
        <v>53</v>
      </c>
      <c r="W669" t="s">
        <v>49</v>
      </c>
      <c r="X669">
        <v>0.69</v>
      </c>
      <c r="Y669">
        <v>0</v>
      </c>
      <c r="Z669">
        <v>293798</v>
      </c>
      <c r="AA669">
        <v>23504</v>
      </c>
      <c r="AB669" t="s">
        <v>49</v>
      </c>
      <c r="AF669" t="s">
        <v>3012</v>
      </c>
      <c r="AG669" t="s">
        <v>64</v>
      </c>
      <c r="AH669" t="s">
        <v>49</v>
      </c>
      <c r="AI669" t="s">
        <v>192</v>
      </c>
      <c r="AJ669" t="s">
        <v>192</v>
      </c>
      <c r="AK669" t="s">
        <v>66</v>
      </c>
      <c r="AL669" t="s">
        <v>49</v>
      </c>
      <c r="AM669" t="s">
        <v>49</v>
      </c>
      <c r="AN669" t="s">
        <v>49</v>
      </c>
      <c r="AO669" t="s">
        <v>49</v>
      </c>
      <c r="AP669" t="s">
        <v>49</v>
      </c>
      <c r="AQ669">
        <v>30</v>
      </c>
      <c r="AR669">
        <v>2.4</v>
      </c>
      <c r="AS669" t="s">
        <v>67</v>
      </c>
    </row>
    <row r="670" spans="1:45" x14ac:dyDescent="0.25">
      <c r="A670" t="s">
        <v>3013</v>
      </c>
      <c r="B670" t="s">
        <v>46</v>
      </c>
      <c r="C670" t="s">
        <v>3014</v>
      </c>
      <c r="D670" t="s">
        <v>1573</v>
      </c>
      <c r="E670" t="s">
        <v>49</v>
      </c>
      <c r="F670" t="s">
        <v>50</v>
      </c>
      <c r="G670" t="s">
        <v>118</v>
      </c>
      <c r="H670" t="s">
        <v>49</v>
      </c>
      <c r="I670" t="s">
        <v>119</v>
      </c>
      <c r="J670" t="s">
        <v>73</v>
      </c>
      <c r="K670" t="s">
        <v>120</v>
      </c>
      <c r="L670" t="s">
        <v>112</v>
      </c>
      <c r="M670" t="s">
        <v>56</v>
      </c>
      <c r="N670" t="s">
        <v>57</v>
      </c>
      <c r="O670">
        <v>0</v>
      </c>
      <c r="P670" t="s">
        <v>49</v>
      </c>
      <c r="Q670" t="s">
        <v>1949</v>
      </c>
      <c r="R670" t="s">
        <v>59</v>
      </c>
      <c r="S670" t="s">
        <v>60</v>
      </c>
      <c r="T670" t="s">
        <v>3015</v>
      </c>
      <c r="U670" t="s">
        <v>73</v>
      </c>
      <c r="V670" t="s">
        <v>73</v>
      </c>
      <c r="W670" t="s">
        <v>49</v>
      </c>
      <c r="X670">
        <v>0.28000000000000003</v>
      </c>
      <c r="Y670">
        <v>0</v>
      </c>
      <c r="Z670">
        <v>1000</v>
      </c>
      <c r="AA670">
        <v>80</v>
      </c>
      <c r="AB670" t="s">
        <v>62</v>
      </c>
      <c r="AF670" t="s">
        <v>3016</v>
      </c>
      <c r="AG670" t="s">
        <v>64</v>
      </c>
      <c r="AH670" t="s">
        <v>49</v>
      </c>
      <c r="AI670" t="s">
        <v>192</v>
      </c>
      <c r="AJ670" t="s">
        <v>192</v>
      </c>
      <c r="AK670" t="s">
        <v>135</v>
      </c>
      <c r="AL670" t="s">
        <v>49</v>
      </c>
      <c r="AM670" t="s">
        <v>49</v>
      </c>
      <c r="AN670" t="s">
        <v>49</v>
      </c>
      <c r="AO670" t="s">
        <v>49</v>
      </c>
      <c r="AP670" t="s">
        <v>49</v>
      </c>
      <c r="AQ670">
        <v>30</v>
      </c>
      <c r="AR670">
        <v>2.4</v>
      </c>
      <c r="AS670" t="s">
        <v>67</v>
      </c>
    </row>
    <row r="671" spans="1:45" x14ac:dyDescent="0.25">
      <c r="A671" t="s">
        <v>3017</v>
      </c>
      <c r="B671" t="s">
        <v>46</v>
      </c>
      <c r="C671" t="s">
        <v>3018</v>
      </c>
      <c r="D671" t="s">
        <v>1779</v>
      </c>
      <c r="E671" t="s">
        <v>49</v>
      </c>
      <c r="F671" t="s">
        <v>81</v>
      </c>
      <c r="G671" t="s">
        <v>1390</v>
      </c>
      <c r="H671" t="s">
        <v>49</v>
      </c>
      <c r="I671" t="s">
        <v>1391</v>
      </c>
      <c r="J671" t="s">
        <v>257</v>
      </c>
      <c r="K671" t="s">
        <v>257</v>
      </c>
      <c r="L671" t="s">
        <v>55</v>
      </c>
      <c r="M671" t="s">
        <v>56</v>
      </c>
      <c r="N671" t="s">
        <v>57</v>
      </c>
      <c r="O671">
        <v>0</v>
      </c>
      <c r="P671" t="s">
        <v>363</v>
      </c>
      <c r="Q671" t="s">
        <v>1431</v>
      </c>
      <c r="R671" t="s">
        <v>86</v>
      </c>
      <c r="S671" t="s">
        <v>260</v>
      </c>
      <c r="T671" t="s">
        <v>49</v>
      </c>
      <c r="U671" t="s">
        <v>257</v>
      </c>
      <c r="V671" t="s">
        <v>257</v>
      </c>
      <c r="W671" t="s">
        <v>49</v>
      </c>
      <c r="X671">
        <v>0.38</v>
      </c>
      <c r="Y671">
        <v>0</v>
      </c>
      <c r="Z671">
        <v>77000</v>
      </c>
      <c r="AA671">
        <v>17500</v>
      </c>
      <c r="AB671" t="s">
        <v>62</v>
      </c>
      <c r="AF671" t="s">
        <v>3019</v>
      </c>
      <c r="AG671" t="s">
        <v>64</v>
      </c>
      <c r="AH671" t="s">
        <v>920</v>
      </c>
      <c r="AI671" t="s">
        <v>142</v>
      </c>
      <c r="AJ671" t="s">
        <v>142</v>
      </c>
      <c r="AK671" t="s">
        <v>66</v>
      </c>
      <c r="AL671" t="s">
        <v>943</v>
      </c>
      <c r="AM671" t="s">
        <v>49</v>
      </c>
      <c r="AN671" t="s">
        <v>944</v>
      </c>
      <c r="AO671" t="s">
        <v>49</v>
      </c>
      <c r="AP671" t="s">
        <v>49</v>
      </c>
      <c r="AQ671">
        <v>2926</v>
      </c>
      <c r="AR671">
        <v>665</v>
      </c>
      <c r="AS671" t="s">
        <v>67</v>
      </c>
    </row>
    <row r="672" spans="1:45" x14ac:dyDescent="0.25">
      <c r="A672" t="s">
        <v>3020</v>
      </c>
      <c r="B672" t="s">
        <v>46</v>
      </c>
      <c r="C672" t="s">
        <v>3021</v>
      </c>
      <c r="D672" t="s">
        <v>1684</v>
      </c>
      <c r="E672" t="s">
        <v>49</v>
      </c>
      <c r="F672" t="s">
        <v>81</v>
      </c>
      <c r="G672" t="s">
        <v>927</v>
      </c>
      <c r="H672" t="s">
        <v>49</v>
      </c>
      <c r="I672" t="s">
        <v>928</v>
      </c>
      <c r="J672" t="s">
        <v>257</v>
      </c>
      <c r="K672" t="s">
        <v>257</v>
      </c>
      <c r="L672" t="s">
        <v>112</v>
      </c>
      <c r="M672" t="s">
        <v>56</v>
      </c>
      <c r="N672" t="s">
        <v>57</v>
      </c>
      <c r="O672">
        <v>27</v>
      </c>
      <c r="P672" t="s">
        <v>49</v>
      </c>
      <c r="Q672" t="s">
        <v>49</v>
      </c>
      <c r="R672" t="s">
        <v>86</v>
      </c>
      <c r="S672" t="s">
        <v>418</v>
      </c>
      <c r="T672" t="s">
        <v>49</v>
      </c>
      <c r="U672" t="s">
        <v>257</v>
      </c>
      <c r="V672" t="s">
        <v>257</v>
      </c>
      <c r="W672" t="s">
        <v>49</v>
      </c>
      <c r="X672">
        <v>0.2</v>
      </c>
      <c r="Y672">
        <v>0</v>
      </c>
      <c r="Z672">
        <v>633000</v>
      </c>
      <c r="AA672">
        <v>60200</v>
      </c>
      <c r="AB672" t="s">
        <v>49</v>
      </c>
      <c r="AF672" t="s">
        <v>3022</v>
      </c>
      <c r="AG672" t="s">
        <v>64</v>
      </c>
      <c r="AH672" t="s">
        <v>920</v>
      </c>
      <c r="AI672" t="s">
        <v>142</v>
      </c>
      <c r="AJ672" t="s">
        <v>142</v>
      </c>
      <c r="AK672" t="s">
        <v>115</v>
      </c>
      <c r="AL672" t="s">
        <v>943</v>
      </c>
      <c r="AM672" t="s">
        <v>49</v>
      </c>
      <c r="AN672" t="s">
        <v>944</v>
      </c>
      <c r="AO672" t="s">
        <v>49</v>
      </c>
      <c r="AP672" t="s">
        <v>49</v>
      </c>
      <c r="AQ672">
        <v>0</v>
      </c>
      <c r="AR672">
        <v>0</v>
      </c>
      <c r="AS672" t="s">
        <v>67</v>
      </c>
    </row>
    <row r="673" spans="1:45" x14ac:dyDescent="0.25">
      <c r="A673" t="s">
        <v>3023</v>
      </c>
      <c r="B673" t="s">
        <v>46</v>
      </c>
      <c r="C673" t="s">
        <v>3024</v>
      </c>
      <c r="D673" t="s">
        <v>1684</v>
      </c>
      <c r="E673" t="s">
        <v>49</v>
      </c>
      <c r="F673" t="s">
        <v>81</v>
      </c>
      <c r="G673" t="s">
        <v>927</v>
      </c>
      <c r="H673" t="s">
        <v>49</v>
      </c>
      <c r="I673" t="s">
        <v>928</v>
      </c>
      <c r="J673" t="s">
        <v>257</v>
      </c>
      <c r="K673" t="s">
        <v>257</v>
      </c>
      <c r="L673" t="s">
        <v>112</v>
      </c>
      <c r="M673" t="s">
        <v>56</v>
      </c>
      <c r="N673" t="s">
        <v>57</v>
      </c>
      <c r="O673">
        <v>27</v>
      </c>
      <c r="P673" t="s">
        <v>1574</v>
      </c>
      <c r="Q673" t="s">
        <v>49</v>
      </c>
      <c r="R673" t="s">
        <v>86</v>
      </c>
      <c r="S673" t="s">
        <v>260</v>
      </c>
      <c r="T673" t="s">
        <v>49</v>
      </c>
      <c r="U673" t="s">
        <v>257</v>
      </c>
      <c r="V673" t="s">
        <v>257</v>
      </c>
      <c r="W673" t="s">
        <v>49</v>
      </c>
      <c r="X673">
        <v>0.04</v>
      </c>
      <c r="Y673">
        <v>0</v>
      </c>
      <c r="Z673">
        <v>633000</v>
      </c>
      <c r="AA673">
        <v>60200</v>
      </c>
      <c r="AB673" t="s">
        <v>49</v>
      </c>
      <c r="AF673" t="s">
        <v>3025</v>
      </c>
      <c r="AG673" t="s">
        <v>64</v>
      </c>
      <c r="AH673" t="s">
        <v>920</v>
      </c>
      <c r="AI673" t="s">
        <v>142</v>
      </c>
      <c r="AJ673" t="s">
        <v>142</v>
      </c>
      <c r="AK673" t="s">
        <v>115</v>
      </c>
      <c r="AL673" t="s">
        <v>943</v>
      </c>
      <c r="AM673" t="s">
        <v>49</v>
      </c>
      <c r="AN673" t="s">
        <v>944</v>
      </c>
      <c r="AO673" t="s">
        <v>49</v>
      </c>
      <c r="AP673" t="s">
        <v>49</v>
      </c>
      <c r="AQ673">
        <v>0</v>
      </c>
      <c r="AR673">
        <v>0</v>
      </c>
      <c r="AS673" t="s">
        <v>67</v>
      </c>
    </row>
    <row r="674" spans="1:45" x14ac:dyDescent="0.25">
      <c r="A674" t="s">
        <v>3026</v>
      </c>
      <c r="B674" t="s">
        <v>46</v>
      </c>
      <c r="C674" t="s">
        <v>3027</v>
      </c>
      <c r="D674" t="s">
        <v>1684</v>
      </c>
      <c r="E674" t="s">
        <v>49</v>
      </c>
      <c r="F674" t="s">
        <v>81</v>
      </c>
      <c r="G674" t="s">
        <v>3028</v>
      </c>
      <c r="H674" t="s">
        <v>3029</v>
      </c>
      <c r="I674" t="s">
        <v>3030</v>
      </c>
      <c r="J674" t="s">
        <v>393</v>
      </c>
      <c r="K674" t="s">
        <v>394</v>
      </c>
      <c r="L674" t="s">
        <v>55</v>
      </c>
      <c r="M674" t="s">
        <v>56</v>
      </c>
      <c r="N674" t="s">
        <v>57</v>
      </c>
      <c r="O674">
        <v>20</v>
      </c>
      <c r="P674" t="s">
        <v>49</v>
      </c>
      <c r="Q674" t="s">
        <v>49</v>
      </c>
      <c r="R674" t="s">
        <v>86</v>
      </c>
      <c r="S674" t="s">
        <v>396</v>
      </c>
      <c r="T674" t="s">
        <v>49</v>
      </c>
      <c r="U674" t="s">
        <v>393</v>
      </c>
      <c r="V674" t="s">
        <v>393</v>
      </c>
      <c r="W674" t="s">
        <v>49</v>
      </c>
      <c r="X674">
        <v>0.21</v>
      </c>
      <c r="Y674">
        <v>0</v>
      </c>
      <c r="Z674">
        <v>363279</v>
      </c>
      <c r="AA674">
        <v>20320</v>
      </c>
      <c r="AB674" t="s">
        <v>49</v>
      </c>
      <c r="AF674" t="s">
        <v>3031</v>
      </c>
      <c r="AG674" t="s">
        <v>920</v>
      </c>
      <c r="AH674" t="s">
        <v>49</v>
      </c>
      <c r="AI674" t="s">
        <v>92</v>
      </c>
      <c r="AJ674" t="s">
        <v>92</v>
      </c>
      <c r="AK674" t="s">
        <v>49</v>
      </c>
      <c r="AL674" t="s">
        <v>1159</v>
      </c>
      <c r="AM674" t="s">
        <v>49</v>
      </c>
      <c r="AN674" t="s">
        <v>950</v>
      </c>
      <c r="AO674" t="s">
        <v>49</v>
      </c>
      <c r="AP674" t="s">
        <v>945</v>
      </c>
      <c r="AQ674">
        <v>76288.59</v>
      </c>
      <c r="AR674">
        <v>4267.2</v>
      </c>
      <c r="AS674" t="s">
        <v>67</v>
      </c>
    </row>
    <row r="675" spans="1:45" x14ac:dyDescent="0.25">
      <c r="A675" t="s">
        <v>3026</v>
      </c>
      <c r="B675" t="s">
        <v>91</v>
      </c>
      <c r="C675" t="s">
        <v>3027</v>
      </c>
      <c r="D675" t="s">
        <v>1684</v>
      </c>
      <c r="E675" t="s">
        <v>49</v>
      </c>
      <c r="F675" t="s">
        <v>81</v>
      </c>
      <c r="G675" t="s">
        <v>3028</v>
      </c>
      <c r="H675" t="s">
        <v>3029</v>
      </c>
      <c r="I675" t="s">
        <v>3030</v>
      </c>
      <c r="J675" t="s">
        <v>393</v>
      </c>
      <c r="K675" t="s">
        <v>394</v>
      </c>
      <c r="L675" t="s">
        <v>55</v>
      </c>
      <c r="M675" t="s">
        <v>56</v>
      </c>
      <c r="N675" t="s">
        <v>57</v>
      </c>
      <c r="O675">
        <v>20</v>
      </c>
      <c r="P675" t="s">
        <v>49</v>
      </c>
      <c r="Q675" t="s">
        <v>49</v>
      </c>
      <c r="R675" t="s">
        <v>86</v>
      </c>
      <c r="S675" t="s">
        <v>396</v>
      </c>
      <c r="T675" t="s">
        <v>49</v>
      </c>
      <c r="U675" t="s">
        <v>393</v>
      </c>
      <c r="V675" t="s">
        <v>393</v>
      </c>
      <c r="W675" t="s">
        <v>49</v>
      </c>
      <c r="X675">
        <v>0.21</v>
      </c>
      <c r="Y675">
        <v>0</v>
      </c>
      <c r="Z675">
        <v>363279</v>
      </c>
      <c r="AA675">
        <v>20320</v>
      </c>
      <c r="AB675" t="s">
        <v>49</v>
      </c>
      <c r="AF675" t="s">
        <v>3031</v>
      </c>
      <c r="AG675" t="s">
        <v>920</v>
      </c>
      <c r="AH675" t="s">
        <v>49</v>
      </c>
      <c r="AI675" t="s">
        <v>92</v>
      </c>
      <c r="AJ675" t="s">
        <v>49</v>
      </c>
      <c r="AK675" t="s">
        <v>49</v>
      </c>
      <c r="AL675" t="s">
        <v>924</v>
      </c>
      <c r="AM675" t="s">
        <v>49</v>
      </c>
      <c r="AN675" t="s">
        <v>49</v>
      </c>
      <c r="AO675" t="s">
        <v>49</v>
      </c>
      <c r="AP675" t="s">
        <v>49</v>
      </c>
      <c r="AS675" t="s">
        <v>67</v>
      </c>
    </row>
    <row r="676" spans="1:45" x14ac:dyDescent="0.25">
      <c r="A676" t="s">
        <v>3032</v>
      </c>
      <c r="B676" t="s">
        <v>46</v>
      </c>
      <c r="C676" t="s">
        <v>3033</v>
      </c>
      <c r="D676" t="s">
        <v>1518</v>
      </c>
      <c r="E676" t="s">
        <v>49</v>
      </c>
      <c r="F676" t="s">
        <v>50</v>
      </c>
      <c r="G676" t="s">
        <v>976</v>
      </c>
      <c r="H676" t="s">
        <v>49</v>
      </c>
      <c r="I676" t="s">
        <v>977</v>
      </c>
      <c r="J676" t="s">
        <v>187</v>
      </c>
      <c r="K676" t="s">
        <v>111</v>
      </c>
      <c r="L676" t="s">
        <v>55</v>
      </c>
      <c r="M676" t="s">
        <v>56</v>
      </c>
      <c r="N676" t="s">
        <v>57</v>
      </c>
      <c r="O676">
        <v>0</v>
      </c>
      <c r="P676" t="s">
        <v>49</v>
      </c>
      <c r="Q676" t="s">
        <v>3034</v>
      </c>
      <c r="R676" t="s">
        <v>86</v>
      </c>
      <c r="S676" t="s">
        <v>217</v>
      </c>
      <c r="T676" t="s">
        <v>3035</v>
      </c>
      <c r="U676" t="s">
        <v>187</v>
      </c>
      <c r="V676" t="s">
        <v>187</v>
      </c>
      <c r="W676" t="s">
        <v>49</v>
      </c>
      <c r="X676">
        <v>1.1200000000000001</v>
      </c>
      <c r="Y676">
        <v>0</v>
      </c>
      <c r="Z676">
        <v>445053</v>
      </c>
      <c r="AA676">
        <v>30000</v>
      </c>
      <c r="AB676" t="s">
        <v>62</v>
      </c>
      <c r="AF676" t="s">
        <v>3036</v>
      </c>
      <c r="AG676" t="s">
        <v>64</v>
      </c>
      <c r="AH676" t="s">
        <v>1513</v>
      </c>
      <c r="AI676" t="s">
        <v>142</v>
      </c>
      <c r="AJ676" t="s">
        <v>142</v>
      </c>
      <c r="AK676" t="s">
        <v>135</v>
      </c>
      <c r="AL676" t="s">
        <v>49</v>
      </c>
      <c r="AM676" t="s">
        <v>49</v>
      </c>
      <c r="AN676" t="s">
        <v>49</v>
      </c>
      <c r="AO676" t="s">
        <v>49</v>
      </c>
      <c r="AP676" t="s">
        <v>49</v>
      </c>
      <c r="AQ676">
        <v>361.65</v>
      </c>
      <c r="AR676">
        <v>19.079999999999998</v>
      </c>
      <c r="AS676" t="s">
        <v>67</v>
      </c>
    </row>
    <row r="677" spans="1:45" x14ac:dyDescent="0.25">
      <c r="A677" t="s">
        <v>3032</v>
      </c>
      <c r="B677" t="s">
        <v>91</v>
      </c>
      <c r="C677" t="s">
        <v>3033</v>
      </c>
      <c r="D677" t="s">
        <v>1518</v>
      </c>
      <c r="E677" t="s">
        <v>49</v>
      </c>
      <c r="F677" t="s">
        <v>50</v>
      </c>
      <c r="G677" t="s">
        <v>976</v>
      </c>
      <c r="H677" t="s">
        <v>49</v>
      </c>
      <c r="I677" t="s">
        <v>977</v>
      </c>
      <c r="J677" t="s">
        <v>187</v>
      </c>
      <c r="K677" t="s">
        <v>111</v>
      </c>
      <c r="L677" t="s">
        <v>55</v>
      </c>
      <c r="M677" t="s">
        <v>56</v>
      </c>
      <c r="N677" t="s">
        <v>57</v>
      </c>
      <c r="O677">
        <v>0</v>
      </c>
      <c r="P677" t="s">
        <v>49</v>
      </c>
      <c r="Q677" t="s">
        <v>3034</v>
      </c>
      <c r="R677" t="s">
        <v>86</v>
      </c>
      <c r="S677" t="s">
        <v>217</v>
      </c>
      <c r="T677" t="s">
        <v>3035</v>
      </c>
      <c r="U677" t="s">
        <v>187</v>
      </c>
      <c r="V677" t="s">
        <v>187</v>
      </c>
      <c r="W677" t="s">
        <v>49</v>
      </c>
      <c r="X677">
        <v>1.1200000000000001</v>
      </c>
      <c r="Y677">
        <v>0</v>
      </c>
      <c r="Z677">
        <v>445053</v>
      </c>
      <c r="AA677">
        <v>30000</v>
      </c>
      <c r="AB677" t="s">
        <v>62</v>
      </c>
      <c r="AF677" t="s">
        <v>3036</v>
      </c>
      <c r="AG677" t="s">
        <v>64</v>
      </c>
      <c r="AH677" t="s">
        <v>1513</v>
      </c>
      <c r="AI677" t="s">
        <v>92</v>
      </c>
      <c r="AJ677" t="s">
        <v>92</v>
      </c>
      <c r="AK677" t="s">
        <v>49</v>
      </c>
      <c r="AL677" t="s">
        <v>962</v>
      </c>
      <c r="AM677" t="s">
        <v>49</v>
      </c>
      <c r="AN677" t="s">
        <v>950</v>
      </c>
      <c r="AO677" t="s">
        <v>49</v>
      </c>
      <c r="AP677" t="s">
        <v>935</v>
      </c>
      <c r="AQ677">
        <v>1326.05</v>
      </c>
      <c r="AR677">
        <v>69.959999999999994</v>
      </c>
      <c r="AS677" t="s">
        <v>67</v>
      </c>
    </row>
    <row r="678" spans="1:45" x14ac:dyDescent="0.25">
      <c r="A678" t="s">
        <v>3037</v>
      </c>
      <c r="B678" t="s">
        <v>46</v>
      </c>
      <c r="C678" t="s">
        <v>3038</v>
      </c>
      <c r="D678" t="s">
        <v>1684</v>
      </c>
      <c r="E678" t="s">
        <v>49</v>
      </c>
      <c r="F678" t="s">
        <v>81</v>
      </c>
      <c r="G678" t="s">
        <v>3039</v>
      </c>
      <c r="H678" t="s">
        <v>3040</v>
      </c>
      <c r="I678" t="s">
        <v>3041</v>
      </c>
      <c r="J678" t="s">
        <v>393</v>
      </c>
      <c r="K678" t="s">
        <v>394</v>
      </c>
      <c r="L678" t="s">
        <v>55</v>
      </c>
      <c r="M678" t="s">
        <v>56</v>
      </c>
      <c r="N678" t="s">
        <v>57</v>
      </c>
      <c r="O678">
        <v>0</v>
      </c>
      <c r="P678" t="s">
        <v>49</v>
      </c>
      <c r="Q678" t="s">
        <v>49</v>
      </c>
      <c r="R678" t="s">
        <v>86</v>
      </c>
      <c r="S678" t="s">
        <v>396</v>
      </c>
      <c r="T678" t="s">
        <v>49</v>
      </c>
      <c r="U678" t="s">
        <v>393</v>
      </c>
      <c r="V678" t="s">
        <v>393</v>
      </c>
      <c r="W678" t="s">
        <v>49</v>
      </c>
      <c r="X678">
        <v>0.27</v>
      </c>
      <c r="Y678">
        <v>0</v>
      </c>
      <c r="Z678">
        <v>168251</v>
      </c>
      <c r="AA678">
        <v>8898</v>
      </c>
      <c r="AB678" t="s">
        <v>49</v>
      </c>
      <c r="AF678" t="s">
        <v>3042</v>
      </c>
      <c r="AG678" t="s">
        <v>64</v>
      </c>
      <c r="AH678" t="s">
        <v>920</v>
      </c>
      <c r="AI678" t="s">
        <v>89</v>
      </c>
      <c r="AJ678" t="s">
        <v>89</v>
      </c>
      <c r="AK678" t="s">
        <v>115</v>
      </c>
      <c r="AL678" t="s">
        <v>962</v>
      </c>
      <c r="AM678" t="s">
        <v>49</v>
      </c>
      <c r="AN678" t="s">
        <v>944</v>
      </c>
      <c r="AO678" t="s">
        <v>49</v>
      </c>
      <c r="AP678" t="s">
        <v>49</v>
      </c>
      <c r="AQ678">
        <v>117450</v>
      </c>
      <c r="AR678">
        <v>6210</v>
      </c>
      <c r="AS678" t="s">
        <v>67</v>
      </c>
    </row>
    <row r="679" spans="1:45" x14ac:dyDescent="0.25">
      <c r="A679" t="s">
        <v>3037</v>
      </c>
      <c r="B679" t="s">
        <v>91</v>
      </c>
      <c r="C679" t="s">
        <v>3038</v>
      </c>
      <c r="D679" t="s">
        <v>1684</v>
      </c>
      <c r="E679" t="s">
        <v>49</v>
      </c>
      <c r="F679" t="s">
        <v>81</v>
      </c>
      <c r="G679" t="s">
        <v>3039</v>
      </c>
      <c r="H679" t="s">
        <v>3040</v>
      </c>
      <c r="I679" t="s">
        <v>3041</v>
      </c>
      <c r="J679" t="s">
        <v>393</v>
      </c>
      <c r="K679" t="s">
        <v>394</v>
      </c>
      <c r="L679" t="s">
        <v>55</v>
      </c>
      <c r="M679" t="s">
        <v>56</v>
      </c>
      <c r="N679" t="s">
        <v>57</v>
      </c>
      <c r="O679">
        <v>0</v>
      </c>
      <c r="P679" t="s">
        <v>49</v>
      </c>
      <c r="Q679" t="s">
        <v>49</v>
      </c>
      <c r="R679" t="s">
        <v>86</v>
      </c>
      <c r="S679" t="s">
        <v>396</v>
      </c>
      <c r="T679" t="s">
        <v>49</v>
      </c>
      <c r="U679" t="s">
        <v>393</v>
      </c>
      <c r="V679" t="s">
        <v>393</v>
      </c>
      <c r="W679" t="s">
        <v>49</v>
      </c>
      <c r="X679">
        <v>0.27</v>
      </c>
      <c r="Y679">
        <v>0</v>
      </c>
      <c r="Z679">
        <v>168251</v>
      </c>
      <c r="AA679">
        <v>8898</v>
      </c>
      <c r="AB679" t="s">
        <v>49</v>
      </c>
      <c r="AF679" t="s">
        <v>3042</v>
      </c>
      <c r="AG679" t="s">
        <v>64</v>
      </c>
      <c r="AH679" t="s">
        <v>920</v>
      </c>
      <c r="AI679" t="s">
        <v>89</v>
      </c>
      <c r="AJ679" t="s">
        <v>49</v>
      </c>
      <c r="AK679" t="s">
        <v>49</v>
      </c>
      <c r="AL679" t="s">
        <v>924</v>
      </c>
      <c r="AM679" t="s">
        <v>49</v>
      </c>
      <c r="AN679" t="s">
        <v>49</v>
      </c>
      <c r="AO679" t="s">
        <v>49</v>
      </c>
      <c r="AP679" t="s">
        <v>49</v>
      </c>
      <c r="AS679" t="s">
        <v>67</v>
      </c>
    </row>
    <row r="680" spans="1:45" x14ac:dyDescent="0.25">
      <c r="A680" t="s">
        <v>3043</v>
      </c>
      <c r="B680" t="s">
        <v>46</v>
      </c>
      <c r="C680" t="s">
        <v>3044</v>
      </c>
      <c r="D680" t="s">
        <v>1779</v>
      </c>
      <c r="E680" t="s">
        <v>49</v>
      </c>
      <c r="F680" t="s">
        <v>50</v>
      </c>
      <c r="G680" t="s">
        <v>2168</v>
      </c>
      <c r="H680" t="s">
        <v>49</v>
      </c>
      <c r="I680" t="s">
        <v>2169</v>
      </c>
      <c r="J680" t="s">
        <v>73</v>
      </c>
      <c r="K680" t="s">
        <v>120</v>
      </c>
      <c r="L680" t="s">
        <v>126</v>
      </c>
      <c r="M680" t="s">
        <v>56</v>
      </c>
      <c r="N680" t="s">
        <v>57</v>
      </c>
      <c r="O680">
        <v>0</v>
      </c>
      <c r="P680" t="s">
        <v>49</v>
      </c>
      <c r="Q680" t="s">
        <v>49</v>
      </c>
      <c r="R680" t="s">
        <v>59</v>
      </c>
      <c r="S680" t="s">
        <v>60</v>
      </c>
      <c r="T680" t="s">
        <v>3045</v>
      </c>
      <c r="U680" t="s">
        <v>73</v>
      </c>
      <c r="V680" t="s">
        <v>73</v>
      </c>
      <c r="W680" t="s">
        <v>49</v>
      </c>
      <c r="X680">
        <v>1.48</v>
      </c>
      <c r="Y680">
        <v>0</v>
      </c>
      <c r="Z680">
        <v>11484</v>
      </c>
      <c r="AA680">
        <v>919</v>
      </c>
      <c r="AB680" t="s">
        <v>49</v>
      </c>
      <c r="AF680" t="s">
        <v>3046</v>
      </c>
      <c r="AG680" t="s">
        <v>1513</v>
      </c>
      <c r="AH680" t="s">
        <v>1513</v>
      </c>
      <c r="AI680" t="s">
        <v>92</v>
      </c>
      <c r="AJ680" t="s">
        <v>92</v>
      </c>
      <c r="AK680" t="s">
        <v>49</v>
      </c>
      <c r="AL680" t="s">
        <v>1159</v>
      </c>
      <c r="AM680" t="s">
        <v>1332</v>
      </c>
      <c r="AN680" t="s">
        <v>933</v>
      </c>
      <c r="AO680" t="s">
        <v>3047</v>
      </c>
      <c r="AP680" t="s">
        <v>935</v>
      </c>
      <c r="AQ680">
        <v>11484</v>
      </c>
      <c r="AR680">
        <v>1360.12</v>
      </c>
      <c r="AS680" t="s">
        <v>67</v>
      </c>
    </row>
    <row r="681" spans="1:45" x14ac:dyDescent="0.25">
      <c r="A681" t="s">
        <v>3043</v>
      </c>
      <c r="B681" t="s">
        <v>91</v>
      </c>
      <c r="C681" t="s">
        <v>3044</v>
      </c>
      <c r="D681" t="s">
        <v>1779</v>
      </c>
      <c r="E681" t="s">
        <v>49</v>
      </c>
      <c r="F681" t="s">
        <v>50</v>
      </c>
      <c r="G681" t="s">
        <v>2168</v>
      </c>
      <c r="H681" t="s">
        <v>49</v>
      </c>
      <c r="I681" t="s">
        <v>2169</v>
      </c>
      <c r="J681" t="s">
        <v>73</v>
      </c>
      <c r="K681" t="s">
        <v>120</v>
      </c>
      <c r="L681" t="s">
        <v>126</v>
      </c>
      <c r="M681" t="s">
        <v>56</v>
      </c>
      <c r="N681" t="s">
        <v>57</v>
      </c>
      <c r="O681">
        <v>0</v>
      </c>
      <c r="P681" t="s">
        <v>49</v>
      </c>
      <c r="Q681" t="s">
        <v>49</v>
      </c>
      <c r="R681" t="s">
        <v>59</v>
      </c>
      <c r="S681" t="s">
        <v>60</v>
      </c>
      <c r="T681" t="s">
        <v>3045</v>
      </c>
      <c r="U681" t="s">
        <v>73</v>
      </c>
      <c r="V681" t="s">
        <v>73</v>
      </c>
      <c r="W681" t="s">
        <v>49</v>
      </c>
      <c r="X681">
        <v>1.48</v>
      </c>
      <c r="Y681">
        <v>0</v>
      </c>
      <c r="Z681">
        <v>11484</v>
      </c>
      <c r="AA681">
        <v>919</v>
      </c>
      <c r="AB681" t="s">
        <v>49</v>
      </c>
      <c r="AF681" t="s">
        <v>3046</v>
      </c>
      <c r="AG681" t="s">
        <v>1513</v>
      </c>
      <c r="AH681" t="s">
        <v>1513</v>
      </c>
      <c r="AI681" t="s">
        <v>92</v>
      </c>
      <c r="AJ681" t="s">
        <v>49</v>
      </c>
      <c r="AK681" t="s">
        <v>49</v>
      </c>
      <c r="AL681" t="s">
        <v>924</v>
      </c>
      <c r="AM681" t="s">
        <v>49</v>
      </c>
      <c r="AN681" t="s">
        <v>49</v>
      </c>
      <c r="AO681" t="s">
        <v>49</v>
      </c>
      <c r="AP681" t="s">
        <v>49</v>
      </c>
      <c r="AS681" t="s">
        <v>67</v>
      </c>
    </row>
    <row r="682" spans="1:45" x14ac:dyDescent="0.25">
      <c r="A682" t="s">
        <v>3048</v>
      </c>
      <c r="B682" t="s">
        <v>46</v>
      </c>
      <c r="C682" t="s">
        <v>3049</v>
      </c>
      <c r="D682" t="s">
        <v>1684</v>
      </c>
      <c r="E682" t="s">
        <v>49</v>
      </c>
      <c r="F682" t="s">
        <v>81</v>
      </c>
      <c r="G682" t="s">
        <v>1192</v>
      </c>
      <c r="H682" t="s">
        <v>3050</v>
      </c>
      <c r="I682" t="s">
        <v>3051</v>
      </c>
      <c r="J682" t="s">
        <v>393</v>
      </c>
      <c r="K682" t="s">
        <v>394</v>
      </c>
      <c r="L682" t="s">
        <v>55</v>
      </c>
      <c r="M682" t="s">
        <v>56</v>
      </c>
      <c r="N682" t="s">
        <v>57</v>
      </c>
      <c r="O682">
        <v>10</v>
      </c>
      <c r="P682" t="s">
        <v>3052</v>
      </c>
      <c r="Q682" t="s">
        <v>3053</v>
      </c>
      <c r="R682" t="s">
        <v>86</v>
      </c>
      <c r="S682" t="s">
        <v>396</v>
      </c>
      <c r="T682" t="s">
        <v>49</v>
      </c>
      <c r="U682" t="s">
        <v>393</v>
      </c>
      <c r="V682" t="s">
        <v>393</v>
      </c>
      <c r="W682" t="s">
        <v>49</v>
      </c>
      <c r="X682">
        <v>0.09</v>
      </c>
      <c r="Y682">
        <v>0</v>
      </c>
      <c r="Z682">
        <v>110916</v>
      </c>
      <c r="AA682">
        <v>7342</v>
      </c>
      <c r="AB682" t="s">
        <v>62</v>
      </c>
      <c r="AF682" t="s">
        <v>3054</v>
      </c>
      <c r="AG682" t="s">
        <v>920</v>
      </c>
      <c r="AH682" t="s">
        <v>920</v>
      </c>
      <c r="AI682" t="s">
        <v>92</v>
      </c>
      <c r="AJ682" t="s">
        <v>92</v>
      </c>
      <c r="AK682" t="s">
        <v>49</v>
      </c>
      <c r="AL682" t="s">
        <v>962</v>
      </c>
      <c r="AM682" t="s">
        <v>49</v>
      </c>
      <c r="AN682" t="s">
        <v>933</v>
      </c>
      <c r="AO682" t="s">
        <v>3055</v>
      </c>
      <c r="AP682" t="s">
        <v>935</v>
      </c>
      <c r="AQ682">
        <v>9982.44</v>
      </c>
      <c r="AR682">
        <v>660.78</v>
      </c>
      <c r="AS682" t="s">
        <v>67</v>
      </c>
    </row>
    <row r="683" spans="1:45" x14ac:dyDescent="0.25">
      <c r="A683" t="s">
        <v>3056</v>
      </c>
      <c r="B683" t="s">
        <v>46</v>
      </c>
      <c r="C683" t="s">
        <v>3057</v>
      </c>
      <c r="D683" t="s">
        <v>80</v>
      </c>
      <c r="E683" t="s">
        <v>49</v>
      </c>
      <c r="F683" t="s">
        <v>81</v>
      </c>
      <c r="G683" t="s">
        <v>2388</v>
      </c>
      <c r="H683" t="s">
        <v>49</v>
      </c>
      <c r="I683" t="s">
        <v>2389</v>
      </c>
      <c r="J683" t="s">
        <v>180</v>
      </c>
      <c r="K683" t="s">
        <v>524</v>
      </c>
      <c r="L683" t="s">
        <v>2390</v>
      </c>
      <c r="M683" t="s">
        <v>56</v>
      </c>
      <c r="N683" t="s">
        <v>57</v>
      </c>
      <c r="O683">
        <v>0</v>
      </c>
      <c r="P683" t="s">
        <v>49</v>
      </c>
      <c r="Q683" t="s">
        <v>49</v>
      </c>
      <c r="R683" t="s">
        <v>86</v>
      </c>
      <c r="S683" t="s">
        <v>87</v>
      </c>
      <c r="T683" t="s">
        <v>49</v>
      </c>
      <c r="U683" t="s">
        <v>180</v>
      </c>
      <c r="V683" t="s">
        <v>180</v>
      </c>
      <c r="W683" t="s">
        <v>49</v>
      </c>
      <c r="X683">
        <v>0.05</v>
      </c>
      <c r="Y683">
        <v>0</v>
      </c>
      <c r="Z683">
        <v>0</v>
      </c>
      <c r="AA683">
        <v>3690</v>
      </c>
      <c r="AB683" t="s">
        <v>49</v>
      </c>
      <c r="AF683" t="s">
        <v>3058</v>
      </c>
      <c r="AG683" t="s">
        <v>920</v>
      </c>
      <c r="AH683" t="s">
        <v>49</v>
      </c>
      <c r="AI683" t="s">
        <v>92</v>
      </c>
      <c r="AJ683" t="s">
        <v>92</v>
      </c>
      <c r="AK683" t="s">
        <v>115</v>
      </c>
      <c r="AL683" t="s">
        <v>921</v>
      </c>
      <c r="AM683" t="s">
        <v>49</v>
      </c>
      <c r="AN683" t="s">
        <v>944</v>
      </c>
      <c r="AO683" t="s">
        <v>49</v>
      </c>
      <c r="AP683" t="s">
        <v>945</v>
      </c>
      <c r="AQ683">
        <v>0</v>
      </c>
      <c r="AR683">
        <v>184.5</v>
      </c>
      <c r="AS683" t="s">
        <v>67</v>
      </c>
    </row>
    <row r="684" spans="1:45" x14ac:dyDescent="0.25">
      <c r="A684" t="s">
        <v>3059</v>
      </c>
      <c r="B684" t="s">
        <v>46</v>
      </c>
      <c r="C684" t="s">
        <v>3060</v>
      </c>
      <c r="D684" t="s">
        <v>80</v>
      </c>
      <c r="E684" t="s">
        <v>49</v>
      </c>
      <c r="F684" t="s">
        <v>81</v>
      </c>
      <c r="G684" t="s">
        <v>2388</v>
      </c>
      <c r="H684" t="s">
        <v>49</v>
      </c>
      <c r="I684" t="s">
        <v>2389</v>
      </c>
      <c r="J684" t="s">
        <v>180</v>
      </c>
      <c r="K684" t="s">
        <v>524</v>
      </c>
      <c r="L684" t="s">
        <v>2390</v>
      </c>
      <c r="M684" t="s">
        <v>56</v>
      </c>
      <c r="N684" t="s">
        <v>57</v>
      </c>
      <c r="O684">
        <v>0</v>
      </c>
      <c r="P684" t="s">
        <v>49</v>
      </c>
      <c r="Q684" t="s">
        <v>49</v>
      </c>
      <c r="R684" t="s">
        <v>86</v>
      </c>
      <c r="S684" t="s">
        <v>87</v>
      </c>
      <c r="T684" t="s">
        <v>49</v>
      </c>
      <c r="U684" t="s">
        <v>180</v>
      </c>
      <c r="V684" t="s">
        <v>180</v>
      </c>
      <c r="W684" t="s">
        <v>49</v>
      </c>
      <c r="X684">
        <v>0.1</v>
      </c>
      <c r="Y684">
        <v>0</v>
      </c>
      <c r="Z684">
        <v>0</v>
      </c>
      <c r="AA684">
        <v>3690</v>
      </c>
      <c r="AB684" t="s">
        <v>49</v>
      </c>
      <c r="AF684" t="s">
        <v>3061</v>
      </c>
      <c r="AG684" t="s">
        <v>64</v>
      </c>
      <c r="AH684" t="s">
        <v>920</v>
      </c>
      <c r="AI684" t="s">
        <v>192</v>
      </c>
      <c r="AJ684" t="s">
        <v>192</v>
      </c>
      <c r="AK684" t="s">
        <v>115</v>
      </c>
      <c r="AL684" t="s">
        <v>1159</v>
      </c>
      <c r="AM684" t="s">
        <v>49</v>
      </c>
      <c r="AN684" t="s">
        <v>944</v>
      </c>
      <c r="AO684" t="s">
        <v>49</v>
      </c>
      <c r="AP684" t="s">
        <v>49</v>
      </c>
      <c r="AQ684">
        <v>117450</v>
      </c>
      <c r="AR684">
        <v>6210</v>
      </c>
      <c r="AS684" t="s">
        <v>67</v>
      </c>
    </row>
    <row r="685" spans="1:45" x14ac:dyDescent="0.25">
      <c r="A685" t="s">
        <v>3059</v>
      </c>
      <c r="B685" t="s">
        <v>91</v>
      </c>
      <c r="C685" t="s">
        <v>3060</v>
      </c>
      <c r="D685" t="s">
        <v>80</v>
      </c>
      <c r="E685" t="s">
        <v>49</v>
      </c>
      <c r="F685" t="s">
        <v>81</v>
      </c>
      <c r="G685" t="s">
        <v>2388</v>
      </c>
      <c r="H685" t="s">
        <v>49</v>
      </c>
      <c r="I685" t="s">
        <v>2389</v>
      </c>
      <c r="J685" t="s">
        <v>180</v>
      </c>
      <c r="K685" t="s">
        <v>524</v>
      </c>
      <c r="L685" t="s">
        <v>2390</v>
      </c>
      <c r="M685" t="s">
        <v>56</v>
      </c>
      <c r="N685" t="s">
        <v>57</v>
      </c>
      <c r="O685">
        <v>0</v>
      </c>
      <c r="P685" t="s">
        <v>49</v>
      </c>
      <c r="Q685" t="s">
        <v>49</v>
      </c>
      <c r="R685" t="s">
        <v>86</v>
      </c>
      <c r="S685" t="s">
        <v>87</v>
      </c>
      <c r="T685" t="s">
        <v>49</v>
      </c>
      <c r="U685" t="s">
        <v>180</v>
      </c>
      <c r="V685" t="s">
        <v>180</v>
      </c>
      <c r="W685" t="s">
        <v>49</v>
      </c>
      <c r="X685">
        <v>0.1</v>
      </c>
      <c r="Y685">
        <v>0</v>
      </c>
      <c r="Z685">
        <v>0</v>
      </c>
      <c r="AA685">
        <v>3690</v>
      </c>
      <c r="AB685" t="s">
        <v>49</v>
      </c>
      <c r="AF685" t="s">
        <v>3061</v>
      </c>
      <c r="AG685" t="s">
        <v>64</v>
      </c>
      <c r="AH685" t="s">
        <v>920</v>
      </c>
      <c r="AI685" t="s">
        <v>92</v>
      </c>
      <c r="AJ685" t="s">
        <v>92</v>
      </c>
      <c r="AK685" t="s">
        <v>135</v>
      </c>
      <c r="AL685" t="s">
        <v>1159</v>
      </c>
      <c r="AM685" t="s">
        <v>49</v>
      </c>
      <c r="AN685" t="s">
        <v>944</v>
      </c>
      <c r="AO685" t="s">
        <v>49</v>
      </c>
      <c r="AP685" t="s">
        <v>945</v>
      </c>
      <c r="AQ685">
        <v>0</v>
      </c>
      <c r="AR685">
        <v>110.7</v>
      </c>
      <c r="AS685" t="s">
        <v>67</v>
      </c>
    </row>
    <row r="686" spans="1:45" x14ac:dyDescent="0.25">
      <c r="A686" t="s">
        <v>3062</v>
      </c>
      <c r="B686" t="s">
        <v>46</v>
      </c>
      <c r="C686" t="s">
        <v>3063</v>
      </c>
      <c r="D686" t="s">
        <v>80</v>
      </c>
      <c r="E686" t="s">
        <v>49</v>
      </c>
      <c r="F686" t="s">
        <v>81</v>
      </c>
      <c r="G686" t="s">
        <v>2388</v>
      </c>
      <c r="H686" t="s">
        <v>49</v>
      </c>
      <c r="I686" t="s">
        <v>2389</v>
      </c>
      <c r="J686" t="s">
        <v>180</v>
      </c>
      <c r="K686" t="s">
        <v>524</v>
      </c>
      <c r="L686" t="s">
        <v>2390</v>
      </c>
      <c r="M686" t="s">
        <v>56</v>
      </c>
      <c r="N686" t="s">
        <v>57</v>
      </c>
      <c r="O686">
        <v>0</v>
      </c>
      <c r="P686" t="s">
        <v>49</v>
      </c>
      <c r="Q686" t="s">
        <v>3064</v>
      </c>
      <c r="R686" t="s">
        <v>86</v>
      </c>
      <c r="S686" t="s">
        <v>87</v>
      </c>
      <c r="T686" t="s">
        <v>49</v>
      </c>
      <c r="U686" t="s">
        <v>180</v>
      </c>
      <c r="V686" t="s">
        <v>180</v>
      </c>
      <c r="W686" t="s">
        <v>49</v>
      </c>
      <c r="X686">
        <v>0.88</v>
      </c>
      <c r="Y686">
        <v>0</v>
      </c>
      <c r="Z686">
        <v>0</v>
      </c>
      <c r="AA686">
        <v>3690</v>
      </c>
      <c r="AB686" t="s">
        <v>62</v>
      </c>
      <c r="AF686" t="s">
        <v>3065</v>
      </c>
      <c r="AG686" t="s">
        <v>64</v>
      </c>
      <c r="AH686" t="s">
        <v>920</v>
      </c>
      <c r="AI686" t="s">
        <v>380</v>
      </c>
      <c r="AJ686" t="s">
        <v>380</v>
      </c>
      <c r="AK686" t="s">
        <v>159</v>
      </c>
      <c r="AL686" t="s">
        <v>943</v>
      </c>
      <c r="AM686" t="s">
        <v>49</v>
      </c>
      <c r="AN686" t="s">
        <v>944</v>
      </c>
      <c r="AO686" t="s">
        <v>49</v>
      </c>
      <c r="AP686" t="s">
        <v>49</v>
      </c>
      <c r="AQ686">
        <v>29362.5</v>
      </c>
      <c r="AR686">
        <v>1552.5</v>
      </c>
      <c r="AS686" t="s">
        <v>67</v>
      </c>
    </row>
    <row r="687" spans="1:45" x14ac:dyDescent="0.25">
      <c r="A687" t="s">
        <v>3062</v>
      </c>
      <c r="B687" t="s">
        <v>91</v>
      </c>
      <c r="C687" t="s">
        <v>3063</v>
      </c>
      <c r="D687" t="s">
        <v>80</v>
      </c>
      <c r="E687" t="s">
        <v>49</v>
      </c>
      <c r="F687" t="s">
        <v>81</v>
      </c>
      <c r="G687" t="s">
        <v>2388</v>
      </c>
      <c r="H687" t="s">
        <v>49</v>
      </c>
      <c r="I687" t="s">
        <v>2389</v>
      </c>
      <c r="J687" t="s">
        <v>180</v>
      </c>
      <c r="K687" t="s">
        <v>524</v>
      </c>
      <c r="L687" t="s">
        <v>2390</v>
      </c>
      <c r="M687" t="s">
        <v>56</v>
      </c>
      <c r="N687" t="s">
        <v>57</v>
      </c>
      <c r="O687">
        <v>0</v>
      </c>
      <c r="P687" t="s">
        <v>49</v>
      </c>
      <c r="Q687" t="s">
        <v>3064</v>
      </c>
      <c r="R687" t="s">
        <v>86</v>
      </c>
      <c r="S687" t="s">
        <v>87</v>
      </c>
      <c r="T687" t="s">
        <v>49</v>
      </c>
      <c r="U687" t="s">
        <v>180</v>
      </c>
      <c r="V687" t="s">
        <v>180</v>
      </c>
      <c r="W687" t="s">
        <v>49</v>
      </c>
      <c r="X687">
        <v>0.88</v>
      </c>
      <c r="Y687">
        <v>0</v>
      </c>
      <c r="Z687">
        <v>0</v>
      </c>
      <c r="AA687">
        <v>3690</v>
      </c>
      <c r="AB687" t="s">
        <v>62</v>
      </c>
      <c r="AF687" t="s">
        <v>3065</v>
      </c>
      <c r="AG687" t="s">
        <v>64</v>
      </c>
      <c r="AH687" t="s">
        <v>920</v>
      </c>
      <c r="AI687" t="s">
        <v>92</v>
      </c>
      <c r="AJ687" t="s">
        <v>92</v>
      </c>
      <c r="AK687" t="s">
        <v>66</v>
      </c>
      <c r="AL687" t="s">
        <v>943</v>
      </c>
      <c r="AM687" t="s">
        <v>49</v>
      </c>
      <c r="AN687" t="s">
        <v>944</v>
      </c>
      <c r="AO687" t="s">
        <v>49</v>
      </c>
      <c r="AP687" t="s">
        <v>945</v>
      </c>
      <c r="AQ687">
        <v>0</v>
      </c>
      <c r="AR687">
        <v>324.72000000000003</v>
      </c>
      <c r="AS687" t="s">
        <v>67</v>
      </c>
    </row>
    <row r="688" spans="1:45" x14ac:dyDescent="0.25">
      <c r="A688" t="s">
        <v>3066</v>
      </c>
      <c r="B688" t="s">
        <v>46</v>
      </c>
      <c r="C688" t="s">
        <v>3067</v>
      </c>
      <c r="D688" t="s">
        <v>1779</v>
      </c>
      <c r="E688" t="s">
        <v>49</v>
      </c>
      <c r="F688" t="s">
        <v>50</v>
      </c>
      <c r="G688" t="s">
        <v>1371</v>
      </c>
      <c r="H688" t="s">
        <v>49</v>
      </c>
      <c r="I688" t="s">
        <v>1372</v>
      </c>
      <c r="J688" t="s">
        <v>53</v>
      </c>
      <c r="K688" t="s">
        <v>74</v>
      </c>
      <c r="L688" t="s">
        <v>55</v>
      </c>
      <c r="M688" t="s">
        <v>56</v>
      </c>
      <c r="N688" t="s">
        <v>57</v>
      </c>
      <c r="O688">
        <v>0</v>
      </c>
      <c r="P688" t="s">
        <v>49</v>
      </c>
      <c r="Q688" t="s">
        <v>3068</v>
      </c>
      <c r="R688" t="s">
        <v>59</v>
      </c>
      <c r="S688" t="s">
        <v>60</v>
      </c>
      <c r="T688" t="s">
        <v>3069</v>
      </c>
      <c r="U688" t="s">
        <v>53</v>
      </c>
      <c r="V688" t="s">
        <v>53</v>
      </c>
      <c r="W688" t="s">
        <v>49</v>
      </c>
      <c r="X688">
        <v>1.38</v>
      </c>
      <c r="Y688">
        <v>0</v>
      </c>
      <c r="Z688">
        <v>870129</v>
      </c>
      <c r="AA688">
        <v>30000</v>
      </c>
      <c r="AB688" t="s">
        <v>62</v>
      </c>
      <c r="AF688" t="s">
        <v>3070</v>
      </c>
      <c r="AG688" t="s">
        <v>64</v>
      </c>
      <c r="AH688" t="s">
        <v>920</v>
      </c>
      <c r="AI688" t="s">
        <v>89</v>
      </c>
      <c r="AJ688" t="s">
        <v>89</v>
      </c>
      <c r="AK688" t="s">
        <v>66</v>
      </c>
      <c r="AL688" t="s">
        <v>1159</v>
      </c>
      <c r="AM688" t="s">
        <v>49</v>
      </c>
      <c r="AN688" t="s">
        <v>944</v>
      </c>
      <c r="AO688" t="s">
        <v>49</v>
      </c>
      <c r="AP688" t="s">
        <v>49</v>
      </c>
      <c r="AQ688">
        <v>113986.899</v>
      </c>
      <c r="AR688">
        <v>3930</v>
      </c>
      <c r="AS688" t="s">
        <v>67</v>
      </c>
    </row>
    <row r="689" spans="1:45" x14ac:dyDescent="0.25">
      <c r="A689" t="s">
        <v>3066</v>
      </c>
      <c r="B689" t="s">
        <v>91</v>
      </c>
      <c r="C689" t="s">
        <v>3067</v>
      </c>
      <c r="D689" t="s">
        <v>1779</v>
      </c>
      <c r="E689" t="s">
        <v>49</v>
      </c>
      <c r="F689" t="s">
        <v>50</v>
      </c>
      <c r="G689" t="s">
        <v>1371</v>
      </c>
      <c r="H689" t="s">
        <v>49</v>
      </c>
      <c r="I689" t="s">
        <v>1372</v>
      </c>
      <c r="J689" t="s">
        <v>53</v>
      </c>
      <c r="K689" t="s">
        <v>74</v>
      </c>
      <c r="L689" t="s">
        <v>55</v>
      </c>
      <c r="M689" t="s">
        <v>56</v>
      </c>
      <c r="N689" t="s">
        <v>57</v>
      </c>
      <c r="O689">
        <v>0</v>
      </c>
      <c r="P689" t="s">
        <v>49</v>
      </c>
      <c r="Q689" t="s">
        <v>3068</v>
      </c>
      <c r="R689" t="s">
        <v>59</v>
      </c>
      <c r="S689" t="s">
        <v>60</v>
      </c>
      <c r="T689" t="s">
        <v>3069</v>
      </c>
      <c r="U689" t="s">
        <v>53</v>
      </c>
      <c r="V689" t="s">
        <v>53</v>
      </c>
      <c r="W689" t="s">
        <v>49</v>
      </c>
      <c r="X689">
        <v>1.38</v>
      </c>
      <c r="Y689">
        <v>0</v>
      </c>
      <c r="Z689">
        <v>870129</v>
      </c>
      <c r="AA689">
        <v>30000</v>
      </c>
      <c r="AB689" t="s">
        <v>62</v>
      </c>
      <c r="AF689" t="s">
        <v>3070</v>
      </c>
      <c r="AG689" t="s">
        <v>64</v>
      </c>
      <c r="AH689" t="s">
        <v>920</v>
      </c>
      <c r="AI689" t="s">
        <v>89</v>
      </c>
      <c r="AJ689" t="s">
        <v>49</v>
      </c>
      <c r="AK689" t="s">
        <v>49</v>
      </c>
      <c r="AL689" t="s">
        <v>924</v>
      </c>
      <c r="AM689" t="s">
        <v>49</v>
      </c>
      <c r="AN689" t="s">
        <v>49</v>
      </c>
      <c r="AO689" t="s">
        <v>49</v>
      </c>
      <c r="AP689" t="s">
        <v>49</v>
      </c>
      <c r="AS689" t="s">
        <v>67</v>
      </c>
    </row>
    <row r="690" spans="1:45" x14ac:dyDescent="0.25">
      <c r="A690" t="s">
        <v>3071</v>
      </c>
      <c r="B690" t="s">
        <v>46</v>
      </c>
      <c r="C690" t="s">
        <v>3072</v>
      </c>
      <c r="D690" t="s">
        <v>1779</v>
      </c>
      <c r="E690" t="s">
        <v>49</v>
      </c>
      <c r="F690" t="s">
        <v>81</v>
      </c>
      <c r="G690" t="s">
        <v>1567</v>
      </c>
      <c r="H690" t="s">
        <v>49</v>
      </c>
      <c r="I690" t="s">
        <v>1568</v>
      </c>
      <c r="J690" t="s">
        <v>180</v>
      </c>
      <c r="K690" t="s">
        <v>238</v>
      </c>
      <c r="L690" t="s">
        <v>126</v>
      </c>
      <c r="M690" t="s">
        <v>56</v>
      </c>
      <c r="N690" t="s">
        <v>57</v>
      </c>
      <c r="O690">
        <v>0</v>
      </c>
      <c r="P690" t="s">
        <v>49</v>
      </c>
      <c r="Q690" t="s">
        <v>49</v>
      </c>
      <c r="R690" t="s">
        <v>86</v>
      </c>
      <c r="S690" t="s">
        <v>87</v>
      </c>
      <c r="T690" t="s">
        <v>49</v>
      </c>
      <c r="U690" t="s">
        <v>180</v>
      </c>
      <c r="V690" t="s">
        <v>180</v>
      </c>
      <c r="W690" t="s">
        <v>49</v>
      </c>
      <c r="X690">
        <v>0.08</v>
      </c>
      <c r="Y690">
        <v>0</v>
      </c>
      <c r="Z690">
        <v>261000</v>
      </c>
      <c r="AA690">
        <v>13800</v>
      </c>
      <c r="AB690" t="s">
        <v>49</v>
      </c>
      <c r="AF690" t="s">
        <v>3073</v>
      </c>
      <c r="AG690" t="s">
        <v>64</v>
      </c>
      <c r="AH690" t="s">
        <v>920</v>
      </c>
      <c r="AI690" t="s">
        <v>65</v>
      </c>
      <c r="AJ690" t="s">
        <v>65</v>
      </c>
      <c r="AK690" t="s">
        <v>90</v>
      </c>
      <c r="AL690" t="s">
        <v>962</v>
      </c>
      <c r="AM690" t="s">
        <v>49</v>
      </c>
      <c r="AN690" t="s">
        <v>933</v>
      </c>
      <c r="AO690" t="s">
        <v>3074</v>
      </c>
      <c r="AP690" t="s">
        <v>49</v>
      </c>
      <c r="AQ690">
        <v>58725</v>
      </c>
      <c r="AR690">
        <v>3105</v>
      </c>
      <c r="AS690" t="s">
        <v>67</v>
      </c>
    </row>
    <row r="691" spans="1:45" x14ac:dyDescent="0.25">
      <c r="A691" t="s">
        <v>3071</v>
      </c>
      <c r="B691" t="s">
        <v>91</v>
      </c>
      <c r="C691" t="s">
        <v>3072</v>
      </c>
      <c r="D691" t="s">
        <v>1779</v>
      </c>
      <c r="E691" t="s">
        <v>49</v>
      </c>
      <c r="F691" t="s">
        <v>81</v>
      </c>
      <c r="G691" t="s">
        <v>1567</v>
      </c>
      <c r="H691" t="s">
        <v>49</v>
      </c>
      <c r="I691" t="s">
        <v>1568</v>
      </c>
      <c r="J691" t="s">
        <v>180</v>
      </c>
      <c r="K691" t="s">
        <v>238</v>
      </c>
      <c r="L691" t="s">
        <v>126</v>
      </c>
      <c r="M691" t="s">
        <v>56</v>
      </c>
      <c r="N691" t="s">
        <v>57</v>
      </c>
      <c r="O691">
        <v>0</v>
      </c>
      <c r="P691" t="s">
        <v>49</v>
      </c>
      <c r="Q691" t="s">
        <v>49</v>
      </c>
      <c r="R691" t="s">
        <v>86</v>
      </c>
      <c r="S691" t="s">
        <v>87</v>
      </c>
      <c r="T691" t="s">
        <v>49</v>
      </c>
      <c r="U691" t="s">
        <v>180</v>
      </c>
      <c r="V691" t="s">
        <v>180</v>
      </c>
      <c r="W691" t="s">
        <v>49</v>
      </c>
      <c r="X691">
        <v>0.08</v>
      </c>
      <c r="Y691">
        <v>0</v>
      </c>
      <c r="Z691">
        <v>261000</v>
      </c>
      <c r="AA691">
        <v>13800</v>
      </c>
      <c r="AB691" t="s">
        <v>49</v>
      </c>
      <c r="AF691" t="s">
        <v>3073</v>
      </c>
      <c r="AG691" t="s">
        <v>64</v>
      </c>
      <c r="AH691" t="s">
        <v>920</v>
      </c>
      <c r="AI691" t="s">
        <v>65</v>
      </c>
      <c r="AJ691" t="s">
        <v>49</v>
      </c>
      <c r="AK691" t="s">
        <v>49</v>
      </c>
      <c r="AL691" t="s">
        <v>924</v>
      </c>
      <c r="AM691" t="s">
        <v>49</v>
      </c>
      <c r="AN691" t="s">
        <v>49</v>
      </c>
      <c r="AO691" t="s">
        <v>49</v>
      </c>
      <c r="AP691" t="s">
        <v>49</v>
      </c>
      <c r="AS691" t="s">
        <v>67</v>
      </c>
    </row>
    <row r="692" spans="1:45" x14ac:dyDescent="0.25">
      <c r="A692" t="s">
        <v>3075</v>
      </c>
      <c r="B692" t="s">
        <v>46</v>
      </c>
      <c r="C692" t="s">
        <v>3076</v>
      </c>
      <c r="D692" t="s">
        <v>1510</v>
      </c>
      <c r="E692" t="s">
        <v>49</v>
      </c>
      <c r="F692" t="s">
        <v>50</v>
      </c>
      <c r="G692" t="s">
        <v>1206</v>
      </c>
      <c r="H692" t="s">
        <v>49</v>
      </c>
      <c r="I692" t="s">
        <v>1207</v>
      </c>
      <c r="J692" t="s">
        <v>73</v>
      </c>
      <c r="K692" t="s">
        <v>54</v>
      </c>
      <c r="L692" t="s">
        <v>126</v>
      </c>
      <c r="M692" t="s">
        <v>56</v>
      </c>
      <c r="N692" t="s">
        <v>57</v>
      </c>
      <c r="O692">
        <v>0</v>
      </c>
      <c r="P692" t="s">
        <v>49</v>
      </c>
      <c r="Q692" t="s">
        <v>3077</v>
      </c>
      <c r="R692" t="s">
        <v>59</v>
      </c>
      <c r="S692" t="s">
        <v>60</v>
      </c>
      <c r="T692" t="s">
        <v>3078</v>
      </c>
      <c r="U692" t="s">
        <v>73</v>
      </c>
      <c r="V692" t="s">
        <v>73</v>
      </c>
      <c r="W692" t="s">
        <v>49</v>
      </c>
      <c r="X692">
        <v>0.49</v>
      </c>
      <c r="Y692">
        <v>0</v>
      </c>
      <c r="Z692">
        <v>350</v>
      </c>
      <c r="AA692">
        <v>28</v>
      </c>
      <c r="AB692" t="s">
        <v>62</v>
      </c>
      <c r="AF692" t="s">
        <v>3079</v>
      </c>
      <c r="AG692" t="s">
        <v>1513</v>
      </c>
      <c r="AH692" t="s">
        <v>49</v>
      </c>
      <c r="AI692" t="s">
        <v>92</v>
      </c>
      <c r="AJ692" t="s">
        <v>92</v>
      </c>
      <c r="AK692" t="s">
        <v>49</v>
      </c>
      <c r="AL692" t="s">
        <v>921</v>
      </c>
      <c r="AM692" t="s">
        <v>1514</v>
      </c>
      <c r="AN692" t="s">
        <v>933</v>
      </c>
      <c r="AO692" t="s">
        <v>3080</v>
      </c>
      <c r="AP692" t="s">
        <v>945</v>
      </c>
      <c r="AQ692">
        <v>171.5</v>
      </c>
      <c r="AR692">
        <v>13.72</v>
      </c>
      <c r="AS692" t="s">
        <v>67</v>
      </c>
    </row>
    <row r="693" spans="1:45" x14ac:dyDescent="0.25">
      <c r="A693" t="s">
        <v>3075</v>
      </c>
      <c r="B693" t="s">
        <v>91</v>
      </c>
      <c r="C693" t="s">
        <v>3076</v>
      </c>
      <c r="D693" t="s">
        <v>1510</v>
      </c>
      <c r="E693" t="s">
        <v>49</v>
      </c>
      <c r="F693" t="s">
        <v>50</v>
      </c>
      <c r="G693" t="s">
        <v>1206</v>
      </c>
      <c r="H693" t="s">
        <v>49</v>
      </c>
      <c r="I693" t="s">
        <v>1207</v>
      </c>
      <c r="J693" t="s">
        <v>73</v>
      </c>
      <c r="K693" t="s">
        <v>54</v>
      </c>
      <c r="L693" t="s">
        <v>126</v>
      </c>
      <c r="M693" t="s">
        <v>56</v>
      </c>
      <c r="N693" t="s">
        <v>57</v>
      </c>
      <c r="O693">
        <v>0</v>
      </c>
      <c r="P693" t="s">
        <v>49</v>
      </c>
      <c r="Q693" t="s">
        <v>3077</v>
      </c>
      <c r="R693" t="s">
        <v>59</v>
      </c>
      <c r="S693" t="s">
        <v>60</v>
      </c>
      <c r="T693" t="s">
        <v>3078</v>
      </c>
      <c r="U693" t="s">
        <v>73</v>
      </c>
      <c r="V693" t="s">
        <v>73</v>
      </c>
      <c r="W693" t="s">
        <v>49</v>
      </c>
      <c r="X693">
        <v>0.49</v>
      </c>
      <c r="Y693">
        <v>0</v>
      </c>
      <c r="Z693">
        <v>350</v>
      </c>
      <c r="AA693">
        <v>28</v>
      </c>
      <c r="AB693" t="s">
        <v>62</v>
      </c>
      <c r="AF693" t="s">
        <v>3079</v>
      </c>
      <c r="AG693" t="s">
        <v>1513</v>
      </c>
      <c r="AH693" t="s">
        <v>49</v>
      </c>
      <c r="AI693" t="s">
        <v>92</v>
      </c>
      <c r="AJ693" t="s">
        <v>49</v>
      </c>
      <c r="AK693" t="s">
        <v>49</v>
      </c>
      <c r="AL693" t="s">
        <v>924</v>
      </c>
      <c r="AM693" t="s">
        <v>49</v>
      </c>
      <c r="AN693" t="s">
        <v>49</v>
      </c>
      <c r="AO693" t="s">
        <v>49</v>
      </c>
      <c r="AP693" t="s">
        <v>49</v>
      </c>
      <c r="AS693" t="s">
        <v>67</v>
      </c>
    </row>
    <row r="694" spans="1:45" x14ac:dyDescent="0.25">
      <c r="A694" t="s">
        <v>3081</v>
      </c>
      <c r="B694" t="s">
        <v>46</v>
      </c>
      <c r="C694" t="s">
        <v>3082</v>
      </c>
      <c r="D694" t="s">
        <v>1582</v>
      </c>
      <c r="E694" t="s">
        <v>49</v>
      </c>
      <c r="F694" t="s">
        <v>81</v>
      </c>
      <c r="G694" t="s">
        <v>1351</v>
      </c>
      <c r="H694" t="s">
        <v>49</v>
      </c>
      <c r="I694" t="s">
        <v>1352</v>
      </c>
      <c r="J694" t="s">
        <v>180</v>
      </c>
      <c r="K694" t="s">
        <v>238</v>
      </c>
      <c r="L694" t="s">
        <v>126</v>
      </c>
      <c r="M694" t="s">
        <v>56</v>
      </c>
      <c r="N694" t="s">
        <v>57</v>
      </c>
      <c r="O694">
        <v>11</v>
      </c>
      <c r="P694" t="s">
        <v>49</v>
      </c>
      <c r="Q694" t="s">
        <v>49</v>
      </c>
      <c r="R694" t="s">
        <v>86</v>
      </c>
      <c r="S694" t="s">
        <v>87</v>
      </c>
      <c r="T694" t="s">
        <v>49</v>
      </c>
      <c r="U694" t="s">
        <v>180</v>
      </c>
      <c r="V694" t="s">
        <v>180</v>
      </c>
      <c r="W694" t="s">
        <v>49</v>
      </c>
      <c r="X694">
        <v>0.41</v>
      </c>
      <c r="Y694">
        <v>0</v>
      </c>
      <c r="Z694">
        <v>16000</v>
      </c>
      <c r="AA694">
        <v>6000</v>
      </c>
      <c r="AB694" t="s">
        <v>49</v>
      </c>
      <c r="AF694" t="s">
        <v>3083</v>
      </c>
      <c r="AG694" t="s">
        <v>920</v>
      </c>
      <c r="AH694" t="s">
        <v>49</v>
      </c>
      <c r="AI694" t="s">
        <v>92</v>
      </c>
      <c r="AJ694" t="s">
        <v>92</v>
      </c>
      <c r="AK694" t="s">
        <v>49</v>
      </c>
      <c r="AL694" t="s">
        <v>1159</v>
      </c>
      <c r="AM694" t="s">
        <v>1332</v>
      </c>
      <c r="AN694" t="s">
        <v>933</v>
      </c>
      <c r="AO694" t="s">
        <v>3084</v>
      </c>
      <c r="AP694" t="s">
        <v>935</v>
      </c>
      <c r="AQ694">
        <v>6560</v>
      </c>
      <c r="AR694">
        <v>2460</v>
      </c>
      <c r="AS694" t="s">
        <v>67</v>
      </c>
    </row>
    <row r="695" spans="1:45" x14ac:dyDescent="0.25">
      <c r="A695" t="s">
        <v>3085</v>
      </c>
      <c r="B695" t="s">
        <v>46</v>
      </c>
      <c r="C695" t="s">
        <v>3086</v>
      </c>
      <c r="D695" t="s">
        <v>1582</v>
      </c>
      <c r="E695" t="s">
        <v>49</v>
      </c>
      <c r="F695" t="s">
        <v>81</v>
      </c>
      <c r="G695" t="s">
        <v>1351</v>
      </c>
      <c r="H695" t="s">
        <v>49</v>
      </c>
      <c r="I695" t="s">
        <v>1352</v>
      </c>
      <c r="J695" t="s">
        <v>180</v>
      </c>
      <c r="K695" t="s">
        <v>238</v>
      </c>
      <c r="L695" t="s">
        <v>126</v>
      </c>
      <c r="M695" t="s">
        <v>56</v>
      </c>
      <c r="N695" t="s">
        <v>57</v>
      </c>
      <c r="O695">
        <v>13</v>
      </c>
      <c r="P695" t="s">
        <v>49</v>
      </c>
      <c r="Q695" t="s">
        <v>49</v>
      </c>
      <c r="R695" t="s">
        <v>86</v>
      </c>
      <c r="S695" t="s">
        <v>87</v>
      </c>
      <c r="T695" t="s">
        <v>49</v>
      </c>
      <c r="U695" t="s">
        <v>180</v>
      </c>
      <c r="V695" t="s">
        <v>180</v>
      </c>
      <c r="W695" t="s">
        <v>49</v>
      </c>
      <c r="X695">
        <v>0.03</v>
      </c>
      <c r="Y695">
        <v>0</v>
      </c>
      <c r="Z695">
        <v>16000</v>
      </c>
      <c r="AA695">
        <v>6000</v>
      </c>
      <c r="AB695" t="s">
        <v>49</v>
      </c>
      <c r="AF695" t="s">
        <v>3087</v>
      </c>
      <c r="AG695" t="s">
        <v>920</v>
      </c>
      <c r="AH695" t="s">
        <v>49</v>
      </c>
      <c r="AI695" t="s">
        <v>92</v>
      </c>
      <c r="AJ695" t="s">
        <v>92</v>
      </c>
      <c r="AK695" t="s">
        <v>49</v>
      </c>
      <c r="AL695" t="s">
        <v>924</v>
      </c>
      <c r="AM695" t="s">
        <v>49</v>
      </c>
      <c r="AN695" t="s">
        <v>950</v>
      </c>
      <c r="AO695" t="s">
        <v>49</v>
      </c>
      <c r="AP695" t="s">
        <v>945</v>
      </c>
      <c r="AQ695">
        <v>480</v>
      </c>
      <c r="AR695">
        <v>180</v>
      </c>
      <c r="AS695" t="s">
        <v>67</v>
      </c>
    </row>
    <row r="696" spans="1:45" x14ac:dyDescent="0.25">
      <c r="A696" t="s">
        <v>3088</v>
      </c>
      <c r="B696" t="s">
        <v>46</v>
      </c>
      <c r="C696" t="s">
        <v>3089</v>
      </c>
      <c r="D696" t="s">
        <v>1582</v>
      </c>
      <c r="E696" t="s">
        <v>49</v>
      </c>
      <c r="F696" t="s">
        <v>81</v>
      </c>
      <c r="G696" t="s">
        <v>1351</v>
      </c>
      <c r="H696" t="s">
        <v>49</v>
      </c>
      <c r="I696" t="s">
        <v>1352</v>
      </c>
      <c r="J696" t="s">
        <v>180</v>
      </c>
      <c r="K696" t="s">
        <v>238</v>
      </c>
      <c r="L696" t="s">
        <v>126</v>
      </c>
      <c r="M696" t="s">
        <v>56</v>
      </c>
      <c r="N696" t="s">
        <v>57</v>
      </c>
      <c r="O696">
        <v>15</v>
      </c>
      <c r="P696" t="s">
        <v>49</v>
      </c>
      <c r="Q696" t="s">
        <v>49</v>
      </c>
      <c r="R696" t="s">
        <v>86</v>
      </c>
      <c r="S696" t="s">
        <v>87</v>
      </c>
      <c r="T696" t="s">
        <v>49</v>
      </c>
      <c r="U696" t="s">
        <v>180</v>
      </c>
      <c r="V696" t="s">
        <v>180</v>
      </c>
      <c r="W696" t="s">
        <v>49</v>
      </c>
      <c r="X696">
        <v>0.22</v>
      </c>
      <c r="Y696">
        <v>0</v>
      </c>
      <c r="Z696">
        <v>16000</v>
      </c>
      <c r="AA696">
        <v>6000</v>
      </c>
      <c r="AB696" t="s">
        <v>49</v>
      </c>
      <c r="AF696" t="s">
        <v>3090</v>
      </c>
      <c r="AG696" t="s">
        <v>64</v>
      </c>
      <c r="AH696" t="s">
        <v>920</v>
      </c>
      <c r="AI696" t="s">
        <v>142</v>
      </c>
      <c r="AJ696" t="s">
        <v>142</v>
      </c>
      <c r="AK696" t="s">
        <v>115</v>
      </c>
      <c r="AL696" t="s">
        <v>943</v>
      </c>
      <c r="AM696" t="s">
        <v>49</v>
      </c>
      <c r="AN696" t="s">
        <v>944</v>
      </c>
      <c r="AO696" t="s">
        <v>49</v>
      </c>
      <c r="AP696" t="s">
        <v>49</v>
      </c>
      <c r="AQ696">
        <v>35417.760000000002</v>
      </c>
      <c r="AR696">
        <v>2344.44</v>
      </c>
      <c r="AS696" t="s">
        <v>67</v>
      </c>
    </row>
    <row r="697" spans="1:45" x14ac:dyDescent="0.25">
      <c r="A697" t="s">
        <v>3091</v>
      </c>
      <c r="B697" t="s">
        <v>46</v>
      </c>
      <c r="C697" t="s">
        <v>3092</v>
      </c>
      <c r="D697" t="s">
        <v>1684</v>
      </c>
      <c r="E697" t="s">
        <v>49</v>
      </c>
      <c r="F697" t="s">
        <v>50</v>
      </c>
      <c r="G697" t="s">
        <v>228</v>
      </c>
      <c r="H697" t="s">
        <v>49</v>
      </c>
      <c r="I697" t="s">
        <v>229</v>
      </c>
      <c r="J697" t="s">
        <v>187</v>
      </c>
      <c r="K697" t="s">
        <v>111</v>
      </c>
      <c r="L697" t="s">
        <v>55</v>
      </c>
      <c r="M697" t="s">
        <v>56</v>
      </c>
      <c r="N697" t="s">
        <v>57</v>
      </c>
      <c r="O697">
        <v>0</v>
      </c>
      <c r="P697" t="s">
        <v>3093</v>
      </c>
      <c r="Q697" t="s">
        <v>3094</v>
      </c>
      <c r="R697" t="s">
        <v>86</v>
      </c>
      <c r="S697" t="s">
        <v>217</v>
      </c>
      <c r="T697" t="s">
        <v>3095</v>
      </c>
      <c r="U697" t="s">
        <v>187</v>
      </c>
      <c r="V697" t="s">
        <v>187</v>
      </c>
      <c r="W697" t="s">
        <v>49</v>
      </c>
      <c r="X697">
        <v>0.66</v>
      </c>
      <c r="Y697">
        <v>0</v>
      </c>
      <c r="Z697">
        <v>1232668</v>
      </c>
      <c r="AA697">
        <v>30000</v>
      </c>
      <c r="AB697" t="s">
        <v>62</v>
      </c>
      <c r="AF697" t="s">
        <v>3096</v>
      </c>
      <c r="AG697" t="s">
        <v>1513</v>
      </c>
      <c r="AH697" t="s">
        <v>1513</v>
      </c>
      <c r="AI697" t="s">
        <v>92</v>
      </c>
      <c r="AJ697" t="s">
        <v>92</v>
      </c>
      <c r="AK697" t="s">
        <v>49</v>
      </c>
      <c r="AL697" t="s">
        <v>962</v>
      </c>
      <c r="AM697" t="s">
        <v>49</v>
      </c>
      <c r="AN697" t="s">
        <v>1533</v>
      </c>
      <c r="AO697" t="s">
        <v>3097</v>
      </c>
      <c r="AP697" t="s">
        <v>935</v>
      </c>
      <c r="AQ697">
        <v>813560.88</v>
      </c>
      <c r="AR697">
        <v>19800</v>
      </c>
      <c r="AS697" t="s">
        <v>67</v>
      </c>
    </row>
    <row r="698" spans="1:45" x14ac:dyDescent="0.25">
      <c r="A698" t="s">
        <v>3091</v>
      </c>
      <c r="B698" t="s">
        <v>91</v>
      </c>
      <c r="C698" t="s">
        <v>3092</v>
      </c>
      <c r="D698" t="s">
        <v>1684</v>
      </c>
      <c r="E698" t="s">
        <v>49</v>
      </c>
      <c r="F698" t="s">
        <v>50</v>
      </c>
      <c r="G698" t="s">
        <v>228</v>
      </c>
      <c r="H698" t="s">
        <v>49</v>
      </c>
      <c r="I698" t="s">
        <v>229</v>
      </c>
      <c r="J698" t="s">
        <v>187</v>
      </c>
      <c r="K698" t="s">
        <v>111</v>
      </c>
      <c r="L698" t="s">
        <v>55</v>
      </c>
      <c r="M698" t="s">
        <v>56</v>
      </c>
      <c r="N698" t="s">
        <v>57</v>
      </c>
      <c r="O698">
        <v>0</v>
      </c>
      <c r="P698" t="s">
        <v>3093</v>
      </c>
      <c r="Q698" t="s">
        <v>3094</v>
      </c>
      <c r="R698" t="s">
        <v>86</v>
      </c>
      <c r="S698" t="s">
        <v>217</v>
      </c>
      <c r="T698" t="s">
        <v>3095</v>
      </c>
      <c r="U698" t="s">
        <v>187</v>
      </c>
      <c r="V698" t="s">
        <v>187</v>
      </c>
      <c r="W698" t="s">
        <v>49</v>
      </c>
      <c r="X698">
        <v>0.66</v>
      </c>
      <c r="Y698">
        <v>0</v>
      </c>
      <c r="Z698">
        <v>1232668</v>
      </c>
      <c r="AA698">
        <v>30000</v>
      </c>
      <c r="AB698" t="s">
        <v>62</v>
      </c>
      <c r="AF698" t="s">
        <v>3096</v>
      </c>
      <c r="AG698" t="s">
        <v>1513</v>
      </c>
      <c r="AH698" t="s">
        <v>1513</v>
      </c>
      <c r="AI698" t="s">
        <v>92</v>
      </c>
      <c r="AJ698" t="s">
        <v>49</v>
      </c>
      <c r="AK698" t="s">
        <v>49</v>
      </c>
      <c r="AL698" t="s">
        <v>924</v>
      </c>
      <c r="AM698" t="s">
        <v>49</v>
      </c>
      <c r="AN698" t="s">
        <v>49</v>
      </c>
      <c r="AO698" t="s">
        <v>49</v>
      </c>
      <c r="AP698" t="s">
        <v>49</v>
      </c>
      <c r="AS698" t="s">
        <v>67</v>
      </c>
    </row>
    <row r="699" spans="1:45" x14ac:dyDescent="0.25">
      <c r="A699" t="s">
        <v>3098</v>
      </c>
      <c r="B699" t="s">
        <v>46</v>
      </c>
      <c r="C699" t="s">
        <v>3099</v>
      </c>
      <c r="D699" t="s">
        <v>1684</v>
      </c>
      <c r="E699" t="s">
        <v>49</v>
      </c>
      <c r="F699" t="s">
        <v>50</v>
      </c>
      <c r="G699" t="s">
        <v>894</v>
      </c>
      <c r="H699" t="s">
        <v>49</v>
      </c>
      <c r="I699" t="s">
        <v>895</v>
      </c>
      <c r="J699" t="s">
        <v>73</v>
      </c>
      <c r="K699" t="s">
        <v>120</v>
      </c>
      <c r="L699" t="s">
        <v>112</v>
      </c>
      <c r="M699" t="s">
        <v>56</v>
      </c>
      <c r="N699" t="s">
        <v>57</v>
      </c>
      <c r="O699">
        <v>0</v>
      </c>
      <c r="P699" t="s">
        <v>49</v>
      </c>
      <c r="Q699" t="s">
        <v>49</v>
      </c>
      <c r="R699" t="s">
        <v>59</v>
      </c>
      <c r="S699" t="s">
        <v>60</v>
      </c>
      <c r="T699" t="s">
        <v>3100</v>
      </c>
      <c r="U699" t="s">
        <v>73</v>
      </c>
      <c r="V699" t="s">
        <v>73</v>
      </c>
      <c r="W699" t="s">
        <v>49</v>
      </c>
      <c r="X699">
        <v>0.18</v>
      </c>
      <c r="Y699">
        <v>0</v>
      </c>
      <c r="Z699">
        <v>1000</v>
      </c>
      <c r="AA699">
        <v>80</v>
      </c>
      <c r="AB699" t="s">
        <v>49</v>
      </c>
      <c r="AF699" t="s">
        <v>2181</v>
      </c>
      <c r="AG699" t="s">
        <v>64</v>
      </c>
      <c r="AH699" t="s">
        <v>49</v>
      </c>
      <c r="AI699" t="s">
        <v>142</v>
      </c>
      <c r="AJ699" t="s">
        <v>142</v>
      </c>
      <c r="AK699" t="s">
        <v>115</v>
      </c>
      <c r="AL699" t="s">
        <v>49</v>
      </c>
      <c r="AM699" t="s">
        <v>49</v>
      </c>
      <c r="AN699" t="s">
        <v>49</v>
      </c>
      <c r="AO699" t="s">
        <v>49</v>
      </c>
      <c r="AP699" t="s">
        <v>49</v>
      </c>
      <c r="AQ699">
        <v>3153</v>
      </c>
      <c r="AR699">
        <v>312.48</v>
      </c>
      <c r="AS699" t="s">
        <v>67</v>
      </c>
    </row>
    <row r="700" spans="1:45" x14ac:dyDescent="0.25">
      <c r="A700" t="s">
        <v>3101</v>
      </c>
      <c r="B700" t="s">
        <v>46</v>
      </c>
      <c r="C700" t="s">
        <v>3102</v>
      </c>
      <c r="D700" t="s">
        <v>1779</v>
      </c>
      <c r="E700" t="s">
        <v>49</v>
      </c>
      <c r="F700" t="s">
        <v>50</v>
      </c>
      <c r="G700" t="s">
        <v>243</v>
      </c>
      <c r="H700" t="s">
        <v>49</v>
      </c>
      <c r="I700" t="s">
        <v>244</v>
      </c>
      <c r="J700" t="s">
        <v>73</v>
      </c>
      <c r="K700" t="s">
        <v>120</v>
      </c>
      <c r="L700" t="s">
        <v>112</v>
      </c>
      <c r="M700" t="s">
        <v>56</v>
      </c>
      <c r="N700" t="s">
        <v>57</v>
      </c>
      <c r="O700">
        <v>0</v>
      </c>
      <c r="P700" t="s">
        <v>49</v>
      </c>
      <c r="Q700" t="s">
        <v>49</v>
      </c>
      <c r="R700" t="s">
        <v>59</v>
      </c>
      <c r="S700" t="s">
        <v>60</v>
      </c>
      <c r="T700" t="s">
        <v>3103</v>
      </c>
      <c r="U700" t="s">
        <v>73</v>
      </c>
      <c r="V700" t="s">
        <v>73</v>
      </c>
      <c r="W700" t="s">
        <v>49</v>
      </c>
      <c r="X700">
        <v>0.51</v>
      </c>
      <c r="Y700">
        <v>0</v>
      </c>
      <c r="Z700">
        <v>1000</v>
      </c>
      <c r="AA700">
        <v>80</v>
      </c>
      <c r="AB700" t="s">
        <v>49</v>
      </c>
      <c r="AF700" t="s">
        <v>2457</v>
      </c>
      <c r="AG700" t="s">
        <v>64</v>
      </c>
      <c r="AH700" t="s">
        <v>49</v>
      </c>
      <c r="AI700" t="s">
        <v>142</v>
      </c>
      <c r="AJ700" t="s">
        <v>142</v>
      </c>
      <c r="AK700" t="s">
        <v>115</v>
      </c>
      <c r="AL700" t="s">
        <v>49</v>
      </c>
      <c r="AM700" t="s">
        <v>49</v>
      </c>
      <c r="AN700" t="s">
        <v>49</v>
      </c>
      <c r="AO700" t="s">
        <v>49</v>
      </c>
      <c r="AP700" t="s">
        <v>49</v>
      </c>
      <c r="AQ700">
        <v>3153</v>
      </c>
      <c r="AR700">
        <v>312.48</v>
      </c>
      <c r="AS700" t="s">
        <v>67</v>
      </c>
    </row>
    <row r="701" spans="1:45" x14ac:dyDescent="0.25">
      <c r="A701" t="s">
        <v>3104</v>
      </c>
      <c r="B701" t="s">
        <v>46</v>
      </c>
      <c r="C701" t="s">
        <v>3105</v>
      </c>
      <c r="D701" t="s">
        <v>1779</v>
      </c>
      <c r="E701" t="s">
        <v>49</v>
      </c>
      <c r="F701" t="s">
        <v>50</v>
      </c>
      <c r="G701" t="s">
        <v>894</v>
      </c>
      <c r="H701" t="s">
        <v>49</v>
      </c>
      <c r="I701" t="s">
        <v>895</v>
      </c>
      <c r="J701" t="s">
        <v>73</v>
      </c>
      <c r="K701" t="s">
        <v>120</v>
      </c>
      <c r="L701" t="s">
        <v>112</v>
      </c>
      <c r="M701" t="s">
        <v>56</v>
      </c>
      <c r="N701" t="s">
        <v>57</v>
      </c>
      <c r="O701">
        <v>0</v>
      </c>
      <c r="P701" t="s">
        <v>49</v>
      </c>
      <c r="Q701" t="s">
        <v>49</v>
      </c>
      <c r="R701" t="s">
        <v>59</v>
      </c>
      <c r="S701" t="s">
        <v>60</v>
      </c>
      <c r="T701" t="s">
        <v>3106</v>
      </c>
      <c r="U701" t="s">
        <v>73</v>
      </c>
      <c r="V701" t="s">
        <v>73</v>
      </c>
      <c r="W701" t="s">
        <v>49</v>
      </c>
      <c r="X701">
        <v>0.86</v>
      </c>
      <c r="Y701">
        <v>0</v>
      </c>
      <c r="Z701">
        <v>1000</v>
      </c>
      <c r="AA701">
        <v>80</v>
      </c>
      <c r="AB701" t="s">
        <v>49</v>
      </c>
      <c r="AF701" t="s">
        <v>2190</v>
      </c>
      <c r="AG701" t="s">
        <v>64</v>
      </c>
      <c r="AH701" t="s">
        <v>49</v>
      </c>
      <c r="AI701" t="s">
        <v>142</v>
      </c>
      <c r="AJ701" t="s">
        <v>142</v>
      </c>
      <c r="AK701" t="s">
        <v>159</v>
      </c>
      <c r="AL701" t="s">
        <v>49</v>
      </c>
      <c r="AM701" t="s">
        <v>49</v>
      </c>
      <c r="AN701" t="s">
        <v>49</v>
      </c>
      <c r="AO701" t="s">
        <v>49</v>
      </c>
      <c r="AP701" t="s">
        <v>49</v>
      </c>
      <c r="AQ701">
        <v>977.43</v>
      </c>
      <c r="AR701">
        <v>78.12</v>
      </c>
      <c r="AS701" t="s">
        <v>67</v>
      </c>
    </row>
    <row r="702" spans="1:45" x14ac:dyDescent="0.25">
      <c r="A702" t="s">
        <v>3107</v>
      </c>
      <c r="B702" t="s">
        <v>46</v>
      </c>
      <c r="C702" t="s">
        <v>3108</v>
      </c>
      <c r="D702" t="s">
        <v>1779</v>
      </c>
      <c r="E702" t="s">
        <v>49</v>
      </c>
      <c r="F702" t="s">
        <v>50</v>
      </c>
      <c r="G702" t="s">
        <v>243</v>
      </c>
      <c r="H702" t="s">
        <v>49</v>
      </c>
      <c r="I702" t="s">
        <v>244</v>
      </c>
      <c r="J702" t="s">
        <v>73</v>
      </c>
      <c r="K702" t="s">
        <v>120</v>
      </c>
      <c r="L702" t="s">
        <v>112</v>
      </c>
      <c r="M702" t="s">
        <v>56</v>
      </c>
      <c r="N702" t="s">
        <v>57</v>
      </c>
      <c r="O702">
        <v>0</v>
      </c>
      <c r="P702" t="s">
        <v>49</v>
      </c>
      <c r="Q702" t="s">
        <v>49</v>
      </c>
      <c r="R702" t="s">
        <v>59</v>
      </c>
      <c r="S702" t="s">
        <v>60</v>
      </c>
      <c r="T702" t="s">
        <v>3109</v>
      </c>
      <c r="U702" t="s">
        <v>73</v>
      </c>
      <c r="V702" t="s">
        <v>73</v>
      </c>
      <c r="W702" t="s">
        <v>49</v>
      </c>
      <c r="X702">
        <v>0.35</v>
      </c>
      <c r="Y702">
        <v>0</v>
      </c>
      <c r="Z702">
        <v>1000</v>
      </c>
      <c r="AA702">
        <v>80</v>
      </c>
      <c r="AB702" t="s">
        <v>49</v>
      </c>
      <c r="AF702" t="s">
        <v>2366</v>
      </c>
      <c r="AG702" t="s">
        <v>64</v>
      </c>
      <c r="AH702" t="s">
        <v>49</v>
      </c>
      <c r="AI702" t="s">
        <v>142</v>
      </c>
      <c r="AJ702" t="s">
        <v>142</v>
      </c>
      <c r="AK702" t="s">
        <v>115</v>
      </c>
      <c r="AL702" t="s">
        <v>49</v>
      </c>
      <c r="AM702" t="s">
        <v>49</v>
      </c>
      <c r="AN702" t="s">
        <v>49</v>
      </c>
      <c r="AO702" t="s">
        <v>49</v>
      </c>
      <c r="AP702" t="s">
        <v>49</v>
      </c>
      <c r="AQ702">
        <v>3153</v>
      </c>
      <c r="AR702">
        <v>312.48</v>
      </c>
      <c r="AS702" t="s">
        <v>67</v>
      </c>
    </row>
    <row r="703" spans="1:45" x14ac:dyDescent="0.25">
      <c r="A703" t="s">
        <v>3110</v>
      </c>
      <c r="B703" t="s">
        <v>46</v>
      </c>
      <c r="C703" t="s">
        <v>3111</v>
      </c>
      <c r="D703" t="s">
        <v>1779</v>
      </c>
      <c r="E703" t="s">
        <v>49</v>
      </c>
      <c r="F703" t="s">
        <v>50</v>
      </c>
      <c r="G703" t="s">
        <v>118</v>
      </c>
      <c r="H703" t="s">
        <v>49</v>
      </c>
      <c r="I703" t="s">
        <v>119</v>
      </c>
      <c r="J703" t="s">
        <v>73</v>
      </c>
      <c r="K703" t="s">
        <v>120</v>
      </c>
      <c r="L703" t="s">
        <v>112</v>
      </c>
      <c r="M703" t="s">
        <v>56</v>
      </c>
      <c r="N703" t="s">
        <v>57</v>
      </c>
      <c r="O703">
        <v>0</v>
      </c>
      <c r="P703" t="s">
        <v>49</v>
      </c>
      <c r="Q703" t="s">
        <v>49</v>
      </c>
      <c r="R703" t="s">
        <v>59</v>
      </c>
      <c r="S703" t="s">
        <v>60</v>
      </c>
      <c r="T703" t="s">
        <v>3112</v>
      </c>
      <c r="U703" t="s">
        <v>73</v>
      </c>
      <c r="V703" t="s">
        <v>73</v>
      </c>
      <c r="W703" t="s">
        <v>49</v>
      </c>
      <c r="X703">
        <v>0.83</v>
      </c>
      <c r="Y703">
        <v>0</v>
      </c>
      <c r="Z703">
        <v>1000</v>
      </c>
      <c r="AA703">
        <v>80</v>
      </c>
      <c r="AB703" t="s">
        <v>49</v>
      </c>
      <c r="AF703" t="s">
        <v>2812</v>
      </c>
      <c r="AG703" t="s">
        <v>64</v>
      </c>
      <c r="AH703" t="s">
        <v>49</v>
      </c>
      <c r="AI703" t="s">
        <v>142</v>
      </c>
      <c r="AJ703" t="s">
        <v>142</v>
      </c>
      <c r="AK703" t="s">
        <v>159</v>
      </c>
      <c r="AL703" t="s">
        <v>49</v>
      </c>
      <c r="AM703" t="s">
        <v>49</v>
      </c>
      <c r="AN703" t="s">
        <v>49</v>
      </c>
      <c r="AO703" t="s">
        <v>49</v>
      </c>
      <c r="AP703" t="s">
        <v>49</v>
      </c>
      <c r="AQ703">
        <v>10450.98</v>
      </c>
      <c r="AR703">
        <v>836.07</v>
      </c>
      <c r="AS703" t="s">
        <v>67</v>
      </c>
    </row>
    <row r="704" spans="1:45" x14ac:dyDescent="0.25">
      <c r="A704" t="s">
        <v>3113</v>
      </c>
      <c r="B704" t="s">
        <v>46</v>
      </c>
      <c r="C704" t="s">
        <v>3114</v>
      </c>
      <c r="D704" t="s">
        <v>1779</v>
      </c>
      <c r="E704" t="s">
        <v>49</v>
      </c>
      <c r="F704" t="s">
        <v>50</v>
      </c>
      <c r="G704" t="s">
        <v>1148</v>
      </c>
      <c r="H704" t="s">
        <v>49</v>
      </c>
      <c r="I704" t="s">
        <v>1149</v>
      </c>
      <c r="J704" t="s">
        <v>73</v>
      </c>
      <c r="K704" t="s">
        <v>74</v>
      </c>
      <c r="L704" t="s">
        <v>112</v>
      </c>
      <c r="M704" t="s">
        <v>56</v>
      </c>
      <c r="N704" t="s">
        <v>57</v>
      </c>
      <c r="O704">
        <v>0</v>
      </c>
      <c r="P704" t="s">
        <v>49</v>
      </c>
      <c r="Q704" t="s">
        <v>49</v>
      </c>
      <c r="R704" t="s">
        <v>59</v>
      </c>
      <c r="S704" t="s">
        <v>60</v>
      </c>
      <c r="T704" t="s">
        <v>3115</v>
      </c>
      <c r="U704" t="s">
        <v>73</v>
      </c>
      <c r="V704" t="s">
        <v>73</v>
      </c>
      <c r="W704" t="s">
        <v>49</v>
      </c>
      <c r="X704">
        <v>0.19</v>
      </c>
      <c r="Y704">
        <v>0</v>
      </c>
      <c r="Z704">
        <v>3601</v>
      </c>
      <c r="AA704">
        <v>288</v>
      </c>
      <c r="AB704" t="s">
        <v>49</v>
      </c>
      <c r="AF704" t="s">
        <v>3025</v>
      </c>
      <c r="AG704" t="s">
        <v>64</v>
      </c>
      <c r="AH704" t="s">
        <v>49</v>
      </c>
      <c r="AI704" t="s">
        <v>142</v>
      </c>
      <c r="AJ704" t="s">
        <v>142</v>
      </c>
      <c r="AK704" t="s">
        <v>90</v>
      </c>
      <c r="AL704" t="s">
        <v>49</v>
      </c>
      <c r="AM704" t="s">
        <v>49</v>
      </c>
      <c r="AN704" t="s">
        <v>49</v>
      </c>
      <c r="AO704" t="s">
        <v>49</v>
      </c>
      <c r="AP704" t="s">
        <v>49</v>
      </c>
      <c r="AQ704">
        <v>1954.86</v>
      </c>
      <c r="AR704">
        <v>156.24</v>
      </c>
      <c r="AS704" t="s">
        <v>67</v>
      </c>
    </row>
    <row r="705" spans="1:45" x14ac:dyDescent="0.25">
      <c r="A705" t="s">
        <v>3116</v>
      </c>
      <c r="B705" t="s">
        <v>46</v>
      </c>
      <c r="C705" t="s">
        <v>3117</v>
      </c>
      <c r="D705" t="s">
        <v>1510</v>
      </c>
      <c r="E705" t="s">
        <v>49</v>
      </c>
      <c r="F705" t="s">
        <v>50</v>
      </c>
      <c r="G705" t="s">
        <v>118</v>
      </c>
      <c r="H705" t="s">
        <v>49</v>
      </c>
      <c r="I705" t="s">
        <v>119</v>
      </c>
      <c r="J705" t="s">
        <v>73</v>
      </c>
      <c r="K705" t="s">
        <v>120</v>
      </c>
      <c r="L705" t="s">
        <v>112</v>
      </c>
      <c r="M705" t="s">
        <v>56</v>
      </c>
      <c r="N705" t="s">
        <v>57</v>
      </c>
      <c r="O705">
        <v>0</v>
      </c>
      <c r="P705" t="s">
        <v>49</v>
      </c>
      <c r="Q705" t="s">
        <v>49</v>
      </c>
      <c r="R705" t="s">
        <v>59</v>
      </c>
      <c r="S705" t="s">
        <v>60</v>
      </c>
      <c r="T705" t="s">
        <v>3118</v>
      </c>
      <c r="U705" t="s">
        <v>73</v>
      </c>
      <c r="V705" t="s">
        <v>73</v>
      </c>
      <c r="W705" t="s">
        <v>49</v>
      </c>
      <c r="X705">
        <v>0.24</v>
      </c>
      <c r="Y705">
        <v>0</v>
      </c>
      <c r="Z705">
        <v>1000</v>
      </c>
      <c r="AA705">
        <v>80</v>
      </c>
      <c r="AB705" t="s">
        <v>49</v>
      </c>
      <c r="AF705" t="s">
        <v>3119</v>
      </c>
      <c r="AG705" t="s">
        <v>64</v>
      </c>
      <c r="AH705" t="s">
        <v>49</v>
      </c>
      <c r="AI705" t="s">
        <v>65</v>
      </c>
      <c r="AJ705" t="s">
        <v>65</v>
      </c>
      <c r="AK705" t="s">
        <v>115</v>
      </c>
      <c r="AL705" t="s">
        <v>49</v>
      </c>
      <c r="AM705" t="s">
        <v>49</v>
      </c>
      <c r="AN705" t="s">
        <v>49</v>
      </c>
      <c r="AO705" t="s">
        <v>49</v>
      </c>
      <c r="AP705" t="s">
        <v>49</v>
      </c>
      <c r="AQ705">
        <v>420</v>
      </c>
      <c r="AR705">
        <v>33.6</v>
      </c>
      <c r="AS705" t="s">
        <v>67</v>
      </c>
    </row>
    <row r="706" spans="1:45" x14ac:dyDescent="0.25">
      <c r="A706" t="s">
        <v>3120</v>
      </c>
      <c r="B706" t="s">
        <v>46</v>
      </c>
      <c r="C706" t="s">
        <v>3121</v>
      </c>
      <c r="D706" t="s">
        <v>1779</v>
      </c>
      <c r="E706" t="s">
        <v>49</v>
      </c>
      <c r="F706" t="s">
        <v>50</v>
      </c>
      <c r="G706" t="s">
        <v>243</v>
      </c>
      <c r="H706" t="s">
        <v>49</v>
      </c>
      <c r="I706" t="s">
        <v>244</v>
      </c>
      <c r="J706" t="s">
        <v>73</v>
      </c>
      <c r="K706" t="s">
        <v>120</v>
      </c>
      <c r="L706" t="s">
        <v>112</v>
      </c>
      <c r="M706" t="s">
        <v>56</v>
      </c>
      <c r="N706" t="s">
        <v>57</v>
      </c>
      <c r="O706">
        <v>0</v>
      </c>
      <c r="P706" t="s">
        <v>49</v>
      </c>
      <c r="Q706" t="s">
        <v>49</v>
      </c>
      <c r="R706" t="s">
        <v>59</v>
      </c>
      <c r="S706" t="s">
        <v>60</v>
      </c>
      <c r="T706" t="s">
        <v>3122</v>
      </c>
      <c r="U706" t="s">
        <v>73</v>
      </c>
      <c r="V706" t="s">
        <v>73</v>
      </c>
      <c r="W706" t="s">
        <v>49</v>
      </c>
      <c r="X706">
        <v>0.01</v>
      </c>
      <c r="Y706">
        <v>0</v>
      </c>
      <c r="Z706">
        <v>1000</v>
      </c>
      <c r="AA706">
        <v>80</v>
      </c>
      <c r="AB706" t="s">
        <v>49</v>
      </c>
      <c r="AF706" t="s">
        <v>3123</v>
      </c>
      <c r="AG706" t="s">
        <v>64</v>
      </c>
      <c r="AH706" t="s">
        <v>49</v>
      </c>
      <c r="AI706" t="s">
        <v>65</v>
      </c>
      <c r="AJ706" t="s">
        <v>65</v>
      </c>
      <c r="AK706" t="s">
        <v>135</v>
      </c>
      <c r="AL706" t="s">
        <v>49</v>
      </c>
      <c r="AM706" t="s">
        <v>49</v>
      </c>
      <c r="AN706" t="s">
        <v>49</v>
      </c>
      <c r="AO706" t="s">
        <v>49</v>
      </c>
      <c r="AP706" t="s">
        <v>49</v>
      </c>
      <c r="AQ706">
        <v>30</v>
      </c>
      <c r="AR706">
        <v>2.4</v>
      </c>
      <c r="AS706" t="s">
        <v>67</v>
      </c>
    </row>
    <row r="707" spans="1:45" x14ac:dyDescent="0.25">
      <c r="A707" t="s">
        <v>3124</v>
      </c>
      <c r="B707" t="s">
        <v>46</v>
      </c>
      <c r="C707" t="s">
        <v>3125</v>
      </c>
      <c r="D707" t="s">
        <v>1510</v>
      </c>
      <c r="E707" t="s">
        <v>49</v>
      </c>
      <c r="F707" t="s">
        <v>50</v>
      </c>
      <c r="G707" t="s">
        <v>1025</v>
      </c>
      <c r="H707" t="s">
        <v>49</v>
      </c>
      <c r="I707" t="s">
        <v>1026</v>
      </c>
      <c r="J707" t="s">
        <v>53</v>
      </c>
      <c r="K707" t="s">
        <v>120</v>
      </c>
      <c r="L707" t="s">
        <v>126</v>
      </c>
      <c r="M707" t="s">
        <v>56</v>
      </c>
      <c r="N707" t="s">
        <v>57</v>
      </c>
      <c r="O707">
        <v>0</v>
      </c>
      <c r="P707" t="s">
        <v>49</v>
      </c>
      <c r="Q707" t="s">
        <v>49</v>
      </c>
      <c r="R707" t="s">
        <v>59</v>
      </c>
      <c r="S707" t="s">
        <v>60</v>
      </c>
      <c r="T707" t="s">
        <v>3126</v>
      </c>
      <c r="U707" t="s">
        <v>53</v>
      </c>
      <c r="V707" t="s">
        <v>53</v>
      </c>
      <c r="W707" t="s">
        <v>49</v>
      </c>
      <c r="X707">
        <v>0.45</v>
      </c>
      <c r="Y707">
        <v>0</v>
      </c>
      <c r="Z707">
        <v>3228</v>
      </c>
      <c r="AA707">
        <v>258</v>
      </c>
      <c r="AB707" t="s">
        <v>49</v>
      </c>
      <c r="AF707" t="s">
        <v>3127</v>
      </c>
      <c r="AG707" t="s">
        <v>64</v>
      </c>
      <c r="AH707" t="s">
        <v>49</v>
      </c>
      <c r="AI707" t="s">
        <v>65</v>
      </c>
      <c r="AJ707" t="s">
        <v>65</v>
      </c>
      <c r="AK707" t="s">
        <v>115</v>
      </c>
      <c r="AL707" t="s">
        <v>49</v>
      </c>
      <c r="AM707" t="s">
        <v>49</v>
      </c>
      <c r="AN707" t="s">
        <v>49</v>
      </c>
      <c r="AO707" t="s">
        <v>49</v>
      </c>
      <c r="AP707" t="s">
        <v>49</v>
      </c>
      <c r="AQ707">
        <v>420</v>
      </c>
      <c r="AR707">
        <v>33.6</v>
      </c>
      <c r="AS707" t="s">
        <v>67</v>
      </c>
    </row>
    <row r="708" spans="1:45" x14ac:dyDescent="0.25">
      <c r="A708" t="s">
        <v>3128</v>
      </c>
      <c r="B708" t="s">
        <v>46</v>
      </c>
      <c r="C708" t="s">
        <v>3129</v>
      </c>
      <c r="D708" t="s">
        <v>1684</v>
      </c>
      <c r="E708" t="s">
        <v>49</v>
      </c>
      <c r="F708" t="s">
        <v>50</v>
      </c>
      <c r="G708" t="s">
        <v>71</v>
      </c>
      <c r="H708" t="s">
        <v>49</v>
      </c>
      <c r="I708" t="s">
        <v>72</v>
      </c>
      <c r="J708" t="s">
        <v>73</v>
      </c>
      <c r="K708" t="s">
        <v>74</v>
      </c>
      <c r="L708" t="s">
        <v>75</v>
      </c>
      <c r="M708" t="s">
        <v>56</v>
      </c>
      <c r="N708" t="s">
        <v>57</v>
      </c>
      <c r="O708">
        <v>0</v>
      </c>
      <c r="P708" t="s">
        <v>49</v>
      </c>
      <c r="Q708" t="s">
        <v>49</v>
      </c>
      <c r="R708" t="s">
        <v>59</v>
      </c>
      <c r="S708" t="s">
        <v>60</v>
      </c>
      <c r="T708" t="s">
        <v>3130</v>
      </c>
      <c r="U708" t="s">
        <v>73</v>
      </c>
      <c r="V708" t="s">
        <v>73</v>
      </c>
      <c r="W708" t="s">
        <v>49</v>
      </c>
      <c r="X708">
        <v>3.93</v>
      </c>
      <c r="Y708">
        <v>0</v>
      </c>
      <c r="Z708">
        <v>565</v>
      </c>
      <c r="AA708">
        <v>45</v>
      </c>
      <c r="AB708" t="s">
        <v>49</v>
      </c>
      <c r="AF708" t="s">
        <v>3131</v>
      </c>
      <c r="AG708" t="s">
        <v>64</v>
      </c>
      <c r="AH708" t="s">
        <v>49</v>
      </c>
      <c r="AI708" t="s">
        <v>142</v>
      </c>
      <c r="AJ708" t="s">
        <v>142</v>
      </c>
      <c r="AK708" t="s">
        <v>115</v>
      </c>
      <c r="AL708" t="s">
        <v>49</v>
      </c>
      <c r="AM708" t="s">
        <v>49</v>
      </c>
      <c r="AN708" t="s">
        <v>49</v>
      </c>
      <c r="AO708" t="s">
        <v>49</v>
      </c>
      <c r="AP708" t="s">
        <v>49</v>
      </c>
      <c r="AQ708">
        <v>384.2</v>
      </c>
      <c r="AR708">
        <v>30.6</v>
      </c>
      <c r="AS708" t="s">
        <v>67</v>
      </c>
    </row>
    <row r="709" spans="1:45" x14ac:dyDescent="0.25">
      <c r="A709" t="s">
        <v>3132</v>
      </c>
      <c r="B709" t="s">
        <v>46</v>
      </c>
      <c r="C709" t="s">
        <v>3133</v>
      </c>
      <c r="D709" t="s">
        <v>1684</v>
      </c>
      <c r="E709" t="s">
        <v>49</v>
      </c>
      <c r="F709" t="s">
        <v>50</v>
      </c>
      <c r="G709" t="s">
        <v>790</v>
      </c>
      <c r="H709" t="s">
        <v>49</v>
      </c>
      <c r="I709" t="s">
        <v>791</v>
      </c>
      <c r="J709" t="s">
        <v>53</v>
      </c>
      <c r="K709" t="s">
        <v>74</v>
      </c>
      <c r="L709" t="s">
        <v>112</v>
      </c>
      <c r="M709" t="s">
        <v>56</v>
      </c>
      <c r="N709" t="s">
        <v>57</v>
      </c>
      <c r="O709">
        <v>0</v>
      </c>
      <c r="P709" t="s">
        <v>49</v>
      </c>
      <c r="Q709" t="s">
        <v>49</v>
      </c>
      <c r="R709" t="s">
        <v>59</v>
      </c>
      <c r="S709" t="s">
        <v>60</v>
      </c>
      <c r="T709" t="s">
        <v>3134</v>
      </c>
      <c r="U709" t="s">
        <v>53</v>
      </c>
      <c r="V709" t="s">
        <v>53</v>
      </c>
      <c r="W709" t="s">
        <v>49</v>
      </c>
      <c r="X709">
        <v>0.6</v>
      </c>
      <c r="Y709">
        <v>0</v>
      </c>
      <c r="Z709">
        <v>1144</v>
      </c>
      <c r="AA709">
        <v>92</v>
      </c>
      <c r="AB709" t="s">
        <v>49</v>
      </c>
      <c r="AF709" t="s">
        <v>3135</v>
      </c>
      <c r="AG709" t="s">
        <v>64</v>
      </c>
      <c r="AH709" t="s">
        <v>49</v>
      </c>
      <c r="AI709" t="s">
        <v>380</v>
      </c>
      <c r="AJ709" t="s">
        <v>380</v>
      </c>
      <c r="AK709" t="s">
        <v>115</v>
      </c>
      <c r="AL709" t="s">
        <v>49</v>
      </c>
      <c r="AM709" t="s">
        <v>49</v>
      </c>
      <c r="AN709" t="s">
        <v>49</v>
      </c>
      <c r="AO709" t="s">
        <v>49</v>
      </c>
      <c r="AP709" t="s">
        <v>49</v>
      </c>
      <c r="AQ709">
        <v>384.2</v>
      </c>
      <c r="AR709">
        <v>30.6</v>
      </c>
      <c r="AS709" t="s">
        <v>67</v>
      </c>
    </row>
    <row r="710" spans="1:45" x14ac:dyDescent="0.25">
      <c r="A710" t="s">
        <v>3136</v>
      </c>
      <c r="B710" t="s">
        <v>46</v>
      </c>
      <c r="C710" t="s">
        <v>3137</v>
      </c>
      <c r="D710" t="s">
        <v>1537</v>
      </c>
      <c r="E710" t="s">
        <v>49</v>
      </c>
      <c r="F710" t="s">
        <v>50</v>
      </c>
      <c r="G710" t="s">
        <v>765</v>
      </c>
      <c r="H710" t="s">
        <v>49</v>
      </c>
      <c r="I710" t="s">
        <v>766</v>
      </c>
      <c r="J710" t="s">
        <v>73</v>
      </c>
      <c r="K710" t="s">
        <v>74</v>
      </c>
      <c r="L710" t="s">
        <v>75</v>
      </c>
      <c r="M710" t="s">
        <v>56</v>
      </c>
      <c r="N710" t="s">
        <v>57</v>
      </c>
      <c r="O710">
        <v>0</v>
      </c>
      <c r="P710" t="s">
        <v>49</v>
      </c>
      <c r="Q710" t="s">
        <v>49</v>
      </c>
      <c r="R710" t="s">
        <v>59</v>
      </c>
      <c r="S710" t="s">
        <v>60</v>
      </c>
      <c r="T710" t="s">
        <v>3138</v>
      </c>
      <c r="U710" t="s">
        <v>73</v>
      </c>
      <c r="V710" t="s">
        <v>73</v>
      </c>
      <c r="W710" t="s">
        <v>49</v>
      </c>
      <c r="X710">
        <v>0.26</v>
      </c>
      <c r="Y710">
        <v>0</v>
      </c>
      <c r="Z710">
        <v>78557</v>
      </c>
      <c r="AA710">
        <v>6285</v>
      </c>
      <c r="AB710" t="s">
        <v>49</v>
      </c>
      <c r="AF710" t="s">
        <v>3139</v>
      </c>
      <c r="AG710" t="s">
        <v>64</v>
      </c>
      <c r="AH710" t="s">
        <v>49</v>
      </c>
      <c r="AI710" t="s">
        <v>65</v>
      </c>
      <c r="AJ710" t="s">
        <v>65</v>
      </c>
      <c r="AK710" t="s">
        <v>115</v>
      </c>
      <c r="AL710" t="s">
        <v>49</v>
      </c>
      <c r="AM710" t="s">
        <v>49</v>
      </c>
      <c r="AN710" t="s">
        <v>49</v>
      </c>
      <c r="AO710" t="s">
        <v>49</v>
      </c>
      <c r="AP710" t="s">
        <v>49</v>
      </c>
      <c r="AQ710">
        <v>17120</v>
      </c>
      <c r="AR710">
        <v>2534.5</v>
      </c>
      <c r="AS710" t="s">
        <v>67</v>
      </c>
    </row>
    <row r="711" spans="1:45" x14ac:dyDescent="0.25">
      <c r="A711" t="s">
        <v>3140</v>
      </c>
      <c r="B711" t="s">
        <v>46</v>
      </c>
      <c r="C711" t="s">
        <v>3141</v>
      </c>
      <c r="D711" t="s">
        <v>1537</v>
      </c>
      <c r="E711" t="s">
        <v>49</v>
      </c>
      <c r="F711" t="s">
        <v>50</v>
      </c>
      <c r="G711" t="s">
        <v>3142</v>
      </c>
      <c r="H711" t="s">
        <v>49</v>
      </c>
      <c r="I711" t="s">
        <v>3143</v>
      </c>
      <c r="J711" t="s">
        <v>187</v>
      </c>
      <c r="K711" t="s">
        <v>54</v>
      </c>
      <c r="L711" t="s">
        <v>457</v>
      </c>
      <c r="M711" t="s">
        <v>56</v>
      </c>
      <c r="N711" t="s">
        <v>57</v>
      </c>
      <c r="O711">
        <v>0</v>
      </c>
      <c r="P711" t="s">
        <v>49</v>
      </c>
      <c r="Q711" t="s">
        <v>49</v>
      </c>
      <c r="R711" t="s">
        <v>59</v>
      </c>
      <c r="S711" t="s">
        <v>60</v>
      </c>
      <c r="T711" t="s">
        <v>3144</v>
      </c>
      <c r="U711" t="s">
        <v>187</v>
      </c>
      <c r="V711" t="s">
        <v>187</v>
      </c>
      <c r="W711" t="s">
        <v>49</v>
      </c>
      <c r="X711">
        <v>0.17</v>
      </c>
      <c r="Y711">
        <v>0</v>
      </c>
      <c r="Z711">
        <v>425</v>
      </c>
      <c r="AA711">
        <v>34</v>
      </c>
      <c r="AB711" t="s">
        <v>49</v>
      </c>
      <c r="AF711" t="s">
        <v>3145</v>
      </c>
      <c r="AG711" t="s">
        <v>64</v>
      </c>
      <c r="AH711" t="s">
        <v>49</v>
      </c>
      <c r="AI711" t="s">
        <v>92</v>
      </c>
      <c r="AJ711" t="s">
        <v>92</v>
      </c>
      <c r="AK711" t="s">
        <v>49</v>
      </c>
      <c r="AL711" t="s">
        <v>49</v>
      </c>
      <c r="AM711" t="s">
        <v>49</v>
      </c>
      <c r="AN711" t="s">
        <v>49</v>
      </c>
      <c r="AO711" t="s">
        <v>49</v>
      </c>
      <c r="AP711" t="s">
        <v>49</v>
      </c>
      <c r="AQ711">
        <v>72.25</v>
      </c>
      <c r="AR711">
        <v>5.78</v>
      </c>
      <c r="AS711" t="s">
        <v>67</v>
      </c>
    </row>
    <row r="712" spans="1:45" x14ac:dyDescent="0.25">
      <c r="A712" t="s">
        <v>3146</v>
      </c>
      <c r="B712" t="s">
        <v>46</v>
      </c>
      <c r="C712" t="s">
        <v>3147</v>
      </c>
      <c r="D712" t="s">
        <v>1510</v>
      </c>
      <c r="E712" t="s">
        <v>49</v>
      </c>
      <c r="F712" t="s">
        <v>50</v>
      </c>
      <c r="G712" t="s">
        <v>1784</v>
      </c>
      <c r="H712" t="s">
        <v>49</v>
      </c>
      <c r="I712" t="s">
        <v>1785</v>
      </c>
      <c r="J712" t="s">
        <v>73</v>
      </c>
      <c r="K712" t="s">
        <v>120</v>
      </c>
      <c r="L712" t="s">
        <v>112</v>
      </c>
      <c r="M712" t="s">
        <v>56</v>
      </c>
      <c r="N712" t="s">
        <v>57</v>
      </c>
      <c r="O712">
        <v>0</v>
      </c>
      <c r="P712" t="s">
        <v>49</v>
      </c>
      <c r="Q712" t="s">
        <v>49</v>
      </c>
      <c r="R712" t="s">
        <v>59</v>
      </c>
      <c r="S712" t="s">
        <v>60</v>
      </c>
      <c r="T712" t="s">
        <v>3148</v>
      </c>
      <c r="U712" t="s">
        <v>73</v>
      </c>
      <c r="V712" t="s">
        <v>73</v>
      </c>
      <c r="W712" t="s">
        <v>49</v>
      </c>
      <c r="X712">
        <v>0.24</v>
      </c>
      <c r="Y712">
        <v>0</v>
      </c>
      <c r="Z712">
        <v>1524</v>
      </c>
      <c r="AA712">
        <v>122</v>
      </c>
      <c r="AB712" t="s">
        <v>49</v>
      </c>
      <c r="AF712" t="s">
        <v>2122</v>
      </c>
      <c r="AG712" t="s">
        <v>64</v>
      </c>
      <c r="AH712" t="s">
        <v>49</v>
      </c>
      <c r="AI712" t="s">
        <v>65</v>
      </c>
      <c r="AJ712" t="s">
        <v>65</v>
      </c>
      <c r="AK712" t="s">
        <v>115</v>
      </c>
      <c r="AL712" t="s">
        <v>49</v>
      </c>
      <c r="AM712" t="s">
        <v>49</v>
      </c>
      <c r="AN712" t="s">
        <v>49</v>
      </c>
      <c r="AO712" t="s">
        <v>49</v>
      </c>
      <c r="AP712" t="s">
        <v>49</v>
      </c>
      <c r="AQ712">
        <v>742274.52</v>
      </c>
      <c r="AR712">
        <v>23700</v>
      </c>
      <c r="AS712" t="s">
        <v>67</v>
      </c>
    </row>
    <row r="713" spans="1:45" x14ac:dyDescent="0.25">
      <c r="A713" t="s">
        <v>3149</v>
      </c>
      <c r="B713" t="s">
        <v>46</v>
      </c>
      <c r="C713" t="s">
        <v>3150</v>
      </c>
      <c r="D713" t="s">
        <v>1537</v>
      </c>
      <c r="E713" t="s">
        <v>49</v>
      </c>
      <c r="F713" t="s">
        <v>50</v>
      </c>
      <c r="G713" t="s">
        <v>124</v>
      </c>
      <c r="H713" t="s">
        <v>49</v>
      </c>
      <c r="I713" t="s">
        <v>125</v>
      </c>
      <c r="J713" t="s">
        <v>73</v>
      </c>
      <c r="K713" t="s">
        <v>120</v>
      </c>
      <c r="L713" t="s">
        <v>126</v>
      </c>
      <c r="M713" t="s">
        <v>56</v>
      </c>
      <c r="N713" t="s">
        <v>57</v>
      </c>
      <c r="O713">
        <v>0</v>
      </c>
      <c r="P713" t="s">
        <v>49</v>
      </c>
      <c r="Q713" t="s">
        <v>49</v>
      </c>
      <c r="R713" t="s">
        <v>59</v>
      </c>
      <c r="S713" t="s">
        <v>60</v>
      </c>
      <c r="T713" t="s">
        <v>3151</v>
      </c>
      <c r="U713" t="s">
        <v>73</v>
      </c>
      <c r="V713" t="s">
        <v>73</v>
      </c>
      <c r="W713" t="s">
        <v>49</v>
      </c>
      <c r="X713">
        <v>1.5</v>
      </c>
      <c r="Y713">
        <v>0</v>
      </c>
      <c r="Z713">
        <v>176</v>
      </c>
      <c r="AA713">
        <v>14</v>
      </c>
      <c r="AB713" t="s">
        <v>49</v>
      </c>
      <c r="AF713" t="s">
        <v>3152</v>
      </c>
      <c r="AG713" t="s">
        <v>64</v>
      </c>
      <c r="AH713" t="s">
        <v>49</v>
      </c>
      <c r="AI713" t="s">
        <v>65</v>
      </c>
      <c r="AJ713" t="s">
        <v>65</v>
      </c>
      <c r="AK713" t="s">
        <v>135</v>
      </c>
      <c r="AL713" t="s">
        <v>49</v>
      </c>
      <c r="AM713" t="s">
        <v>49</v>
      </c>
      <c r="AN713" t="s">
        <v>49</v>
      </c>
      <c r="AO713" t="s">
        <v>49</v>
      </c>
      <c r="AP713" t="s">
        <v>49</v>
      </c>
      <c r="AQ713">
        <v>28187.64</v>
      </c>
      <c r="AR713">
        <v>900</v>
      </c>
      <c r="AS713" t="s">
        <v>67</v>
      </c>
    </row>
    <row r="714" spans="1:45" x14ac:dyDescent="0.25">
      <c r="A714" t="s">
        <v>3153</v>
      </c>
      <c r="B714" t="s">
        <v>46</v>
      </c>
      <c r="C714" t="s">
        <v>3154</v>
      </c>
      <c r="D714" t="s">
        <v>1537</v>
      </c>
      <c r="E714" t="s">
        <v>49</v>
      </c>
      <c r="F714" t="s">
        <v>50</v>
      </c>
      <c r="G714" t="s">
        <v>376</v>
      </c>
      <c r="H714" t="s">
        <v>49</v>
      </c>
      <c r="I714" t="s">
        <v>377</v>
      </c>
      <c r="J714" t="s">
        <v>53</v>
      </c>
      <c r="K714" t="s">
        <v>120</v>
      </c>
      <c r="L714" t="s">
        <v>164</v>
      </c>
      <c r="M714" t="s">
        <v>56</v>
      </c>
      <c r="N714" t="s">
        <v>57</v>
      </c>
      <c r="O714">
        <v>0</v>
      </c>
      <c r="P714" t="s">
        <v>49</v>
      </c>
      <c r="Q714" t="s">
        <v>49</v>
      </c>
      <c r="R714" t="s">
        <v>59</v>
      </c>
      <c r="S714" t="s">
        <v>60</v>
      </c>
      <c r="T714" t="s">
        <v>3155</v>
      </c>
      <c r="U714" t="s">
        <v>53</v>
      </c>
      <c r="V714" t="s">
        <v>53</v>
      </c>
      <c r="W714" t="s">
        <v>49</v>
      </c>
      <c r="X714">
        <v>0.95</v>
      </c>
      <c r="Y714">
        <v>0</v>
      </c>
      <c r="Z714">
        <v>4493</v>
      </c>
      <c r="AA714">
        <v>359</v>
      </c>
      <c r="AB714" t="s">
        <v>49</v>
      </c>
      <c r="AF714" t="s">
        <v>3156</v>
      </c>
      <c r="AG714" t="s">
        <v>64</v>
      </c>
      <c r="AH714" t="s">
        <v>49</v>
      </c>
      <c r="AI714" t="s">
        <v>89</v>
      </c>
      <c r="AJ714" t="s">
        <v>89</v>
      </c>
      <c r="AK714" t="s">
        <v>159</v>
      </c>
      <c r="AL714" t="s">
        <v>49</v>
      </c>
      <c r="AM714" t="s">
        <v>49</v>
      </c>
      <c r="AN714" t="s">
        <v>49</v>
      </c>
      <c r="AO714" t="s">
        <v>49</v>
      </c>
      <c r="AP714" t="s">
        <v>49</v>
      </c>
      <c r="AQ714">
        <v>7918</v>
      </c>
      <c r="AR714">
        <v>633.625</v>
      </c>
      <c r="AS714" t="s">
        <v>67</v>
      </c>
    </row>
    <row r="715" spans="1:45" x14ac:dyDescent="0.25">
      <c r="A715" t="s">
        <v>3157</v>
      </c>
      <c r="B715" t="s">
        <v>46</v>
      </c>
      <c r="C715" t="s">
        <v>3158</v>
      </c>
      <c r="D715" t="s">
        <v>1537</v>
      </c>
      <c r="E715" t="s">
        <v>49</v>
      </c>
      <c r="F715" t="s">
        <v>50</v>
      </c>
      <c r="G715" t="s">
        <v>3159</v>
      </c>
      <c r="H715" t="s">
        <v>49</v>
      </c>
      <c r="I715" t="s">
        <v>3160</v>
      </c>
      <c r="J715" t="s">
        <v>53</v>
      </c>
      <c r="K715" t="s">
        <v>54</v>
      </c>
      <c r="L715" t="s">
        <v>55</v>
      </c>
      <c r="M715" t="s">
        <v>56</v>
      </c>
      <c r="N715" t="s">
        <v>57</v>
      </c>
      <c r="O715">
        <v>0</v>
      </c>
      <c r="P715" t="s">
        <v>49</v>
      </c>
      <c r="Q715" t="s">
        <v>3161</v>
      </c>
      <c r="R715" t="s">
        <v>59</v>
      </c>
      <c r="S715" t="s">
        <v>60</v>
      </c>
      <c r="T715" t="s">
        <v>3162</v>
      </c>
      <c r="U715" t="s">
        <v>53</v>
      </c>
      <c r="V715" t="s">
        <v>53</v>
      </c>
      <c r="W715" t="s">
        <v>49</v>
      </c>
      <c r="X715">
        <v>0.92</v>
      </c>
      <c r="Y715">
        <v>0</v>
      </c>
      <c r="Z715">
        <v>0</v>
      </c>
      <c r="AB715" t="s">
        <v>62</v>
      </c>
      <c r="AF715" t="s">
        <v>3163</v>
      </c>
      <c r="AG715" t="s">
        <v>64</v>
      </c>
      <c r="AH715" t="s">
        <v>49</v>
      </c>
      <c r="AI715" t="s">
        <v>142</v>
      </c>
      <c r="AJ715" t="s">
        <v>142</v>
      </c>
      <c r="AK715" t="s">
        <v>66</v>
      </c>
      <c r="AL715" t="s">
        <v>49</v>
      </c>
      <c r="AM715" t="s">
        <v>49</v>
      </c>
      <c r="AN715" t="s">
        <v>49</v>
      </c>
      <c r="AO715" t="s">
        <v>49</v>
      </c>
      <c r="AP715" t="s">
        <v>49</v>
      </c>
      <c r="AQ715">
        <v>3167.2</v>
      </c>
      <c r="AR715">
        <v>253.45</v>
      </c>
      <c r="AS715" t="s">
        <v>67</v>
      </c>
    </row>
    <row r="716" spans="1:45" x14ac:dyDescent="0.25">
      <c r="A716" t="s">
        <v>3164</v>
      </c>
      <c r="B716" t="s">
        <v>46</v>
      </c>
      <c r="C716" t="s">
        <v>3165</v>
      </c>
      <c r="D716" t="s">
        <v>1510</v>
      </c>
      <c r="E716" t="s">
        <v>49</v>
      </c>
      <c r="F716" t="s">
        <v>50</v>
      </c>
      <c r="G716" t="s">
        <v>3166</v>
      </c>
      <c r="H716" t="s">
        <v>49</v>
      </c>
      <c r="I716" t="s">
        <v>3167</v>
      </c>
      <c r="J716" t="s">
        <v>53</v>
      </c>
      <c r="K716" t="s">
        <v>2187</v>
      </c>
      <c r="L716" t="s">
        <v>55</v>
      </c>
      <c r="M716" t="s">
        <v>56</v>
      </c>
      <c r="N716" t="s">
        <v>57</v>
      </c>
      <c r="O716">
        <v>0</v>
      </c>
      <c r="P716" t="s">
        <v>49</v>
      </c>
      <c r="Q716" t="s">
        <v>49</v>
      </c>
      <c r="R716" t="s">
        <v>59</v>
      </c>
      <c r="S716" t="s">
        <v>60</v>
      </c>
      <c r="T716" t="s">
        <v>3168</v>
      </c>
      <c r="U716" t="s">
        <v>53</v>
      </c>
      <c r="V716" t="s">
        <v>53</v>
      </c>
      <c r="W716" t="s">
        <v>49</v>
      </c>
      <c r="X716">
        <v>1.01</v>
      </c>
      <c r="Y716">
        <v>0</v>
      </c>
      <c r="Z716">
        <v>56759</v>
      </c>
      <c r="AA716">
        <v>4541</v>
      </c>
      <c r="AB716" t="s">
        <v>49</v>
      </c>
      <c r="AF716" t="s">
        <v>3169</v>
      </c>
      <c r="AG716" t="s">
        <v>64</v>
      </c>
      <c r="AH716" t="s">
        <v>49</v>
      </c>
      <c r="AI716" t="s">
        <v>92</v>
      </c>
      <c r="AJ716" t="s">
        <v>92</v>
      </c>
      <c r="AK716" t="s">
        <v>49</v>
      </c>
      <c r="AL716" t="s">
        <v>49</v>
      </c>
      <c r="AM716" t="s">
        <v>49</v>
      </c>
      <c r="AN716" t="s">
        <v>49</v>
      </c>
      <c r="AO716" t="s">
        <v>49</v>
      </c>
      <c r="AP716" t="s">
        <v>49</v>
      </c>
      <c r="AQ716">
        <v>56759</v>
      </c>
      <c r="AR716">
        <v>4586.41</v>
      </c>
      <c r="AS716" t="s">
        <v>67</v>
      </c>
    </row>
    <row r="717" spans="1:45" x14ac:dyDescent="0.25">
      <c r="A717" t="s">
        <v>3170</v>
      </c>
      <c r="B717" t="s">
        <v>46</v>
      </c>
      <c r="C717" t="s">
        <v>3171</v>
      </c>
      <c r="D717" t="s">
        <v>1611</v>
      </c>
      <c r="E717" t="s">
        <v>49</v>
      </c>
      <c r="F717" t="s">
        <v>81</v>
      </c>
      <c r="G717" t="s">
        <v>1155</v>
      </c>
      <c r="H717" t="s">
        <v>3172</v>
      </c>
      <c r="I717" t="s">
        <v>3173</v>
      </c>
      <c r="J717" t="s">
        <v>393</v>
      </c>
      <c r="K717" t="s">
        <v>394</v>
      </c>
      <c r="L717" t="s">
        <v>55</v>
      </c>
      <c r="M717" t="s">
        <v>56</v>
      </c>
      <c r="N717" t="s">
        <v>57</v>
      </c>
      <c r="O717">
        <v>2210</v>
      </c>
      <c r="P717" t="s">
        <v>49</v>
      </c>
      <c r="Q717" t="s">
        <v>49</v>
      </c>
      <c r="R717" t="s">
        <v>86</v>
      </c>
      <c r="S717" t="s">
        <v>396</v>
      </c>
      <c r="T717" t="s">
        <v>49</v>
      </c>
      <c r="U717" t="s">
        <v>393</v>
      </c>
      <c r="V717" t="s">
        <v>393</v>
      </c>
      <c r="W717" t="s">
        <v>49</v>
      </c>
      <c r="X717">
        <v>0.2</v>
      </c>
      <c r="Y717">
        <v>0</v>
      </c>
      <c r="Z717">
        <v>707447</v>
      </c>
      <c r="AA717">
        <v>21577</v>
      </c>
      <c r="AB717" t="s">
        <v>49</v>
      </c>
      <c r="AF717" t="s">
        <v>3174</v>
      </c>
      <c r="AG717" t="s">
        <v>920</v>
      </c>
      <c r="AH717" t="s">
        <v>49</v>
      </c>
      <c r="AI717" t="s">
        <v>92</v>
      </c>
      <c r="AJ717" t="s">
        <v>92</v>
      </c>
      <c r="AK717" t="s">
        <v>49</v>
      </c>
      <c r="AL717" t="s">
        <v>962</v>
      </c>
      <c r="AM717" t="s">
        <v>49</v>
      </c>
      <c r="AN717" t="s">
        <v>933</v>
      </c>
      <c r="AO717" t="s">
        <v>3175</v>
      </c>
      <c r="AP717" t="s">
        <v>935</v>
      </c>
      <c r="AQ717">
        <v>141489.4</v>
      </c>
      <c r="AR717">
        <v>4315.3999999999996</v>
      </c>
      <c r="AS717" t="s">
        <v>67</v>
      </c>
    </row>
    <row r="718" spans="1:45" x14ac:dyDescent="0.25">
      <c r="A718" t="s">
        <v>3176</v>
      </c>
      <c r="B718" t="s">
        <v>46</v>
      </c>
      <c r="C718" t="s">
        <v>3177</v>
      </c>
      <c r="D718" t="s">
        <v>1592</v>
      </c>
      <c r="E718" t="s">
        <v>49</v>
      </c>
      <c r="F718" t="s">
        <v>81</v>
      </c>
      <c r="G718" t="s">
        <v>2718</v>
      </c>
      <c r="H718" t="s">
        <v>49</v>
      </c>
      <c r="I718" t="s">
        <v>2719</v>
      </c>
      <c r="J718" t="s">
        <v>84</v>
      </c>
      <c r="K718" t="s">
        <v>517</v>
      </c>
      <c r="L718" t="s">
        <v>126</v>
      </c>
      <c r="M718" t="s">
        <v>56</v>
      </c>
      <c r="N718" t="s">
        <v>57</v>
      </c>
      <c r="O718">
        <v>0</v>
      </c>
      <c r="P718" t="s">
        <v>3178</v>
      </c>
      <c r="Q718" t="s">
        <v>3179</v>
      </c>
      <c r="R718" t="s">
        <v>86</v>
      </c>
      <c r="S718" t="s">
        <v>277</v>
      </c>
      <c r="T718" t="s">
        <v>49</v>
      </c>
      <c r="U718" t="s">
        <v>84</v>
      </c>
      <c r="V718" t="s">
        <v>84</v>
      </c>
      <c r="W718" t="s">
        <v>49</v>
      </c>
      <c r="X718">
        <v>1.44</v>
      </c>
      <c r="Y718">
        <v>0</v>
      </c>
      <c r="Z718">
        <v>0</v>
      </c>
      <c r="AA718">
        <v>0</v>
      </c>
      <c r="AB718" t="s">
        <v>62</v>
      </c>
      <c r="AF718" t="s">
        <v>3180</v>
      </c>
      <c r="AG718" t="s">
        <v>1513</v>
      </c>
      <c r="AH718" t="s">
        <v>49</v>
      </c>
      <c r="AI718" t="s">
        <v>92</v>
      </c>
      <c r="AJ718" t="s">
        <v>92</v>
      </c>
      <c r="AK718" t="s">
        <v>49</v>
      </c>
      <c r="AL718" t="s">
        <v>932</v>
      </c>
      <c r="AM718" t="s">
        <v>49</v>
      </c>
      <c r="AN718" t="s">
        <v>944</v>
      </c>
      <c r="AO718" t="s">
        <v>49</v>
      </c>
      <c r="AP718" t="s">
        <v>935</v>
      </c>
      <c r="AQ718">
        <v>0</v>
      </c>
      <c r="AR718">
        <v>0</v>
      </c>
      <c r="AS718" t="s">
        <v>67</v>
      </c>
    </row>
    <row r="719" spans="1:45" x14ac:dyDescent="0.25">
      <c r="A719" t="s">
        <v>3181</v>
      </c>
      <c r="B719" t="s">
        <v>46</v>
      </c>
      <c r="C719" t="s">
        <v>3182</v>
      </c>
      <c r="D719" t="s">
        <v>2574</v>
      </c>
      <c r="E719" t="s">
        <v>49</v>
      </c>
      <c r="F719" t="s">
        <v>50</v>
      </c>
      <c r="G719" t="s">
        <v>207</v>
      </c>
      <c r="H719" t="s">
        <v>49</v>
      </c>
      <c r="I719" t="s">
        <v>208</v>
      </c>
      <c r="J719" t="s">
        <v>73</v>
      </c>
      <c r="K719" t="s">
        <v>120</v>
      </c>
      <c r="L719" t="s">
        <v>112</v>
      </c>
      <c r="M719" t="s">
        <v>56</v>
      </c>
      <c r="N719" t="s">
        <v>57</v>
      </c>
      <c r="O719">
        <v>0</v>
      </c>
      <c r="P719" t="s">
        <v>49</v>
      </c>
      <c r="Q719" t="s">
        <v>49</v>
      </c>
      <c r="R719" t="s">
        <v>59</v>
      </c>
      <c r="S719" t="s">
        <v>60</v>
      </c>
      <c r="T719" t="s">
        <v>3183</v>
      </c>
      <c r="U719" t="s">
        <v>73</v>
      </c>
      <c r="V719" t="s">
        <v>73</v>
      </c>
      <c r="W719" t="s">
        <v>49</v>
      </c>
      <c r="X719">
        <v>2.68</v>
      </c>
      <c r="Y719">
        <v>0</v>
      </c>
      <c r="Z719">
        <v>8543</v>
      </c>
      <c r="AA719">
        <v>683</v>
      </c>
      <c r="AB719" t="s">
        <v>49</v>
      </c>
      <c r="AF719" t="s">
        <v>3184</v>
      </c>
      <c r="AG719" t="s">
        <v>64</v>
      </c>
      <c r="AH719" t="s">
        <v>1513</v>
      </c>
      <c r="AI719" t="s">
        <v>192</v>
      </c>
      <c r="AJ719" t="s">
        <v>192</v>
      </c>
      <c r="AK719" t="s">
        <v>66</v>
      </c>
      <c r="AL719" t="s">
        <v>49</v>
      </c>
      <c r="AM719" t="s">
        <v>49</v>
      </c>
      <c r="AN719" t="s">
        <v>49</v>
      </c>
      <c r="AO719" t="s">
        <v>49</v>
      </c>
      <c r="AP719" t="s">
        <v>49</v>
      </c>
      <c r="AQ719">
        <v>256.29000000000002</v>
      </c>
      <c r="AR719">
        <v>20.49</v>
      </c>
      <c r="AS719" t="s">
        <v>67</v>
      </c>
    </row>
    <row r="720" spans="1:45" x14ac:dyDescent="0.25">
      <c r="A720" t="s">
        <v>3181</v>
      </c>
      <c r="B720" t="s">
        <v>91</v>
      </c>
      <c r="C720" t="s">
        <v>3182</v>
      </c>
      <c r="D720" t="s">
        <v>2574</v>
      </c>
      <c r="E720" t="s">
        <v>49</v>
      </c>
      <c r="F720" t="s">
        <v>50</v>
      </c>
      <c r="G720" t="s">
        <v>207</v>
      </c>
      <c r="H720" t="s">
        <v>49</v>
      </c>
      <c r="I720" t="s">
        <v>208</v>
      </c>
      <c r="J720" t="s">
        <v>73</v>
      </c>
      <c r="K720" t="s">
        <v>120</v>
      </c>
      <c r="L720" t="s">
        <v>112</v>
      </c>
      <c r="M720" t="s">
        <v>56</v>
      </c>
      <c r="N720" t="s">
        <v>57</v>
      </c>
      <c r="O720">
        <v>0</v>
      </c>
      <c r="P720" t="s">
        <v>49</v>
      </c>
      <c r="Q720" t="s">
        <v>49</v>
      </c>
      <c r="R720" t="s">
        <v>59</v>
      </c>
      <c r="S720" t="s">
        <v>60</v>
      </c>
      <c r="T720" t="s">
        <v>3183</v>
      </c>
      <c r="U720" t="s">
        <v>73</v>
      </c>
      <c r="V720" t="s">
        <v>73</v>
      </c>
      <c r="W720" t="s">
        <v>49</v>
      </c>
      <c r="X720">
        <v>2.68</v>
      </c>
      <c r="Y720">
        <v>0</v>
      </c>
      <c r="Z720">
        <v>8543</v>
      </c>
      <c r="AA720">
        <v>683</v>
      </c>
      <c r="AB720" t="s">
        <v>49</v>
      </c>
      <c r="AF720" t="s">
        <v>3184</v>
      </c>
      <c r="AG720" t="s">
        <v>64</v>
      </c>
      <c r="AH720" t="s">
        <v>1513</v>
      </c>
      <c r="AI720" t="s">
        <v>92</v>
      </c>
      <c r="AJ720" t="s">
        <v>92</v>
      </c>
      <c r="AK720" t="s">
        <v>49</v>
      </c>
      <c r="AL720" t="s">
        <v>921</v>
      </c>
      <c r="AM720" t="s">
        <v>49</v>
      </c>
      <c r="AN720" t="s">
        <v>944</v>
      </c>
      <c r="AO720" t="s">
        <v>49</v>
      </c>
      <c r="AP720" t="s">
        <v>945</v>
      </c>
      <c r="AQ720">
        <v>630</v>
      </c>
      <c r="AR720">
        <v>50.4</v>
      </c>
      <c r="AS720" t="s">
        <v>67</v>
      </c>
    </row>
    <row r="721" spans="1:45" x14ac:dyDescent="0.25">
      <c r="A721" t="s">
        <v>3185</v>
      </c>
      <c r="B721" t="s">
        <v>46</v>
      </c>
      <c r="C721" t="s">
        <v>3186</v>
      </c>
      <c r="D721" t="s">
        <v>1592</v>
      </c>
      <c r="E721" t="s">
        <v>49</v>
      </c>
      <c r="F721" t="s">
        <v>81</v>
      </c>
      <c r="G721" t="s">
        <v>3187</v>
      </c>
      <c r="H721" t="s">
        <v>3188</v>
      </c>
      <c r="I721" t="s">
        <v>3189</v>
      </c>
      <c r="J721" t="s">
        <v>393</v>
      </c>
      <c r="K721" t="s">
        <v>394</v>
      </c>
      <c r="L721" t="s">
        <v>55</v>
      </c>
      <c r="M721" t="s">
        <v>56</v>
      </c>
      <c r="N721" t="s">
        <v>57</v>
      </c>
      <c r="O721">
        <v>0</v>
      </c>
      <c r="P721" t="s">
        <v>3190</v>
      </c>
      <c r="Q721" t="s">
        <v>49</v>
      </c>
      <c r="R721" t="s">
        <v>86</v>
      </c>
      <c r="S721" t="s">
        <v>396</v>
      </c>
      <c r="T721" t="s">
        <v>49</v>
      </c>
      <c r="U721" t="s">
        <v>393</v>
      </c>
      <c r="V721" t="s">
        <v>393</v>
      </c>
      <c r="W721" t="s">
        <v>49</v>
      </c>
      <c r="X721">
        <v>0.28000000000000003</v>
      </c>
      <c r="Y721">
        <v>0</v>
      </c>
      <c r="Z721">
        <v>101000</v>
      </c>
      <c r="AA721">
        <v>5007</v>
      </c>
      <c r="AB721" t="s">
        <v>49</v>
      </c>
      <c r="AF721" t="s">
        <v>3191</v>
      </c>
      <c r="AG721" t="s">
        <v>1513</v>
      </c>
      <c r="AH721" t="s">
        <v>49</v>
      </c>
      <c r="AI721" t="s">
        <v>92</v>
      </c>
      <c r="AJ721" t="s">
        <v>92</v>
      </c>
      <c r="AK721" t="s">
        <v>49</v>
      </c>
      <c r="AL721" t="s">
        <v>962</v>
      </c>
      <c r="AM721" t="s">
        <v>49</v>
      </c>
      <c r="AN721" t="s">
        <v>933</v>
      </c>
      <c r="AO721" t="s">
        <v>3192</v>
      </c>
      <c r="AP721" t="s">
        <v>935</v>
      </c>
      <c r="AQ721">
        <v>28280</v>
      </c>
      <c r="AR721">
        <v>1401.96</v>
      </c>
      <c r="AS721" t="s">
        <v>67</v>
      </c>
    </row>
    <row r="722" spans="1:45" x14ac:dyDescent="0.25">
      <c r="A722" t="s">
        <v>3193</v>
      </c>
      <c r="B722" t="s">
        <v>46</v>
      </c>
      <c r="C722" t="s">
        <v>3194</v>
      </c>
      <c r="D722" t="s">
        <v>1553</v>
      </c>
      <c r="E722" t="s">
        <v>49</v>
      </c>
      <c r="F722" t="s">
        <v>81</v>
      </c>
      <c r="G722" t="s">
        <v>916</v>
      </c>
      <c r="H722" t="s">
        <v>49</v>
      </c>
      <c r="I722" t="s">
        <v>917</v>
      </c>
      <c r="J722" t="s">
        <v>417</v>
      </c>
      <c r="K722" t="s">
        <v>173</v>
      </c>
      <c r="L722" t="s">
        <v>112</v>
      </c>
      <c r="M722" t="s">
        <v>56</v>
      </c>
      <c r="N722" t="s">
        <v>57</v>
      </c>
      <c r="O722">
        <v>4</v>
      </c>
      <c r="P722" t="s">
        <v>49</v>
      </c>
      <c r="Q722" t="s">
        <v>49</v>
      </c>
      <c r="R722" t="s">
        <v>86</v>
      </c>
      <c r="S722" t="s">
        <v>87</v>
      </c>
      <c r="T722" t="s">
        <v>49</v>
      </c>
      <c r="U722" t="s">
        <v>417</v>
      </c>
      <c r="V722" t="s">
        <v>417</v>
      </c>
      <c r="W722" t="s">
        <v>49</v>
      </c>
      <c r="X722">
        <v>0.06</v>
      </c>
      <c r="Y722">
        <v>0</v>
      </c>
      <c r="Z722">
        <v>283000</v>
      </c>
      <c r="AA722">
        <v>35000</v>
      </c>
      <c r="AB722" t="s">
        <v>49</v>
      </c>
      <c r="AF722" t="s">
        <v>3195</v>
      </c>
      <c r="AG722" t="s">
        <v>64</v>
      </c>
      <c r="AH722" t="s">
        <v>920</v>
      </c>
      <c r="AI722" t="s">
        <v>192</v>
      </c>
      <c r="AJ722" t="s">
        <v>192</v>
      </c>
      <c r="AK722" t="s">
        <v>115</v>
      </c>
      <c r="AL722" t="s">
        <v>921</v>
      </c>
      <c r="AM722" t="s">
        <v>49</v>
      </c>
      <c r="AN722" t="s">
        <v>944</v>
      </c>
      <c r="AO722" t="s">
        <v>49</v>
      </c>
      <c r="AP722" t="s">
        <v>49</v>
      </c>
      <c r="AQ722">
        <v>23762.7</v>
      </c>
      <c r="AR722">
        <v>727.2</v>
      </c>
      <c r="AS722" t="s">
        <v>67</v>
      </c>
    </row>
    <row r="723" spans="1:45" x14ac:dyDescent="0.25">
      <c r="A723" t="s">
        <v>3196</v>
      </c>
      <c r="B723" t="s">
        <v>46</v>
      </c>
      <c r="C723" t="s">
        <v>3197</v>
      </c>
      <c r="D723" t="s">
        <v>1566</v>
      </c>
      <c r="E723" t="s">
        <v>49</v>
      </c>
      <c r="F723" t="s">
        <v>81</v>
      </c>
      <c r="G723" t="s">
        <v>1141</v>
      </c>
      <c r="H723" t="s">
        <v>1605</v>
      </c>
      <c r="I723" t="s">
        <v>1606</v>
      </c>
      <c r="J723" t="s">
        <v>393</v>
      </c>
      <c r="K723" t="s">
        <v>394</v>
      </c>
      <c r="L723" t="s">
        <v>55</v>
      </c>
      <c r="M723" t="s">
        <v>56</v>
      </c>
      <c r="N723" t="s">
        <v>57</v>
      </c>
      <c r="O723">
        <v>23</v>
      </c>
      <c r="P723" t="s">
        <v>3198</v>
      </c>
      <c r="Q723" t="s">
        <v>3199</v>
      </c>
      <c r="R723" t="s">
        <v>86</v>
      </c>
      <c r="S723" t="s">
        <v>396</v>
      </c>
      <c r="T723" t="s">
        <v>49</v>
      </c>
      <c r="U723" t="s">
        <v>393</v>
      </c>
      <c r="V723" t="s">
        <v>393</v>
      </c>
      <c r="W723" t="s">
        <v>49</v>
      </c>
      <c r="X723">
        <v>0.2</v>
      </c>
      <c r="Y723">
        <v>0</v>
      </c>
      <c r="Z723">
        <v>309651</v>
      </c>
      <c r="AA723">
        <v>9476</v>
      </c>
      <c r="AB723" t="s">
        <v>62</v>
      </c>
      <c r="AF723" t="s">
        <v>3200</v>
      </c>
      <c r="AG723" t="s">
        <v>920</v>
      </c>
      <c r="AH723" t="s">
        <v>920</v>
      </c>
      <c r="AI723" t="s">
        <v>92</v>
      </c>
      <c r="AJ723" t="s">
        <v>92</v>
      </c>
      <c r="AK723" t="s">
        <v>49</v>
      </c>
      <c r="AL723" t="s">
        <v>932</v>
      </c>
      <c r="AM723" t="s">
        <v>49</v>
      </c>
      <c r="AN723" t="s">
        <v>944</v>
      </c>
      <c r="AO723" t="s">
        <v>49</v>
      </c>
      <c r="AP723" t="s">
        <v>935</v>
      </c>
      <c r="AQ723">
        <v>61930.2</v>
      </c>
      <c r="AR723">
        <v>1895.2</v>
      </c>
      <c r="AS723" t="s">
        <v>67</v>
      </c>
    </row>
    <row r="724" spans="1:45" x14ac:dyDescent="0.25">
      <c r="A724" t="s">
        <v>3201</v>
      </c>
      <c r="B724" t="s">
        <v>46</v>
      </c>
      <c r="C724" t="s">
        <v>3202</v>
      </c>
      <c r="D724" t="s">
        <v>1553</v>
      </c>
      <c r="E724" t="s">
        <v>49</v>
      </c>
      <c r="F724" t="s">
        <v>81</v>
      </c>
      <c r="G724" t="s">
        <v>916</v>
      </c>
      <c r="H724" t="s">
        <v>49</v>
      </c>
      <c r="I724" t="s">
        <v>917</v>
      </c>
      <c r="J724" t="s">
        <v>417</v>
      </c>
      <c r="K724" t="s">
        <v>173</v>
      </c>
      <c r="L724" t="s">
        <v>112</v>
      </c>
      <c r="M724" t="s">
        <v>56</v>
      </c>
      <c r="N724" t="s">
        <v>57</v>
      </c>
      <c r="O724">
        <v>8</v>
      </c>
      <c r="P724" t="s">
        <v>49</v>
      </c>
      <c r="Q724" t="s">
        <v>3203</v>
      </c>
      <c r="R724" t="s">
        <v>86</v>
      </c>
      <c r="S724" t="s">
        <v>87</v>
      </c>
      <c r="T724" t="s">
        <v>49</v>
      </c>
      <c r="U724" t="s">
        <v>417</v>
      </c>
      <c r="V724" t="s">
        <v>417</v>
      </c>
      <c r="W724" t="s">
        <v>49</v>
      </c>
      <c r="X724">
        <v>0.18</v>
      </c>
      <c r="Y724">
        <v>0</v>
      </c>
      <c r="Z724">
        <v>283000</v>
      </c>
      <c r="AA724">
        <v>35000</v>
      </c>
      <c r="AB724" t="s">
        <v>62</v>
      </c>
      <c r="AF724" t="s">
        <v>3204</v>
      </c>
      <c r="AG724" t="s">
        <v>64</v>
      </c>
      <c r="AH724" t="s">
        <v>920</v>
      </c>
      <c r="AI724" t="s">
        <v>192</v>
      </c>
      <c r="AJ724" t="s">
        <v>192</v>
      </c>
      <c r="AK724" t="s">
        <v>115</v>
      </c>
      <c r="AL724" t="s">
        <v>921</v>
      </c>
      <c r="AM724" t="s">
        <v>49</v>
      </c>
      <c r="AN724" t="s">
        <v>944</v>
      </c>
      <c r="AO724" t="s">
        <v>49</v>
      </c>
      <c r="AP724" t="s">
        <v>49</v>
      </c>
      <c r="AQ724">
        <v>23762.7</v>
      </c>
      <c r="AR724">
        <v>727.2</v>
      </c>
      <c r="AS724" t="s">
        <v>67</v>
      </c>
    </row>
    <row r="725" spans="1:45" x14ac:dyDescent="0.25">
      <c r="A725" t="s">
        <v>3205</v>
      </c>
      <c r="B725" t="s">
        <v>46</v>
      </c>
      <c r="C725" t="s">
        <v>3206</v>
      </c>
      <c r="D725" t="s">
        <v>1553</v>
      </c>
      <c r="E725" t="s">
        <v>49</v>
      </c>
      <c r="F725" t="s">
        <v>81</v>
      </c>
      <c r="G725" t="s">
        <v>1054</v>
      </c>
      <c r="H725" t="s">
        <v>3207</v>
      </c>
      <c r="I725" t="s">
        <v>3208</v>
      </c>
      <c r="J725" t="s">
        <v>393</v>
      </c>
      <c r="K725" t="s">
        <v>394</v>
      </c>
      <c r="L725" t="s">
        <v>55</v>
      </c>
      <c r="M725" t="s">
        <v>56</v>
      </c>
      <c r="N725" t="s">
        <v>57</v>
      </c>
      <c r="O725">
        <v>1</v>
      </c>
      <c r="P725" t="s">
        <v>49</v>
      </c>
      <c r="Q725" t="s">
        <v>49</v>
      </c>
      <c r="R725" t="s">
        <v>86</v>
      </c>
      <c r="S725" t="s">
        <v>87</v>
      </c>
      <c r="T725" t="s">
        <v>49</v>
      </c>
      <c r="U725" t="s">
        <v>393</v>
      </c>
      <c r="V725" t="s">
        <v>393</v>
      </c>
      <c r="W725" t="s">
        <v>49</v>
      </c>
      <c r="X725">
        <v>0.14000000000000001</v>
      </c>
      <c r="Y725">
        <v>0</v>
      </c>
      <c r="Z725">
        <v>157191</v>
      </c>
      <c r="AA725">
        <v>11696</v>
      </c>
      <c r="AB725" t="s">
        <v>49</v>
      </c>
      <c r="AF725" t="s">
        <v>3209</v>
      </c>
      <c r="AG725" t="s">
        <v>920</v>
      </c>
      <c r="AH725" t="s">
        <v>920</v>
      </c>
      <c r="AI725" t="s">
        <v>92</v>
      </c>
      <c r="AJ725" t="s">
        <v>92</v>
      </c>
      <c r="AK725" t="s">
        <v>49</v>
      </c>
      <c r="AL725" t="s">
        <v>932</v>
      </c>
      <c r="AM725" t="s">
        <v>49</v>
      </c>
      <c r="AN725" t="s">
        <v>944</v>
      </c>
      <c r="AO725" t="s">
        <v>49</v>
      </c>
      <c r="AP725" t="s">
        <v>935</v>
      </c>
      <c r="AQ725">
        <v>22006.74</v>
      </c>
      <c r="AR725">
        <v>1637.44</v>
      </c>
      <c r="AS725" t="s">
        <v>67</v>
      </c>
    </row>
    <row r="726" spans="1:45" x14ac:dyDescent="0.25">
      <c r="A726" t="s">
        <v>3210</v>
      </c>
      <c r="B726" t="s">
        <v>46</v>
      </c>
      <c r="C726" t="s">
        <v>3211</v>
      </c>
      <c r="D726" t="s">
        <v>1566</v>
      </c>
      <c r="E726" t="s">
        <v>49</v>
      </c>
      <c r="F726" t="s">
        <v>81</v>
      </c>
      <c r="G726" t="s">
        <v>537</v>
      </c>
      <c r="H726" t="s">
        <v>538</v>
      </c>
      <c r="I726" t="s">
        <v>539</v>
      </c>
      <c r="J726" t="s">
        <v>393</v>
      </c>
      <c r="K726" t="s">
        <v>394</v>
      </c>
      <c r="L726" t="s">
        <v>55</v>
      </c>
      <c r="M726" t="s">
        <v>56</v>
      </c>
      <c r="N726" t="s">
        <v>57</v>
      </c>
      <c r="O726">
        <v>0</v>
      </c>
      <c r="P726" t="s">
        <v>1661</v>
      </c>
      <c r="Q726" t="s">
        <v>49</v>
      </c>
      <c r="R726" t="s">
        <v>86</v>
      </c>
      <c r="S726" t="s">
        <v>396</v>
      </c>
      <c r="T726" t="s">
        <v>49</v>
      </c>
      <c r="U726" t="s">
        <v>393</v>
      </c>
      <c r="V726" t="s">
        <v>393</v>
      </c>
      <c r="W726" t="s">
        <v>49</v>
      </c>
      <c r="X726">
        <v>0.06</v>
      </c>
      <c r="Y726">
        <v>0</v>
      </c>
      <c r="Z726">
        <v>12055</v>
      </c>
      <c r="AA726">
        <v>636</v>
      </c>
      <c r="AB726" t="s">
        <v>49</v>
      </c>
      <c r="AF726" t="s">
        <v>3212</v>
      </c>
      <c r="AG726" t="s">
        <v>1513</v>
      </c>
      <c r="AH726" t="s">
        <v>49</v>
      </c>
      <c r="AI726" t="s">
        <v>92</v>
      </c>
      <c r="AJ726" t="s">
        <v>92</v>
      </c>
      <c r="AK726" t="s">
        <v>49</v>
      </c>
      <c r="AL726" t="s">
        <v>1159</v>
      </c>
      <c r="AM726" t="s">
        <v>49</v>
      </c>
      <c r="AN726" t="s">
        <v>1533</v>
      </c>
      <c r="AO726" t="s">
        <v>3213</v>
      </c>
      <c r="AP726" t="s">
        <v>935</v>
      </c>
      <c r="AQ726">
        <v>723.3</v>
      </c>
      <c r="AR726">
        <v>38.159999999999997</v>
      </c>
      <c r="AS726" t="s">
        <v>67</v>
      </c>
    </row>
    <row r="727" spans="1:45" x14ac:dyDescent="0.25">
      <c r="A727" t="s">
        <v>3214</v>
      </c>
      <c r="B727" t="s">
        <v>46</v>
      </c>
      <c r="C727" t="s">
        <v>3215</v>
      </c>
      <c r="D727" t="s">
        <v>1510</v>
      </c>
      <c r="E727" t="s">
        <v>49</v>
      </c>
      <c r="F727" t="s">
        <v>81</v>
      </c>
      <c r="G727" t="s">
        <v>1061</v>
      </c>
      <c r="H727" t="s">
        <v>1062</v>
      </c>
      <c r="I727" t="s">
        <v>1063</v>
      </c>
      <c r="J727" t="s">
        <v>393</v>
      </c>
      <c r="K727" t="s">
        <v>394</v>
      </c>
      <c r="L727" t="s">
        <v>55</v>
      </c>
      <c r="M727" t="s">
        <v>56</v>
      </c>
      <c r="N727" t="s">
        <v>57</v>
      </c>
      <c r="O727">
        <v>15</v>
      </c>
      <c r="P727" t="s">
        <v>49</v>
      </c>
      <c r="Q727" t="s">
        <v>49</v>
      </c>
      <c r="R727" t="s">
        <v>86</v>
      </c>
      <c r="S727" t="s">
        <v>396</v>
      </c>
      <c r="T727" t="s">
        <v>49</v>
      </c>
      <c r="U727" t="s">
        <v>393</v>
      </c>
      <c r="V727" t="s">
        <v>393</v>
      </c>
      <c r="W727" t="s">
        <v>49</v>
      </c>
      <c r="X727">
        <v>0.14000000000000001</v>
      </c>
      <c r="Y727">
        <v>0</v>
      </c>
      <c r="Z727">
        <v>265707</v>
      </c>
      <c r="AA727">
        <v>9992</v>
      </c>
      <c r="AB727" t="s">
        <v>49</v>
      </c>
      <c r="AF727" t="s">
        <v>3216</v>
      </c>
      <c r="AG727" t="s">
        <v>920</v>
      </c>
      <c r="AH727" t="s">
        <v>920</v>
      </c>
      <c r="AI727" t="s">
        <v>92</v>
      </c>
      <c r="AJ727" t="s">
        <v>92</v>
      </c>
      <c r="AK727" t="s">
        <v>49</v>
      </c>
      <c r="AL727" t="s">
        <v>962</v>
      </c>
      <c r="AM727" t="s">
        <v>49</v>
      </c>
      <c r="AN727" t="s">
        <v>944</v>
      </c>
      <c r="AO727" t="s">
        <v>49</v>
      </c>
      <c r="AP727" t="s">
        <v>935</v>
      </c>
      <c r="AQ727">
        <v>37198.980000000003</v>
      </c>
      <c r="AR727">
        <v>1398.88</v>
      </c>
      <c r="AS727" t="s">
        <v>67</v>
      </c>
    </row>
    <row r="728" spans="1:45" x14ac:dyDescent="0.25">
      <c r="A728" t="s">
        <v>3217</v>
      </c>
      <c r="B728" t="s">
        <v>46</v>
      </c>
      <c r="C728" t="s">
        <v>3218</v>
      </c>
      <c r="D728" t="s">
        <v>1566</v>
      </c>
      <c r="E728" t="s">
        <v>49</v>
      </c>
      <c r="F728" t="s">
        <v>81</v>
      </c>
      <c r="G728" t="s">
        <v>3219</v>
      </c>
      <c r="H728" t="s">
        <v>49</v>
      </c>
      <c r="I728" t="s">
        <v>3220</v>
      </c>
      <c r="J728" t="s">
        <v>84</v>
      </c>
      <c r="K728" t="s">
        <v>173</v>
      </c>
      <c r="L728" t="s">
        <v>55</v>
      </c>
      <c r="M728" t="s">
        <v>56</v>
      </c>
      <c r="N728" t="s">
        <v>57</v>
      </c>
      <c r="O728">
        <v>0</v>
      </c>
      <c r="P728" t="s">
        <v>3221</v>
      </c>
      <c r="Q728" t="s">
        <v>49</v>
      </c>
      <c r="R728" t="s">
        <v>86</v>
      </c>
      <c r="S728" t="s">
        <v>277</v>
      </c>
      <c r="T728" t="s">
        <v>49</v>
      </c>
      <c r="U728" t="s">
        <v>84</v>
      </c>
      <c r="V728" t="s">
        <v>84</v>
      </c>
      <c r="W728" t="s">
        <v>49</v>
      </c>
      <c r="X728">
        <v>0.04</v>
      </c>
      <c r="Y728">
        <v>0</v>
      </c>
      <c r="Z728">
        <v>69000</v>
      </c>
      <c r="AA728">
        <v>950</v>
      </c>
      <c r="AB728" t="s">
        <v>49</v>
      </c>
      <c r="AF728" t="s">
        <v>3222</v>
      </c>
      <c r="AG728" t="s">
        <v>1513</v>
      </c>
      <c r="AH728" t="s">
        <v>49</v>
      </c>
      <c r="AI728" t="s">
        <v>92</v>
      </c>
      <c r="AJ728" t="s">
        <v>92</v>
      </c>
      <c r="AK728" t="s">
        <v>49</v>
      </c>
      <c r="AL728" t="s">
        <v>962</v>
      </c>
      <c r="AM728" t="s">
        <v>49</v>
      </c>
      <c r="AN728" t="s">
        <v>944</v>
      </c>
      <c r="AO728" t="s">
        <v>49</v>
      </c>
      <c r="AP728" t="s">
        <v>935</v>
      </c>
      <c r="AQ728">
        <v>2760</v>
      </c>
      <c r="AR728">
        <v>38</v>
      </c>
      <c r="AS728" t="s">
        <v>67</v>
      </c>
    </row>
    <row r="729" spans="1:45" x14ac:dyDescent="0.25">
      <c r="A729" t="s">
        <v>3223</v>
      </c>
      <c r="B729" t="s">
        <v>46</v>
      </c>
      <c r="C729" t="s">
        <v>3224</v>
      </c>
      <c r="D729" t="s">
        <v>1611</v>
      </c>
      <c r="E729" t="s">
        <v>49</v>
      </c>
      <c r="F729" t="s">
        <v>81</v>
      </c>
      <c r="G729" t="s">
        <v>537</v>
      </c>
      <c r="H729" t="s">
        <v>538</v>
      </c>
      <c r="I729" t="s">
        <v>539</v>
      </c>
      <c r="J729" t="s">
        <v>393</v>
      </c>
      <c r="K729" t="s">
        <v>394</v>
      </c>
      <c r="L729" t="s">
        <v>55</v>
      </c>
      <c r="M729" t="s">
        <v>56</v>
      </c>
      <c r="N729" t="s">
        <v>57</v>
      </c>
      <c r="O729">
        <v>0</v>
      </c>
      <c r="P729" t="s">
        <v>1661</v>
      </c>
      <c r="Q729" t="s">
        <v>49</v>
      </c>
      <c r="R729" t="s">
        <v>86</v>
      </c>
      <c r="S729" t="s">
        <v>396</v>
      </c>
      <c r="T729" t="s">
        <v>49</v>
      </c>
      <c r="U729" t="s">
        <v>393</v>
      </c>
      <c r="V729" t="s">
        <v>393</v>
      </c>
      <c r="W729" t="s">
        <v>49</v>
      </c>
      <c r="X729">
        <v>0.03</v>
      </c>
      <c r="Y729">
        <v>0</v>
      </c>
      <c r="Z729">
        <v>12055</v>
      </c>
      <c r="AA729">
        <v>636</v>
      </c>
      <c r="AB729" t="s">
        <v>49</v>
      </c>
      <c r="AF729" t="s">
        <v>3225</v>
      </c>
      <c r="AG729" t="s">
        <v>1513</v>
      </c>
      <c r="AH729" t="s">
        <v>49</v>
      </c>
      <c r="AI729" t="s">
        <v>92</v>
      </c>
      <c r="AJ729" t="s">
        <v>92</v>
      </c>
      <c r="AK729" t="s">
        <v>49</v>
      </c>
      <c r="AL729" t="s">
        <v>1159</v>
      </c>
      <c r="AM729" t="s">
        <v>49</v>
      </c>
      <c r="AN729" t="s">
        <v>944</v>
      </c>
      <c r="AO729" t="s">
        <v>49</v>
      </c>
      <c r="AP729" t="s">
        <v>935</v>
      </c>
      <c r="AQ729">
        <v>361.65</v>
      </c>
      <c r="AR729">
        <v>19.079999999999998</v>
      </c>
      <c r="AS729" t="s">
        <v>67</v>
      </c>
    </row>
    <row r="730" spans="1:45" x14ac:dyDescent="0.25">
      <c r="A730" t="s">
        <v>3226</v>
      </c>
      <c r="B730" t="s">
        <v>46</v>
      </c>
      <c r="C730" t="s">
        <v>3227</v>
      </c>
      <c r="D730" t="s">
        <v>1578</v>
      </c>
      <c r="E730" t="s">
        <v>49</v>
      </c>
      <c r="F730" t="s">
        <v>81</v>
      </c>
      <c r="G730" t="s">
        <v>1192</v>
      </c>
      <c r="H730" t="s">
        <v>3228</v>
      </c>
      <c r="I730" t="s">
        <v>3229</v>
      </c>
      <c r="J730" t="s">
        <v>393</v>
      </c>
      <c r="K730" t="s">
        <v>394</v>
      </c>
      <c r="L730" t="s">
        <v>55</v>
      </c>
      <c r="M730" t="s">
        <v>56</v>
      </c>
      <c r="N730" t="s">
        <v>57</v>
      </c>
      <c r="O730">
        <v>9</v>
      </c>
      <c r="P730" t="s">
        <v>3230</v>
      </c>
      <c r="Q730" t="s">
        <v>49</v>
      </c>
      <c r="R730" t="s">
        <v>86</v>
      </c>
      <c r="S730" t="s">
        <v>396</v>
      </c>
      <c r="T730" t="s">
        <v>49</v>
      </c>
      <c r="U730" t="s">
        <v>393</v>
      </c>
      <c r="V730" t="s">
        <v>393</v>
      </c>
      <c r="W730" t="s">
        <v>49</v>
      </c>
      <c r="X730">
        <v>0.1</v>
      </c>
      <c r="Y730">
        <v>0</v>
      </c>
      <c r="Z730">
        <v>164398</v>
      </c>
      <c r="AA730">
        <v>10883</v>
      </c>
      <c r="AB730" t="s">
        <v>49</v>
      </c>
      <c r="AF730" t="s">
        <v>3231</v>
      </c>
      <c r="AG730" t="s">
        <v>64</v>
      </c>
      <c r="AH730" t="s">
        <v>920</v>
      </c>
      <c r="AI730" t="s">
        <v>142</v>
      </c>
      <c r="AJ730" t="s">
        <v>142</v>
      </c>
      <c r="AK730" t="s">
        <v>159</v>
      </c>
      <c r="AL730" t="s">
        <v>921</v>
      </c>
      <c r="AM730" t="s">
        <v>49</v>
      </c>
      <c r="AN730" t="s">
        <v>944</v>
      </c>
      <c r="AO730" t="s">
        <v>49</v>
      </c>
      <c r="AP730" t="s">
        <v>49</v>
      </c>
      <c r="AQ730">
        <v>8854.44</v>
      </c>
      <c r="AR730">
        <v>586.11</v>
      </c>
      <c r="AS730" t="s">
        <v>67</v>
      </c>
    </row>
    <row r="731" spans="1:45" x14ac:dyDescent="0.25">
      <c r="A731" t="s">
        <v>3232</v>
      </c>
      <c r="B731" t="s">
        <v>46</v>
      </c>
      <c r="C731" t="s">
        <v>3233</v>
      </c>
      <c r="D731" t="s">
        <v>1582</v>
      </c>
      <c r="E731" t="s">
        <v>49</v>
      </c>
      <c r="F731" t="s">
        <v>50</v>
      </c>
      <c r="G731" t="s">
        <v>969</v>
      </c>
      <c r="H731" t="s">
        <v>49</v>
      </c>
      <c r="I731" t="s">
        <v>970</v>
      </c>
      <c r="J731" t="s">
        <v>73</v>
      </c>
      <c r="K731" t="s">
        <v>54</v>
      </c>
      <c r="L731" t="s">
        <v>126</v>
      </c>
      <c r="M731" t="s">
        <v>56</v>
      </c>
      <c r="N731" t="s">
        <v>57</v>
      </c>
      <c r="O731">
        <v>0</v>
      </c>
      <c r="P731" t="s">
        <v>49</v>
      </c>
      <c r="Q731" t="s">
        <v>49</v>
      </c>
      <c r="R731" t="s">
        <v>59</v>
      </c>
      <c r="S731" t="s">
        <v>60</v>
      </c>
      <c r="T731" t="s">
        <v>3234</v>
      </c>
      <c r="U731" t="s">
        <v>73</v>
      </c>
      <c r="V731" t="s">
        <v>73</v>
      </c>
      <c r="W731" t="s">
        <v>49</v>
      </c>
      <c r="X731">
        <v>0.78</v>
      </c>
      <c r="Y731">
        <v>0</v>
      </c>
      <c r="Z731">
        <v>556</v>
      </c>
      <c r="AA731">
        <v>44</v>
      </c>
      <c r="AB731" t="s">
        <v>49</v>
      </c>
      <c r="AF731" t="s">
        <v>3235</v>
      </c>
      <c r="AG731" t="s">
        <v>1513</v>
      </c>
      <c r="AH731" t="s">
        <v>49</v>
      </c>
      <c r="AI731" t="s">
        <v>92</v>
      </c>
      <c r="AJ731" t="s">
        <v>92</v>
      </c>
      <c r="AK731" t="s">
        <v>49</v>
      </c>
      <c r="AL731" t="s">
        <v>921</v>
      </c>
      <c r="AM731" t="s">
        <v>49</v>
      </c>
      <c r="AN731" t="s">
        <v>944</v>
      </c>
      <c r="AO731" t="s">
        <v>49</v>
      </c>
      <c r="AP731" t="s">
        <v>945</v>
      </c>
      <c r="AQ731">
        <v>433.68</v>
      </c>
      <c r="AR731">
        <v>34.32</v>
      </c>
      <c r="AS731" t="s">
        <v>67</v>
      </c>
    </row>
    <row r="732" spans="1:45" x14ac:dyDescent="0.25">
      <c r="A732" t="s">
        <v>3236</v>
      </c>
      <c r="B732" t="s">
        <v>46</v>
      </c>
      <c r="C732" t="s">
        <v>3237</v>
      </c>
      <c r="D732" t="s">
        <v>1518</v>
      </c>
      <c r="E732" t="s">
        <v>49</v>
      </c>
      <c r="F732" t="s">
        <v>81</v>
      </c>
      <c r="G732" t="s">
        <v>3238</v>
      </c>
      <c r="H732" t="s">
        <v>3239</v>
      </c>
      <c r="I732" t="s">
        <v>3240</v>
      </c>
      <c r="J732" t="s">
        <v>393</v>
      </c>
      <c r="K732" t="s">
        <v>394</v>
      </c>
      <c r="L732" t="s">
        <v>55</v>
      </c>
      <c r="M732" t="s">
        <v>56</v>
      </c>
      <c r="N732" t="s">
        <v>57</v>
      </c>
      <c r="O732">
        <v>0</v>
      </c>
      <c r="P732" t="s">
        <v>49</v>
      </c>
      <c r="Q732" t="s">
        <v>49</v>
      </c>
      <c r="R732" t="s">
        <v>86</v>
      </c>
      <c r="S732" t="s">
        <v>396</v>
      </c>
      <c r="T732" t="s">
        <v>49</v>
      </c>
      <c r="U732" t="s">
        <v>393</v>
      </c>
      <c r="V732" t="s">
        <v>393</v>
      </c>
      <c r="W732" t="s">
        <v>49</v>
      </c>
      <c r="X732">
        <v>0.22</v>
      </c>
      <c r="Y732">
        <v>0</v>
      </c>
      <c r="Z732">
        <v>41973</v>
      </c>
      <c r="AA732">
        <v>2016</v>
      </c>
      <c r="AB732" t="s">
        <v>49</v>
      </c>
      <c r="AF732" t="s">
        <v>3241</v>
      </c>
      <c r="AG732" t="s">
        <v>920</v>
      </c>
      <c r="AH732" t="s">
        <v>49</v>
      </c>
      <c r="AI732" t="s">
        <v>92</v>
      </c>
      <c r="AJ732" t="s">
        <v>92</v>
      </c>
      <c r="AK732" t="s">
        <v>49</v>
      </c>
      <c r="AL732" t="s">
        <v>962</v>
      </c>
      <c r="AM732" t="s">
        <v>49</v>
      </c>
      <c r="AN732" t="s">
        <v>944</v>
      </c>
      <c r="AO732" t="s">
        <v>49</v>
      </c>
      <c r="AP732" t="s">
        <v>935</v>
      </c>
      <c r="AQ732">
        <v>9234.06</v>
      </c>
      <c r="AR732">
        <v>443.52</v>
      </c>
      <c r="AS732" t="s">
        <v>67</v>
      </c>
    </row>
    <row r="733" spans="1:45" x14ac:dyDescent="0.25">
      <c r="A733" t="s">
        <v>3242</v>
      </c>
      <c r="B733" t="s">
        <v>46</v>
      </c>
      <c r="C733" t="s">
        <v>3243</v>
      </c>
      <c r="D733" t="s">
        <v>1546</v>
      </c>
      <c r="E733" t="s">
        <v>49</v>
      </c>
      <c r="F733" t="s">
        <v>81</v>
      </c>
      <c r="G733" t="s">
        <v>927</v>
      </c>
      <c r="H733" t="s">
        <v>49</v>
      </c>
      <c r="I733" t="s">
        <v>928</v>
      </c>
      <c r="J733" t="s">
        <v>257</v>
      </c>
      <c r="K733" t="s">
        <v>257</v>
      </c>
      <c r="L733" t="s">
        <v>112</v>
      </c>
      <c r="M733" t="s">
        <v>56</v>
      </c>
      <c r="N733" t="s">
        <v>57</v>
      </c>
      <c r="O733">
        <v>23</v>
      </c>
      <c r="P733" t="s">
        <v>1574</v>
      </c>
      <c r="Q733" t="s">
        <v>49</v>
      </c>
      <c r="R733" t="s">
        <v>86</v>
      </c>
      <c r="S733" t="s">
        <v>260</v>
      </c>
      <c r="T733" t="s">
        <v>49</v>
      </c>
      <c r="U733" t="s">
        <v>257</v>
      </c>
      <c r="V733" t="s">
        <v>257</v>
      </c>
      <c r="W733" t="s">
        <v>49</v>
      </c>
      <c r="X733">
        <v>0.17</v>
      </c>
      <c r="Y733">
        <v>0</v>
      </c>
      <c r="Z733">
        <v>633000</v>
      </c>
      <c r="AA733">
        <v>60200</v>
      </c>
      <c r="AB733" t="s">
        <v>49</v>
      </c>
      <c r="AF733" t="s">
        <v>3244</v>
      </c>
      <c r="AG733" t="s">
        <v>64</v>
      </c>
      <c r="AH733" t="s">
        <v>920</v>
      </c>
      <c r="AI733" t="s">
        <v>192</v>
      </c>
      <c r="AJ733" t="s">
        <v>192</v>
      </c>
      <c r="AK733" t="s">
        <v>135</v>
      </c>
      <c r="AL733" t="s">
        <v>943</v>
      </c>
      <c r="AM733" t="s">
        <v>49</v>
      </c>
      <c r="AN733" t="s">
        <v>944</v>
      </c>
      <c r="AO733" t="s">
        <v>49</v>
      </c>
      <c r="AP733" t="s">
        <v>49</v>
      </c>
      <c r="AQ733">
        <v>2529.84</v>
      </c>
      <c r="AR733">
        <v>167.46</v>
      </c>
      <c r="AS733" t="s">
        <v>67</v>
      </c>
    </row>
    <row r="734" spans="1:45" x14ac:dyDescent="0.25">
      <c r="A734" t="s">
        <v>3245</v>
      </c>
      <c r="B734" t="s">
        <v>46</v>
      </c>
      <c r="C734" t="s">
        <v>3246</v>
      </c>
      <c r="D734" t="s">
        <v>1578</v>
      </c>
      <c r="E734" t="s">
        <v>49</v>
      </c>
      <c r="F734" t="s">
        <v>81</v>
      </c>
      <c r="G734" t="s">
        <v>1155</v>
      </c>
      <c r="H734" t="s">
        <v>49</v>
      </c>
      <c r="I734" t="s">
        <v>2402</v>
      </c>
      <c r="J734" t="s">
        <v>393</v>
      </c>
      <c r="K734" t="s">
        <v>394</v>
      </c>
      <c r="L734" t="s">
        <v>55</v>
      </c>
      <c r="M734" t="s">
        <v>56</v>
      </c>
      <c r="N734" t="s">
        <v>57</v>
      </c>
      <c r="O734">
        <v>4226</v>
      </c>
      <c r="P734" t="s">
        <v>49</v>
      </c>
      <c r="Q734" t="s">
        <v>49</v>
      </c>
      <c r="R734" t="s">
        <v>86</v>
      </c>
      <c r="S734" t="s">
        <v>396</v>
      </c>
      <c r="T734" t="s">
        <v>49</v>
      </c>
      <c r="U734" t="s">
        <v>393</v>
      </c>
      <c r="V734" t="s">
        <v>393</v>
      </c>
      <c r="W734" t="s">
        <v>49</v>
      </c>
      <c r="X734">
        <v>0.12</v>
      </c>
      <c r="Y734">
        <v>0</v>
      </c>
      <c r="Z734">
        <v>1032000</v>
      </c>
      <c r="AA734">
        <v>34556</v>
      </c>
      <c r="AB734" t="s">
        <v>49</v>
      </c>
      <c r="AF734" t="s">
        <v>3247</v>
      </c>
      <c r="AG734" t="s">
        <v>920</v>
      </c>
      <c r="AH734" t="s">
        <v>49</v>
      </c>
      <c r="AI734" t="s">
        <v>92</v>
      </c>
      <c r="AJ734" t="s">
        <v>92</v>
      </c>
      <c r="AK734" t="s">
        <v>49</v>
      </c>
      <c r="AL734" t="s">
        <v>962</v>
      </c>
      <c r="AM734" t="s">
        <v>49</v>
      </c>
      <c r="AN734" t="s">
        <v>944</v>
      </c>
      <c r="AO734" t="s">
        <v>49</v>
      </c>
      <c r="AP734" t="s">
        <v>935</v>
      </c>
      <c r="AQ734">
        <v>123840</v>
      </c>
      <c r="AR734">
        <v>4146.72</v>
      </c>
      <c r="AS734" t="s">
        <v>67</v>
      </c>
    </row>
    <row r="735" spans="1:45" x14ac:dyDescent="0.25">
      <c r="A735" t="s">
        <v>3248</v>
      </c>
      <c r="B735" t="s">
        <v>46</v>
      </c>
      <c r="C735" t="s">
        <v>3249</v>
      </c>
      <c r="D735" t="s">
        <v>1537</v>
      </c>
      <c r="E735" t="s">
        <v>49</v>
      </c>
      <c r="F735" t="s">
        <v>81</v>
      </c>
      <c r="G735" t="s">
        <v>1141</v>
      </c>
      <c r="H735" t="s">
        <v>1142</v>
      </c>
      <c r="I735" t="s">
        <v>1143</v>
      </c>
      <c r="J735" t="s">
        <v>393</v>
      </c>
      <c r="K735" t="s">
        <v>394</v>
      </c>
      <c r="L735" t="s">
        <v>55</v>
      </c>
      <c r="M735" t="s">
        <v>56</v>
      </c>
      <c r="N735" t="s">
        <v>57</v>
      </c>
      <c r="O735">
        <v>24</v>
      </c>
      <c r="P735" t="s">
        <v>1144</v>
      </c>
      <c r="Q735" t="s">
        <v>49</v>
      </c>
      <c r="R735" t="s">
        <v>86</v>
      </c>
      <c r="S735" t="s">
        <v>396</v>
      </c>
      <c r="T735" t="s">
        <v>49</v>
      </c>
      <c r="U735" t="s">
        <v>393</v>
      </c>
      <c r="V735" t="s">
        <v>393</v>
      </c>
      <c r="W735" t="s">
        <v>49</v>
      </c>
      <c r="X735">
        <v>0.15</v>
      </c>
      <c r="Y735">
        <v>0</v>
      </c>
      <c r="Z735">
        <v>309651</v>
      </c>
      <c r="AA735">
        <v>9476</v>
      </c>
      <c r="AB735" t="s">
        <v>49</v>
      </c>
      <c r="AF735" t="s">
        <v>3250</v>
      </c>
      <c r="AG735" t="s">
        <v>64</v>
      </c>
      <c r="AH735" t="s">
        <v>920</v>
      </c>
      <c r="AI735" t="s">
        <v>142</v>
      </c>
      <c r="AJ735" t="s">
        <v>142</v>
      </c>
      <c r="AK735" t="s">
        <v>159</v>
      </c>
      <c r="AL735" t="s">
        <v>962</v>
      </c>
      <c r="AM735" t="s">
        <v>49</v>
      </c>
      <c r="AN735" t="s">
        <v>933</v>
      </c>
      <c r="AO735" t="s">
        <v>3251</v>
      </c>
      <c r="AP735" t="s">
        <v>49</v>
      </c>
      <c r="AQ735">
        <v>0</v>
      </c>
      <c r="AR735">
        <v>0</v>
      </c>
      <c r="AS735" t="s">
        <v>67</v>
      </c>
    </row>
    <row r="736" spans="1:45" x14ac:dyDescent="0.25">
      <c r="A736" t="s">
        <v>3248</v>
      </c>
      <c r="B736" t="s">
        <v>91</v>
      </c>
      <c r="C736" t="s">
        <v>3249</v>
      </c>
      <c r="D736" t="s">
        <v>1537</v>
      </c>
      <c r="E736" t="s">
        <v>49</v>
      </c>
      <c r="F736" t="s">
        <v>81</v>
      </c>
      <c r="G736" t="s">
        <v>1141</v>
      </c>
      <c r="H736" t="s">
        <v>1142</v>
      </c>
      <c r="I736" t="s">
        <v>1143</v>
      </c>
      <c r="J736" t="s">
        <v>393</v>
      </c>
      <c r="K736" t="s">
        <v>394</v>
      </c>
      <c r="L736" t="s">
        <v>55</v>
      </c>
      <c r="M736" t="s">
        <v>56</v>
      </c>
      <c r="N736" t="s">
        <v>57</v>
      </c>
      <c r="O736">
        <v>24</v>
      </c>
      <c r="P736" t="s">
        <v>1144</v>
      </c>
      <c r="Q736" t="s">
        <v>49</v>
      </c>
      <c r="R736" t="s">
        <v>86</v>
      </c>
      <c r="S736" t="s">
        <v>396</v>
      </c>
      <c r="T736" t="s">
        <v>49</v>
      </c>
      <c r="U736" t="s">
        <v>393</v>
      </c>
      <c r="V736" t="s">
        <v>393</v>
      </c>
      <c r="W736" t="s">
        <v>49</v>
      </c>
      <c r="X736">
        <v>0.15</v>
      </c>
      <c r="Y736">
        <v>0</v>
      </c>
      <c r="Z736">
        <v>309651</v>
      </c>
      <c r="AA736">
        <v>9476</v>
      </c>
      <c r="AB736" t="s">
        <v>49</v>
      </c>
      <c r="AF736" t="s">
        <v>3250</v>
      </c>
      <c r="AG736" t="s">
        <v>64</v>
      </c>
      <c r="AH736" t="s">
        <v>920</v>
      </c>
      <c r="AI736" t="s">
        <v>142</v>
      </c>
      <c r="AJ736" t="s">
        <v>49</v>
      </c>
      <c r="AK736" t="s">
        <v>49</v>
      </c>
      <c r="AL736" t="s">
        <v>924</v>
      </c>
      <c r="AM736" t="s">
        <v>49</v>
      </c>
      <c r="AN736" t="s">
        <v>49</v>
      </c>
      <c r="AO736" t="s">
        <v>49</v>
      </c>
      <c r="AP736" t="s">
        <v>49</v>
      </c>
      <c r="AS736" t="s">
        <v>67</v>
      </c>
    </row>
    <row r="737" spans="1:45" x14ac:dyDescent="0.25">
      <c r="A737" t="s">
        <v>3252</v>
      </c>
      <c r="B737" t="s">
        <v>46</v>
      </c>
      <c r="C737" t="s">
        <v>3253</v>
      </c>
      <c r="D737" t="s">
        <v>1684</v>
      </c>
      <c r="E737" t="s">
        <v>49</v>
      </c>
      <c r="F737" t="s">
        <v>50</v>
      </c>
      <c r="G737" t="s">
        <v>1371</v>
      </c>
      <c r="H737" t="s">
        <v>49</v>
      </c>
      <c r="I737" t="s">
        <v>1372</v>
      </c>
      <c r="J737" t="s">
        <v>53</v>
      </c>
      <c r="K737" t="s">
        <v>74</v>
      </c>
      <c r="L737" t="s">
        <v>55</v>
      </c>
      <c r="M737" t="s">
        <v>56</v>
      </c>
      <c r="N737" t="s">
        <v>57</v>
      </c>
      <c r="O737">
        <v>0</v>
      </c>
      <c r="P737" t="s">
        <v>49</v>
      </c>
      <c r="Q737" t="s">
        <v>3254</v>
      </c>
      <c r="R737" t="s">
        <v>59</v>
      </c>
      <c r="S737" t="s">
        <v>60</v>
      </c>
      <c r="T737" t="s">
        <v>3255</v>
      </c>
      <c r="U737" t="s">
        <v>53</v>
      </c>
      <c r="V737" t="s">
        <v>53</v>
      </c>
      <c r="W737" t="s">
        <v>49</v>
      </c>
      <c r="X737">
        <v>1.31</v>
      </c>
      <c r="Y737">
        <v>0</v>
      </c>
      <c r="Z737">
        <v>870129</v>
      </c>
      <c r="AA737">
        <v>30000</v>
      </c>
      <c r="AB737" t="s">
        <v>62</v>
      </c>
      <c r="AF737" t="s">
        <v>3256</v>
      </c>
      <c r="AG737" t="s">
        <v>920</v>
      </c>
      <c r="AH737" t="s">
        <v>920</v>
      </c>
      <c r="AI737" t="s">
        <v>92</v>
      </c>
      <c r="AJ737" t="s">
        <v>92</v>
      </c>
      <c r="AK737" t="s">
        <v>49</v>
      </c>
      <c r="AL737" t="s">
        <v>962</v>
      </c>
      <c r="AM737" t="s">
        <v>49</v>
      </c>
      <c r="AN737" t="s">
        <v>944</v>
      </c>
      <c r="AO737" t="s">
        <v>49</v>
      </c>
      <c r="AP737" t="s">
        <v>935</v>
      </c>
      <c r="AQ737">
        <v>870129</v>
      </c>
      <c r="AR737">
        <v>39300</v>
      </c>
      <c r="AS737" t="s">
        <v>67</v>
      </c>
    </row>
    <row r="738" spans="1:45" x14ac:dyDescent="0.25">
      <c r="A738" t="s">
        <v>3252</v>
      </c>
      <c r="B738" t="s">
        <v>91</v>
      </c>
      <c r="C738" t="s">
        <v>3253</v>
      </c>
      <c r="D738" t="s">
        <v>1684</v>
      </c>
      <c r="E738" t="s">
        <v>49</v>
      </c>
      <c r="F738" t="s">
        <v>50</v>
      </c>
      <c r="G738" t="s">
        <v>1371</v>
      </c>
      <c r="H738" t="s">
        <v>49</v>
      </c>
      <c r="I738" t="s">
        <v>1372</v>
      </c>
      <c r="J738" t="s">
        <v>53</v>
      </c>
      <c r="K738" t="s">
        <v>74</v>
      </c>
      <c r="L738" t="s">
        <v>55</v>
      </c>
      <c r="M738" t="s">
        <v>56</v>
      </c>
      <c r="N738" t="s">
        <v>57</v>
      </c>
      <c r="O738">
        <v>0</v>
      </c>
      <c r="P738" t="s">
        <v>49</v>
      </c>
      <c r="Q738" t="s">
        <v>3254</v>
      </c>
      <c r="R738" t="s">
        <v>59</v>
      </c>
      <c r="S738" t="s">
        <v>60</v>
      </c>
      <c r="T738" t="s">
        <v>3255</v>
      </c>
      <c r="U738" t="s">
        <v>53</v>
      </c>
      <c r="V738" t="s">
        <v>53</v>
      </c>
      <c r="W738" t="s">
        <v>49</v>
      </c>
      <c r="X738">
        <v>1.31</v>
      </c>
      <c r="Y738">
        <v>0</v>
      </c>
      <c r="Z738">
        <v>870129</v>
      </c>
      <c r="AA738">
        <v>30000</v>
      </c>
      <c r="AB738" t="s">
        <v>62</v>
      </c>
      <c r="AF738" t="s">
        <v>3256</v>
      </c>
      <c r="AG738" t="s">
        <v>920</v>
      </c>
      <c r="AH738" t="s">
        <v>920</v>
      </c>
      <c r="AI738" t="s">
        <v>92</v>
      </c>
      <c r="AJ738" t="s">
        <v>49</v>
      </c>
      <c r="AK738" t="s">
        <v>49</v>
      </c>
      <c r="AL738" t="s">
        <v>924</v>
      </c>
      <c r="AM738" t="s">
        <v>49</v>
      </c>
      <c r="AN738" t="s">
        <v>49</v>
      </c>
      <c r="AO738" t="s">
        <v>49</v>
      </c>
      <c r="AP738" t="s">
        <v>49</v>
      </c>
      <c r="AS738" t="s">
        <v>67</v>
      </c>
    </row>
    <row r="739" spans="1:45" x14ac:dyDescent="0.25">
      <c r="A739" t="s">
        <v>3257</v>
      </c>
      <c r="B739" t="s">
        <v>46</v>
      </c>
      <c r="C739" t="s">
        <v>3258</v>
      </c>
      <c r="D739" t="s">
        <v>1510</v>
      </c>
      <c r="E739" t="s">
        <v>49</v>
      </c>
      <c r="F739" t="s">
        <v>50</v>
      </c>
      <c r="G739" t="s">
        <v>878</v>
      </c>
      <c r="H739" t="s">
        <v>49</v>
      </c>
      <c r="I739" t="s">
        <v>879</v>
      </c>
      <c r="J739" t="s">
        <v>187</v>
      </c>
      <c r="K739" t="s">
        <v>111</v>
      </c>
      <c r="L739" t="s">
        <v>55</v>
      </c>
      <c r="M739" t="s">
        <v>56</v>
      </c>
      <c r="N739" t="s">
        <v>57</v>
      </c>
      <c r="O739">
        <v>0</v>
      </c>
      <c r="P739" t="s">
        <v>49</v>
      </c>
      <c r="Q739" t="s">
        <v>49</v>
      </c>
      <c r="R739" t="s">
        <v>86</v>
      </c>
      <c r="S739" t="s">
        <v>217</v>
      </c>
      <c r="T739" t="s">
        <v>3259</v>
      </c>
      <c r="U739" t="s">
        <v>187</v>
      </c>
      <c r="V739" t="s">
        <v>187</v>
      </c>
      <c r="W739" t="s">
        <v>49</v>
      </c>
      <c r="X739">
        <v>0.35</v>
      </c>
      <c r="Y739">
        <v>0</v>
      </c>
      <c r="Z739">
        <v>82789</v>
      </c>
      <c r="AA739">
        <v>6623</v>
      </c>
      <c r="AB739" t="s">
        <v>49</v>
      </c>
      <c r="AF739" t="s">
        <v>3260</v>
      </c>
      <c r="AG739" t="s">
        <v>1513</v>
      </c>
      <c r="AH739" t="s">
        <v>49</v>
      </c>
      <c r="AI739" t="s">
        <v>92</v>
      </c>
      <c r="AJ739" t="s">
        <v>92</v>
      </c>
      <c r="AK739" t="s">
        <v>49</v>
      </c>
      <c r="AL739" t="s">
        <v>962</v>
      </c>
      <c r="AM739" t="s">
        <v>49</v>
      </c>
      <c r="AN739" t="s">
        <v>944</v>
      </c>
      <c r="AO739" t="s">
        <v>49</v>
      </c>
      <c r="AP739" t="s">
        <v>935</v>
      </c>
      <c r="AQ739">
        <v>28976.15</v>
      </c>
      <c r="AR739">
        <v>2318.0500000000002</v>
      </c>
      <c r="AS739" t="s">
        <v>67</v>
      </c>
    </row>
    <row r="740" spans="1:45" x14ac:dyDescent="0.25">
      <c r="A740" t="s">
        <v>3261</v>
      </c>
      <c r="B740" t="s">
        <v>46</v>
      </c>
      <c r="C740" t="s">
        <v>3262</v>
      </c>
      <c r="D740" t="s">
        <v>1592</v>
      </c>
      <c r="E740" t="s">
        <v>49</v>
      </c>
      <c r="F740" t="s">
        <v>50</v>
      </c>
      <c r="G740" t="s">
        <v>3263</v>
      </c>
      <c r="H740" t="s">
        <v>49</v>
      </c>
      <c r="I740" t="s">
        <v>3264</v>
      </c>
      <c r="J740" t="s">
        <v>53</v>
      </c>
      <c r="K740" t="s">
        <v>54</v>
      </c>
      <c r="L740" t="s">
        <v>126</v>
      </c>
      <c r="M740" t="s">
        <v>56</v>
      </c>
      <c r="N740" t="s">
        <v>57</v>
      </c>
      <c r="O740">
        <v>0</v>
      </c>
      <c r="P740" t="s">
        <v>49</v>
      </c>
      <c r="Q740" t="s">
        <v>49</v>
      </c>
      <c r="R740" t="s">
        <v>59</v>
      </c>
      <c r="S740" t="s">
        <v>60</v>
      </c>
      <c r="T740" t="s">
        <v>3265</v>
      </c>
      <c r="U740" t="s">
        <v>53</v>
      </c>
      <c r="V740" t="s">
        <v>53</v>
      </c>
      <c r="W740" t="s">
        <v>49</v>
      </c>
      <c r="X740">
        <v>0.64</v>
      </c>
      <c r="Y740">
        <v>0</v>
      </c>
      <c r="Z740">
        <v>1449</v>
      </c>
      <c r="AA740">
        <v>116</v>
      </c>
      <c r="AB740" t="s">
        <v>49</v>
      </c>
      <c r="AF740" t="s">
        <v>3266</v>
      </c>
      <c r="AG740" t="s">
        <v>1513</v>
      </c>
      <c r="AH740" t="s">
        <v>49</v>
      </c>
      <c r="AI740" t="s">
        <v>92</v>
      </c>
      <c r="AJ740" t="s">
        <v>92</v>
      </c>
      <c r="AK740" t="s">
        <v>49</v>
      </c>
      <c r="AL740" t="s">
        <v>962</v>
      </c>
      <c r="AM740" t="s">
        <v>1483</v>
      </c>
      <c r="AN740" t="s">
        <v>933</v>
      </c>
      <c r="AO740" t="s">
        <v>3267</v>
      </c>
      <c r="AP740" t="s">
        <v>935</v>
      </c>
      <c r="AQ740">
        <v>927.36</v>
      </c>
      <c r="AR740">
        <v>74.239999999999995</v>
      </c>
      <c r="AS740" t="s">
        <v>67</v>
      </c>
    </row>
    <row r="741" spans="1:45" x14ac:dyDescent="0.25">
      <c r="A741" t="s">
        <v>3261</v>
      </c>
      <c r="B741" t="s">
        <v>91</v>
      </c>
      <c r="C741" t="s">
        <v>3262</v>
      </c>
      <c r="D741" t="s">
        <v>1592</v>
      </c>
      <c r="E741" t="s">
        <v>49</v>
      </c>
      <c r="F741" t="s">
        <v>50</v>
      </c>
      <c r="G741" t="s">
        <v>3263</v>
      </c>
      <c r="H741" t="s">
        <v>49</v>
      </c>
      <c r="I741" t="s">
        <v>3264</v>
      </c>
      <c r="J741" t="s">
        <v>53</v>
      </c>
      <c r="K741" t="s">
        <v>54</v>
      </c>
      <c r="L741" t="s">
        <v>126</v>
      </c>
      <c r="M741" t="s">
        <v>56</v>
      </c>
      <c r="N741" t="s">
        <v>57</v>
      </c>
      <c r="O741">
        <v>0</v>
      </c>
      <c r="P741" t="s">
        <v>49</v>
      </c>
      <c r="Q741" t="s">
        <v>49</v>
      </c>
      <c r="R741" t="s">
        <v>59</v>
      </c>
      <c r="S741" t="s">
        <v>60</v>
      </c>
      <c r="T741" t="s">
        <v>3265</v>
      </c>
      <c r="U741" t="s">
        <v>53</v>
      </c>
      <c r="V741" t="s">
        <v>53</v>
      </c>
      <c r="W741" t="s">
        <v>49</v>
      </c>
      <c r="X741">
        <v>0.64</v>
      </c>
      <c r="Y741">
        <v>0</v>
      </c>
      <c r="Z741">
        <v>1449</v>
      </c>
      <c r="AA741">
        <v>116</v>
      </c>
      <c r="AB741" t="s">
        <v>49</v>
      </c>
      <c r="AF741" t="s">
        <v>3266</v>
      </c>
      <c r="AG741" t="s">
        <v>1513</v>
      </c>
      <c r="AH741" t="s">
        <v>49</v>
      </c>
      <c r="AI741" t="s">
        <v>92</v>
      </c>
      <c r="AJ741" t="s">
        <v>49</v>
      </c>
      <c r="AK741" t="s">
        <v>49</v>
      </c>
      <c r="AL741" t="s">
        <v>924</v>
      </c>
      <c r="AM741" t="s">
        <v>49</v>
      </c>
      <c r="AN741" t="s">
        <v>49</v>
      </c>
      <c r="AO741" t="s">
        <v>49</v>
      </c>
      <c r="AP741" t="s">
        <v>49</v>
      </c>
      <c r="AS741" t="s">
        <v>67</v>
      </c>
    </row>
    <row r="742" spans="1:45" x14ac:dyDescent="0.25">
      <c r="A742" t="s">
        <v>3268</v>
      </c>
      <c r="B742" t="s">
        <v>46</v>
      </c>
      <c r="C742" t="s">
        <v>3269</v>
      </c>
      <c r="D742" t="s">
        <v>1546</v>
      </c>
      <c r="E742" t="s">
        <v>49</v>
      </c>
      <c r="F742" t="s">
        <v>81</v>
      </c>
      <c r="G742" t="s">
        <v>3270</v>
      </c>
      <c r="H742" t="s">
        <v>49</v>
      </c>
      <c r="I742" t="s">
        <v>3271</v>
      </c>
      <c r="J742" t="s">
        <v>257</v>
      </c>
      <c r="K742" t="s">
        <v>257</v>
      </c>
      <c r="L742" t="s">
        <v>55</v>
      </c>
      <c r="M742" t="s">
        <v>56</v>
      </c>
      <c r="N742" t="s">
        <v>57</v>
      </c>
      <c r="O742">
        <v>1</v>
      </c>
      <c r="P742" t="s">
        <v>1448</v>
      </c>
      <c r="Q742" t="s">
        <v>3272</v>
      </c>
      <c r="R742" t="s">
        <v>86</v>
      </c>
      <c r="S742" t="s">
        <v>260</v>
      </c>
      <c r="T742" t="s">
        <v>49</v>
      </c>
      <c r="U742" t="s">
        <v>257</v>
      </c>
      <c r="V742" t="s">
        <v>257</v>
      </c>
      <c r="W742" t="s">
        <v>49</v>
      </c>
      <c r="X742">
        <v>0.22</v>
      </c>
      <c r="Y742">
        <v>0</v>
      </c>
      <c r="Z742">
        <v>1663000</v>
      </c>
      <c r="AA742">
        <v>114000</v>
      </c>
      <c r="AB742" t="s">
        <v>62</v>
      </c>
      <c r="AF742" t="s">
        <v>3273</v>
      </c>
      <c r="AG742" t="s">
        <v>64</v>
      </c>
      <c r="AH742" t="s">
        <v>920</v>
      </c>
      <c r="AI742" t="s">
        <v>89</v>
      </c>
      <c r="AJ742" t="s">
        <v>89</v>
      </c>
      <c r="AK742" t="s">
        <v>135</v>
      </c>
      <c r="AL742" t="s">
        <v>1177</v>
      </c>
      <c r="AM742" t="s">
        <v>49</v>
      </c>
      <c r="AN742" t="s">
        <v>944</v>
      </c>
      <c r="AO742" t="s">
        <v>49</v>
      </c>
      <c r="AP742" t="s">
        <v>49</v>
      </c>
      <c r="AQ742">
        <v>2529.84</v>
      </c>
      <c r="AR742">
        <v>167.46</v>
      </c>
      <c r="AS742" t="s">
        <v>67</v>
      </c>
    </row>
    <row r="743" spans="1:45" x14ac:dyDescent="0.25">
      <c r="A743" t="s">
        <v>3274</v>
      </c>
      <c r="B743" t="s">
        <v>46</v>
      </c>
      <c r="C743" t="s">
        <v>3275</v>
      </c>
      <c r="D743" t="s">
        <v>1546</v>
      </c>
      <c r="E743" t="s">
        <v>49</v>
      </c>
      <c r="F743" t="s">
        <v>81</v>
      </c>
      <c r="G743" t="s">
        <v>3270</v>
      </c>
      <c r="H743" t="s">
        <v>49</v>
      </c>
      <c r="I743" t="s">
        <v>3271</v>
      </c>
      <c r="J743" t="s">
        <v>257</v>
      </c>
      <c r="K743" t="s">
        <v>257</v>
      </c>
      <c r="L743" t="s">
        <v>55</v>
      </c>
      <c r="M743" t="s">
        <v>56</v>
      </c>
      <c r="N743" t="s">
        <v>57</v>
      </c>
      <c r="O743">
        <v>19</v>
      </c>
      <c r="P743" t="s">
        <v>34</v>
      </c>
      <c r="Q743" t="s">
        <v>3276</v>
      </c>
      <c r="R743" t="s">
        <v>86</v>
      </c>
      <c r="S743" t="s">
        <v>260</v>
      </c>
      <c r="T743" t="s">
        <v>49</v>
      </c>
      <c r="U743" t="s">
        <v>257</v>
      </c>
      <c r="V743" t="s">
        <v>257</v>
      </c>
      <c r="W743" t="s">
        <v>49</v>
      </c>
      <c r="X743">
        <v>0.33</v>
      </c>
      <c r="Y743">
        <v>0</v>
      </c>
      <c r="Z743">
        <v>1663000</v>
      </c>
      <c r="AA743">
        <v>114000</v>
      </c>
      <c r="AB743" t="s">
        <v>62</v>
      </c>
      <c r="AF743" t="s">
        <v>3277</v>
      </c>
      <c r="AG743" t="s">
        <v>64</v>
      </c>
      <c r="AH743" t="s">
        <v>920</v>
      </c>
      <c r="AI743" t="s">
        <v>192</v>
      </c>
      <c r="AJ743" t="s">
        <v>192</v>
      </c>
      <c r="AK743" t="s">
        <v>115</v>
      </c>
      <c r="AL743" t="s">
        <v>921</v>
      </c>
      <c r="AM743" t="s">
        <v>49</v>
      </c>
      <c r="AN743" t="s">
        <v>944</v>
      </c>
      <c r="AO743" t="s">
        <v>49</v>
      </c>
      <c r="AP743" t="s">
        <v>49</v>
      </c>
      <c r="AQ743">
        <v>35417.760000000002</v>
      </c>
      <c r="AR743">
        <v>2344.44</v>
      </c>
      <c r="AS743" t="s">
        <v>67</v>
      </c>
    </row>
    <row r="744" spans="1:45" x14ac:dyDescent="0.25">
      <c r="A744" t="s">
        <v>3278</v>
      </c>
      <c r="B744" t="s">
        <v>46</v>
      </c>
      <c r="C744" t="s">
        <v>3279</v>
      </c>
      <c r="D744" t="s">
        <v>1537</v>
      </c>
      <c r="E744" t="s">
        <v>49</v>
      </c>
      <c r="F744" t="s">
        <v>50</v>
      </c>
      <c r="G744" t="s">
        <v>243</v>
      </c>
      <c r="H744" t="s">
        <v>49</v>
      </c>
      <c r="I744" t="s">
        <v>244</v>
      </c>
      <c r="J744" t="s">
        <v>73</v>
      </c>
      <c r="K744" t="s">
        <v>120</v>
      </c>
      <c r="L744" t="s">
        <v>112</v>
      </c>
      <c r="M744" t="s">
        <v>56</v>
      </c>
      <c r="N744" t="s">
        <v>57</v>
      </c>
      <c r="O744">
        <v>0</v>
      </c>
      <c r="P744" t="s">
        <v>49</v>
      </c>
      <c r="Q744" t="s">
        <v>49</v>
      </c>
      <c r="R744" t="s">
        <v>59</v>
      </c>
      <c r="S744" t="s">
        <v>60</v>
      </c>
      <c r="T744" t="s">
        <v>3280</v>
      </c>
      <c r="U744" t="s">
        <v>73</v>
      </c>
      <c r="V744" t="s">
        <v>73</v>
      </c>
      <c r="W744" t="s">
        <v>49</v>
      </c>
      <c r="X744">
        <v>0.3</v>
      </c>
      <c r="Y744">
        <v>0</v>
      </c>
      <c r="Z744">
        <v>1000</v>
      </c>
      <c r="AA744">
        <v>80</v>
      </c>
      <c r="AB744" t="s">
        <v>49</v>
      </c>
      <c r="AF744" t="s">
        <v>1543</v>
      </c>
      <c r="AG744" t="s">
        <v>1513</v>
      </c>
      <c r="AH744" t="s">
        <v>49</v>
      </c>
      <c r="AI744" t="s">
        <v>92</v>
      </c>
      <c r="AJ744" t="s">
        <v>92</v>
      </c>
      <c r="AK744" t="s">
        <v>49</v>
      </c>
      <c r="AL744" t="s">
        <v>921</v>
      </c>
      <c r="AM744" t="s">
        <v>49</v>
      </c>
      <c r="AN744" t="s">
        <v>944</v>
      </c>
      <c r="AO744" t="s">
        <v>49</v>
      </c>
      <c r="AP744" t="s">
        <v>945</v>
      </c>
      <c r="AQ744">
        <v>300</v>
      </c>
      <c r="AR744">
        <v>24</v>
      </c>
      <c r="AS744" t="s">
        <v>67</v>
      </c>
    </row>
    <row r="745" spans="1:45" x14ac:dyDescent="0.25">
      <c r="A745" t="s">
        <v>3281</v>
      </c>
      <c r="B745" t="s">
        <v>46</v>
      </c>
      <c r="C745" t="s">
        <v>3282</v>
      </c>
      <c r="D745" t="s">
        <v>1819</v>
      </c>
      <c r="E745" t="s">
        <v>49</v>
      </c>
      <c r="F745" t="s">
        <v>81</v>
      </c>
      <c r="G745" t="s">
        <v>1192</v>
      </c>
      <c r="H745" t="s">
        <v>3283</v>
      </c>
      <c r="I745" t="s">
        <v>3284</v>
      </c>
      <c r="J745" t="s">
        <v>393</v>
      </c>
      <c r="K745" t="s">
        <v>394</v>
      </c>
      <c r="L745" t="s">
        <v>55</v>
      </c>
      <c r="M745" t="s">
        <v>56</v>
      </c>
      <c r="N745" t="s">
        <v>57</v>
      </c>
      <c r="O745">
        <v>9</v>
      </c>
      <c r="P745" t="s">
        <v>3285</v>
      </c>
      <c r="Q745" t="s">
        <v>49</v>
      </c>
      <c r="R745" t="s">
        <v>86</v>
      </c>
      <c r="S745" t="s">
        <v>396</v>
      </c>
      <c r="T745" t="s">
        <v>49</v>
      </c>
      <c r="U745" t="s">
        <v>393</v>
      </c>
      <c r="V745" t="s">
        <v>393</v>
      </c>
      <c r="W745" t="s">
        <v>49</v>
      </c>
      <c r="X745">
        <v>0.11</v>
      </c>
      <c r="Y745">
        <v>0</v>
      </c>
      <c r="Z745">
        <v>258790</v>
      </c>
      <c r="AA745">
        <v>17131</v>
      </c>
      <c r="AB745" t="s">
        <v>49</v>
      </c>
      <c r="AF745" t="s">
        <v>3286</v>
      </c>
      <c r="AG745" t="s">
        <v>64</v>
      </c>
      <c r="AH745" t="s">
        <v>920</v>
      </c>
      <c r="AI745" t="s">
        <v>142</v>
      </c>
      <c r="AJ745" t="s">
        <v>142</v>
      </c>
      <c r="AK745" t="s">
        <v>135</v>
      </c>
      <c r="AL745" t="s">
        <v>962</v>
      </c>
      <c r="AM745" t="s">
        <v>49</v>
      </c>
      <c r="AN745" t="s">
        <v>944</v>
      </c>
      <c r="AO745" t="s">
        <v>49</v>
      </c>
      <c r="AP745" t="s">
        <v>49</v>
      </c>
      <c r="AQ745">
        <v>2529.84</v>
      </c>
      <c r="AR745">
        <v>167.46</v>
      </c>
      <c r="AS745" t="s">
        <v>67</v>
      </c>
    </row>
    <row r="746" spans="1:45" x14ac:dyDescent="0.25">
      <c r="A746" t="s">
        <v>3287</v>
      </c>
      <c r="B746" t="s">
        <v>46</v>
      </c>
      <c r="C746" t="s">
        <v>3288</v>
      </c>
      <c r="D746" t="s">
        <v>1537</v>
      </c>
      <c r="E746" t="s">
        <v>49</v>
      </c>
      <c r="F746" t="s">
        <v>50</v>
      </c>
      <c r="G746" t="s">
        <v>1784</v>
      </c>
      <c r="H746" t="s">
        <v>49</v>
      </c>
      <c r="I746" t="s">
        <v>1785</v>
      </c>
      <c r="J746" t="s">
        <v>73</v>
      </c>
      <c r="K746" t="s">
        <v>120</v>
      </c>
      <c r="L746" t="s">
        <v>112</v>
      </c>
      <c r="M746" t="s">
        <v>56</v>
      </c>
      <c r="N746" t="s">
        <v>57</v>
      </c>
      <c r="O746">
        <v>0</v>
      </c>
      <c r="P746" t="s">
        <v>49</v>
      </c>
      <c r="Q746" t="s">
        <v>49</v>
      </c>
      <c r="R746" t="s">
        <v>59</v>
      </c>
      <c r="S746" t="s">
        <v>60</v>
      </c>
      <c r="T746" t="s">
        <v>3289</v>
      </c>
      <c r="U746" t="s">
        <v>73</v>
      </c>
      <c r="V746" t="s">
        <v>73</v>
      </c>
      <c r="W746" t="s">
        <v>49</v>
      </c>
      <c r="X746">
        <v>0.28999999999999998</v>
      </c>
      <c r="Y746">
        <v>0</v>
      </c>
      <c r="Z746">
        <v>1524</v>
      </c>
      <c r="AA746">
        <v>122</v>
      </c>
      <c r="AB746" t="s">
        <v>49</v>
      </c>
      <c r="AF746" t="s">
        <v>1543</v>
      </c>
      <c r="AG746" t="s">
        <v>1513</v>
      </c>
      <c r="AH746" t="s">
        <v>49</v>
      </c>
      <c r="AI746" t="s">
        <v>92</v>
      </c>
      <c r="AJ746" t="s">
        <v>92</v>
      </c>
      <c r="AK746" t="s">
        <v>49</v>
      </c>
      <c r="AL746" t="s">
        <v>921</v>
      </c>
      <c r="AM746" t="s">
        <v>49</v>
      </c>
      <c r="AN746" t="s">
        <v>944</v>
      </c>
      <c r="AO746" t="s">
        <v>49</v>
      </c>
      <c r="AP746" t="s">
        <v>945</v>
      </c>
      <c r="AQ746">
        <v>441.96</v>
      </c>
      <c r="AR746">
        <v>35.380000000000003</v>
      </c>
      <c r="AS746" t="s">
        <v>67</v>
      </c>
    </row>
    <row r="747" spans="1:45" x14ac:dyDescent="0.25">
      <c r="A747" t="s">
        <v>3290</v>
      </c>
      <c r="B747" t="s">
        <v>46</v>
      </c>
      <c r="C747" t="s">
        <v>3291</v>
      </c>
      <c r="D747" t="s">
        <v>1592</v>
      </c>
      <c r="E747" t="s">
        <v>49</v>
      </c>
      <c r="F747" t="s">
        <v>50</v>
      </c>
      <c r="G747" t="s">
        <v>1206</v>
      </c>
      <c r="H747" t="s">
        <v>49</v>
      </c>
      <c r="I747" t="s">
        <v>1207</v>
      </c>
      <c r="J747" t="s">
        <v>73</v>
      </c>
      <c r="K747" t="s">
        <v>54</v>
      </c>
      <c r="L747" t="s">
        <v>126</v>
      </c>
      <c r="M747" t="s">
        <v>56</v>
      </c>
      <c r="N747" t="s">
        <v>57</v>
      </c>
      <c r="O747">
        <v>0</v>
      </c>
      <c r="P747" t="s">
        <v>49</v>
      </c>
      <c r="Q747" t="s">
        <v>49</v>
      </c>
      <c r="R747" t="s">
        <v>59</v>
      </c>
      <c r="S747" t="s">
        <v>60</v>
      </c>
      <c r="T747" t="s">
        <v>3292</v>
      </c>
      <c r="U747" t="s">
        <v>73</v>
      </c>
      <c r="V747" t="s">
        <v>73</v>
      </c>
      <c r="W747" t="s">
        <v>49</v>
      </c>
      <c r="X747">
        <v>0.71</v>
      </c>
      <c r="Y747">
        <v>0</v>
      </c>
      <c r="Z747">
        <v>350</v>
      </c>
      <c r="AA747">
        <v>28</v>
      </c>
      <c r="AB747" t="s">
        <v>49</v>
      </c>
      <c r="AF747" t="s">
        <v>3293</v>
      </c>
      <c r="AG747" t="s">
        <v>64</v>
      </c>
      <c r="AH747" t="s">
        <v>1513</v>
      </c>
      <c r="AI747" t="s">
        <v>142</v>
      </c>
      <c r="AJ747" t="s">
        <v>142</v>
      </c>
      <c r="AK747" t="s">
        <v>129</v>
      </c>
      <c r="AL747" t="s">
        <v>49</v>
      </c>
      <c r="AM747" t="s">
        <v>49</v>
      </c>
      <c r="AN747" t="s">
        <v>49</v>
      </c>
      <c r="AO747" t="s">
        <v>49</v>
      </c>
      <c r="AP747" t="s">
        <v>49</v>
      </c>
      <c r="AQ747">
        <v>10.5</v>
      </c>
      <c r="AR747">
        <v>0.84</v>
      </c>
      <c r="AS747" t="s">
        <v>67</v>
      </c>
    </row>
    <row r="748" spans="1:45" x14ac:dyDescent="0.25">
      <c r="A748" t="s">
        <v>3290</v>
      </c>
      <c r="B748" t="s">
        <v>91</v>
      </c>
      <c r="C748" t="s">
        <v>3291</v>
      </c>
      <c r="D748" t="s">
        <v>1592</v>
      </c>
      <c r="E748" t="s">
        <v>49</v>
      </c>
      <c r="F748" t="s">
        <v>50</v>
      </c>
      <c r="G748" t="s">
        <v>1206</v>
      </c>
      <c r="H748" t="s">
        <v>49</v>
      </c>
      <c r="I748" t="s">
        <v>1207</v>
      </c>
      <c r="J748" t="s">
        <v>73</v>
      </c>
      <c r="K748" t="s">
        <v>54</v>
      </c>
      <c r="L748" t="s">
        <v>126</v>
      </c>
      <c r="M748" t="s">
        <v>56</v>
      </c>
      <c r="N748" t="s">
        <v>57</v>
      </c>
      <c r="O748">
        <v>0</v>
      </c>
      <c r="P748" t="s">
        <v>49</v>
      </c>
      <c r="Q748" t="s">
        <v>49</v>
      </c>
      <c r="R748" t="s">
        <v>59</v>
      </c>
      <c r="S748" t="s">
        <v>60</v>
      </c>
      <c r="T748" t="s">
        <v>3292</v>
      </c>
      <c r="U748" t="s">
        <v>73</v>
      </c>
      <c r="V748" t="s">
        <v>73</v>
      </c>
      <c r="W748" t="s">
        <v>49</v>
      </c>
      <c r="X748">
        <v>0.71</v>
      </c>
      <c r="Y748">
        <v>0</v>
      </c>
      <c r="Z748">
        <v>350</v>
      </c>
      <c r="AA748">
        <v>28</v>
      </c>
      <c r="AB748" t="s">
        <v>49</v>
      </c>
      <c r="AF748" t="s">
        <v>3293</v>
      </c>
      <c r="AG748" t="s">
        <v>64</v>
      </c>
      <c r="AH748" t="s">
        <v>1513</v>
      </c>
      <c r="AI748" t="s">
        <v>92</v>
      </c>
      <c r="AJ748" t="s">
        <v>92</v>
      </c>
      <c r="AK748" t="s">
        <v>49</v>
      </c>
      <c r="AL748" t="s">
        <v>962</v>
      </c>
      <c r="AM748" t="s">
        <v>49</v>
      </c>
      <c r="AN748" t="s">
        <v>933</v>
      </c>
      <c r="AO748" t="s">
        <v>3294</v>
      </c>
      <c r="AP748" t="s">
        <v>935</v>
      </c>
      <c r="AQ748">
        <v>630</v>
      </c>
      <c r="AR748">
        <v>50.4</v>
      </c>
      <c r="AS748" t="s">
        <v>67</v>
      </c>
    </row>
    <row r="749" spans="1:45" x14ac:dyDescent="0.25">
      <c r="A749" t="s">
        <v>3290</v>
      </c>
      <c r="B749" t="s">
        <v>91</v>
      </c>
      <c r="C749" t="s">
        <v>3291</v>
      </c>
      <c r="D749" t="s">
        <v>1592</v>
      </c>
      <c r="E749" t="s">
        <v>49</v>
      </c>
      <c r="F749" t="s">
        <v>50</v>
      </c>
      <c r="G749" t="s">
        <v>1206</v>
      </c>
      <c r="H749" t="s">
        <v>49</v>
      </c>
      <c r="I749" t="s">
        <v>1207</v>
      </c>
      <c r="J749" t="s">
        <v>73</v>
      </c>
      <c r="K749" t="s">
        <v>54</v>
      </c>
      <c r="L749" t="s">
        <v>126</v>
      </c>
      <c r="M749" t="s">
        <v>56</v>
      </c>
      <c r="N749" t="s">
        <v>57</v>
      </c>
      <c r="O749">
        <v>0</v>
      </c>
      <c r="P749" t="s">
        <v>49</v>
      </c>
      <c r="Q749" t="s">
        <v>49</v>
      </c>
      <c r="R749" t="s">
        <v>59</v>
      </c>
      <c r="S749" t="s">
        <v>60</v>
      </c>
      <c r="T749" t="s">
        <v>3292</v>
      </c>
      <c r="U749" t="s">
        <v>73</v>
      </c>
      <c r="V749" t="s">
        <v>73</v>
      </c>
      <c r="W749" t="s">
        <v>49</v>
      </c>
      <c r="X749">
        <v>0.71</v>
      </c>
      <c r="Y749">
        <v>0</v>
      </c>
      <c r="Z749">
        <v>350</v>
      </c>
      <c r="AA749">
        <v>28</v>
      </c>
      <c r="AB749" t="s">
        <v>49</v>
      </c>
      <c r="AF749" t="s">
        <v>3293</v>
      </c>
      <c r="AG749" t="s">
        <v>64</v>
      </c>
      <c r="AH749" t="s">
        <v>1513</v>
      </c>
      <c r="AI749" t="s">
        <v>65</v>
      </c>
      <c r="AJ749" t="s">
        <v>65</v>
      </c>
      <c r="AK749" t="s">
        <v>129</v>
      </c>
      <c r="AL749" t="s">
        <v>924</v>
      </c>
      <c r="AM749" t="s">
        <v>49</v>
      </c>
      <c r="AN749" t="s">
        <v>49</v>
      </c>
      <c r="AO749" t="s">
        <v>49</v>
      </c>
      <c r="AP749" t="s">
        <v>49</v>
      </c>
      <c r="AQ749">
        <v>504</v>
      </c>
      <c r="AR749">
        <v>40.32</v>
      </c>
      <c r="AS749" t="s">
        <v>67</v>
      </c>
    </row>
    <row r="750" spans="1:45" x14ac:dyDescent="0.25">
      <c r="A750" t="s">
        <v>3295</v>
      </c>
      <c r="B750" t="s">
        <v>46</v>
      </c>
      <c r="C750" t="s">
        <v>3296</v>
      </c>
      <c r="D750" t="s">
        <v>1611</v>
      </c>
      <c r="E750" t="s">
        <v>49</v>
      </c>
      <c r="F750" t="s">
        <v>81</v>
      </c>
      <c r="G750" t="s">
        <v>927</v>
      </c>
      <c r="H750" t="s">
        <v>49</v>
      </c>
      <c r="I750" t="s">
        <v>928</v>
      </c>
      <c r="J750" t="s">
        <v>257</v>
      </c>
      <c r="K750" t="s">
        <v>257</v>
      </c>
      <c r="L750" t="s">
        <v>112</v>
      </c>
      <c r="M750" t="s">
        <v>56</v>
      </c>
      <c r="N750" t="s">
        <v>57</v>
      </c>
      <c r="O750">
        <v>12</v>
      </c>
      <c r="P750" t="s">
        <v>363</v>
      </c>
      <c r="Q750" t="s">
        <v>3297</v>
      </c>
      <c r="R750" t="s">
        <v>86</v>
      </c>
      <c r="S750" t="s">
        <v>260</v>
      </c>
      <c r="T750" t="s">
        <v>49</v>
      </c>
      <c r="U750" t="s">
        <v>257</v>
      </c>
      <c r="V750" t="s">
        <v>257</v>
      </c>
      <c r="W750" t="s">
        <v>49</v>
      </c>
      <c r="X750">
        <v>0.11</v>
      </c>
      <c r="Y750">
        <v>0</v>
      </c>
      <c r="Z750">
        <v>633000</v>
      </c>
      <c r="AA750">
        <v>60200</v>
      </c>
      <c r="AB750" t="s">
        <v>62</v>
      </c>
      <c r="AF750" t="s">
        <v>3298</v>
      </c>
      <c r="AG750" t="s">
        <v>64</v>
      </c>
      <c r="AH750" t="s">
        <v>920</v>
      </c>
      <c r="AI750" t="s">
        <v>89</v>
      </c>
      <c r="AJ750" t="s">
        <v>89</v>
      </c>
      <c r="AK750" t="s">
        <v>66</v>
      </c>
      <c r="AL750" t="s">
        <v>924</v>
      </c>
      <c r="AM750" t="s">
        <v>49</v>
      </c>
      <c r="AN750" t="s">
        <v>944</v>
      </c>
      <c r="AO750" t="s">
        <v>49</v>
      </c>
      <c r="AP750" t="s">
        <v>49</v>
      </c>
      <c r="AQ750">
        <v>0</v>
      </c>
      <c r="AR750">
        <v>0</v>
      </c>
      <c r="AS750" t="s">
        <v>67</v>
      </c>
    </row>
    <row r="751" spans="1:45" x14ac:dyDescent="0.25">
      <c r="A751" t="s">
        <v>3299</v>
      </c>
      <c r="B751" t="s">
        <v>46</v>
      </c>
      <c r="C751" t="s">
        <v>3300</v>
      </c>
      <c r="D751" t="s">
        <v>1684</v>
      </c>
      <c r="E751" t="s">
        <v>49</v>
      </c>
      <c r="F751" t="s">
        <v>50</v>
      </c>
      <c r="G751" t="s">
        <v>3301</v>
      </c>
      <c r="H751" t="s">
        <v>49</v>
      </c>
      <c r="I751" t="s">
        <v>3302</v>
      </c>
      <c r="J751" t="s">
        <v>187</v>
      </c>
      <c r="K751" t="s">
        <v>111</v>
      </c>
      <c r="L751" t="s">
        <v>55</v>
      </c>
      <c r="M751" t="s">
        <v>56</v>
      </c>
      <c r="N751" t="s">
        <v>57</v>
      </c>
      <c r="O751">
        <v>0</v>
      </c>
      <c r="P751" t="s">
        <v>49</v>
      </c>
      <c r="Q751" t="s">
        <v>49</v>
      </c>
      <c r="R751" t="s">
        <v>86</v>
      </c>
      <c r="S751" t="s">
        <v>217</v>
      </c>
      <c r="T751" t="s">
        <v>3303</v>
      </c>
      <c r="U751" t="s">
        <v>187</v>
      </c>
      <c r="V751" t="s">
        <v>187</v>
      </c>
      <c r="W751" t="s">
        <v>49</v>
      </c>
      <c r="X751">
        <v>0.73</v>
      </c>
      <c r="Y751">
        <v>0</v>
      </c>
      <c r="Z751">
        <v>142438</v>
      </c>
      <c r="AA751">
        <v>11395</v>
      </c>
      <c r="AB751" t="s">
        <v>49</v>
      </c>
      <c r="AF751" t="s">
        <v>3304</v>
      </c>
      <c r="AG751" t="s">
        <v>1513</v>
      </c>
      <c r="AH751" t="s">
        <v>1513</v>
      </c>
      <c r="AI751" t="s">
        <v>92</v>
      </c>
      <c r="AJ751" t="s">
        <v>92</v>
      </c>
      <c r="AK751" t="s">
        <v>49</v>
      </c>
      <c r="AL751" t="s">
        <v>1177</v>
      </c>
      <c r="AM751" t="s">
        <v>49</v>
      </c>
      <c r="AN751" t="s">
        <v>944</v>
      </c>
      <c r="AO751" t="s">
        <v>49</v>
      </c>
      <c r="AP751" t="s">
        <v>945</v>
      </c>
      <c r="AQ751">
        <v>103979.74</v>
      </c>
      <c r="AR751">
        <v>8318.35</v>
      </c>
      <c r="AS751" t="s">
        <v>67</v>
      </c>
    </row>
    <row r="752" spans="1:45" x14ac:dyDescent="0.25">
      <c r="A752" t="s">
        <v>3305</v>
      </c>
      <c r="B752" t="s">
        <v>46</v>
      </c>
      <c r="C752" t="s">
        <v>3306</v>
      </c>
      <c r="D752" t="s">
        <v>1510</v>
      </c>
      <c r="E752" t="s">
        <v>49</v>
      </c>
      <c r="F752" t="s">
        <v>50</v>
      </c>
      <c r="G752" t="s">
        <v>1025</v>
      </c>
      <c r="H752" t="s">
        <v>49</v>
      </c>
      <c r="I752" t="s">
        <v>1026</v>
      </c>
      <c r="J752" t="s">
        <v>53</v>
      </c>
      <c r="K752" t="s">
        <v>120</v>
      </c>
      <c r="L752" t="s">
        <v>126</v>
      </c>
      <c r="M752" t="s">
        <v>56</v>
      </c>
      <c r="N752" t="s">
        <v>57</v>
      </c>
      <c r="O752">
        <v>0</v>
      </c>
      <c r="P752" t="s">
        <v>49</v>
      </c>
      <c r="Q752" t="s">
        <v>49</v>
      </c>
      <c r="R752" t="s">
        <v>59</v>
      </c>
      <c r="S752" t="s">
        <v>60</v>
      </c>
      <c r="T752" t="s">
        <v>3307</v>
      </c>
      <c r="U752" t="s">
        <v>53</v>
      </c>
      <c r="V752" t="s">
        <v>53</v>
      </c>
      <c r="W752" t="s">
        <v>49</v>
      </c>
      <c r="X752">
        <v>0.59</v>
      </c>
      <c r="Y752">
        <v>0</v>
      </c>
      <c r="Z752">
        <v>3228</v>
      </c>
      <c r="AA752">
        <v>258</v>
      </c>
      <c r="AB752" t="s">
        <v>49</v>
      </c>
      <c r="AF752" t="s">
        <v>3308</v>
      </c>
      <c r="AG752" t="s">
        <v>1513</v>
      </c>
      <c r="AH752" t="s">
        <v>1513</v>
      </c>
      <c r="AI752" t="s">
        <v>92</v>
      </c>
      <c r="AJ752" t="s">
        <v>92</v>
      </c>
      <c r="AK752" t="s">
        <v>49</v>
      </c>
      <c r="AL752" t="s">
        <v>921</v>
      </c>
      <c r="AM752" t="s">
        <v>1514</v>
      </c>
      <c r="AN752" t="s">
        <v>933</v>
      </c>
      <c r="AO752" t="s">
        <v>3309</v>
      </c>
      <c r="AP752" t="s">
        <v>945</v>
      </c>
      <c r="AQ752">
        <v>1904.52</v>
      </c>
      <c r="AR752">
        <v>152.22</v>
      </c>
      <c r="AS752" t="s">
        <v>67</v>
      </c>
    </row>
    <row r="753" spans="1:45" x14ac:dyDescent="0.25">
      <c r="A753" t="s">
        <v>3305</v>
      </c>
      <c r="B753" t="s">
        <v>91</v>
      </c>
      <c r="C753" t="s">
        <v>3306</v>
      </c>
      <c r="D753" t="s">
        <v>1510</v>
      </c>
      <c r="E753" t="s">
        <v>49</v>
      </c>
      <c r="F753" t="s">
        <v>50</v>
      </c>
      <c r="G753" t="s">
        <v>1025</v>
      </c>
      <c r="H753" t="s">
        <v>49</v>
      </c>
      <c r="I753" t="s">
        <v>1026</v>
      </c>
      <c r="J753" t="s">
        <v>53</v>
      </c>
      <c r="K753" t="s">
        <v>120</v>
      </c>
      <c r="L753" t="s">
        <v>126</v>
      </c>
      <c r="M753" t="s">
        <v>56</v>
      </c>
      <c r="N753" t="s">
        <v>57</v>
      </c>
      <c r="O753">
        <v>0</v>
      </c>
      <c r="P753" t="s">
        <v>49</v>
      </c>
      <c r="Q753" t="s">
        <v>49</v>
      </c>
      <c r="R753" t="s">
        <v>59</v>
      </c>
      <c r="S753" t="s">
        <v>60</v>
      </c>
      <c r="T753" t="s">
        <v>3307</v>
      </c>
      <c r="U753" t="s">
        <v>53</v>
      </c>
      <c r="V753" t="s">
        <v>53</v>
      </c>
      <c r="W753" t="s">
        <v>49</v>
      </c>
      <c r="X753">
        <v>0.59</v>
      </c>
      <c r="Y753">
        <v>0</v>
      </c>
      <c r="Z753">
        <v>3228</v>
      </c>
      <c r="AA753">
        <v>258</v>
      </c>
      <c r="AB753" t="s">
        <v>49</v>
      </c>
      <c r="AF753" t="s">
        <v>3308</v>
      </c>
      <c r="AG753" t="s">
        <v>1513</v>
      </c>
      <c r="AH753" t="s">
        <v>1513</v>
      </c>
      <c r="AI753" t="s">
        <v>92</v>
      </c>
      <c r="AJ753" t="s">
        <v>49</v>
      </c>
      <c r="AK753" t="s">
        <v>49</v>
      </c>
      <c r="AL753" t="s">
        <v>924</v>
      </c>
      <c r="AM753" t="s">
        <v>49</v>
      </c>
      <c r="AN753" t="s">
        <v>49</v>
      </c>
      <c r="AO753" t="s">
        <v>49</v>
      </c>
      <c r="AP753" t="s">
        <v>49</v>
      </c>
      <c r="AS753" t="s">
        <v>67</v>
      </c>
    </row>
    <row r="754" spans="1:45" x14ac:dyDescent="0.25">
      <c r="A754" t="s">
        <v>3310</v>
      </c>
      <c r="B754" t="s">
        <v>46</v>
      </c>
      <c r="C754" t="s">
        <v>3311</v>
      </c>
      <c r="D754" t="s">
        <v>1510</v>
      </c>
      <c r="E754" t="s">
        <v>49</v>
      </c>
      <c r="F754" t="s">
        <v>50</v>
      </c>
      <c r="G754" t="s">
        <v>201</v>
      </c>
      <c r="H754" t="s">
        <v>49</v>
      </c>
      <c r="I754" t="s">
        <v>202</v>
      </c>
      <c r="J754" t="s">
        <v>53</v>
      </c>
      <c r="K754" t="s">
        <v>74</v>
      </c>
      <c r="L754" t="s">
        <v>112</v>
      </c>
      <c r="M754" t="s">
        <v>56</v>
      </c>
      <c r="N754" t="s">
        <v>57</v>
      </c>
      <c r="O754">
        <v>0</v>
      </c>
      <c r="P754" t="s">
        <v>49</v>
      </c>
      <c r="Q754" t="s">
        <v>49</v>
      </c>
      <c r="R754" t="s">
        <v>59</v>
      </c>
      <c r="S754" t="s">
        <v>60</v>
      </c>
      <c r="T754" t="s">
        <v>3312</v>
      </c>
      <c r="U754" t="s">
        <v>53</v>
      </c>
      <c r="V754" t="s">
        <v>53</v>
      </c>
      <c r="W754" t="s">
        <v>49</v>
      </c>
      <c r="X754">
        <v>1.02</v>
      </c>
      <c r="Y754">
        <v>0</v>
      </c>
      <c r="Z754">
        <v>185048</v>
      </c>
      <c r="AA754">
        <v>14804</v>
      </c>
      <c r="AB754" t="s">
        <v>49</v>
      </c>
      <c r="AF754" t="s">
        <v>3313</v>
      </c>
      <c r="AG754" t="s">
        <v>1513</v>
      </c>
      <c r="AH754" t="s">
        <v>1513</v>
      </c>
      <c r="AI754" t="s">
        <v>92</v>
      </c>
      <c r="AJ754" t="s">
        <v>92</v>
      </c>
      <c r="AK754" t="s">
        <v>49</v>
      </c>
      <c r="AL754" t="s">
        <v>923</v>
      </c>
      <c r="AM754" t="s">
        <v>1189</v>
      </c>
      <c r="AN754" t="s">
        <v>933</v>
      </c>
      <c r="AO754" t="s">
        <v>3314</v>
      </c>
      <c r="AP754" t="s">
        <v>945</v>
      </c>
      <c r="AQ754">
        <v>185048</v>
      </c>
      <c r="AR754">
        <v>15100.08</v>
      </c>
      <c r="AS754" t="s">
        <v>67</v>
      </c>
    </row>
    <row r="755" spans="1:45" x14ac:dyDescent="0.25">
      <c r="A755" t="s">
        <v>3310</v>
      </c>
      <c r="B755" t="s">
        <v>91</v>
      </c>
      <c r="C755" t="s">
        <v>3311</v>
      </c>
      <c r="D755" t="s">
        <v>1510</v>
      </c>
      <c r="E755" t="s">
        <v>49</v>
      </c>
      <c r="F755" t="s">
        <v>50</v>
      </c>
      <c r="G755" t="s">
        <v>201</v>
      </c>
      <c r="H755" t="s">
        <v>49</v>
      </c>
      <c r="I755" t="s">
        <v>202</v>
      </c>
      <c r="J755" t="s">
        <v>53</v>
      </c>
      <c r="K755" t="s">
        <v>74</v>
      </c>
      <c r="L755" t="s">
        <v>112</v>
      </c>
      <c r="M755" t="s">
        <v>56</v>
      </c>
      <c r="N755" t="s">
        <v>57</v>
      </c>
      <c r="O755">
        <v>0</v>
      </c>
      <c r="P755" t="s">
        <v>49</v>
      </c>
      <c r="Q755" t="s">
        <v>49</v>
      </c>
      <c r="R755" t="s">
        <v>59</v>
      </c>
      <c r="S755" t="s">
        <v>60</v>
      </c>
      <c r="T755" t="s">
        <v>3312</v>
      </c>
      <c r="U755" t="s">
        <v>53</v>
      </c>
      <c r="V755" t="s">
        <v>53</v>
      </c>
      <c r="W755" t="s">
        <v>49</v>
      </c>
      <c r="X755">
        <v>1.02</v>
      </c>
      <c r="Y755">
        <v>0</v>
      </c>
      <c r="Z755">
        <v>185048</v>
      </c>
      <c r="AA755">
        <v>14804</v>
      </c>
      <c r="AB755" t="s">
        <v>49</v>
      </c>
      <c r="AF755" t="s">
        <v>3313</v>
      </c>
      <c r="AG755" t="s">
        <v>1513</v>
      </c>
      <c r="AH755" t="s">
        <v>1513</v>
      </c>
      <c r="AI755" t="s">
        <v>92</v>
      </c>
      <c r="AJ755" t="s">
        <v>49</v>
      </c>
      <c r="AK755" t="s">
        <v>49</v>
      </c>
      <c r="AL755" t="s">
        <v>924</v>
      </c>
      <c r="AM755" t="s">
        <v>49</v>
      </c>
      <c r="AN755" t="s">
        <v>49</v>
      </c>
      <c r="AO755" t="s">
        <v>49</v>
      </c>
      <c r="AP755" t="s">
        <v>49</v>
      </c>
      <c r="AS755" t="s">
        <v>67</v>
      </c>
    </row>
    <row r="756" spans="1:45" x14ac:dyDescent="0.25">
      <c r="A756" t="s">
        <v>3315</v>
      </c>
      <c r="B756" t="s">
        <v>46</v>
      </c>
      <c r="C756" t="s">
        <v>3316</v>
      </c>
      <c r="D756" t="s">
        <v>48</v>
      </c>
      <c r="E756" t="s">
        <v>49</v>
      </c>
      <c r="F756" t="s">
        <v>50</v>
      </c>
      <c r="G756" t="s">
        <v>1206</v>
      </c>
      <c r="H756" t="s">
        <v>49</v>
      </c>
      <c r="I756" t="s">
        <v>1207</v>
      </c>
      <c r="J756" t="s">
        <v>73</v>
      </c>
      <c r="K756" t="s">
        <v>54</v>
      </c>
      <c r="L756" t="s">
        <v>126</v>
      </c>
      <c r="M756" t="s">
        <v>56</v>
      </c>
      <c r="N756" t="s">
        <v>57</v>
      </c>
      <c r="O756">
        <v>0</v>
      </c>
      <c r="P756" t="s">
        <v>49</v>
      </c>
      <c r="Q756" t="s">
        <v>49</v>
      </c>
      <c r="R756" t="s">
        <v>59</v>
      </c>
      <c r="S756" t="s">
        <v>60</v>
      </c>
      <c r="T756" t="s">
        <v>3317</v>
      </c>
      <c r="U756" t="s">
        <v>73</v>
      </c>
      <c r="V756" t="s">
        <v>73</v>
      </c>
      <c r="W756" t="s">
        <v>49</v>
      </c>
      <c r="X756">
        <v>0.15</v>
      </c>
      <c r="Y756">
        <v>0</v>
      </c>
      <c r="Z756">
        <v>350</v>
      </c>
      <c r="AA756">
        <v>28</v>
      </c>
      <c r="AB756" t="s">
        <v>49</v>
      </c>
      <c r="AF756" t="s">
        <v>3318</v>
      </c>
      <c r="AG756" t="s">
        <v>64</v>
      </c>
      <c r="AH756" t="s">
        <v>942</v>
      </c>
      <c r="AI756" t="s">
        <v>89</v>
      </c>
      <c r="AJ756" t="s">
        <v>89</v>
      </c>
      <c r="AK756" t="s">
        <v>129</v>
      </c>
      <c r="AL756" t="s">
        <v>49</v>
      </c>
      <c r="AM756" t="s">
        <v>49</v>
      </c>
      <c r="AN756" t="s">
        <v>49</v>
      </c>
      <c r="AO756" t="s">
        <v>49</v>
      </c>
      <c r="AP756" t="s">
        <v>49</v>
      </c>
      <c r="AQ756">
        <v>10.5</v>
      </c>
      <c r="AR756">
        <v>0.84</v>
      </c>
      <c r="AS756" t="s">
        <v>67</v>
      </c>
    </row>
    <row r="757" spans="1:45" x14ac:dyDescent="0.25">
      <c r="A757" t="s">
        <v>3315</v>
      </c>
      <c r="B757" t="s">
        <v>91</v>
      </c>
      <c r="C757" t="s">
        <v>3316</v>
      </c>
      <c r="D757" t="s">
        <v>48</v>
      </c>
      <c r="E757" t="s">
        <v>49</v>
      </c>
      <c r="F757" t="s">
        <v>50</v>
      </c>
      <c r="G757" t="s">
        <v>1206</v>
      </c>
      <c r="H757" t="s">
        <v>49</v>
      </c>
      <c r="I757" t="s">
        <v>1207</v>
      </c>
      <c r="J757" t="s">
        <v>73</v>
      </c>
      <c r="K757" t="s">
        <v>54</v>
      </c>
      <c r="L757" t="s">
        <v>126</v>
      </c>
      <c r="M757" t="s">
        <v>56</v>
      </c>
      <c r="N757" t="s">
        <v>57</v>
      </c>
      <c r="O757">
        <v>0</v>
      </c>
      <c r="P757" t="s">
        <v>49</v>
      </c>
      <c r="Q757" t="s">
        <v>49</v>
      </c>
      <c r="R757" t="s">
        <v>59</v>
      </c>
      <c r="S757" t="s">
        <v>60</v>
      </c>
      <c r="T757" t="s">
        <v>3317</v>
      </c>
      <c r="U757" t="s">
        <v>73</v>
      </c>
      <c r="V757" t="s">
        <v>73</v>
      </c>
      <c r="W757" t="s">
        <v>49</v>
      </c>
      <c r="X757">
        <v>0.15</v>
      </c>
      <c r="Y757">
        <v>0</v>
      </c>
      <c r="Z757">
        <v>350</v>
      </c>
      <c r="AA757">
        <v>28</v>
      </c>
      <c r="AB757" t="s">
        <v>49</v>
      </c>
      <c r="AF757" t="s">
        <v>3318</v>
      </c>
      <c r="AG757" t="s">
        <v>64</v>
      </c>
      <c r="AH757" t="s">
        <v>942</v>
      </c>
      <c r="AI757" t="s">
        <v>92</v>
      </c>
      <c r="AJ757" t="s">
        <v>92</v>
      </c>
      <c r="AK757" t="s">
        <v>49</v>
      </c>
      <c r="AL757" t="s">
        <v>1177</v>
      </c>
      <c r="AM757" t="s">
        <v>49</v>
      </c>
      <c r="AN757" t="s">
        <v>944</v>
      </c>
      <c r="AO757" t="s">
        <v>49</v>
      </c>
      <c r="AP757" t="s">
        <v>945</v>
      </c>
      <c r="AQ757">
        <v>98.56</v>
      </c>
      <c r="AR757">
        <v>7.84</v>
      </c>
      <c r="AS757" t="s">
        <v>67</v>
      </c>
    </row>
    <row r="758" spans="1:45" x14ac:dyDescent="0.25">
      <c r="A758" t="s">
        <v>3315</v>
      </c>
      <c r="B758" t="s">
        <v>91</v>
      </c>
      <c r="C758" t="s">
        <v>3316</v>
      </c>
      <c r="D758" t="s">
        <v>48</v>
      </c>
      <c r="E758" t="s">
        <v>49</v>
      </c>
      <c r="F758" t="s">
        <v>50</v>
      </c>
      <c r="G758" t="s">
        <v>1206</v>
      </c>
      <c r="H758" t="s">
        <v>49</v>
      </c>
      <c r="I758" t="s">
        <v>1207</v>
      </c>
      <c r="J758" t="s">
        <v>73</v>
      </c>
      <c r="K758" t="s">
        <v>54</v>
      </c>
      <c r="L758" t="s">
        <v>126</v>
      </c>
      <c r="M758" t="s">
        <v>56</v>
      </c>
      <c r="N758" t="s">
        <v>57</v>
      </c>
      <c r="O758">
        <v>0</v>
      </c>
      <c r="P758" t="s">
        <v>49</v>
      </c>
      <c r="Q758" t="s">
        <v>49</v>
      </c>
      <c r="R758" t="s">
        <v>59</v>
      </c>
      <c r="S758" t="s">
        <v>60</v>
      </c>
      <c r="T758" t="s">
        <v>3317</v>
      </c>
      <c r="U758" t="s">
        <v>73</v>
      </c>
      <c r="V758" t="s">
        <v>73</v>
      </c>
      <c r="W758" t="s">
        <v>49</v>
      </c>
      <c r="X758">
        <v>0.15</v>
      </c>
      <c r="Y758">
        <v>0</v>
      </c>
      <c r="Z758">
        <v>350</v>
      </c>
      <c r="AA758">
        <v>28</v>
      </c>
      <c r="AB758" t="s">
        <v>49</v>
      </c>
      <c r="AF758" t="s">
        <v>3318</v>
      </c>
      <c r="AG758" t="s">
        <v>64</v>
      </c>
      <c r="AH758" t="s">
        <v>942</v>
      </c>
      <c r="AI758" t="s">
        <v>65</v>
      </c>
      <c r="AJ758" t="s">
        <v>65</v>
      </c>
      <c r="AK758" t="s">
        <v>129</v>
      </c>
      <c r="AL758" t="s">
        <v>49</v>
      </c>
      <c r="AM758" t="s">
        <v>49</v>
      </c>
      <c r="AN758" t="s">
        <v>49</v>
      </c>
      <c r="AO758" t="s">
        <v>49</v>
      </c>
      <c r="AP758" t="s">
        <v>49</v>
      </c>
      <c r="AQ758">
        <v>10.5</v>
      </c>
      <c r="AR758">
        <v>0.84</v>
      </c>
      <c r="AS758" t="s">
        <v>67</v>
      </c>
    </row>
    <row r="759" spans="1:45" x14ac:dyDescent="0.25">
      <c r="A759" t="s">
        <v>3319</v>
      </c>
      <c r="B759" t="s">
        <v>46</v>
      </c>
      <c r="C759" t="s">
        <v>3320</v>
      </c>
      <c r="D759" t="s">
        <v>169</v>
      </c>
      <c r="E759" t="s">
        <v>49</v>
      </c>
      <c r="F759" t="s">
        <v>81</v>
      </c>
      <c r="G759" t="s">
        <v>1567</v>
      </c>
      <c r="H759" t="s">
        <v>49</v>
      </c>
      <c r="I759" t="s">
        <v>1568</v>
      </c>
      <c r="J759" t="s">
        <v>180</v>
      </c>
      <c r="K759" t="s">
        <v>238</v>
      </c>
      <c r="L759" t="s">
        <v>126</v>
      </c>
      <c r="M759" t="s">
        <v>56</v>
      </c>
      <c r="N759" t="s">
        <v>57</v>
      </c>
      <c r="O759">
        <v>57</v>
      </c>
      <c r="P759" t="s">
        <v>49</v>
      </c>
      <c r="Q759" t="s">
        <v>3321</v>
      </c>
      <c r="R759" t="s">
        <v>86</v>
      </c>
      <c r="S759" t="s">
        <v>87</v>
      </c>
      <c r="T759" t="s">
        <v>49</v>
      </c>
      <c r="U759" t="s">
        <v>180</v>
      </c>
      <c r="V759" t="s">
        <v>180</v>
      </c>
      <c r="W759" t="s">
        <v>49</v>
      </c>
      <c r="X759">
        <v>0.41</v>
      </c>
      <c r="Y759">
        <v>0</v>
      </c>
      <c r="Z759">
        <v>261000</v>
      </c>
      <c r="AA759">
        <v>13800</v>
      </c>
      <c r="AB759" t="s">
        <v>62</v>
      </c>
      <c r="AF759" t="s">
        <v>3322</v>
      </c>
      <c r="AG759" t="s">
        <v>920</v>
      </c>
      <c r="AH759" t="s">
        <v>49</v>
      </c>
      <c r="AI759" t="s">
        <v>92</v>
      </c>
      <c r="AJ759" t="s">
        <v>92</v>
      </c>
      <c r="AK759" t="s">
        <v>90</v>
      </c>
      <c r="AL759" t="s">
        <v>932</v>
      </c>
      <c r="AM759" t="s">
        <v>49</v>
      </c>
      <c r="AN759" t="s">
        <v>944</v>
      </c>
      <c r="AO759" t="s">
        <v>49</v>
      </c>
      <c r="AP759" t="s">
        <v>935</v>
      </c>
      <c r="AQ759">
        <v>53505</v>
      </c>
      <c r="AR759">
        <v>2829</v>
      </c>
      <c r="AS759" t="s">
        <v>67</v>
      </c>
    </row>
    <row r="760" spans="1:45" x14ac:dyDescent="0.25">
      <c r="A760" t="s">
        <v>3323</v>
      </c>
      <c r="B760" t="s">
        <v>46</v>
      </c>
      <c r="C760" t="s">
        <v>3324</v>
      </c>
      <c r="D760" t="s">
        <v>169</v>
      </c>
      <c r="E760" t="s">
        <v>49</v>
      </c>
      <c r="F760" t="s">
        <v>81</v>
      </c>
      <c r="G760" t="s">
        <v>1567</v>
      </c>
      <c r="H760" t="s">
        <v>49</v>
      </c>
      <c r="I760" t="s">
        <v>1568</v>
      </c>
      <c r="J760" t="s">
        <v>180</v>
      </c>
      <c r="K760" t="s">
        <v>238</v>
      </c>
      <c r="L760" t="s">
        <v>126</v>
      </c>
      <c r="M760" t="s">
        <v>56</v>
      </c>
      <c r="N760" t="s">
        <v>57</v>
      </c>
      <c r="O760">
        <v>48</v>
      </c>
      <c r="P760" t="s">
        <v>49</v>
      </c>
      <c r="Q760" t="s">
        <v>49</v>
      </c>
      <c r="R760" t="s">
        <v>86</v>
      </c>
      <c r="S760" t="s">
        <v>87</v>
      </c>
      <c r="T760" t="s">
        <v>49</v>
      </c>
      <c r="U760" t="s">
        <v>180</v>
      </c>
      <c r="V760" t="s">
        <v>180</v>
      </c>
      <c r="W760" t="s">
        <v>49</v>
      </c>
      <c r="X760">
        <v>0.22</v>
      </c>
      <c r="Y760">
        <v>0</v>
      </c>
      <c r="Z760">
        <v>261000</v>
      </c>
      <c r="AA760">
        <v>13800</v>
      </c>
      <c r="AB760" t="s">
        <v>49</v>
      </c>
      <c r="AF760" t="s">
        <v>3325</v>
      </c>
      <c r="AG760" t="s">
        <v>920</v>
      </c>
      <c r="AH760" t="s">
        <v>49</v>
      </c>
      <c r="AI760" t="s">
        <v>92</v>
      </c>
      <c r="AJ760" t="s">
        <v>92</v>
      </c>
      <c r="AK760" t="s">
        <v>90</v>
      </c>
      <c r="AL760" t="s">
        <v>962</v>
      </c>
      <c r="AM760" t="s">
        <v>49</v>
      </c>
      <c r="AN760" t="s">
        <v>950</v>
      </c>
      <c r="AO760" t="s">
        <v>49</v>
      </c>
      <c r="AP760" t="s">
        <v>935</v>
      </c>
      <c r="AQ760">
        <v>28710</v>
      </c>
      <c r="AR760">
        <v>1518</v>
      </c>
      <c r="AS760" t="s">
        <v>67</v>
      </c>
    </row>
    <row r="761" spans="1:45" x14ac:dyDescent="0.25">
      <c r="A761" t="s">
        <v>3326</v>
      </c>
      <c r="B761" t="s">
        <v>46</v>
      </c>
      <c r="C761" t="s">
        <v>3327</v>
      </c>
      <c r="D761" t="s">
        <v>213</v>
      </c>
      <c r="E761" t="s">
        <v>49</v>
      </c>
      <c r="F761" t="s">
        <v>81</v>
      </c>
      <c r="G761" t="s">
        <v>927</v>
      </c>
      <c r="H761" t="s">
        <v>49</v>
      </c>
      <c r="I761" t="s">
        <v>928</v>
      </c>
      <c r="J761" t="s">
        <v>257</v>
      </c>
      <c r="K761" t="s">
        <v>257</v>
      </c>
      <c r="L761" t="s">
        <v>112</v>
      </c>
      <c r="M761" t="s">
        <v>56</v>
      </c>
      <c r="N761" t="s">
        <v>57</v>
      </c>
      <c r="O761">
        <v>2</v>
      </c>
      <c r="P761" t="s">
        <v>3328</v>
      </c>
      <c r="Q761" t="s">
        <v>3329</v>
      </c>
      <c r="R761" t="s">
        <v>86</v>
      </c>
      <c r="S761" t="s">
        <v>260</v>
      </c>
      <c r="T761" t="s">
        <v>49</v>
      </c>
      <c r="U761" t="s">
        <v>257</v>
      </c>
      <c r="V761" t="s">
        <v>257</v>
      </c>
      <c r="W761" t="s">
        <v>49</v>
      </c>
      <c r="X761">
        <v>0.3</v>
      </c>
      <c r="Y761">
        <v>0</v>
      </c>
      <c r="Z761">
        <v>633000</v>
      </c>
      <c r="AA761">
        <v>60200</v>
      </c>
      <c r="AB761" t="s">
        <v>62</v>
      </c>
      <c r="AF761" t="s">
        <v>3330</v>
      </c>
      <c r="AG761" t="s">
        <v>920</v>
      </c>
      <c r="AH761" t="s">
        <v>49</v>
      </c>
      <c r="AI761" t="s">
        <v>92</v>
      </c>
      <c r="AJ761" t="s">
        <v>92</v>
      </c>
      <c r="AK761" t="s">
        <v>115</v>
      </c>
      <c r="AL761" t="s">
        <v>1159</v>
      </c>
      <c r="AM761" t="s">
        <v>1332</v>
      </c>
      <c r="AN761" t="s">
        <v>933</v>
      </c>
      <c r="AO761" t="s">
        <v>3331</v>
      </c>
      <c r="AP761" t="s">
        <v>935</v>
      </c>
      <c r="AQ761">
        <v>189900</v>
      </c>
      <c r="AR761">
        <v>18060</v>
      </c>
      <c r="AS761" t="s">
        <v>67</v>
      </c>
    </row>
    <row r="762" spans="1:45" x14ac:dyDescent="0.25">
      <c r="A762" t="s">
        <v>3332</v>
      </c>
      <c r="B762" t="s">
        <v>46</v>
      </c>
      <c r="C762" t="s">
        <v>3333</v>
      </c>
      <c r="D762" t="s">
        <v>213</v>
      </c>
      <c r="E762" t="s">
        <v>49</v>
      </c>
      <c r="F762" t="s">
        <v>81</v>
      </c>
      <c r="G762" t="s">
        <v>1351</v>
      </c>
      <c r="H762" t="s">
        <v>49</v>
      </c>
      <c r="I762" t="s">
        <v>1352</v>
      </c>
      <c r="J762" t="s">
        <v>180</v>
      </c>
      <c r="K762" t="s">
        <v>238</v>
      </c>
      <c r="L762" t="s">
        <v>126</v>
      </c>
      <c r="M762" t="s">
        <v>56</v>
      </c>
      <c r="N762" t="s">
        <v>57</v>
      </c>
      <c r="O762">
        <v>14</v>
      </c>
      <c r="P762" t="s">
        <v>49</v>
      </c>
      <c r="Q762" t="s">
        <v>49</v>
      </c>
      <c r="R762" t="s">
        <v>86</v>
      </c>
      <c r="S762" t="s">
        <v>87</v>
      </c>
      <c r="T762" t="s">
        <v>49</v>
      </c>
      <c r="U762" t="s">
        <v>180</v>
      </c>
      <c r="V762" t="s">
        <v>180</v>
      </c>
      <c r="W762" t="s">
        <v>49</v>
      </c>
      <c r="X762">
        <v>0.05</v>
      </c>
      <c r="Y762">
        <v>0</v>
      </c>
      <c r="Z762">
        <v>16000</v>
      </c>
      <c r="AA762">
        <v>6000</v>
      </c>
      <c r="AB762" t="s">
        <v>49</v>
      </c>
      <c r="AF762" t="s">
        <v>3334</v>
      </c>
      <c r="AG762" t="s">
        <v>64</v>
      </c>
      <c r="AH762" t="s">
        <v>920</v>
      </c>
      <c r="AI762" t="s">
        <v>65</v>
      </c>
      <c r="AJ762" t="s">
        <v>65</v>
      </c>
      <c r="AK762" t="s">
        <v>115</v>
      </c>
      <c r="AL762" t="s">
        <v>943</v>
      </c>
      <c r="AM762" t="s">
        <v>49</v>
      </c>
      <c r="AN762" t="s">
        <v>944</v>
      </c>
      <c r="AO762" t="s">
        <v>49</v>
      </c>
      <c r="AP762" t="s">
        <v>49</v>
      </c>
      <c r="AQ762">
        <v>821440</v>
      </c>
      <c r="AR762">
        <v>36074</v>
      </c>
      <c r="AS762" t="s">
        <v>67</v>
      </c>
    </row>
    <row r="763" spans="1:45" x14ac:dyDescent="0.25">
      <c r="A763" t="s">
        <v>3335</v>
      </c>
      <c r="B763" t="s">
        <v>46</v>
      </c>
      <c r="C763" t="s">
        <v>3336</v>
      </c>
      <c r="D763" t="s">
        <v>177</v>
      </c>
      <c r="E763" t="s">
        <v>49</v>
      </c>
      <c r="F763" t="s">
        <v>50</v>
      </c>
      <c r="G763" t="s">
        <v>3337</v>
      </c>
      <c r="H763" t="s">
        <v>49</v>
      </c>
      <c r="I763" t="s">
        <v>3338</v>
      </c>
      <c r="J763" t="s">
        <v>187</v>
      </c>
      <c r="K763" t="s">
        <v>111</v>
      </c>
      <c r="L763" t="s">
        <v>55</v>
      </c>
      <c r="M763" t="s">
        <v>56</v>
      </c>
      <c r="N763" t="s">
        <v>57</v>
      </c>
      <c r="O763">
        <v>0</v>
      </c>
      <c r="P763" t="s">
        <v>49</v>
      </c>
      <c r="Q763" t="s">
        <v>1360</v>
      </c>
      <c r="R763" t="s">
        <v>86</v>
      </c>
      <c r="S763" t="s">
        <v>217</v>
      </c>
      <c r="T763" t="s">
        <v>3339</v>
      </c>
      <c r="U763" t="s">
        <v>187</v>
      </c>
      <c r="V763" t="s">
        <v>187</v>
      </c>
      <c r="W763" t="s">
        <v>49</v>
      </c>
      <c r="X763">
        <v>0.28999999999999998</v>
      </c>
      <c r="Y763">
        <v>0</v>
      </c>
      <c r="Z763">
        <v>41895</v>
      </c>
      <c r="AA763">
        <v>3352</v>
      </c>
      <c r="AB763" t="s">
        <v>62</v>
      </c>
      <c r="AF763" t="s">
        <v>1362</v>
      </c>
      <c r="AG763" t="s">
        <v>942</v>
      </c>
      <c r="AH763" t="s">
        <v>49</v>
      </c>
      <c r="AI763" t="s">
        <v>92</v>
      </c>
      <c r="AJ763" t="s">
        <v>92</v>
      </c>
      <c r="AK763" t="s">
        <v>49</v>
      </c>
      <c r="AL763" t="s">
        <v>1159</v>
      </c>
      <c r="AM763" t="s">
        <v>49</v>
      </c>
      <c r="AN763" t="s">
        <v>922</v>
      </c>
      <c r="AO763" t="s">
        <v>49</v>
      </c>
      <c r="AP763" t="s">
        <v>945</v>
      </c>
      <c r="AQ763">
        <v>12149.55</v>
      </c>
      <c r="AR763">
        <v>972.08</v>
      </c>
      <c r="AS763" t="s">
        <v>67</v>
      </c>
    </row>
    <row r="764" spans="1:45" x14ac:dyDescent="0.25">
      <c r="A764" t="s">
        <v>3340</v>
      </c>
      <c r="B764" t="s">
        <v>46</v>
      </c>
      <c r="C764" t="s">
        <v>3341</v>
      </c>
      <c r="D764" t="s">
        <v>249</v>
      </c>
      <c r="E764" t="s">
        <v>49</v>
      </c>
      <c r="F764" t="s">
        <v>50</v>
      </c>
      <c r="G764" t="s">
        <v>222</v>
      </c>
      <c r="H764" t="s">
        <v>49</v>
      </c>
      <c r="I764" t="s">
        <v>223</v>
      </c>
      <c r="J764" t="s">
        <v>187</v>
      </c>
      <c r="K764" t="s">
        <v>54</v>
      </c>
      <c r="L764" t="s">
        <v>126</v>
      </c>
      <c r="M764" t="s">
        <v>56</v>
      </c>
      <c r="N764" t="s">
        <v>57</v>
      </c>
      <c r="O764">
        <v>0</v>
      </c>
      <c r="P764" t="s">
        <v>49</v>
      </c>
      <c r="Q764" t="s">
        <v>49</v>
      </c>
      <c r="R764" t="s">
        <v>59</v>
      </c>
      <c r="S764" t="s">
        <v>60</v>
      </c>
      <c r="T764" t="s">
        <v>3342</v>
      </c>
      <c r="U764" t="s">
        <v>187</v>
      </c>
      <c r="V764" t="s">
        <v>187</v>
      </c>
      <c r="W764" t="s">
        <v>49</v>
      </c>
      <c r="X764">
        <v>0.83</v>
      </c>
      <c r="Y764">
        <v>0</v>
      </c>
      <c r="Z764">
        <v>1657</v>
      </c>
      <c r="AA764">
        <v>133</v>
      </c>
      <c r="AB764" t="s">
        <v>49</v>
      </c>
      <c r="AF764" t="s">
        <v>3343</v>
      </c>
      <c r="AG764" t="s">
        <v>942</v>
      </c>
      <c r="AH764" t="s">
        <v>49</v>
      </c>
      <c r="AI764" t="s">
        <v>92</v>
      </c>
      <c r="AJ764" t="s">
        <v>92</v>
      </c>
      <c r="AK764" t="s">
        <v>49</v>
      </c>
      <c r="AL764" t="s">
        <v>962</v>
      </c>
      <c r="AM764" t="s">
        <v>1483</v>
      </c>
      <c r="AN764" t="s">
        <v>933</v>
      </c>
      <c r="AO764" t="s">
        <v>3344</v>
      </c>
      <c r="AP764" t="s">
        <v>935</v>
      </c>
      <c r="AQ764">
        <v>1375.31</v>
      </c>
      <c r="AR764">
        <v>110.39</v>
      </c>
      <c r="AS764" t="s">
        <v>67</v>
      </c>
    </row>
    <row r="765" spans="1:45" x14ac:dyDescent="0.25">
      <c r="A765" t="s">
        <v>3340</v>
      </c>
      <c r="B765" t="s">
        <v>91</v>
      </c>
      <c r="C765" t="s">
        <v>3341</v>
      </c>
      <c r="D765" t="s">
        <v>249</v>
      </c>
      <c r="E765" t="s">
        <v>49</v>
      </c>
      <c r="F765" t="s">
        <v>50</v>
      </c>
      <c r="G765" t="s">
        <v>222</v>
      </c>
      <c r="H765" t="s">
        <v>49</v>
      </c>
      <c r="I765" t="s">
        <v>223</v>
      </c>
      <c r="J765" t="s">
        <v>187</v>
      </c>
      <c r="K765" t="s">
        <v>54</v>
      </c>
      <c r="L765" t="s">
        <v>126</v>
      </c>
      <c r="M765" t="s">
        <v>56</v>
      </c>
      <c r="N765" t="s">
        <v>57</v>
      </c>
      <c r="O765">
        <v>0</v>
      </c>
      <c r="P765" t="s">
        <v>49</v>
      </c>
      <c r="Q765" t="s">
        <v>49</v>
      </c>
      <c r="R765" t="s">
        <v>59</v>
      </c>
      <c r="S765" t="s">
        <v>60</v>
      </c>
      <c r="T765" t="s">
        <v>3342</v>
      </c>
      <c r="U765" t="s">
        <v>187</v>
      </c>
      <c r="V765" t="s">
        <v>187</v>
      </c>
      <c r="W765" t="s">
        <v>49</v>
      </c>
      <c r="X765">
        <v>0.83</v>
      </c>
      <c r="Y765">
        <v>0</v>
      </c>
      <c r="Z765">
        <v>1657</v>
      </c>
      <c r="AA765">
        <v>133</v>
      </c>
      <c r="AB765" t="s">
        <v>49</v>
      </c>
      <c r="AF765" t="s">
        <v>3343</v>
      </c>
      <c r="AG765" t="s">
        <v>942</v>
      </c>
      <c r="AH765" t="s">
        <v>49</v>
      </c>
      <c r="AI765" t="s">
        <v>92</v>
      </c>
      <c r="AJ765" t="s">
        <v>49</v>
      </c>
      <c r="AK765" t="s">
        <v>49</v>
      </c>
      <c r="AL765" t="s">
        <v>924</v>
      </c>
      <c r="AM765" t="s">
        <v>49</v>
      </c>
      <c r="AN765" t="s">
        <v>49</v>
      </c>
      <c r="AO765" t="s">
        <v>49</v>
      </c>
      <c r="AP765" t="s">
        <v>49</v>
      </c>
      <c r="AS765" t="s">
        <v>67</v>
      </c>
    </row>
    <row r="766" spans="1:45" x14ac:dyDescent="0.25">
      <c r="A766" t="s">
        <v>3345</v>
      </c>
      <c r="B766" t="s">
        <v>46</v>
      </c>
      <c r="C766" t="s">
        <v>3346</v>
      </c>
      <c r="D766" t="s">
        <v>70</v>
      </c>
      <c r="E766" t="s">
        <v>49</v>
      </c>
      <c r="F766" t="s">
        <v>50</v>
      </c>
      <c r="G766" t="s">
        <v>222</v>
      </c>
      <c r="H766" t="s">
        <v>49</v>
      </c>
      <c r="I766" t="s">
        <v>223</v>
      </c>
      <c r="J766" t="s">
        <v>187</v>
      </c>
      <c r="K766" t="s">
        <v>54</v>
      </c>
      <c r="L766" t="s">
        <v>126</v>
      </c>
      <c r="M766" t="s">
        <v>56</v>
      </c>
      <c r="N766" t="s">
        <v>57</v>
      </c>
      <c r="O766">
        <v>0</v>
      </c>
      <c r="P766" t="s">
        <v>49</v>
      </c>
      <c r="Q766" t="s">
        <v>49</v>
      </c>
      <c r="R766" t="s">
        <v>59</v>
      </c>
      <c r="S766" t="s">
        <v>60</v>
      </c>
      <c r="T766" t="s">
        <v>3347</v>
      </c>
      <c r="U766" t="s">
        <v>187</v>
      </c>
      <c r="V766" t="s">
        <v>187</v>
      </c>
      <c r="W766" t="s">
        <v>49</v>
      </c>
      <c r="X766">
        <v>3.73</v>
      </c>
      <c r="Y766">
        <v>0</v>
      </c>
      <c r="Z766">
        <v>1657</v>
      </c>
      <c r="AA766">
        <v>133</v>
      </c>
      <c r="AB766" t="s">
        <v>49</v>
      </c>
      <c r="AF766" t="s">
        <v>3348</v>
      </c>
      <c r="AG766" t="s">
        <v>942</v>
      </c>
      <c r="AH766" t="s">
        <v>942</v>
      </c>
      <c r="AI766" t="s">
        <v>92</v>
      </c>
      <c r="AJ766" t="s">
        <v>92</v>
      </c>
      <c r="AK766" t="s">
        <v>49</v>
      </c>
      <c r="AL766" t="s">
        <v>962</v>
      </c>
      <c r="AM766" t="s">
        <v>49</v>
      </c>
      <c r="AN766" t="s">
        <v>950</v>
      </c>
      <c r="AO766" t="s">
        <v>49</v>
      </c>
      <c r="AP766" t="s">
        <v>945</v>
      </c>
      <c r="AQ766">
        <v>1657</v>
      </c>
      <c r="AR766">
        <v>496.09</v>
      </c>
      <c r="AS766" t="s">
        <v>67</v>
      </c>
    </row>
    <row r="767" spans="1:45" x14ac:dyDescent="0.25">
      <c r="A767" t="s">
        <v>3345</v>
      </c>
      <c r="B767" t="s">
        <v>91</v>
      </c>
      <c r="C767" t="s">
        <v>3346</v>
      </c>
      <c r="D767" t="s">
        <v>70</v>
      </c>
      <c r="E767" t="s">
        <v>49</v>
      </c>
      <c r="F767" t="s">
        <v>50</v>
      </c>
      <c r="G767" t="s">
        <v>222</v>
      </c>
      <c r="H767" t="s">
        <v>49</v>
      </c>
      <c r="I767" t="s">
        <v>223</v>
      </c>
      <c r="J767" t="s">
        <v>187</v>
      </c>
      <c r="K767" t="s">
        <v>54</v>
      </c>
      <c r="L767" t="s">
        <v>126</v>
      </c>
      <c r="M767" t="s">
        <v>56</v>
      </c>
      <c r="N767" t="s">
        <v>57</v>
      </c>
      <c r="O767">
        <v>0</v>
      </c>
      <c r="P767" t="s">
        <v>49</v>
      </c>
      <c r="Q767" t="s">
        <v>49</v>
      </c>
      <c r="R767" t="s">
        <v>59</v>
      </c>
      <c r="S767" t="s">
        <v>60</v>
      </c>
      <c r="T767" t="s">
        <v>3347</v>
      </c>
      <c r="U767" t="s">
        <v>187</v>
      </c>
      <c r="V767" t="s">
        <v>187</v>
      </c>
      <c r="W767" t="s">
        <v>49</v>
      </c>
      <c r="X767">
        <v>3.73</v>
      </c>
      <c r="Y767">
        <v>0</v>
      </c>
      <c r="Z767">
        <v>1657</v>
      </c>
      <c r="AA767">
        <v>133</v>
      </c>
      <c r="AB767" t="s">
        <v>49</v>
      </c>
      <c r="AF767" t="s">
        <v>3348</v>
      </c>
      <c r="AG767" t="s">
        <v>942</v>
      </c>
      <c r="AH767" t="s">
        <v>942</v>
      </c>
      <c r="AI767" t="s">
        <v>92</v>
      </c>
      <c r="AJ767" t="s">
        <v>49</v>
      </c>
      <c r="AK767" t="s">
        <v>49</v>
      </c>
      <c r="AL767" t="s">
        <v>924</v>
      </c>
      <c r="AM767" t="s">
        <v>49</v>
      </c>
      <c r="AN767" t="s">
        <v>49</v>
      </c>
      <c r="AO767" t="s">
        <v>49</v>
      </c>
      <c r="AP767" t="s">
        <v>49</v>
      </c>
      <c r="AS767" t="s">
        <v>67</v>
      </c>
    </row>
    <row r="768" spans="1:45" x14ac:dyDescent="0.25">
      <c r="A768" t="s">
        <v>3349</v>
      </c>
      <c r="B768" t="s">
        <v>46</v>
      </c>
      <c r="C768" t="s">
        <v>3350</v>
      </c>
      <c r="D768" t="s">
        <v>213</v>
      </c>
      <c r="E768" t="s">
        <v>49</v>
      </c>
      <c r="F768" t="s">
        <v>81</v>
      </c>
      <c r="G768" t="s">
        <v>1351</v>
      </c>
      <c r="H768" t="s">
        <v>49</v>
      </c>
      <c r="I768" t="s">
        <v>1352</v>
      </c>
      <c r="J768" t="s">
        <v>180</v>
      </c>
      <c r="K768" t="s">
        <v>238</v>
      </c>
      <c r="L768" t="s">
        <v>126</v>
      </c>
      <c r="M768" t="s">
        <v>56</v>
      </c>
      <c r="N768" t="s">
        <v>57</v>
      </c>
      <c r="O768">
        <v>6</v>
      </c>
      <c r="P768" t="s">
        <v>49</v>
      </c>
      <c r="Q768" t="s">
        <v>49</v>
      </c>
      <c r="R768" t="s">
        <v>86</v>
      </c>
      <c r="S768" t="s">
        <v>87</v>
      </c>
      <c r="T768" t="s">
        <v>49</v>
      </c>
      <c r="U768" t="s">
        <v>180</v>
      </c>
      <c r="V768" t="s">
        <v>180</v>
      </c>
      <c r="W768" t="s">
        <v>49</v>
      </c>
      <c r="X768">
        <v>0.71</v>
      </c>
      <c r="Y768">
        <v>0</v>
      </c>
      <c r="Z768">
        <v>16000</v>
      </c>
      <c r="AA768">
        <v>6000</v>
      </c>
      <c r="AB768" t="s">
        <v>49</v>
      </c>
      <c r="AF768" t="s">
        <v>3351</v>
      </c>
      <c r="AG768" t="s">
        <v>920</v>
      </c>
      <c r="AH768" t="s">
        <v>49</v>
      </c>
      <c r="AI768" t="s">
        <v>92</v>
      </c>
      <c r="AJ768" t="s">
        <v>92</v>
      </c>
      <c r="AK768" t="s">
        <v>115</v>
      </c>
      <c r="AL768" t="s">
        <v>921</v>
      </c>
      <c r="AM768" t="s">
        <v>49</v>
      </c>
      <c r="AN768" t="s">
        <v>944</v>
      </c>
      <c r="AO768" t="s">
        <v>49</v>
      </c>
      <c r="AP768" t="s">
        <v>945</v>
      </c>
      <c r="AQ768">
        <v>11360</v>
      </c>
      <c r="AR768">
        <v>4260</v>
      </c>
      <c r="AS768" t="s">
        <v>67</v>
      </c>
    </row>
    <row r="769" spans="1:45" x14ac:dyDescent="0.25">
      <c r="A769" t="s">
        <v>3349</v>
      </c>
      <c r="B769" t="s">
        <v>91</v>
      </c>
      <c r="C769" t="s">
        <v>3350</v>
      </c>
      <c r="D769" t="s">
        <v>213</v>
      </c>
      <c r="E769" t="s">
        <v>49</v>
      </c>
      <c r="F769" t="s">
        <v>81</v>
      </c>
      <c r="G769" t="s">
        <v>1351</v>
      </c>
      <c r="H769" t="s">
        <v>49</v>
      </c>
      <c r="I769" t="s">
        <v>1352</v>
      </c>
      <c r="J769" t="s">
        <v>180</v>
      </c>
      <c r="K769" t="s">
        <v>238</v>
      </c>
      <c r="L769" t="s">
        <v>126</v>
      </c>
      <c r="M769" t="s">
        <v>56</v>
      </c>
      <c r="N769" t="s">
        <v>57</v>
      </c>
      <c r="O769">
        <v>6</v>
      </c>
      <c r="P769" t="s">
        <v>49</v>
      </c>
      <c r="Q769" t="s">
        <v>49</v>
      </c>
      <c r="R769" t="s">
        <v>86</v>
      </c>
      <c r="S769" t="s">
        <v>87</v>
      </c>
      <c r="T769" t="s">
        <v>49</v>
      </c>
      <c r="U769" t="s">
        <v>180</v>
      </c>
      <c r="V769" t="s">
        <v>180</v>
      </c>
      <c r="W769" t="s">
        <v>49</v>
      </c>
      <c r="X769">
        <v>0.71</v>
      </c>
      <c r="Y769">
        <v>0</v>
      </c>
      <c r="Z769">
        <v>16000</v>
      </c>
      <c r="AA769">
        <v>6000</v>
      </c>
      <c r="AB769" t="s">
        <v>49</v>
      </c>
      <c r="AF769" t="s">
        <v>3351</v>
      </c>
      <c r="AG769" t="s">
        <v>920</v>
      </c>
      <c r="AH769" t="s">
        <v>49</v>
      </c>
      <c r="AI769" t="s">
        <v>92</v>
      </c>
      <c r="AJ769" t="s">
        <v>49</v>
      </c>
      <c r="AK769" t="s">
        <v>49</v>
      </c>
      <c r="AL769" t="s">
        <v>1159</v>
      </c>
      <c r="AM769" t="s">
        <v>49</v>
      </c>
      <c r="AN769" t="s">
        <v>49</v>
      </c>
      <c r="AO769" t="s">
        <v>49</v>
      </c>
      <c r="AP769" t="s">
        <v>49</v>
      </c>
      <c r="AS769" t="s">
        <v>67</v>
      </c>
    </row>
    <row r="770" spans="1:45" x14ac:dyDescent="0.25">
      <c r="A770" t="s">
        <v>3352</v>
      </c>
      <c r="B770" t="s">
        <v>46</v>
      </c>
      <c r="C770" t="s">
        <v>3353</v>
      </c>
      <c r="D770" t="s">
        <v>249</v>
      </c>
      <c r="E770" t="s">
        <v>49</v>
      </c>
      <c r="F770" t="s">
        <v>50</v>
      </c>
      <c r="G770" t="s">
        <v>668</v>
      </c>
      <c r="H770" t="s">
        <v>49</v>
      </c>
      <c r="I770" t="s">
        <v>669</v>
      </c>
      <c r="J770" t="s">
        <v>53</v>
      </c>
      <c r="K770" t="s">
        <v>54</v>
      </c>
      <c r="L770" t="s">
        <v>126</v>
      </c>
      <c r="M770" t="s">
        <v>56</v>
      </c>
      <c r="N770" t="s">
        <v>57</v>
      </c>
      <c r="O770">
        <v>0</v>
      </c>
      <c r="P770" t="s">
        <v>49</v>
      </c>
      <c r="Q770" t="s">
        <v>49</v>
      </c>
      <c r="R770" t="s">
        <v>59</v>
      </c>
      <c r="S770" t="s">
        <v>60</v>
      </c>
      <c r="T770" t="s">
        <v>3354</v>
      </c>
      <c r="U770" t="s">
        <v>53</v>
      </c>
      <c r="V770" t="s">
        <v>53</v>
      </c>
      <c r="W770" t="s">
        <v>49</v>
      </c>
      <c r="X770">
        <v>1.93</v>
      </c>
      <c r="Y770">
        <v>0</v>
      </c>
      <c r="Z770">
        <v>3153</v>
      </c>
      <c r="AA770">
        <v>252</v>
      </c>
      <c r="AB770" t="s">
        <v>49</v>
      </c>
      <c r="AF770" t="s">
        <v>3355</v>
      </c>
      <c r="AG770" t="s">
        <v>942</v>
      </c>
      <c r="AH770" t="s">
        <v>942</v>
      </c>
      <c r="AI770" t="s">
        <v>92</v>
      </c>
      <c r="AJ770" t="s">
        <v>92</v>
      </c>
      <c r="AK770" t="s">
        <v>49</v>
      </c>
      <c r="AL770" t="s">
        <v>962</v>
      </c>
      <c r="AM770" t="s">
        <v>1483</v>
      </c>
      <c r="AN770" t="s">
        <v>933</v>
      </c>
      <c r="AO770" t="s">
        <v>3356</v>
      </c>
      <c r="AP770" t="s">
        <v>935</v>
      </c>
      <c r="AQ770">
        <v>3153</v>
      </c>
      <c r="AR770">
        <v>486.36</v>
      </c>
      <c r="AS770" t="s">
        <v>67</v>
      </c>
    </row>
    <row r="771" spans="1:45" x14ac:dyDescent="0.25">
      <c r="A771" t="s">
        <v>3352</v>
      </c>
      <c r="B771" t="s">
        <v>91</v>
      </c>
      <c r="C771" t="s">
        <v>3353</v>
      </c>
      <c r="D771" t="s">
        <v>249</v>
      </c>
      <c r="E771" t="s">
        <v>49</v>
      </c>
      <c r="F771" t="s">
        <v>50</v>
      </c>
      <c r="G771" t="s">
        <v>668</v>
      </c>
      <c r="H771" t="s">
        <v>49</v>
      </c>
      <c r="I771" t="s">
        <v>669</v>
      </c>
      <c r="J771" t="s">
        <v>53</v>
      </c>
      <c r="K771" t="s">
        <v>54</v>
      </c>
      <c r="L771" t="s">
        <v>126</v>
      </c>
      <c r="M771" t="s">
        <v>56</v>
      </c>
      <c r="N771" t="s">
        <v>57</v>
      </c>
      <c r="O771">
        <v>0</v>
      </c>
      <c r="P771" t="s">
        <v>49</v>
      </c>
      <c r="Q771" t="s">
        <v>49</v>
      </c>
      <c r="R771" t="s">
        <v>59</v>
      </c>
      <c r="S771" t="s">
        <v>60</v>
      </c>
      <c r="T771" t="s">
        <v>3354</v>
      </c>
      <c r="U771" t="s">
        <v>53</v>
      </c>
      <c r="V771" t="s">
        <v>53</v>
      </c>
      <c r="W771" t="s">
        <v>49</v>
      </c>
      <c r="X771">
        <v>1.93</v>
      </c>
      <c r="Y771">
        <v>0</v>
      </c>
      <c r="Z771">
        <v>3153</v>
      </c>
      <c r="AA771">
        <v>252</v>
      </c>
      <c r="AB771" t="s">
        <v>49</v>
      </c>
      <c r="AF771" t="s">
        <v>3355</v>
      </c>
      <c r="AG771" t="s">
        <v>942</v>
      </c>
      <c r="AH771" t="s">
        <v>942</v>
      </c>
      <c r="AI771" t="s">
        <v>92</v>
      </c>
      <c r="AJ771" t="s">
        <v>49</v>
      </c>
      <c r="AK771" t="s">
        <v>49</v>
      </c>
      <c r="AL771" t="s">
        <v>924</v>
      </c>
      <c r="AM771" t="s">
        <v>49</v>
      </c>
      <c r="AN771" t="s">
        <v>49</v>
      </c>
      <c r="AO771" t="s">
        <v>49</v>
      </c>
      <c r="AP771" t="s">
        <v>49</v>
      </c>
      <c r="AS771" t="s">
        <v>67</v>
      </c>
    </row>
    <row r="772" spans="1:45" x14ac:dyDescent="0.25">
      <c r="A772" t="s">
        <v>3357</v>
      </c>
      <c r="B772" t="s">
        <v>46</v>
      </c>
      <c r="C772" t="s">
        <v>3358</v>
      </c>
      <c r="D772" t="s">
        <v>249</v>
      </c>
      <c r="E772" t="s">
        <v>49</v>
      </c>
      <c r="F772" t="s">
        <v>81</v>
      </c>
      <c r="G772" t="s">
        <v>1922</v>
      </c>
      <c r="H772" t="s">
        <v>49</v>
      </c>
      <c r="I772" t="s">
        <v>1923</v>
      </c>
      <c r="J772" t="s">
        <v>257</v>
      </c>
      <c r="K772" t="s">
        <v>173</v>
      </c>
      <c r="L772" t="s">
        <v>112</v>
      </c>
      <c r="M772" t="s">
        <v>56</v>
      </c>
      <c r="N772" t="s">
        <v>57</v>
      </c>
      <c r="O772">
        <v>59</v>
      </c>
      <c r="P772" t="s">
        <v>34</v>
      </c>
      <c r="Q772" t="s">
        <v>259</v>
      </c>
      <c r="R772" t="s">
        <v>86</v>
      </c>
      <c r="S772" t="s">
        <v>260</v>
      </c>
      <c r="T772" t="s">
        <v>49</v>
      </c>
      <c r="U772" t="s">
        <v>257</v>
      </c>
      <c r="V772" t="s">
        <v>257</v>
      </c>
      <c r="W772" t="s">
        <v>49</v>
      </c>
      <c r="X772">
        <v>1.89</v>
      </c>
      <c r="Y772">
        <v>0</v>
      </c>
      <c r="Z772">
        <v>43000</v>
      </c>
      <c r="AA772">
        <v>3440</v>
      </c>
      <c r="AB772" t="s">
        <v>62</v>
      </c>
      <c r="AF772" t="s">
        <v>3359</v>
      </c>
      <c r="AG772" t="s">
        <v>942</v>
      </c>
      <c r="AH772" t="s">
        <v>49</v>
      </c>
      <c r="AI772" t="s">
        <v>92</v>
      </c>
      <c r="AJ772" t="s">
        <v>92</v>
      </c>
      <c r="AK772" t="s">
        <v>49</v>
      </c>
      <c r="AL772" t="s">
        <v>962</v>
      </c>
      <c r="AM772" t="s">
        <v>49</v>
      </c>
      <c r="AN772" t="s">
        <v>950</v>
      </c>
      <c r="AO772" t="s">
        <v>49</v>
      </c>
      <c r="AP772" t="s">
        <v>945</v>
      </c>
      <c r="AQ772">
        <v>43000</v>
      </c>
      <c r="AR772">
        <v>6501.6</v>
      </c>
      <c r="AS772" t="s">
        <v>67</v>
      </c>
    </row>
    <row r="773" spans="1:45" x14ac:dyDescent="0.25">
      <c r="A773" t="s">
        <v>3357</v>
      </c>
      <c r="B773" t="s">
        <v>91</v>
      </c>
      <c r="C773" t="s">
        <v>3358</v>
      </c>
      <c r="D773" t="s">
        <v>249</v>
      </c>
      <c r="E773" t="s">
        <v>49</v>
      </c>
      <c r="F773" t="s">
        <v>81</v>
      </c>
      <c r="G773" t="s">
        <v>1922</v>
      </c>
      <c r="H773" t="s">
        <v>49</v>
      </c>
      <c r="I773" t="s">
        <v>1923</v>
      </c>
      <c r="J773" t="s">
        <v>257</v>
      </c>
      <c r="K773" t="s">
        <v>173</v>
      </c>
      <c r="L773" t="s">
        <v>112</v>
      </c>
      <c r="M773" t="s">
        <v>56</v>
      </c>
      <c r="N773" t="s">
        <v>57</v>
      </c>
      <c r="O773">
        <v>59</v>
      </c>
      <c r="P773" t="s">
        <v>34</v>
      </c>
      <c r="Q773" t="s">
        <v>259</v>
      </c>
      <c r="R773" t="s">
        <v>86</v>
      </c>
      <c r="S773" t="s">
        <v>260</v>
      </c>
      <c r="T773" t="s">
        <v>49</v>
      </c>
      <c r="U773" t="s">
        <v>257</v>
      </c>
      <c r="V773" t="s">
        <v>257</v>
      </c>
      <c r="W773" t="s">
        <v>49</v>
      </c>
      <c r="X773">
        <v>1.89</v>
      </c>
      <c r="Y773">
        <v>0</v>
      </c>
      <c r="Z773">
        <v>43000</v>
      </c>
      <c r="AA773">
        <v>3440</v>
      </c>
      <c r="AB773" t="s">
        <v>62</v>
      </c>
      <c r="AF773" t="s">
        <v>3359</v>
      </c>
      <c r="AG773" t="s">
        <v>942</v>
      </c>
      <c r="AH773" t="s">
        <v>49</v>
      </c>
      <c r="AI773" t="s">
        <v>92</v>
      </c>
      <c r="AJ773" t="s">
        <v>49</v>
      </c>
      <c r="AK773" t="s">
        <v>49</v>
      </c>
      <c r="AL773" t="s">
        <v>924</v>
      </c>
      <c r="AM773" t="s">
        <v>49</v>
      </c>
      <c r="AN773" t="s">
        <v>49</v>
      </c>
      <c r="AO773" t="s">
        <v>49</v>
      </c>
      <c r="AP773" t="s">
        <v>49</v>
      </c>
      <c r="AS773" t="s">
        <v>67</v>
      </c>
    </row>
    <row r="774" spans="1:45" x14ac:dyDescent="0.25">
      <c r="A774" t="s">
        <v>3360</v>
      </c>
      <c r="B774" t="s">
        <v>46</v>
      </c>
      <c r="C774" t="s">
        <v>3361</v>
      </c>
      <c r="D774" t="s">
        <v>132</v>
      </c>
      <c r="E774" t="s">
        <v>49</v>
      </c>
      <c r="F774" t="s">
        <v>81</v>
      </c>
      <c r="G774" t="s">
        <v>1061</v>
      </c>
      <c r="H774" t="s">
        <v>49</v>
      </c>
      <c r="I774" t="s">
        <v>2444</v>
      </c>
      <c r="J774" t="s">
        <v>393</v>
      </c>
      <c r="K774" t="s">
        <v>394</v>
      </c>
      <c r="L774" t="s">
        <v>55</v>
      </c>
      <c r="M774" t="s">
        <v>56</v>
      </c>
      <c r="N774" t="s">
        <v>57</v>
      </c>
      <c r="O774">
        <v>9</v>
      </c>
      <c r="P774" t="s">
        <v>49</v>
      </c>
      <c r="Q774" t="s">
        <v>49</v>
      </c>
      <c r="R774" t="s">
        <v>86</v>
      </c>
      <c r="S774" t="s">
        <v>396</v>
      </c>
      <c r="T774" t="s">
        <v>49</v>
      </c>
      <c r="U774" t="s">
        <v>393</v>
      </c>
      <c r="V774" t="s">
        <v>393</v>
      </c>
      <c r="W774" t="s">
        <v>49</v>
      </c>
      <c r="X774">
        <v>0.27</v>
      </c>
      <c r="Y774">
        <v>0</v>
      </c>
      <c r="Z774">
        <v>242000</v>
      </c>
      <c r="AA774">
        <v>10153</v>
      </c>
      <c r="AB774" t="s">
        <v>49</v>
      </c>
      <c r="AF774" t="s">
        <v>3362</v>
      </c>
      <c r="AG774" t="s">
        <v>64</v>
      </c>
      <c r="AH774" t="s">
        <v>920</v>
      </c>
      <c r="AI774" t="s">
        <v>65</v>
      </c>
      <c r="AJ774" t="s">
        <v>65</v>
      </c>
      <c r="AK774" t="s">
        <v>135</v>
      </c>
      <c r="AL774" t="s">
        <v>932</v>
      </c>
      <c r="AM774" t="s">
        <v>49</v>
      </c>
      <c r="AN774" t="s">
        <v>933</v>
      </c>
      <c r="AO774" t="s">
        <v>3363</v>
      </c>
      <c r="AP774" t="s">
        <v>49</v>
      </c>
      <c r="AQ774">
        <v>2310</v>
      </c>
      <c r="AR774">
        <v>525</v>
      </c>
      <c r="AS774" t="s">
        <v>67</v>
      </c>
    </row>
    <row r="775" spans="1:45" x14ac:dyDescent="0.25">
      <c r="A775" t="s">
        <v>3364</v>
      </c>
      <c r="B775" t="s">
        <v>46</v>
      </c>
      <c r="C775" t="s">
        <v>3365</v>
      </c>
      <c r="D775" t="s">
        <v>132</v>
      </c>
      <c r="E775" t="s">
        <v>49</v>
      </c>
      <c r="F775" t="s">
        <v>50</v>
      </c>
      <c r="G775" t="s">
        <v>118</v>
      </c>
      <c r="H775" t="s">
        <v>49</v>
      </c>
      <c r="I775" t="s">
        <v>119</v>
      </c>
      <c r="J775" t="s">
        <v>73</v>
      </c>
      <c r="K775" t="s">
        <v>120</v>
      </c>
      <c r="L775" t="s">
        <v>112</v>
      </c>
      <c r="M775" t="s">
        <v>56</v>
      </c>
      <c r="N775" t="s">
        <v>57</v>
      </c>
      <c r="O775">
        <v>0</v>
      </c>
      <c r="P775" t="s">
        <v>49</v>
      </c>
      <c r="Q775" t="s">
        <v>1396</v>
      </c>
      <c r="R775" t="s">
        <v>59</v>
      </c>
      <c r="S775" t="s">
        <v>60</v>
      </c>
      <c r="T775" t="s">
        <v>3366</v>
      </c>
      <c r="U775" t="s">
        <v>73</v>
      </c>
      <c r="V775" t="s">
        <v>73</v>
      </c>
      <c r="W775" t="s">
        <v>49</v>
      </c>
      <c r="X775">
        <v>0.76</v>
      </c>
      <c r="Y775">
        <v>0</v>
      </c>
      <c r="Z775">
        <v>1000</v>
      </c>
      <c r="AA775">
        <v>80</v>
      </c>
      <c r="AB775" t="s">
        <v>62</v>
      </c>
      <c r="AF775" t="s">
        <v>3367</v>
      </c>
      <c r="AG775" t="s">
        <v>942</v>
      </c>
      <c r="AH775" t="s">
        <v>49</v>
      </c>
      <c r="AI775" t="s">
        <v>92</v>
      </c>
      <c r="AJ775" t="s">
        <v>92</v>
      </c>
      <c r="AK775" t="s">
        <v>49</v>
      </c>
      <c r="AL775" t="s">
        <v>921</v>
      </c>
      <c r="AM775" t="s">
        <v>49</v>
      </c>
      <c r="AN775" t="s">
        <v>944</v>
      </c>
      <c r="AO775" t="s">
        <v>49</v>
      </c>
      <c r="AP775" t="s">
        <v>945</v>
      </c>
      <c r="AQ775">
        <v>760</v>
      </c>
      <c r="AR775">
        <v>60.8</v>
      </c>
      <c r="AS775" t="s">
        <v>67</v>
      </c>
    </row>
    <row r="776" spans="1:45" x14ac:dyDescent="0.25">
      <c r="A776" t="s">
        <v>3368</v>
      </c>
      <c r="B776" t="s">
        <v>46</v>
      </c>
      <c r="C776" t="s">
        <v>3369</v>
      </c>
      <c r="D776" t="s">
        <v>132</v>
      </c>
      <c r="E776" t="s">
        <v>49</v>
      </c>
      <c r="F776" t="s">
        <v>81</v>
      </c>
      <c r="G776" t="s">
        <v>1351</v>
      </c>
      <c r="H776" t="s">
        <v>49</v>
      </c>
      <c r="I776" t="s">
        <v>1352</v>
      </c>
      <c r="J776" t="s">
        <v>180</v>
      </c>
      <c r="K776" t="s">
        <v>238</v>
      </c>
      <c r="L776" t="s">
        <v>126</v>
      </c>
      <c r="M776" t="s">
        <v>56</v>
      </c>
      <c r="N776" t="s">
        <v>57</v>
      </c>
      <c r="O776">
        <v>5</v>
      </c>
      <c r="P776" t="s">
        <v>49</v>
      </c>
      <c r="Q776" t="s">
        <v>49</v>
      </c>
      <c r="R776" t="s">
        <v>86</v>
      </c>
      <c r="S776" t="s">
        <v>87</v>
      </c>
      <c r="T776" t="s">
        <v>49</v>
      </c>
      <c r="U776" t="s">
        <v>180</v>
      </c>
      <c r="V776" t="s">
        <v>180</v>
      </c>
      <c r="W776" t="s">
        <v>49</v>
      </c>
      <c r="X776">
        <v>0.47</v>
      </c>
      <c r="Y776">
        <v>0</v>
      </c>
      <c r="Z776">
        <v>16000</v>
      </c>
      <c r="AA776">
        <v>6000</v>
      </c>
      <c r="AB776" t="s">
        <v>49</v>
      </c>
      <c r="AF776" t="s">
        <v>3370</v>
      </c>
      <c r="AG776" t="s">
        <v>920</v>
      </c>
      <c r="AH776" t="s">
        <v>49</v>
      </c>
      <c r="AI776" t="s">
        <v>92</v>
      </c>
      <c r="AJ776" t="s">
        <v>92</v>
      </c>
      <c r="AK776" t="s">
        <v>115</v>
      </c>
      <c r="AL776" t="s">
        <v>923</v>
      </c>
      <c r="AM776" t="s">
        <v>49</v>
      </c>
      <c r="AN776" t="s">
        <v>933</v>
      </c>
      <c r="AO776" t="s">
        <v>3371</v>
      </c>
      <c r="AP776" t="s">
        <v>935</v>
      </c>
      <c r="AQ776">
        <v>7520</v>
      </c>
      <c r="AR776">
        <v>2820</v>
      </c>
      <c r="AS776" t="s">
        <v>67</v>
      </c>
    </row>
    <row r="777" spans="1:45" x14ac:dyDescent="0.25">
      <c r="A777" t="s">
        <v>3368</v>
      </c>
      <c r="B777" t="s">
        <v>91</v>
      </c>
      <c r="C777" t="s">
        <v>3369</v>
      </c>
      <c r="D777" t="s">
        <v>132</v>
      </c>
      <c r="E777" t="s">
        <v>49</v>
      </c>
      <c r="F777" t="s">
        <v>81</v>
      </c>
      <c r="G777" t="s">
        <v>1351</v>
      </c>
      <c r="H777" t="s">
        <v>49</v>
      </c>
      <c r="I777" t="s">
        <v>1352</v>
      </c>
      <c r="J777" t="s">
        <v>180</v>
      </c>
      <c r="K777" t="s">
        <v>238</v>
      </c>
      <c r="L777" t="s">
        <v>126</v>
      </c>
      <c r="M777" t="s">
        <v>56</v>
      </c>
      <c r="N777" t="s">
        <v>57</v>
      </c>
      <c r="O777">
        <v>5</v>
      </c>
      <c r="P777" t="s">
        <v>49</v>
      </c>
      <c r="Q777" t="s">
        <v>49</v>
      </c>
      <c r="R777" t="s">
        <v>86</v>
      </c>
      <c r="S777" t="s">
        <v>87</v>
      </c>
      <c r="T777" t="s">
        <v>49</v>
      </c>
      <c r="U777" t="s">
        <v>180</v>
      </c>
      <c r="V777" t="s">
        <v>180</v>
      </c>
      <c r="W777" t="s">
        <v>49</v>
      </c>
      <c r="X777">
        <v>0.47</v>
      </c>
      <c r="Y777">
        <v>0</v>
      </c>
      <c r="Z777">
        <v>16000</v>
      </c>
      <c r="AA777">
        <v>6000</v>
      </c>
      <c r="AB777" t="s">
        <v>49</v>
      </c>
      <c r="AF777" t="s">
        <v>3370</v>
      </c>
      <c r="AG777" t="s">
        <v>920</v>
      </c>
      <c r="AH777" t="s">
        <v>49</v>
      </c>
      <c r="AI777" t="s">
        <v>92</v>
      </c>
      <c r="AJ777" t="s">
        <v>49</v>
      </c>
      <c r="AK777" t="s">
        <v>49</v>
      </c>
      <c r="AL777" t="s">
        <v>924</v>
      </c>
      <c r="AM777" t="s">
        <v>49</v>
      </c>
      <c r="AN777" t="s">
        <v>49</v>
      </c>
      <c r="AO777" t="s">
        <v>49</v>
      </c>
      <c r="AP777" t="s">
        <v>49</v>
      </c>
      <c r="AS777" t="s">
        <v>67</v>
      </c>
    </row>
    <row r="778" spans="1:45" x14ac:dyDescent="0.25">
      <c r="A778" t="s">
        <v>3368</v>
      </c>
      <c r="B778" t="s">
        <v>91</v>
      </c>
      <c r="C778" t="s">
        <v>3369</v>
      </c>
      <c r="D778" t="s">
        <v>132</v>
      </c>
      <c r="E778" t="s">
        <v>49</v>
      </c>
      <c r="F778" t="s">
        <v>81</v>
      </c>
      <c r="G778" t="s">
        <v>1351</v>
      </c>
      <c r="H778" t="s">
        <v>49</v>
      </c>
      <c r="I778" t="s">
        <v>1352</v>
      </c>
      <c r="J778" t="s">
        <v>180</v>
      </c>
      <c r="K778" t="s">
        <v>238</v>
      </c>
      <c r="L778" t="s">
        <v>126</v>
      </c>
      <c r="M778" t="s">
        <v>56</v>
      </c>
      <c r="N778" t="s">
        <v>57</v>
      </c>
      <c r="O778">
        <v>5</v>
      </c>
      <c r="P778" t="s">
        <v>49</v>
      </c>
      <c r="Q778" t="s">
        <v>49</v>
      </c>
      <c r="R778" t="s">
        <v>86</v>
      </c>
      <c r="S778" t="s">
        <v>87</v>
      </c>
      <c r="T778" t="s">
        <v>49</v>
      </c>
      <c r="U778" t="s">
        <v>180</v>
      </c>
      <c r="V778" t="s">
        <v>180</v>
      </c>
      <c r="W778" t="s">
        <v>49</v>
      </c>
      <c r="X778">
        <v>0.47</v>
      </c>
      <c r="Y778">
        <v>0</v>
      </c>
      <c r="Z778">
        <v>16000</v>
      </c>
      <c r="AA778">
        <v>6000</v>
      </c>
      <c r="AB778" t="s">
        <v>49</v>
      </c>
      <c r="AF778" t="s">
        <v>3370</v>
      </c>
      <c r="AG778" t="s">
        <v>920</v>
      </c>
      <c r="AH778" t="s">
        <v>49</v>
      </c>
      <c r="AI778" t="s">
        <v>92</v>
      </c>
      <c r="AJ778" t="s">
        <v>49</v>
      </c>
      <c r="AK778" t="s">
        <v>49</v>
      </c>
      <c r="AL778" t="s">
        <v>1334</v>
      </c>
      <c r="AM778" t="s">
        <v>49</v>
      </c>
      <c r="AN778" t="s">
        <v>49</v>
      </c>
      <c r="AO778" t="s">
        <v>49</v>
      </c>
      <c r="AP778" t="s">
        <v>49</v>
      </c>
      <c r="AS778" t="s">
        <v>67</v>
      </c>
    </row>
    <row r="779" spans="1:45" x14ac:dyDescent="0.25">
      <c r="A779" t="s">
        <v>3372</v>
      </c>
      <c r="B779" t="s">
        <v>46</v>
      </c>
      <c r="C779" t="s">
        <v>3373</v>
      </c>
      <c r="D779" t="s">
        <v>132</v>
      </c>
      <c r="E779" t="s">
        <v>49</v>
      </c>
      <c r="F779" t="s">
        <v>81</v>
      </c>
      <c r="G779" t="s">
        <v>1192</v>
      </c>
      <c r="H779" t="s">
        <v>1193</v>
      </c>
      <c r="I779" t="s">
        <v>1194</v>
      </c>
      <c r="J779" t="s">
        <v>393</v>
      </c>
      <c r="K779" t="s">
        <v>394</v>
      </c>
      <c r="L779" t="s">
        <v>55</v>
      </c>
      <c r="M779" t="s">
        <v>56</v>
      </c>
      <c r="N779" t="s">
        <v>57</v>
      </c>
      <c r="O779">
        <v>16</v>
      </c>
      <c r="P779" t="s">
        <v>1195</v>
      </c>
      <c r="Q779" t="s">
        <v>3374</v>
      </c>
      <c r="R779" t="s">
        <v>86</v>
      </c>
      <c r="S779" t="s">
        <v>396</v>
      </c>
      <c r="T779" t="s">
        <v>49</v>
      </c>
      <c r="U779" t="s">
        <v>393</v>
      </c>
      <c r="V779" t="s">
        <v>393</v>
      </c>
      <c r="W779" t="s">
        <v>49</v>
      </c>
      <c r="X779">
        <v>0.17</v>
      </c>
      <c r="Y779">
        <v>0</v>
      </c>
      <c r="Z779">
        <v>359413</v>
      </c>
      <c r="AA779">
        <v>23792</v>
      </c>
      <c r="AB779" t="s">
        <v>62</v>
      </c>
      <c r="AF779" t="s">
        <v>3375</v>
      </c>
      <c r="AG779" t="s">
        <v>64</v>
      </c>
      <c r="AH779" t="s">
        <v>920</v>
      </c>
      <c r="AI779" t="s">
        <v>142</v>
      </c>
      <c r="AJ779" t="s">
        <v>142</v>
      </c>
      <c r="AK779" t="s">
        <v>135</v>
      </c>
      <c r="AL779" t="s">
        <v>932</v>
      </c>
      <c r="AM779" t="s">
        <v>49</v>
      </c>
      <c r="AN779" t="s">
        <v>944</v>
      </c>
      <c r="AO779" t="s">
        <v>49</v>
      </c>
      <c r="AP779" t="s">
        <v>49</v>
      </c>
      <c r="AQ779">
        <v>10782.39</v>
      </c>
      <c r="AR779">
        <v>713.76</v>
      </c>
      <c r="AS779" t="s">
        <v>67</v>
      </c>
    </row>
    <row r="780" spans="1:45" x14ac:dyDescent="0.25">
      <c r="A780" t="s">
        <v>3376</v>
      </c>
      <c r="B780" t="s">
        <v>46</v>
      </c>
      <c r="C780" t="s">
        <v>3377</v>
      </c>
      <c r="D780" t="s">
        <v>153</v>
      </c>
      <c r="E780" t="s">
        <v>49</v>
      </c>
      <c r="F780" t="s">
        <v>81</v>
      </c>
      <c r="G780" t="s">
        <v>927</v>
      </c>
      <c r="H780" t="s">
        <v>49</v>
      </c>
      <c r="I780" t="s">
        <v>928</v>
      </c>
      <c r="J780" t="s">
        <v>257</v>
      </c>
      <c r="K780" t="s">
        <v>257</v>
      </c>
      <c r="L780" t="s">
        <v>112</v>
      </c>
      <c r="M780" t="s">
        <v>56</v>
      </c>
      <c r="N780" t="s">
        <v>57</v>
      </c>
      <c r="O780">
        <v>2</v>
      </c>
      <c r="P780" t="s">
        <v>923</v>
      </c>
      <c r="Q780" t="s">
        <v>953</v>
      </c>
      <c r="R780" t="s">
        <v>86</v>
      </c>
      <c r="S780" t="s">
        <v>260</v>
      </c>
      <c r="T780" t="s">
        <v>49</v>
      </c>
      <c r="U780" t="s">
        <v>257</v>
      </c>
      <c r="V780" t="s">
        <v>257</v>
      </c>
      <c r="W780" t="s">
        <v>49</v>
      </c>
      <c r="X780">
        <v>0.47</v>
      </c>
      <c r="Y780">
        <v>0</v>
      </c>
      <c r="Z780">
        <v>633000</v>
      </c>
      <c r="AA780">
        <v>60200</v>
      </c>
      <c r="AB780" t="s">
        <v>62</v>
      </c>
      <c r="AF780" t="s">
        <v>3378</v>
      </c>
      <c r="AG780" t="s">
        <v>64</v>
      </c>
      <c r="AH780" t="s">
        <v>920</v>
      </c>
      <c r="AI780" t="s">
        <v>142</v>
      </c>
      <c r="AJ780" t="s">
        <v>142</v>
      </c>
      <c r="AK780" t="s">
        <v>159</v>
      </c>
      <c r="AL780" t="s">
        <v>923</v>
      </c>
      <c r="AM780" t="s">
        <v>49</v>
      </c>
      <c r="AN780" t="s">
        <v>950</v>
      </c>
      <c r="AO780" t="s">
        <v>49</v>
      </c>
      <c r="AP780" t="s">
        <v>49</v>
      </c>
      <c r="AQ780">
        <v>8470</v>
      </c>
      <c r="AR780">
        <v>1925</v>
      </c>
      <c r="AS780" t="s">
        <v>67</v>
      </c>
    </row>
    <row r="781" spans="1:45" x14ac:dyDescent="0.25">
      <c r="A781" t="s">
        <v>3376</v>
      </c>
      <c r="B781" t="s">
        <v>91</v>
      </c>
      <c r="C781" t="s">
        <v>3377</v>
      </c>
      <c r="D781" t="s">
        <v>153</v>
      </c>
      <c r="E781" t="s">
        <v>49</v>
      </c>
      <c r="F781" t="s">
        <v>81</v>
      </c>
      <c r="G781" t="s">
        <v>927</v>
      </c>
      <c r="H781" t="s">
        <v>49</v>
      </c>
      <c r="I781" t="s">
        <v>928</v>
      </c>
      <c r="J781" t="s">
        <v>257</v>
      </c>
      <c r="K781" t="s">
        <v>257</v>
      </c>
      <c r="L781" t="s">
        <v>112</v>
      </c>
      <c r="M781" t="s">
        <v>56</v>
      </c>
      <c r="N781" t="s">
        <v>57</v>
      </c>
      <c r="O781">
        <v>2</v>
      </c>
      <c r="P781" t="s">
        <v>923</v>
      </c>
      <c r="Q781" t="s">
        <v>953</v>
      </c>
      <c r="R781" t="s">
        <v>86</v>
      </c>
      <c r="S781" t="s">
        <v>260</v>
      </c>
      <c r="T781" t="s">
        <v>49</v>
      </c>
      <c r="U781" t="s">
        <v>257</v>
      </c>
      <c r="V781" t="s">
        <v>257</v>
      </c>
      <c r="W781" t="s">
        <v>49</v>
      </c>
      <c r="X781">
        <v>0.47</v>
      </c>
      <c r="Y781">
        <v>0</v>
      </c>
      <c r="Z781">
        <v>633000</v>
      </c>
      <c r="AA781">
        <v>60200</v>
      </c>
      <c r="AB781" t="s">
        <v>62</v>
      </c>
      <c r="AF781" t="s">
        <v>3378</v>
      </c>
      <c r="AG781" t="s">
        <v>64</v>
      </c>
      <c r="AH781" t="s">
        <v>920</v>
      </c>
      <c r="AI781" t="s">
        <v>65</v>
      </c>
      <c r="AJ781" t="s">
        <v>65</v>
      </c>
      <c r="AK781" t="s">
        <v>66</v>
      </c>
      <c r="AL781" t="s">
        <v>923</v>
      </c>
      <c r="AM781" t="s">
        <v>49</v>
      </c>
      <c r="AN781" t="s">
        <v>950</v>
      </c>
      <c r="AO781" t="s">
        <v>49</v>
      </c>
      <c r="AP781" t="s">
        <v>49</v>
      </c>
      <c r="AQ781">
        <v>29751</v>
      </c>
      <c r="AR781">
        <v>2829.4</v>
      </c>
      <c r="AS781" t="s">
        <v>67</v>
      </c>
    </row>
    <row r="782" spans="1:45" x14ac:dyDescent="0.25">
      <c r="A782" t="s">
        <v>3379</v>
      </c>
      <c r="B782" t="s">
        <v>46</v>
      </c>
      <c r="C782" t="s">
        <v>3380</v>
      </c>
      <c r="D782" t="s">
        <v>169</v>
      </c>
      <c r="E782" t="s">
        <v>49</v>
      </c>
      <c r="F782" t="s">
        <v>81</v>
      </c>
      <c r="G782" t="s">
        <v>1567</v>
      </c>
      <c r="H782" t="s">
        <v>49</v>
      </c>
      <c r="I782" t="s">
        <v>1568</v>
      </c>
      <c r="J782" t="s">
        <v>180</v>
      </c>
      <c r="K782" t="s">
        <v>238</v>
      </c>
      <c r="L782" t="s">
        <v>126</v>
      </c>
      <c r="M782" t="s">
        <v>56</v>
      </c>
      <c r="N782" t="s">
        <v>57</v>
      </c>
      <c r="O782">
        <v>30</v>
      </c>
      <c r="P782" t="s">
        <v>49</v>
      </c>
      <c r="Q782" t="s">
        <v>49</v>
      </c>
      <c r="R782" t="s">
        <v>86</v>
      </c>
      <c r="S782" t="s">
        <v>87</v>
      </c>
      <c r="T782" t="s">
        <v>49</v>
      </c>
      <c r="U782" t="s">
        <v>180</v>
      </c>
      <c r="V782" t="s">
        <v>180</v>
      </c>
      <c r="W782" t="s">
        <v>49</v>
      </c>
      <c r="X782">
        <v>0.06</v>
      </c>
      <c r="Y782">
        <v>0</v>
      </c>
      <c r="Z782">
        <v>261000</v>
      </c>
      <c r="AA782">
        <v>13800</v>
      </c>
      <c r="AB782" t="s">
        <v>49</v>
      </c>
      <c r="AF782" t="s">
        <v>3381</v>
      </c>
      <c r="AG782" t="s">
        <v>64</v>
      </c>
      <c r="AH782" t="s">
        <v>920</v>
      </c>
      <c r="AI782" t="s">
        <v>192</v>
      </c>
      <c r="AJ782" t="s">
        <v>192</v>
      </c>
      <c r="AK782" t="s">
        <v>115</v>
      </c>
      <c r="AL782" t="s">
        <v>923</v>
      </c>
      <c r="AM782" t="s">
        <v>49</v>
      </c>
      <c r="AN782" t="s">
        <v>933</v>
      </c>
      <c r="AO782" t="s">
        <v>3382</v>
      </c>
      <c r="AP782" t="s">
        <v>49</v>
      </c>
      <c r="AQ782">
        <v>15660</v>
      </c>
      <c r="AR782">
        <v>828</v>
      </c>
      <c r="AS782" t="s">
        <v>67</v>
      </c>
    </row>
    <row r="783" spans="1:45" x14ac:dyDescent="0.25">
      <c r="A783" t="s">
        <v>3383</v>
      </c>
      <c r="B783" t="s">
        <v>46</v>
      </c>
      <c r="C783" t="s">
        <v>3384</v>
      </c>
      <c r="D783" t="s">
        <v>169</v>
      </c>
      <c r="E783" t="s">
        <v>49</v>
      </c>
      <c r="F783" t="s">
        <v>81</v>
      </c>
      <c r="G783" t="s">
        <v>1567</v>
      </c>
      <c r="H783" t="s">
        <v>49</v>
      </c>
      <c r="I783" t="s">
        <v>1568</v>
      </c>
      <c r="J783" t="s">
        <v>180</v>
      </c>
      <c r="K783" t="s">
        <v>238</v>
      </c>
      <c r="L783" t="s">
        <v>126</v>
      </c>
      <c r="M783" t="s">
        <v>56</v>
      </c>
      <c r="N783" t="s">
        <v>57</v>
      </c>
      <c r="O783">
        <v>52</v>
      </c>
      <c r="P783" t="s">
        <v>49</v>
      </c>
      <c r="Q783" t="s">
        <v>49</v>
      </c>
      <c r="R783" t="s">
        <v>86</v>
      </c>
      <c r="S783" t="s">
        <v>87</v>
      </c>
      <c r="T783" t="s">
        <v>49</v>
      </c>
      <c r="U783" t="s">
        <v>180</v>
      </c>
      <c r="V783" t="s">
        <v>180</v>
      </c>
      <c r="W783" t="s">
        <v>49</v>
      </c>
      <c r="X783">
        <v>0.06</v>
      </c>
      <c r="Y783">
        <v>0</v>
      </c>
      <c r="Z783">
        <v>261000</v>
      </c>
      <c r="AA783">
        <v>13800</v>
      </c>
      <c r="AB783" t="s">
        <v>49</v>
      </c>
      <c r="AF783" t="s">
        <v>3385</v>
      </c>
      <c r="AG783" t="s">
        <v>64</v>
      </c>
      <c r="AH783" t="s">
        <v>920</v>
      </c>
      <c r="AI783" t="s">
        <v>65</v>
      </c>
      <c r="AJ783" t="s">
        <v>65</v>
      </c>
      <c r="AK783" t="s">
        <v>129</v>
      </c>
      <c r="AL783" t="s">
        <v>921</v>
      </c>
      <c r="AM783" t="s">
        <v>49</v>
      </c>
      <c r="AN783" t="s">
        <v>944</v>
      </c>
      <c r="AO783" t="s">
        <v>49</v>
      </c>
      <c r="AP783" t="s">
        <v>49</v>
      </c>
      <c r="AQ783">
        <v>657152</v>
      </c>
      <c r="AR783">
        <v>28859.200000000001</v>
      </c>
      <c r="AS783" t="s">
        <v>67</v>
      </c>
    </row>
    <row r="784" spans="1:45" x14ac:dyDescent="0.25">
      <c r="A784" t="s">
        <v>3386</v>
      </c>
      <c r="B784" t="s">
        <v>46</v>
      </c>
      <c r="C784" t="s">
        <v>3387</v>
      </c>
      <c r="D784" t="s">
        <v>48</v>
      </c>
      <c r="E784" t="s">
        <v>49</v>
      </c>
      <c r="F784" t="s">
        <v>50</v>
      </c>
      <c r="G784" t="s">
        <v>201</v>
      </c>
      <c r="H784" t="s">
        <v>49</v>
      </c>
      <c r="I784" t="s">
        <v>202</v>
      </c>
      <c r="J784" t="s">
        <v>53</v>
      </c>
      <c r="K784" t="s">
        <v>74</v>
      </c>
      <c r="L784" t="s">
        <v>112</v>
      </c>
      <c r="M784" t="s">
        <v>56</v>
      </c>
      <c r="N784" t="s">
        <v>57</v>
      </c>
      <c r="O784">
        <v>0</v>
      </c>
      <c r="P784" t="s">
        <v>49</v>
      </c>
      <c r="Q784" t="s">
        <v>49</v>
      </c>
      <c r="R784" t="s">
        <v>59</v>
      </c>
      <c r="S784" t="s">
        <v>60</v>
      </c>
      <c r="T784" t="s">
        <v>3388</v>
      </c>
      <c r="U784" t="s">
        <v>53</v>
      </c>
      <c r="V784" t="s">
        <v>53</v>
      </c>
      <c r="W784" t="s">
        <v>49</v>
      </c>
      <c r="X784">
        <v>1.1200000000000001</v>
      </c>
      <c r="Y784">
        <v>0</v>
      </c>
      <c r="Z784">
        <v>185048</v>
      </c>
      <c r="AA784">
        <v>14804</v>
      </c>
      <c r="AB784" t="s">
        <v>49</v>
      </c>
      <c r="AF784" t="s">
        <v>3330</v>
      </c>
      <c r="AG784" t="s">
        <v>942</v>
      </c>
      <c r="AH784" t="s">
        <v>49</v>
      </c>
      <c r="AI784" t="s">
        <v>92</v>
      </c>
      <c r="AJ784" t="s">
        <v>92</v>
      </c>
      <c r="AK784" t="s">
        <v>49</v>
      </c>
      <c r="AL784" t="s">
        <v>1159</v>
      </c>
      <c r="AM784" t="s">
        <v>1332</v>
      </c>
      <c r="AN784" t="s">
        <v>950</v>
      </c>
      <c r="AO784" t="s">
        <v>49</v>
      </c>
      <c r="AP784" t="s">
        <v>935</v>
      </c>
      <c r="AQ784">
        <v>185048</v>
      </c>
      <c r="AR784">
        <v>16580.48</v>
      </c>
      <c r="AS784" t="s">
        <v>67</v>
      </c>
    </row>
    <row r="785" spans="1:45" x14ac:dyDescent="0.25">
      <c r="A785" t="s">
        <v>3389</v>
      </c>
      <c r="B785" t="s">
        <v>46</v>
      </c>
      <c r="C785" t="s">
        <v>3390</v>
      </c>
      <c r="D785" t="s">
        <v>169</v>
      </c>
      <c r="E785" t="s">
        <v>49</v>
      </c>
      <c r="F785" t="s">
        <v>81</v>
      </c>
      <c r="G785" t="s">
        <v>1943</v>
      </c>
      <c r="H785" t="s">
        <v>49</v>
      </c>
      <c r="I785" t="s">
        <v>1944</v>
      </c>
      <c r="J785" t="s">
        <v>180</v>
      </c>
      <c r="K785" t="s">
        <v>874</v>
      </c>
      <c r="L785" t="s">
        <v>164</v>
      </c>
      <c r="M785" t="s">
        <v>56</v>
      </c>
      <c r="N785" t="s">
        <v>57</v>
      </c>
      <c r="O785">
        <v>0</v>
      </c>
      <c r="P785" t="s">
        <v>49</v>
      </c>
      <c r="Q785" t="s">
        <v>3391</v>
      </c>
      <c r="R785" t="s">
        <v>86</v>
      </c>
      <c r="S785" t="s">
        <v>87</v>
      </c>
      <c r="T785" t="s">
        <v>49</v>
      </c>
      <c r="U785" t="s">
        <v>180</v>
      </c>
      <c r="V785" t="s">
        <v>180</v>
      </c>
      <c r="W785" t="s">
        <v>49</v>
      </c>
      <c r="X785">
        <v>0.82</v>
      </c>
      <c r="Y785">
        <v>0</v>
      </c>
      <c r="Z785">
        <v>37000</v>
      </c>
      <c r="AA785">
        <v>175</v>
      </c>
      <c r="AB785" t="s">
        <v>62</v>
      </c>
      <c r="AF785" t="s">
        <v>3392</v>
      </c>
      <c r="AG785" t="s">
        <v>942</v>
      </c>
      <c r="AH785" t="s">
        <v>49</v>
      </c>
      <c r="AI785" t="s">
        <v>92</v>
      </c>
      <c r="AJ785" t="s">
        <v>92</v>
      </c>
      <c r="AK785" t="s">
        <v>49</v>
      </c>
      <c r="AL785" t="s">
        <v>1177</v>
      </c>
      <c r="AM785" t="s">
        <v>49</v>
      </c>
      <c r="AN785" t="s">
        <v>944</v>
      </c>
      <c r="AO785" t="s">
        <v>49</v>
      </c>
      <c r="AP785" t="s">
        <v>945</v>
      </c>
      <c r="AQ785">
        <v>30340</v>
      </c>
      <c r="AR785">
        <v>143.5</v>
      </c>
      <c r="AS785" t="s">
        <v>67</v>
      </c>
    </row>
    <row r="786" spans="1:45" x14ac:dyDescent="0.25">
      <c r="A786" t="s">
        <v>3393</v>
      </c>
      <c r="B786" t="s">
        <v>46</v>
      </c>
      <c r="C786" t="s">
        <v>3394</v>
      </c>
      <c r="D786" t="s">
        <v>169</v>
      </c>
      <c r="E786" t="s">
        <v>49</v>
      </c>
      <c r="F786" t="s">
        <v>50</v>
      </c>
      <c r="G786" t="s">
        <v>1013</v>
      </c>
      <c r="H786" t="s">
        <v>49</v>
      </c>
      <c r="I786" t="s">
        <v>1014</v>
      </c>
      <c r="J786" t="s">
        <v>187</v>
      </c>
      <c r="K786" t="s">
        <v>74</v>
      </c>
      <c r="L786" t="s">
        <v>55</v>
      </c>
      <c r="M786" t="s">
        <v>56</v>
      </c>
      <c r="N786" t="s">
        <v>57</v>
      </c>
      <c r="O786">
        <v>0</v>
      </c>
      <c r="P786" t="s">
        <v>49</v>
      </c>
      <c r="Q786" t="s">
        <v>49</v>
      </c>
      <c r="R786" t="s">
        <v>59</v>
      </c>
      <c r="S786" t="s">
        <v>60</v>
      </c>
      <c r="T786" t="s">
        <v>3395</v>
      </c>
      <c r="U786" t="s">
        <v>187</v>
      </c>
      <c r="V786" t="s">
        <v>187</v>
      </c>
      <c r="W786" t="s">
        <v>49</v>
      </c>
      <c r="X786">
        <v>0.28000000000000003</v>
      </c>
      <c r="Y786">
        <v>0</v>
      </c>
      <c r="Z786">
        <v>939588</v>
      </c>
      <c r="AA786">
        <v>30000</v>
      </c>
      <c r="AB786" t="s">
        <v>49</v>
      </c>
      <c r="AF786" t="s">
        <v>3396</v>
      </c>
      <c r="AG786" t="s">
        <v>942</v>
      </c>
      <c r="AH786" t="s">
        <v>49</v>
      </c>
      <c r="AI786" t="s">
        <v>92</v>
      </c>
      <c r="AJ786" t="s">
        <v>92</v>
      </c>
      <c r="AK786" t="s">
        <v>49</v>
      </c>
      <c r="AL786" t="s">
        <v>1159</v>
      </c>
      <c r="AM786" t="s">
        <v>1332</v>
      </c>
      <c r="AN786" t="s">
        <v>950</v>
      </c>
      <c r="AO786" t="s">
        <v>49</v>
      </c>
      <c r="AP786" t="s">
        <v>935</v>
      </c>
      <c r="AQ786">
        <v>263084.64</v>
      </c>
      <c r="AR786">
        <v>8400</v>
      </c>
      <c r="AS786" t="s">
        <v>67</v>
      </c>
    </row>
    <row r="787" spans="1:45" x14ac:dyDescent="0.25">
      <c r="A787" t="s">
        <v>3397</v>
      </c>
      <c r="B787" t="s">
        <v>46</v>
      </c>
      <c r="C787" t="s">
        <v>3398</v>
      </c>
      <c r="D787" t="s">
        <v>169</v>
      </c>
      <c r="E787" t="s">
        <v>49</v>
      </c>
      <c r="F787" t="s">
        <v>81</v>
      </c>
      <c r="G787" t="s">
        <v>1567</v>
      </c>
      <c r="H787" t="s">
        <v>49</v>
      </c>
      <c r="I787" t="s">
        <v>1568</v>
      </c>
      <c r="J787" t="s">
        <v>180</v>
      </c>
      <c r="K787" t="s">
        <v>238</v>
      </c>
      <c r="L787" t="s">
        <v>126</v>
      </c>
      <c r="M787" t="s">
        <v>56</v>
      </c>
      <c r="N787" t="s">
        <v>57</v>
      </c>
      <c r="O787">
        <v>6</v>
      </c>
      <c r="P787" t="s">
        <v>49</v>
      </c>
      <c r="Q787" t="s">
        <v>49</v>
      </c>
      <c r="R787" t="s">
        <v>86</v>
      </c>
      <c r="S787" t="s">
        <v>87</v>
      </c>
      <c r="T787" t="s">
        <v>49</v>
      </c>
      <c r="U787" t="s">
        <v>180</v>
      </c>
      <c r="V787" t="s">
        <v>180</v>
      </c>
      <c r="W787" t="s">
        <v>49</v>
      </c>
      <c r="X787">
        <v>0.06</v>
      </c>
      <c r="Y787">
        <v>0</v>
      </c>
      <c r="Z787">
        <v>261000</v>
      </c>
      <c r="AA787">
        <v>13800</v>
      </c>
      <c r="AB787" t="s">
        <v>49</v>
      </c>
      <c r="AF787" t="s">
        <v>3399</v>
      </c>
      <c r="AG787" t="s">
        <v>64</v>
      </c>
      <c r="AH787" t="s">
        <v>920</v>
      </c>
      <c r="AI787" t="s">
        <v>89</v>
      </c>
      <c r="AJ787" t="s">
        <v>89</v>
      </c>
      <c r="AK787" t="s">
        <v>115</v>
      </c>
      <c r="AL787" t="s">
        <v>962</v>
      </c>
      <c r="AM787" t="s">
        <v>49</v>
      </c>
      <c r="AN787" t="s">
        <v>950</v>
      </c>
      <c r="AO787" t="s">
        <v>49</v>
      </c>
      <c r="AP787" t="s">
        <v>49</v>
      </c>
      <c r="AQ787">
        <v>821440</v>
      </c>
      <c r="AR787">
        <v>36074</v>
      </c>
      <c r="AS787" t="s">
        <v>67</v>
      </c>
    </row>
    <row r="788" spans="1:45" x14ac:dyDescent="0.25">
      <c r="A788" t="s">
        <v>3400</v>
      </c>
      <c r="B788" t="s">
        <v>46</v>
      </c>
      <c r="C788" t="s">
        <v>3401</v>
      </c>
      <c r="D788" t="s">
        <v>132</v>
      </c>
      <c r="E788" t="s">
        <v>49</v>
      </c>
      <c r="F788" t="s">
        <v>50</v>
      </c>
      <c r="G788" t="s">
        <v>1784</v>
      </c>
      <c r="H788" t="s">
        <v>49</v>
      </c>
      <c r="I788" t="s">
        <v>1785</v>
      </c>
      <c r="J788" t="s">
        <v>73</v>
      </c>
      <c r="K788" t="s">
        <v>120</v>
      </c>
      <c r="L788" t="s">
        <v>112</v>
      </c>
      <c r="M788" t="s">
        <v>56</v>
      </c>
      <c r="N788" t="s">
        <v>57</v>
      </c>
      <c r="O788">
        <v>0</v>
      </c>
      <c r="P788" t="s">
        <v>49</v>
      </c>
      <c r="Q788" t="s">
        <v>49</v>
      </c>
      <c r="R788" t="s">
        <v>59</v>
      </c>
      <c r="S788" t="s">
        <v>60</v>
      </c>
      <c r="T788" t="s">
        <v>3402</v>
      </c>
      <c r="U788" t="s">
        <v>73</v>
      </c>
      <c r="V788" t="s">
        <v>73</v>
      </c>
      <c r="W788" t="s">
        <v>49</v>
      </c>
      <c r="X788">
        <v>0.28000000000000003</v>
      </c>
      <c r="Y788">
        <v>0</v>
      </c>
      <c r="Z788">
        <v>1524</v>
      </c>
      <c r="AA788">
        <v>122</v>
      </c>
      <c r="AB788" t="s">
        <v>49</v>
      </c>
      <c r="AF788" t="s">
        <v>1437</v>
      </c>
      <c r="AG788" t="s">
        <v>942</v>
      </c>
      <c r="AH788" t="s">
        <v>49</v>
      </c>
      <c r="AI788" t="s">
        <v>92</v>
      </c>
      <c r="AJ788" t="s">
        <v>92</v>
      </c>
      <c r="AK788" t="s">
        <v>49</v>
      </c>
      <c r="AL788" t="s">
        <v>1159</v>
      </c>
      <c r="AM788" t="s">
        <v>1332</v>
      </c>
      <c r="AN788" t="s">
        <v>933</v>
      </c>
      <c r="AO788" t="s">
        <v>1438</v>
      </c>
      <c r="AP788" t="s">
        <v>935</v>
      </c>
      <c r="AQ788">
        <v>426.72</v>
      </c>
      <c r="AR788">
        <v>34.159999999999997</v>
      </c>
      <c r="AS788" t="s">
        <v>67</v>
      </c>
    </row>
    <row r="789" spans="1:45" x14ac:dyDescent="0.25">
      <c r="A789" t="s">
        <v>3400</v>
      </c>
      <c r="B789" t="s">
        <v>91</v>
      </c>
      <c r="C789" t="s">
        <v>3401</v>
      </c>
      <c r="D789" t="s">
        <v>132</v>
      </c>
      <c r="E789" t="s">
        <v>49</v>
      </c>
      <c r="F789" t="s">
        <v>50</v>
      </c>
      <c r="G789" t="s">
        <v>1784</v>
      </c>
      <c r="H789" t="s">
        <v>49</v>
      </c>
      <c r="I789" t="s">
        <v>1785</v>
      </c>
      <c r="J789" t="s">
        <v>73</v>
      </c>
      <c r="K789" t="s">
        <v>120</v>
      </c>
      <c r="L789" t="s">
        <v>112</v>
      </c>
      <c r="M789" t="s">
        <v>56</v>
      </c>
      <c r="N789" t="s">
        <v>57</v>
      </c>
      <c r="O789">
        <v>0</v>
      </c>
      <c r="P789" t="s">
        <v>49</v>
      </c>
      <c r="Q789" t="s">
        <v>49</v>
      </c>
      <c r="R789" t="s">
        <v>59</v>
      </c>
      <c r="S789" t="s">
        <v>60</v>
      </c>
      <c r="T789" t="s">
        <v>3402</v>
      </c>
      <c r="U789" t="s">
        <v>73</v>
      </c>
      <c r="V789" t="s">
        <v>73</v>
      </c>
      <c r="W789" t="s">
        <v>49</v>
      </c>
      <c r="X789">
        <v>0.28000000000000003</v>
      </c>
      <c r="Y789">
        <v>0</v>
      </c>
      <c r="Z789">
        <v>1524</v>
      </c>
      <c r="AA789">
        <v>122</v>
      </c>
      <c r="AB789" t="s">
        <v>49</v>
      </c>
      <c r="AF789" t="s">
        <v>1437</v>
      </c>
      <c r="AG789" t="s">
        <v>942</v>
      </c>
      <c r="AH789" t="s">
        <v>49</v>
      </c>
      <c r="AI789" t="s">
        <v>92</v>
      </c>
      <c r="AJ789" t="s">
        <v>49</v>
      </c>
      <c r="AK789" t="s">
        <v>49</v>
      </c>
      <c r="AL789" t="s">
        <v>924</v>
      </c>
      <c r="AM789" t="s">
        <v>49</v>
      </c>
      <c r="AN789" t="s">
        <v>49</v>
      </c>
      <c r="AO789" t="s">
        <v>49</v>
      </c>
      <c r="AP789" t="s">
        <v>49</v>
      </c>
      <c r="AS789" t="s">
        <v>67</v>
      </c>
    </row>
    <row r="790" spans="1:45" x14ac:dyDescent="0.25">
      <c r="A790" t="s">
        <v>3400</v>
      </c>
      <c r="B790" t="s">
        <v>91</v>
      </c>
      <c r="C790" t="s">
        <v>3401</v>
      </c>
      <c r="D790" t="s">
        <v>132</v>
      </c>
      <c r="E790" t="s">
        <v>49</v>
      </c>
      <c r="F790" t="s">
        <v>50</v>
      </c>
      <c r="G790" t="s">
        <v>1784</v>
      </c>
      <c r="H790" t="s">
        <v>49</v>
      </c>
      <c r="I790" t="s">
        <v>1785</v>
      </c>
      <c r="J790" t="s">
        <v>73</v>
      </c>
      <c r="K790" t="s">
        <v>120</v>
      </c>
      <c r="L790" t="s">
        <v>112</v>
      </c>
      <c r="M790" t="s">
        <v>56</v>
      </c>
      <c r="N790" t="s">
        <v>57</v>
      </c>
      <c r="O790">
        <v>0</v>
      </c>
      <c r="P790" t="s">
        <v>49</v>
      </c>
      <c r="Q790" t="s">
        <v>49</v>
      </c>
      <c r="R790" t="s">
        <v>59</v>
      </c>
      <c r="S790" t="s">
        <v>60</v>
      </c>
      <c r="T790" t="s">
        <v>3402</v>
      </c>
      <c r="U790" t="s">
        <v>73</v>
      </c>
      <c r="V790" t="s">
        <v>73</v>
      </c>
      <c r="W790" t="s">
        <v>49</v>
      </c>
      <c r="X790">
        <v>0.28000000000000003</v>
      </c>
      <c r="Y790">
        <v>0</v>
      </c>
      <c r="Z790">
        <v>1524</v>
      </c>
      <c r="AA790">
        <v>122</v>
      </c>
      <c r="AB790" t="s">
        <v>49</v>
      </c>
      <c r="AF790" t="s">
        <v>1437</v>
      </c>
      <c r="AG790" t="s">
        <v>942</v>
      </c>
      <c r="AH790" t="s">
        <v>49</v>
      </c>
      <c r="AI790" t="s">
        <v>92</v>
      </c>
      <c r="AJ790" t="s">
        <v>49</v>
      </c>
      <c r="AK790" t="s">
        <v>49</v>
      </c>
      <c r="AL790" t="s">
        <v>1334</v>
      </c>
      <c r="AM790" t="s">
        <v>49</v>
      </c>
      <c r="AN790" t="s">
        <v>49</v>
      </c>
      <c r="AO790" t="s">
        <v>49</v>
      </c>
      <c r="AP790" t="s">
        <v>49</v>
      </c>
      <c r="AS790" t="s">
        <v>67</v>
      </c>
    </row>
    <row r="791" spans="1:45" x14ac:dyDescent="0.25">
      <c r="A791" t="s">
        <v>3403</v>
      </c>
      <c r="B791" t="s">
        <v>46</v>
      </c>
      <c r="C791" t="s">
        <v>3404</v>
      </c>
      <c r="D791" t="s">
        <v>169</v>
      </c>
      <c r="E791" t="s">
        <v>49</v>
      </c>
      <c r="F791" t="s">
        <v>81</v>
      </c>
      <c r="G791" t="s">
        <v>1567</v>
      </c>
      <c r="H791" t="s">
        <v>49</v>
      </c>
      <c r="I791" t="s">
        <v>1568</v>
      </c>
      <c r="J791" t="s">
        <v>180</v>
      </c>
      <c r="K791" t="s">
        <v>238</v>
      </c>
      <c r="L791" t="s">
        <v>126</v>
      </c>
      <c r="M791" t="s">
        <v>56</v>
      </c>
      <c r="N791" t="s">
        <v>57</v>
      </c>
      <c r="O791">
        <v>38</v>
      </c>
      <c r="P791" t="s">
        <v>49</v>
      </c>
      <c r="Q791" t="s">
        <v>3405</v>
      </c>
      <c r="R791" t="s">
        <v>86</v>
      </c>
      <c r="S791" t="s">
        <v>87</v>
      </c>
      <c r="T791" t="s">
        <v>49</v>
      </c>
      <c r="U791" t="s">
        <v>180</v>
      </c>
      <c r="V791" t="s">
        <v>180</v>
      </c>
      <c r="W791" t="s">
        <v>49</v>
      </c>
      <c r="X791">
        <v>0.43</v>
      </c>
      <c r="Y791">
        <v>0</v>
      </c>
      <c r="Z791">
        <v>261000</v>
      </c>
      <c r="AA791">
        <v>13800</v>
      </c>
      <c r="AB791" t="s">
        <v>62</v>
      </c>
      <c r="AF791" t="s">
        <v>3406</v>
      </c>
      <c r="AG791" t="s">
        <v>64</v>
      </c>
      <c r="AH791" t="s">
        <v>920</v>
      </c>
      <c r="AI791" t="s">
        <v>89</v>
      </c>
      <c r="AJ791" t="s">
        <v>89</v>
      </c>
      <c r="AK791" t="s">
        <v>115</v>
      </c>
      <c r="AL791" t="s">
        <v>962</v>
      </c>
      <c r="AM791" t="s">
        <v>49</v>
      </c>
      <c r="AN791" t="s">
        <v>933</v>
      </c>
      <c r="AO791" t="s">
        <v>3407</v>
      </c>
      <c r="AP791" t="s">
        <v>49</v>
      </c>
      <c r="AQ791">
        <v>821440</v>
      </c>
      <c r="AR791">
        <v>36074</v>
      </c>
      <c r="AS791" t="s">
        <v>67</v>
      </c>
    </row>
    <row r="792" spans="1:45" x14ac:dyDescent="0.25">
      <c r="A792" t="s">
        <v>3403</v>
      </c>
      <c r="B792" t="s">
        <v>91</v>
      </c>
      <c r="C792" t="s">
        <v>3404</v>
      </c>
      <c r="D792" t="s">
        <v>169</v>
      </c>
      <c r="E792" t="s">
        <v>49</v>
      </c>
      <c r="F792" t="s">
        <v>81</v>
      </c>
      <c r="G792" t="s">
        <v>1567</v>
      </c>
      <c r="H792" t="s">
        <v>49</v>
      </c>
      <c r="I792" t="s">
        <v>1568</v>
      </c>
      <c r="J792" t="s">
        <v>180</v>
      </c>
      <c r="K792" t="s">
        <v>238</v>
      </c>
      <c r="L792" t="s">
        <v>126</v>
      </c>
      <c r="M792" t="s">
        <v>56</v>
      </c>
      <c r="N792" t="s">
        <v>57</v>
      </c>
      <c r="O792">
        <v>38</v>
      </c>
      <c r="P792" t="s">
        <v>49</v>
      </c>
      <c r="Q792" t="s">
        <v>3405</v>
      </c>
      <c r="R792" t="s">
        <v>86</v>
      </c>
      <c r="S792" t="s">
        <v>87</v>
      </c>
      <c r="T792" t="s">
        <v>49</v>
      </c>
      <c r="U792" t="s">
        <v>180</v>
      </c>
      <c r="V792" t="s">
        <v>180</v>
      </c>
      <c r="W792" t="s">
        <v>49</v>
      </c>
      <c r="X792">
        <v>0.43</v>
      </c>
      <c r="Y792">
        <v>0</v>
      </c>
      <c r="Z792">
        <v>261000</v>
      </c>
      <c r="AA792">
        <v>13800</v>
      </c>
      <c r="AB792" t="s">
        <v>62</v>
      </c>
      <c r="AF792" t="s">
        <v>3406</v>
      </c>
      <c r="AG792" t="s">
        <v>64</v>
      </c>
      <c r="AH792" t="s">
        <v>920</v>
      </c>
      <c r="AI792" t="s">
        <v>65</v>
      </c>
      <c r="AJ792" t="s">
        <v>65</v>
      </c>
      <c r="AK792" t="s">
        <v>135</v>
      </c>
      <c r="AL792" t="s">
        <v>962</v>
      </c>
      <c r="AM792" t="s">
        <v>49</v>
      </c>
      <c r="AN792" t="s">
        <v>933</v>
      </c>
      <c r="AO792" t="s">
        <v>3408</v>
      </c>
      <c r="AP792" t="s">
        <v>49</v>
      </c>
      <c r="AQ792">
        <v>72480</v>
      </c>
      <c r="AR792">
        <v>3183</v>
      </c>
      <c r="AS792" t="s">
        <v>67</v>
      </c>
    </row>
    <row r="793" spans="1:45" x14ac:dyDescent="0.25">
      <c r="A793" t="s">
        <v>3403</v>
      </c>
      <c r="B793" t="s">
        <v>91</v>
      </c>
      <c r="C793" t="s">
        <v>3404</v>
      </c>
      <c r="D793" t="s">
        <v>169</v>
      </c>
      <c r="E793" t="s">
        <v>49</v>
      </c>
      <c r="F793" t="s">
        <v>81</v>
      </c>
      <c r="G793" t="s">
        <v>1567</v>
      </c>
      <c r="H793" t="s">
        <v>49</v>
      </c>
      <c r="I793" t="s">
        <v>1568</v>
      </c>
      <c r="J793" t="s">
        <v>180</v>
      </c>
      <c r="K793" t="s">
        <v>238</v>
      </c>
      <c r="L793" t="s">
        <v>126</v>
      </c>
      <c r="M793" t="s">
        <v>56</v>
      </c>
      <c r="N793" t="s">
        <v>57</v>
      </c>
      <c r="O793">
        <v>38</v>
      </c>
      <c r="P793" t="s">
        <v>49</v>
      </c>
      <c r="Q793" t="s">
        <v>3405</v>
      </c>
      <c r="R793" t="s">
        <v>86</v>
      </c>
      <c r="S793" t="s">
        <v>87</v>
      </c>
      <c r="T793" t="s">
        <v>49</v>
      </c>
      <c r="U793" t="s">
        <v>180</v>
      </c>
      <c r="V793" t="s">
        <v>180</v>
      </c>
      <c r="W793" t="s">
        <v>49</v>
      </c>
      <c r="X793">
        <v>0.43</v>
      </c>
      <c r="Y793">
        <v>0</v>
      </c>
      <c r="Z793">
        <v>261000</v>
      </c>
      <c r="AA793">
        <v>13800</v>
      </c>
      <c r="AB793" t="s">
        <v>62</v>
      </c>
      <c r="AF793" t="s">
        <v>3406</v>
      </c>
      <c r="AG793" t="s">
        <v>64</v>
      </c>
      <c r="AH793" t="s">
        <v>920</v>
      </c>
      <c r="AI793" t="s">
        <v>65</v>
      </c>
      <c r="AJ793" t="s">
        <v>49</v>
      </c>
      <c r="AK793" t="s">
        <v>49</v>
      </c>
      <c r="AL793" t="s">
        <v>1334</v>
      </c>
      <c r="AM793" t="s">
        <v>49</v>
      </c>
      <c r="AN793" t="s">
        <v>49</v>
      </c>
      <c r="AO793" t="s">
        <v>49</v>
      </c>
      <c r="AP793" t="s">
        <v>49</v>
      </c>
      <c r="AS793" t="s">
        <v>67</v>
      </c>
    </row>
    <row r="794" spans="1:45" x14ac:dyDescent="0.25">
      <c r="A794" t="s">
        <v>3409</v>
      </c>
      <c r="B794" t="s">
        <v>46</v>
      </c>
      <c r="C794" t="s">
        <v>3410</v>
      </c>
      <c r="D794" t="s">
        <v>169</v>
      </c>
      <c r="E794" t="s">
        <v>49</v>
      </c>
      <c r="F794" t="s">
        <v>50</v>
      </c>
      <c r="G794" t="s">
        <v>969</v>
      </c>
      <c r="H794" t="s">
        <v>49</v>
      </c>
      <c r="I794" t="s">
        <v>970</v>
      </c>
      <c r="J794" t="s">
        <v>73</v>
      </c>
      <c r="K794" t="s">
        <v>54</v>
      </c>
      <c r="L794" t="s">
        <v>126</v>
      </c>
      <c r="M794" t="s">
        <v>56</v>
      </c>
      <c r="N794" t="s">
        <v>57</v>
      </c>
      <c r="O794">
        <v>0</v>
      </c>
      <c r="P794" t="s">
        <v>49</v>
      </c>
      <c r="Q794" t="s">
        <v>1183</v>
      </c>
      <c r="R794" t="s">
        <v>59</v>
      </c>
      <c r="S794" t="s">
        <v>60</v>
      </c>
      <c r="T794" t="s">
        <v>3411</v>
      </c>
      <c r="U794" t="s">
        <v>73</v>
      </c>
      <c r="V794" t="s">
        <v>73</v>
      </c>
      <c r="W794" t="s">
        <v>49</v>
      </c>
      <c r="X794">
        <v>2.68</v>
      </c>
      <c r="Y794">
        <v>0</v>
      </c>
      <c r="Z794">
        <v>556</v>
      </c>
      <c r="AA794">
        <v>44</v>
      </c>
      <c r="AB794" t="s">
        <v>62</v>
      </c>
      <c r="AF794" t="s">
        <v>3412</v>
      </c>
      <c r="AG794" t="s">
        <v>64</v>
      </c>
      <c r="AH794" t="s">
        <v>942</v>
      </c>
      <c r="AI794" t="s">
        <v>192</v>
      </c>
      <c r="AJ794" t="s">
        <v>192</v>
      </c>
      <c r="AK794" t="s">
        <v>66</v>
      </c>
      <c r="AL794" t="s">
        <v>49</v>
      </c>
      <c r="AM794" t="s">
        <v>49</v>
      </c>
      <c r="AN794" t="s">
        <v>49</v>
      </c>
      <c r="AO794" t="s">
        <v>49</v>
      </c>
      <c r="AP794" t="s">
        <v>49</v>
      </c>
      <c r="AQ794">
        <v>149.00800000000001</v>
      </c>
      <c r="AR794">
        <v>11.792</v>
      </c>
      <c r="AS794" t="s">
        <v>67</v>
      </c>
    </row>
    <row r="795" spans="1:45" x14ac:dyDescent="0.25">
      <c r="A795" t="s">
        <v>3409</v>
      </c>
      <c r="B795" t="s">
        <v>91</v>
      </c>
      <c r="C795" t="s">
        <v>3410</v>
      </c>
      <c r="D795" t="s">
        <v>169</v>
      </c>
      <c r="E795" t="s">
        <v>49</v>
      </c>
      <c r="F795" t="s">
        <v>50</v>
      </c>
      <c r="G795" t="s">
        <v>969</v>
      </c>
      <c r="H795" t="s">
        <v>49</v>
      </c>
      <c r="I795" t="s">
        <v>970</v>
      </c>
      <c r="J795" t="s">
        <v>73</v>
      </c>
      <c r="K795" t="s">
        <v>54</v>
      </c>
      <c r="L795" t="s">
        <v>126</v>
      </c>
      <c r="M795" t="s">
        <v>56</v>
      </c>
      <c r="N795" t="s">
        <v>57</v>
      </c>
      <c r="O795">
        <v>0</v>
      </c>
      <c r="P795" t="s">
        <v>49</v>
      </c>
      <c r="Q795" t="s">
        <v>1183</v>
      </c>
      <c r="R795" t="s">
        <v>59</v>
      </c>
      <c r="S795" t="s">
        <v>60</v>
      </c>
      <c r="T795" t="s">
        <v>3411</v>
      </c>
      <c r="U795" t="s">
        <v>73</v>
      </c>
      <c r="V795" t="s">
        <v>73</v>
      </c>
      <c r="W795" t="s">
        <v>49</v>
      </c>
      <c r="X795">
        <v>2.68</v>
      </c>
      <c r="Y795">
        <v>0</v>
      </c>
      <c r="Z795">
        <v>556</v>
      </c>
      <c r="AA795">
        <v>44</v>
      </c>
      <c r="AB795" t="s">
        <v>62</v>
      </c>
      <c r="AF795" t="s">
        <v>3412</v>
      </c>
      <c r="AG795" t="s">
        <v>64</v>
      </c>
      <c r="AH795" t="s">
        <v>942</v>
      </c>
      <c r="AI795" t="s">
        <v>92</v>
      </c>
      <c r="AJ795" t="s">
        <v>92</v>
      </c>
      <c r="AK795" t="s">
        <v>49</v>
      </c>
      <c r="AL795" t="s">
        <v>923</v>
      </c>
      <c r="AM795" t="s">
        <v>1189</v>
      </c>
      <c r="AN795" t="s">
        <v>950</v>
      </c>
      <c r="AO795" t="s">
        <v>49</v>
      </c>
      <c r="AP795" t="s">
        <v>945</v>
      </c>
      <c r="AQ795">
        <v>310</v>
      </c>
      <c r="AR795">
        <v>24.8</v>
      </c>
      <c r="AS795" t="s">
        <v>67</v>
      </c>
    </row>
    <row r="796" spans="1:45" x14ac:dyDescent="0.25">
      <c r="A796" t="s">
        <v>3413</v>
      </c>
      <c r="B796" t="s">
        <v>46</v>
      </c>
      <c r="C796" t="s">
        <v>3414</v>
      </c>
      <c r="D796" t="s">
        <v>249</v>
      </c>
      <c r="E796" t="s">
        <v>49</v>
      </c>
      <c r="F796" t="s">
        <v>81</v>
      </c>
      <c r="G796" t="s">
        <v>2531</v>
      </c>
      <c r="H796" t="s">
        <v>3415</v>
      </c>
      <c r="I796" t="s">
        <v>3416</v>
      </c>
      <c r="J796" t="s">
        <v>393</v>
      </c>
      <c r="K796" t="s">
        <v>394</v>
      </c>
      <c r="L796" t="s">
        <v>55</v>
      </c>
      <c r="M796" t="s">
        <v>56</v>
      </c>
      <c r="N796" t="s">
        <v>57</v>
      </c>
      <c r="O796">
        <v>25</v>
      </c>
      <c r="P796" t="s">
        <v>3417</v>
      </c>
      <c r="Q796" t="s">
        <v>1360</v>
      </c>
      <c r="R796" t="s">
        <v>86</v>
      </c>
      <c r="S796" t="s">
        <v>396</v>
      </c>
      <c r="T796" t="s">
        <v>49</v>
      </c>
      <c r="U796" t="s">
        <v>393</v>
      </c>
      <c r="V796" t="s">
        <v>393</v>
      </c>
      <c r="W796" t="s">
        <v>49</v>
      </c>
      <c r="X796">
        <v>0.51</v>
      </c>
      <c r="Y796">
        <v>0</v>
      </c>
      <c r="Z796">
        <v>224693</v>
      </c>
      <c r="AA796">
        <v>15103</v>
      </c>
      <c r="AB796" t="s">
        <v>62</v>
      </c>
      <c r="AF796" t="s">
        <v>3418</v>
      </c>
      <c r="AG796" t="s">
        <v>942</v>
      </c>
      <c r="AH796" t="s">
        <v>49</v>
      </c>
      <c r="AI796" t="s">
        <v>92</v>
      </c>
      <c r="AJ796" t="s">
        <v>92</v>
      </c>
      <c r="AK796" t="s">
        <v>49</v>
      </c>
      <c r="AL796" t="s">
        <v>1159</v>
      </c>
      <c r="AM796" t="s">
        <v>49</v>
      </c>
      <c r="AN796" t="s">
        <v>922</v>
      </c>
      <c r="AO796" t="s">
        <v>49</v>
      </c>
      <c r="AP796" t="s">
        <v>945</v>
      </c>
      <c r="AQ796">
        <v>114593.43</v>
      </c>
      <c r="AR796">
        <v>7702.53</v>
      </c>
      <c r="AS796" t="s">
        <v>67</v>
      </c>
    </row>
    <row r="797" spans="1:45" x14ac:dyDescent="0.25">
      <c r="A797" t="s">
        <v>3419</v>
      </c>
      <c r="B797" t="s">
        <v>46</v>
      </c>
      <c r="C797" t="s">
        <v>3420</v>
      </c>
      <c r="D797" t="s">
        <v>287</v>
      </c>
      <c r="E797" t="s">
        <v>49</v>
      </c>
      <c r="F797" t="s">
        <v>81</v>
      </c>
      <c r="G797" t="s">
        <v>1054</v>
      </c>
      <c r="H797" t="s">
        <v>3207</v>
      </c>
      <c r="I797" t="s">
        <v>3208</v>
      </c>
      <c r="J797" t="s">
        <v>393</v>
      </c>
      <c r="K797" t="s">
        <v>394</v>
      </c>
      <c r="L797" t="s">
        <v>55</v>
      </c>
      <c r="M797" t="s">
        <v>56</v>
      </c>
      <c r="N797" t="s">
        <v>57</v>
      </c>
      <c r="O797">
        <v>1</v>
      </c>
      <c r="P797" t="s">
        <v>49</v>
      </c>
      <c r="Q797" t="s">
        <v>481</v>
      </c>
      <c r="R797" t="s">
        <v>86</v>
      </c>
      <c r="S797" t="s">
        <v>87</v>
      </c>
      <c r="T797" t="s">
        <v>49</v>
      </c>
      <c r="U797" t="s">
        <v>393</v>
      </c>
      <c r="V797" t="s">
        <v>393</v>
      </c>
      <c r="W797" t="s">
        <v>49</v>
      </c>
      <c r="X797">
        <v>0.54</v>
      </c>
      <c r="Y797">
        <v>0</v>
      </c>
      <c r="Z797">
        <v>157191</v>
      </c>
      <c r="AA797">
        <v>11696</v>
      </c>
      <c r="AB797" t="s">
        <v>62</v>
      </c>
      <c r="AF797" t="s">
        <v>3421</v>
      </c>
      <c r="AG797" t="s">
        <v>64</v>
      </c>
      <c r="AH797" t="s">
        <v>920</v>
      </c>
      <c r="AI797" t="s">
        <v>380</v>
      </c>
      <c r="AJ797" t="s">
        <v>380</v>
      </c>
      <c r="AK797" t="s">
        <v>66</v>
      </c>
      <c r="AL797" t="s">
        <v>924</v>
      </c>
      <c r="AM797" t="s">
        <v>49</v>
      </c>
      <c r="AN797" t="s">
        <v>950</v>
      </c>
      <c r="AO797" t="s">
        <v>49</v>
      </c>
      <c r="AP797" t="s">
        <v>49</v>
      </c>
      <c r="AQ797">
        <v>82144</v>
      </c>
      <c r="AR797">
        <v>3607.4</v>
      </c>
      <c r="AS797" t="s">
        <v>67</v>
      </c>
    </row>
    <row r="798" spans="1:45" x14ac:dyDescent="0.25">
      <c r="A798" t="s">
        <v>3422</v>
      </c>
      <c r="B798" t="s">
        <v>46</v>
      </c>
      <c r="C798" t="s">
        <v>3423</v>
      </c>
      <c r="D798" t="s">
        <v>287</v>
      </c>
      <c r="E798" t="s">
        <v>49</v>
      </c>
      <c r="F798" t="s">
        <v>50</v>
      </c>
      <c r="G798" t="s">
        <v>1371</v>
      </c>
      <c r="H798" t="s">
        <v>49</v>
      </c>
      <c r="I798" t="s">
        <v>1372</v>
      </c>
      <c r="J798" t="s">
        <v>53</v>
      </c>
      <c r="K798" t="s">
        <v>74</v>
      </c>
      <c r="L798" t="s">
        <v>55</v>
      </c>
      <c r="M798" t="s">
        <v>56</v>
      </c>
      <c r="N798" t="s">
        <v>57</v>
      </c>
      <c r="O798">
        <v>0</v>
      </c>
      <c r="P798" t="s">
        <v>49</v>
      </c>
      <c r="Q798" t="s">
        <v>3424</v>
      </c>
      <c r="R798" t="s">
        <v>59</v>
      </c>
      <c r="S798" t="s">
        <v>60</v>
      </c>
      <c r="T798" t="s">
        <v>3425</v>
      </c>
      <c r="U798" t="s">
        <v>53</v>
      </c>
      <c r="V798" t="s">
        <v>53</v>
      </c>
      <c r="W798" t="s">
        <v>49</v>
      </c>
      <c r="X798">
        <v>1.59</v>
      </c>
      <c r="Y798">
        <v>0</v>
      </c>
      <c r="Z798">
        <v>870129</v>
      </c>
      <c r="AA798">
        <v>30000</v>
      </c>
      <c r="AB798" t="s">
        <v>62</v>
      </c>
      <c r="AF798" t="s">
        <v>3426</v>
      </c>
      <c r="AG798" t="s">
        <v>64</v>
      </c>
      <c r="AH798" t="s">
        <v>920</v>
      </c>
      <c r="AI798" t="s">
        <v>142</v>
      </c>
      <c r="AJ798" t="s">
        <v>142</v>
      </c>
      <c r="AK798" t="s">
        <v>66</v>
      </c>
      <c r="AL798" t="s">
        <v>962</v>
      </c>
      <c r="AM798" t="s">
        <v>49</v>
      </c>
      <c r="AN798" t="s">
        <v>944</v>
      </c>
      <c r="AO798" t="s">
        <v>49</v>
      </c>
      <c r="AP798" t="s">
        <v>49</v>
      </c>
      <c r="AQ798">
        <v>363713.92200000002</v>
      </c>
      <c r="AR798">
        <v>12540</v>
      </c>
      <c r="AS798" t="s">
        <v>67</v>
      </c>
    </row>
    <row r="799" spans="1:45" x14ac:dyDescent="0.25">
      <c r="A799" t="s">
        <v>3427</v>
      </c>
      <c r="B799" t="s">
        <v>46</v>
      </c>
      <c r="C799" t="s">
        <v>3428</v>
      </c>
      <c r="D799" t="s">
        <v>169</v>
      </c>
      <c r="E799" t="s">
        <v>49</v>
      </c>
      <c r="F799" t="s">
        <v>81</v>
      </c>
      <c r="G799" t="s">
        <v>2580</v>
      </c>
      <c r="H799" t="s">
        <v>49</v>
      </c>
      <c r="I799" t="s">
        <v>2581</v>
      </c>
      <c r="J799" t="s">
        <v>84</v>
      </c>
      <c r="K799" t="s">
        <v>85</v>
      </c>
      <c r="L799" t="s">
        <v>353</v>
      </c>
      <c r="M799" t="s">
        <v>56</v>
      </c>
      <c r="N799" t="s">
        <v>57</v>
      </c>
      <c r="O799">
        <v>11</v>
      </c>
      <c r="P799" t="s">
        <v>49</v>
      </c>
      <c r="Q799" t="s">
        <v>49</v>
      </c>
      <c r="R799" t="s">
        <v>86</v>
      </c>
      <c r="S799" t="s">
        <v>87</v>
      </c>
      <c r="T799" t="s">
        <v>49</v>
      </c>
      <c r="U799" t="s">
        <v>84</v>
      </c>
      <c r="V799" t="s">
        <v>84</v>
      </c>
      <c r="W799" t="s">
        <v>49</v>
      </c>
      <c r="X799">
        <v>0.15</v>
      </c>
      <c r="Y799">
        <v>0</v>
      </c>
      <c r="Z799">
        <v>0</v>
      </c>
      <c r="AA799">
        <v>0</v>
      </c>
      <c r="AB799" t="s">
        <v>49</v>
      </c>
      <c r="AF799" t="s">
        <v>3429</v>
      </c>
      <c r="AG799" t="s">
        <v>942</v>
      </c>
      <c r="AH799" t="s">
        <v>49</v>
      </c>
      <c r="AI799" t="s">
        <v>92</v>
      </c>
      <c r="AJ799" t="s">
        <v>92</v>
      </c>
      <c r="AK799" t="s">
        <v>49</v>
      </c>
      <c r="AL799" t="s">
        <v>1159</v>
      </c>
      <c r="AM799" t="s">
        <v>1332</v>
      </c>
      <c r="AN799" t="s">
        <v>933</v>
      </c>
      <c r="AO799" t="s">
        <v>3430</v>
      </c>
      <c r="AP799" t="s">
        <v>935</v>
      </c>
      <c r="AQ799">
        <v>0</v>
      </c>
      <c r="AR799">
        <v>0</v>
      </c>
      <c r="AS799" t="s">
        <v>67</v>
      </c>
    </row>
    <row r="800" spans="1:45" x14ac:dyDescent="0.25">
      <c r="A800" t="s">
        <v>3427</v>
      </c>
      <c r="B800" t="s">
        <v>91</v>
      </c>
      <c r="C800" t="s">
        <v>3428</v>
      </c>
      <c r="D800" t="s">
        <v>169</v>
      </c>
      <c r="E800" t="s">
        <v>49</v>
      </c>
      <c r="F800" t="s">
        <v>81</v>
      </c>
      <c r="G800" t="s">
        <v>2580</v>
      </c>
      <c r="H800" t="s">
        <v>49</v>
      </c>
      <c r="I800" t="s">
        <v>2581</v>
      </c>
      <c r="J800" t="s">
        <v>84</v>
      </c>
      <c r="K800" t="s">
        <v>85</v>
      </c>
      <c r="L800" t="s">
        <v>353</v>
      </c>
      <c r="M800" t="s">
        <v>56</v>
      </c>
      <c r="N800" t="s">
        <v>57</v>
      </c>
      <c r="O800">
        <v>11</v>
      </c>
      <c r="P800" t="s">
        <v>49</v>
      </c>
      <c r="Q800" t="s">
        <v>49</v>
      </c>
      <c r="R800" t="s">
        <v>86</v>
      </c>
      <c r="S800" t="s">
        <v>87</v>
      </c>
      <c r="T800" t="s">
        <v>49</v>
      </c>
      <c r="U800" t="s">
        <v>84</v>
      </c>
      <c r="V800" t="s">
        <v>84</v>
      </c>
      <c r="W800" t="s">
        <v>49</v>
      </c>
      <c r="X800">
        <v>0.15</v>
      </c>
      <c r="Y800">
        <v>0</v>
      </c>
      <c r="Z800">
        <v>0</v>
      </c>
      <c r="AA800">
        <v>0</v>
      </c>
      <c r="AB800" t="s">
        <v>49</v>
      </c>
      <c r="AF800" t="s">
        <v>3429</v>
      </c>
      <c r="AG800" t="s">
        <v>942</v>
      </c>
      <c r="AH800" t="s">
        <v>49</v>
      </c>
      <c r="AI800" t="s">
        <v>92</v>
      </c>
      <c r="AJ800" t="s">
        <v>49</v>
      </c>
      <c r="AK800" t="s">
        <v>49</v>
      </c>
      <c r="AL800" t="s">
        <v>1334</v>
      </c>
      <c r="AM800" t="s">
        <v>49</v>
      </c>
      <c r="AN800" t="s">
        <v>49</v>
      </c>
      <c r="AO800" t="s">
        <v>49</v>
      </c>
      <c r="AP800" t="s">
        <v>49</v>
      </c>
      <c r="AS800" t="s">
        <v>67</v>
      </c>
    </row>
    <row r="801" spans="1:45" x14ac:dyDescent="0.25">
      <c r="A801" t="s">
        <v>3431</v>
      </c>
      <c r="B801" t="s">
        <v>46</v>
      </c>
      <c r="C801" t="s">
        <v>3432</v>
      </c>
      <c r="D801" t="s">
        <v>153</v>
      </c>
      <c r="E801" t="s">
        <v>49</v>
      </c>
      <c r="F801" t="s">
        <v>50</v>
      </c>
      <c r="G801" t="s">
        <v>1025</v>
      </c>
      <c r="H801" t="s">
        <v>49</v>
      </c>
      <c r="I801" t="s">
        <v>1026</v>
      </c>
      <c r="J801" t="s">
        <v>53</v>
      </c>
      <c r="K801" t="s">
        <v>120</v>
      </c>
      <c r="L801" t="s">
        <v>126</v>
      </c>
      <c r="M801" t="s">
        <v>56</v>
      </c>
      <c r="N801" t="s">
        <v>57</v>
      </c>
      <c r="O801">
        <v>0</v>
      </c>
      <c r="P801" t="s">
        <v>49</v>
      </c>
      <c r="Q801" t="s">
        <v>49</v>
      </c>
      <c r="R801" t="s">
        <v>59</v>
      </c>
      <c r="S801" t="s">
        <v>60</v>
      </c>
      <c r="T801" t="s">
        <v>3433</v>
      </c>
      <c r="U801" t="s">
        <v>53</v>
      </c>
      <c r="V801" t="s">
        <v>53</v>
      </c>
      <c r="W801" t="s">
        <v>49</v>
      </c>
      <c r="X801">
        <v>0.94</v>
      </c>
      <c r="Y801">
        <v>0</v>
      </c>
      <c r="Z801">
        <v>3228</v>
      </c>
      <c r="AA801">
        <v>258</v>
      </c>
      <c r="AB801" t="s">
        <v>49</v>
      </c>
      <c r="AF801" t="s">
        <v>984</v>
      </c>
      <c r="AG801" t="s">
        <v>942</v>
      </c>
      <c r="AH801" t="s">
        <v>942</v>
      </c>
      <c r="AI801" t="s">
        <v>92</v>
      </c>
      <c r="AJ801" t="s">
        <v>92</v>
      </c>
      <c r="AK801" t="s">
        <v>49</v>
      </c>
      <c r="AL801" t="s">
        <v>962</v>
      </c>
      <c r="AM801" t="s">
        <v>49</v>
      </c>
      <c r="AN801" t="s">
        <v>950</v>
      </c>
      <c r="AO801" t="s">
        <v>49</v>
      </c>
      <c r="AP801" t="s">
        <v>945</v>
      </c>
      <c r="AQ801">
        <v>3034.32</v>
      </c>
      <c r="AR801">
        <v>242.52</v>
      </c>
      <c r="AS801" t="s">
        <v>67</v>
      </c>
    </row>
    <row r="802" spans="1:45" x14ac:dyDescent="0.25">
      <c r="A802" t="s">
        <v>3434</v>
      </c>
      <c r="B802" t="s">
        <v>46</v>
      </c>
      <c r="C802" t="s">
        <v>3435</v>
      </c>
      <c r="D802" t="s">
        <v>264</v>
      </c>
      <c r="E802" t="s">
        <v>49</v>
      </c>
      <c r="F802" t="s">
        <v>50</v>
      </c>
      <c r="G802" t="s">
        <v>124</v>
      </c>
      <c r="H802" t="s">
        <v>49</v>
      </c>
      <c r="I802" t="s">
        <v>125</v>
      </c>
      <c r="J802" t="s">
        <v>73</v>
      </c>
      <c r="K802" t="s">
        <v>120</v>
      </c>
      <c r="L802" t="s">
        <v>126</v>
      </c>
      <c r="M802" t="s">
        <v>56</v>
      </c>
      <c r="N802" t="s">
        <v>57</v>
      </c>
      <c r="O802">
        <v>0</v>
      </c>
      <c r="P802" t="s">
        <v>49</v>
      </c>
      <c r="Q802" t="s">
        <v>49</v>
      </c>
      <c r="R802" t="s">
        <v>59</v>
      </c>
      <c r="S802" t="s">
        <v>60</v>
      </c>
      <c r="T802" t="s">
        <v>3436</v>
      </c>
      <c r="U802" t="s">
        <v>73</v>
      </c>
      <c r="V802" t="s">
        <v>73</v>
      </c>
      <c r="W802" t="s">
        <v>49</v>
      </c>
      <c r="X802">
        <v>1.48</v>
      </c>
      <c r="Y802">
        <v>0</v>
      </c>
      <c r="Z802">
        <v>176</v>
      </c>
      <c r="AA802">
        <v>14</v>
      </c>
      <c r="AB802" t="s">
        <v>49</v>
      </c>
      <c r="AF802" t="s">
        <v>3437</v>
      </c>
      <c r="AG802" t="s">
        <v>942</v>
      </c>
      <c r="AH802" t="s">
        <v>49</v>
      </c>
      <c r="AI802" t="s">
        <v>92</v>
      </c>
      <c r="AJ802" t="s">
        <v>92</v>
      </c>
      <c r="AK802" t="s">
        <v>49</v>
      </c>
      <c r="AL802" t="s">
        <v>962</v>
      </c>
      <c r="AM802" t="s">
        <v>1483</v>
      </c>
      <c r="AN802" t="s">
        <v>933</v>
      </c>
      <c r="AO802" t="s">
        <v>3438</v>
      </c>
      <c r="AP802" t="s">
        <v>935</v>
      </c>
      <c r="AQ802">
        <v>176</v>
      </c>
      <c r="AR802">
        <v>20.72</v>
      </c>
      <c r="AS802" t="s">
        <v>67</v>
      </c>
    </row>
    <row r="803" spans="1:45" x14ac:dyDescent="0.25">
      <c r="A803" t="s">
        <v>3434</v>
      </c>
      <c r="B803" t="s">
        <v>91</v>
      </c>
      <c r="C803" t="s">
        <v>3435</v>
      </c>
      <c r="D803" t="s">
        <v>264</v>
      </c>
      <c r="E803" t="s">
        <v>49</v>
      </c>
      <c r="F803" t="s">
        <v>50</v>
      </c>
      <c r="G803" t="s">
        <v>124</v>
      </c>
      <c r="H803" t="s">
        <v>49</v>
      </c>
      <c r="I803" t="s">
        <v>125</v>
      </c>
      <c r="J803" t="s">
        <v>73</v>
      </c>
      <c r="K803" t="s">
        <v>120</v>
      </c>
      <c r="L803" t="s">
        <v>126</v>
      </c>
      <c r="M803" t="s">
        <v>56</v>
      </c>
      <c r="N803" t="s">
        <v>57</v>
      </c>
      <c r="O803">
        <v>0</v>
      </c>
      <c r="P803" t="s">
        <v>49</v>
      </c>
      <c r="Q803" t="s">
        <v>49</v>
      </c>
      <c r="R803" t="s">
        <v>59</v>
      </c>
      <c r="S803" t="s">
        <v>60</v>
      </c>
      <c r="T803" t="s">
        <v>3436</v>
      </c>
      <c r="U803" t="s">
        <v>73</v>
      </c>
      <c r="V803" t="s">
        <v>73</v>
      </c>
      <c r="W803" t="s">
        <v>49</v>
      </c>
      <c r="X803">
        <v>1.48</v>
      </c>
      <c r="Y803">
        <v>0</v>
      </c>
      <c r="Z803">
        <v>176</v>
      </c>
      <c r="AA803">
        <v>14</v>
      </c>
      <c r="AB803" t="s">
        <v>49</v>
      </c>
      <c r="AF803" t="s">
        <v>3437</v>
      </c>
      <c r="AG803" t="s">
        <v>942</v>
      </c>
      <c r="AH803" t="s">
        <v>49</v>
      </c>
      <c r="AI803" t="s">
        <v>92</v>
      </c>
      <c r="AJ803" t="s">
        <v>49</v>
      </c>
      <c r="AK803" t="s">
        <v>49</v>
      </c>
      <c r="AL803" t="s">
        <v>924</v>
      </c>
      <c r="AM803" t="s">
        <v>49</v>
      </c>
      <c r="AN803" t="s">
        <v>49</v>
      </c>
      <c r="AO803" t="s">
        <v>49</v>
      </c>
      <c r="AP803" t="s">
        <v>49</v>
      </c>
      <c r="AS803" t="s">
        <v>67</v>
      </c>
    </row>
    <row r="804" spans="1:45" x14ac:dyDescent="0.25">
      <c r="A804" t="s">
        <v>3439</v>
      </c>
      <c r="B804" t="s">
        <v>46</v>
      </c>
      <c r="C804" t="s">
        <v>3440</v>
      </c>
      <c r="D804" t="s">
        <v>80</v>
      </c>
      <c r="E804" t="s">
        <v>49</v>
      </c>
      <c r="F804" t="s">
        <v>81</v>
      </c>
      <c r="G804" t="s">
        <v>1180</v>
      </c>
      <c r="H804" t="s">
        <v>49</v>
      </c>
      <c r="I804" t="s">
        <v>1181</v>
      </c>
      <c r="J804" t="s">
        <v>417</v>
      </c>
      <c r="K804" t="s">
        <v>173</v>
      </c>
      <c r="L804" t="s">
        <v>112</v>
      </c>
      <c r="M804" t="s">
        <v>56</v>
      </c>
      <c r="N804" t="s">
        <v>57</v>
      </c>
      <c r="O804">
        <v>108</v>
      </c>
      <c r="P804" t="s">
        <v>1182</v>
      </c>
      <c r="Q804" t="s">
        <v>1315</v>
      </c>
      <c r="R804" t="s">
        <v>86</v>
      </c>
      <c r="S804" t="s">
        <v>260</v>
      </c>
      <c r="T804" t="s">
        <v>49</v>
      </c>
      <c r="U804" t="s">
        <v>417</v>
      </c>
      <c r="V804" t="s">
        <v>417</v>
      </c>
      <c r="W804" t="s">
        <v>49</v>
      </c>
      <c r="X804">
        <v>1.45</v>
      </c>
      <c r="Y804">
        <v>0</v>
      </c>
      <c r="Z804">
        <v>679000</v>
      </c>
      <c r="AA804">
        <v>22600</v>
      </c>
      <c r="AB804" t="s">
        <v>62</v>
      </c>
      <c r="AF804" t="s">
        <v>1317</v>
      </c>
      <c r="AG804" t="s">
        <v>920</v>
      </c>
      <c r="AH804" t="s">
        <v>920</v>
      </c>
      <c r="AI804" t="s">
        <v>92</v>
      </c>
      <c r="AJ804" t="s">
        <v>92</v>
      </c>
      <c r="AK804" t="s">
        <v>66</v>
      </c>
      <c r="AL804" t="s">
        <v>923</v>
      </c>
      <c r="AM804" t="s">
        <v>49</v>
      </c>
      <c r="AN804" t="s">
        <v>944</v>
      </c>
      <c r="AO804" t="s">
        <v>49</v>
      </c>
      <c r="AP804" t="s">
        <v>945</v>
      </c>
      <c r="AQ804">
        <v>98455</v>
      </c>
      <c r="AR804">
        <v>3277</v>
      </c>
      <c r="AS804" t="s">
        <v>67</v>
      </c>
    </row>
    <row r="805" spans="1:45" x14ac:dyDescent="0.25">
      <c r="A805" t="s">
        <v>3439</v>
      </c>
      <c r="B805" t="s">
        <v>91</v>
      </c>
      <c r="C805" t="s">
        <v>3440</v>
      </c>
      <c r="D805" t="s">
        <v>80</v>
      </c>
      <c r="E805" t="s">
        <v>49</v>
      </c>
      <c r="F805" t="s">
        <v>81</v>
      </c>
      <c r="G805" t="s">
        <v>1180</v>
      </c>
      <c r="H805" t="s">
        <v>49</v>
      </c>
      <c r="I805" t="s">
        <v>1181</v>
      </c>
      <c r="J805" t="s">
        <v>417</v>
      </c>
      <c r="K805" t="s">
        <v>173</v>
      </c>
      <c r="L805" t="s">
        <v>112</v>
      </c>
      <c r="M805" t="s">
        <v>56</v>
      </c>
      <c r="N805" t="s">
        <v>57</v>
      </c>
      <c r="O805">
        <v>108</v>
      </c>
      <c r="P805" t="s">
        <v>1182</v>
      </c>
      <c r="Q805" t="s">
        <v>1315</v>
      </c>
      <c r="R805" t="s">
        <v>86</v>
      </c>
      <c r="S805" t="s">
        <v>260</v>
      </c>
      <c r="T805" t="s">
        <v>49</v>
      </c>
      <c r="U805" t="s">
        <v>417</v>
      </c>
      <c r="V805" t="s">
        <v>417</v>
      </c>
      <c r="W805" t="s">
        <v>49</v>
      </c>
      <c r="X805">
        <v>1.45</v>
      </c>
      <c r="Y805">
        <v>0</v>
      </c>
      <c r="Z805">
        <v>679000</v>
      </c>
      <c r="AA805">
        <v>22600</v>
      </c>
      <c r="AB805" t="s">
        <v>62</v>
      </c>
      <c r="AF805" t="s">
        <v>1317</v>
      </c>
      <c r="AG805" t="s">
        <v>920</v>
      </c>
      <c r="AH805" t="s">
        <v>920</v>
      </c>
      <c r="AI805" t="s">
        <v>92</v>
      </c>
      <c r="AJ805" t="s">
        <v>49</v>
      </c>
      <c r="AK805" t="s">
        <v>49</v>
      </c>
      <c r="AL805" t="s">
        <v>924</v>
      </c>
      <c r="AM805" t="s">
        <v>49</v>
      </c>
      <c r="AN805" t="s">
        <v>49</v>
      </c>
      <c r="AO805" t="s">
        <v>49</v>
      </c>
      <c r="AP805" t="s">
        <v>49</v>
      </c>
      <c r="AS805" t="s">
        <v>67</v>
      </c>
    </row>
    <row r="806" spans="1:45" x14ac:dyDescent="0.25">
      <c r="A806" t="s">
        <v>3441</v>
      </c>
      <c r="B806" t="s">
        <v>46</v>
      </c>
      <c r="C806" t="s">
        <v>3442</v>
      </c>
      <c r="D806" t="s">
        <v>80</v>
      </c>
      <c r="E806" t="s">
        <v>49</v>
      </c>
      <c r="F806" t="s">
        <v>81</v>
      </c>
      <c r="G806" t="s">
        <v>1155</v>
      </c>
      <c r="H806" t="s">
        <v>3172</v>
      </c>
      <c r="I806" t="s">
        <v>3173</v>
      </c>
      <c r="J806" t="s">
        <v>393</v>
      </c>
      <c r="K806" t="s">
        <v>394</v>
      </c>
      <c r="L806" t="s">
        <v>55</v>
      </c>
      <c r="M806" t="s">
        <v>56</v>
      </c>
      <c r="N806" t="s">
        <v>57</v>
      </c>
      <c r="O806">
        <v>4210</v>
      </c>
      <c r="P806" t="s">
        <v>49</v>
      </c>
      <c r="Q806" t="s">
        <v>49</v>
      </c>
      <c r="R806" t="s">
        <v>86</v>
      </c>
      <c r="S806" t="s">
        <v>396</v>
      </c>
      <c r="T806" t="s">
        <v>49</v>
      </c>
      <c r="U806" t="s">
        <v>393</v>
      </c>
      <c r="V806" t="s">
        <v>393</v>
      </c>
      <c r="W806" t="s">
        <v>49</v>
      </c>
      <c r="X806">
        <v>0.21</v>
      </c>
      <c r="Y806">
        <v>0</v>
      </c>
      <c r="Z806">
        <v>707447</v>
      </c>
      <c r="AA806">
        <v>21577</v>
      </c>
      <c r="AB806" t="s">
        <v>49</v>
      </c>
      <c r="AF806" t="s">
        <v>3443</v>
      </c>
      <c r="AG806" t="s">
        <v>920</v>
      </c>
      <c r="AH806" t="s">
        <v>920</v>
      </c>
      <c r="AI806" t="s">
        <v>92</v>
      </c>
      <c r="AJ806" t="s">
        <v>92</v>
      </c>
      <c r="AK806" t="s">
        <v>115</v>
      </c>
      <c r="AL806" t="s">
        <v>962</v>
      </c>
      <c r="AM806" t="s">
        <v>49</v>
      </c>
      <c r="AN806" t="s">
        <v>933</v>
      </c>
      <c r="AO806" t="s">
        <v>3444</v>
      </c>
      <c r="AP806" t="s">
        <v>935</v>
      </c>
      <c r="AQ806">
        <v>148563.87</v>
      </c>
      <c r="AR806">
        <v>4531.17</v>
      </c>
      <c r="AS806" t="s">
        <v>67</v>
      </c>
    </row>
    <row r="807" spans="1:45" x14ac:dyDescent="0.25">
      <c r="A807" t="s">
        <v>3445</v>
      </c>
      <c r="B807" t="s">
        <v>46</v>
      </c>
      <c r="C807" t="s">
        <v>3446</v>
      </c>
      <c r="D807" t="s">
        <v>80</v>
      </c>
      <c r="E807" t="s">
        <v>49</v>
      </c>
      <c r="F807" t="s">
        <v>81</v>
      </c>
      <c r="G807" t="s">
        <v>3447</v>
      </c>
      <c r="H807" t="s">
        <v>49</v>
      </c>
      <c r="I807" t="s">
        <v>3448</v>
      </c>
      <c r="J807" t="s">
        <v>417</v>
      </c>
      <c r="K807" t="s">
        <v>54</v>
      </c>
      <c r="L807" t="s">
        <v>55</v>
      </c>
      <c r="M807" t="s">
        <v>56</v>
      </c>
      <c r="N807" t="s">
        <v>57</v>
      </c>
      <c r="O807">
        <v>106</v>
      </c>
      <c r="P807" t="s">
        <v>49</v>
      </c>
      <c r="Q807" t="s">
        <v>3449</v>
      </c>
      <c r="R807" t="s">
        <v>86</v>
      </c>
      <c r="S807" t="s">
        <v>87</v>
      </c>
      <c r="T807" t="s">
        <v>49</v>
      </c>
      <c r="U807" t="s">
        <v>417</v>
      </c>
      <c r="V807" t="s">
        <v>417</v>
      </c>
      <c r="W807" t="s">
        <v>49</v>
      </c>
      <c r="X807">
        <v>3.63</v>
      </c>
      <c r="Y807">
        <v>0</v>
      </c>
      <c r="Z807">
        <v>2053000</v>
      </c>
      <c r="AA807">
        <v>27700</v>
      </c>
      <c r="AB807" t="s">
        <v>62</v>
      </c>
      <c r="AF807" t="s">
        <v>3450</v>
      </c>
      <c r="AG807" t="s">
        <v>64</v>
      </c>
      <c r="AH807" t="s">
        <v>920</v>
      </c>
      <c r="AI807" t="s">
        <v>89</v>
      </c>
      <c r="AJ807" t="s">
        <v>89</v>
      </c>
      <c r="AK807" t="s">
        <v>66</v>
      </c>
      <c r="AL807" t="s">
        <v>923</v>
      </c>
      <c r="AM807" t="s">
        <v>49</v>
      </c>
      <c r="AN807" t="s">
        <v>933</v>
      </c>
      <c r="AO807" t="s">
        <v>3451</v>
      </c>
      <c r="AP807" t="s">
        <v>49</v>
      </c>
      <c r="AQ807">
        <v>745239</v>
      </c>
      <c r="AR807">
        <v>10055.1</v>
      </c>
      <c r="AS807" t="s">
        <v>67</v>
      </c>
    </row>
    <row r="808" spans="1:45" x14ac:dyDescent="0.25">
      <c r="A808" t="s">
        <v>3445</v>
      </c>
      <c r="B808" t="s">
        <v>91</v>
      </c>
      <c r="C808" t="s">
        <v>3446</v>
      </c>
      <c r="D808" t="s">
        <v>80</v>
      </c>
      <c r="E808" t="s">
        <v>49</v>
      </c>
      <c r="F808" t="s">
        <v>81</v>
      </c>
      <c r="G808" t="s">
        <v>3447</v>
      </c>
      <c r="H808" t="s">
        <v>49</v>
      </c>
      <c r="I808" t="s">
        <v>3448</v>
      </c>
      <c r="J808" t="s">
        <v>417</v>
      </c>
      <c r="K808" t="s">
        <v>54</v>
      </c>
      <c r="L808" t="s">
        <v>55</v>
      </c>
      <c r="M808" t="s">
        <v>56</v>
      </c>
      <c r="N808" t="s">
        <v>57</v>
      </c>
      <c r="O808">
        <v>106</v>
      </c>
      <c r="P808" t="s">
        <v>49</v>
      </c>
      <c r="Q808" t="s">
        <v>3449</v>
      </c>
      <c r="R808" t="s">
        <v>86</v>
      </c>
      <c r="S808" t="s">
        <v>87</v>
      </c>
      <c r="T808" t="s">
        <v>49</v>
      </c>
      <c r="U808" t="s">
        <v>417</v>
      </c>
      <c r="V808" t="s">
        <v>417</v>
      </c>
      <c r="W808" t="s">
        <v>49</v>
      </c>
      <c r="X808">
        <v>3.63</v>
      </c>
      <c r="Y808">
        <v>0</v>
      </c>
      <c r="Z808">
        <v>2053000</v>
      </c>
      <c r="AA808">
        <v>27700</v>
      </c>
      <c r="AB808" t="s">
        <v>62</v>
      </c>
      <c r="AF808" t="s">
        <v>3450</v>
      </c>
      <c r="AG808" t="s">
        <v>64</v>
      </c>
      <c r="AH808" t="s">
        <v>920</v>
      </c>
      <c r="AI808" t="s">
        <v>65</v>
      </c>
      <c r="AJ808" t="s">
        <v>65</v>
      </c>
      <c r="AK808" t="s">
        <v>159</v>
      </c>
      <c r="AL808" t="s">
        <v>923</v>
      </c>
      <c r="AM808" t="s">
        <v>49</v>
      </c>
      <c r="AN808" t="s">
        <v>933</v>
      </c>
      <c r="AO808" t="s">
        <v>3452</v>
      </c>
      <c r="AP808" t="s">
        <v>49</v>
      </c>
      <c r="AQ808">
        <v>1863097.5</v>
      </c>
      <c r="AR808">
        <v>25137.75</v>
      </c>
      <c r="AS808" t="s">
        <v>67</v>
      </c>
    </row>
    <row r="809" spans="1:45" x14ac:dyDescent="0.25">
      <c r="A809" t="s">
        <v>3453</v>
      </c>
      <c r="B809" t="s">
        <v>46</v>
      </c>
      <c r="C809" t="s">
        <v>3454</v>
      </c>
      <c r="D809" t="s">
        <v>80</v>
      </c>
      <c r="E809" t="s">
        <v>49</v>
      </c>
      <c r="F809" t="s">
        <v>81</v>
      </c>
      <c r="G809" t="s">
        <v>1180</v>
      </c>
      <c r="H809" t="s">
        <v>49</v>
      </c>
      <c r="I809" t="s">
        <v>1181</v>
      </c>
      <c r="J809" t="s">
        <v>417</v>
      </c>
      <c r="K809" t="s">
        <v>173</v>
      </c>
      <c r="L809" t="s">
        <v>112</v>
      </c>
      <c r="M809" t="s">
        <v>56</v>
      </c>
      <c r="N809" t="s">
        <v>57</v>
      </c>
      <c r="O809">
        <v>98</v>
      </c>
      <c r="P809" t="s">
        <v>1182</v>
      </c>
      <c r="Q809" t="s">
        <v>1315</v>
      </c>
      <c r="R809" t="s">
        <v>86</v>
      </c>
      <c r="S809" t="s">
        <v>260</v>
      </c>
      <c r="T809" t="s">
        <v>49</v>
      </c>
      <c r="U809" t="s">
        <v>417</v>
      </c>
      <c r="V809" t="s">
        <v>417</v>
      </c>
      <c r="W809" t="s">
        <v>49</v>
      </c>
      <c r="X809">
        <v>3.18</v>
      </c>
      <c r="Y809">
        <v>0</v>
      </c>
      <c r="Z809">
        <v>679000</v>
      </c>
      <c r="AA809">
        <v>22600</v>
      </c>
      <c r="AB809" t="s">
        <v>62</v>
      </c>
      <c r="AF809" t="s">
        <v>3455</v>
      </c>
      <c r="AG809" t="s">
        <v>64</v>
      </c>
      <c r="AH809" t="s">
        <v>920</v>
      </c>
      <c r="AI809" t="s">
        <v>142</v>
      </c>
      <c r="AJ809" t="s">
        <v>142</v>
      </c>
      <c r="AK809" t="s">
        <v>159</v>
      </c>
      <c r="AL809" t="s">
        <v>962</v>
      </c>
      <c r="AM809" t="s">
        <v>49</v>
      </c>
      <c r="AN809" t="s">
        <v>933</v>
      </c>
      <c r="AO809" t="s">
        <v>3456</v>
      </c>
      <c r="AP809" t="s">
        <v>49</v>
      </c>
      <c r="AQ809">
        <v>205360</v>
      </c>
      <c r="AR809">
        <v>9018.5</v>
      </c>
      <c r="AS809" t="s">
        <v>67</v>
      </c>
    </row>
    <row r="810" spans="1:45" x14ac:dyDescent="0.25">
      <c r="A810" t="s">
        <v>3453</v>
      </c>
      <c r="B810" t="s">
        <v>91</v>
      </c>
      <c r="C810" t="s">
        <v>3454</v>
      </c>
      <c r="D810" t="s">
        <v>80</v>
      </c>
      <c r="E810" t="s">
        <v>49</v>
      </c>
      <c r="F810" t="s">
        <v>81</v>
      </c>
      <c r="G810" t="s">
        <v>1180</v>
      </c>
      <c r="H810" t="s">
        <v>49</v>
      </c>
      <c r="I810" t="s">
        <v>1181</v>
      </c>
      <c r="J810" t="s">
        <v>417</v>
      </c>
      <c r="K810" t="s">
        <v>173</v>
      </c>
      <c r="L810" t="s">
        <v>112</v>
      </c>
      <c r="M810" t="s">
        <v>56</v>
      </c>
      <c r="N810" t="s">
        <v>57</v>
      </c>
      <c r="O810">
        <v>98</v>
      </c>
      <c r="P810" t="s">
        <v>1182</v>
      </c>
      <c r="Q810" t="s">
        <v>1315</v>
      </c>
      <c r="R810" t="s">
        <v>86</v>
      </c>
      <c r="S810" t="s">
        <v>260</v>
      </c>
      <c r="T810" t="s">
        <v>49</v>
      </c>
      <c r="U810" t="s">
        <v>417</v>
      </c>
      <c r="V810" t="s">
        <v>417</v>
      </c>
      <c r="W810" t="s">
        <v>49</v>
      </c>
      <c r="X810">
        <v>3.18</v>
      </c>
      <c r="Y810">
        <v>0</v>
      </c>
      <c r="Z810">
        <v>679000</v>
      </c>
      <c r="AA810">
        <v>22600</v>
      </c>
      <c r="AB810" t="s">
        <v>62</v>
      </c>
      <c r="AF810" t="s">
        <v>3455</v>
      </c>
      <c r="AG810" t="s">
        <v>64</v>
      </c>
      <c r="AH810" t="s">
        <v>920</v>
      </c>
      <c r="AI810" t="s">
        <v>142</v>
      </c>
      <c r="AJ810" t="s">
        <v>49</v>
      </c>
      <c r="AK810" t="s">
        <v>49</v>
      </c>
      <c r="AL810" t="s">
        <v>924</v>
      </c>
      <c r="AM810" t="s">
        <v>49</v>
      </c>
      <c r="AN810" t="s">
        <v>49</v>
      </c>
      <c r="AO810" t="s">
        <v>49</v>
      </c>
      <c r="AP810" t="s">
        <v>49</v>
      </c>
      <c r="AS810" t="s">
        <v>67</v>
      </c>
    </row>
    <row r="811" spans="1:45" x14ac:dyDescent="0.25">
      <c r="A811" t="s">
        <v>3457</v>
      </c>
      <c r="B811" t="s">
        <v>46</v>
      </c>
      <c r="C811" t="s">
        <v>3458</v>
      </c>
      <c r="D811" t="s">
        <v>132</v>
      </c>
      <c r="E811" t="s">
        <v>49</v>
      </c>
      <c r="F811" t="s">
        <v>50</v>
      </c>
      <c r="G811" t="s">
        <v>969</v>
      </c>
      <c r="H811" t="s">
        <v>49</v>
      </c>
      <c r="I811" t="s">
        <v>970</v>
      </c>
      <c r="J811" t="s">
        <v>73</v>
      </c>
      <c r="K811" t="s">
        <v>54</v>
      </c>
      <c r="L811" t="s">
        <v>126</v>
      </c>
      <c r="M811" t="s">
        <v>56</v>
      </c>
      <c r="N811" t="s">
        <v>57</v>
      </c>
      <c r="O811">
        <v>0</v>
      </c>
      <c r="P811" t="s">
        <v>49</v>
      </c>
      <c r="Q811" t="s">
        <v>49</v>
      </c>
      <c r="R811" t="s">
        <v>59</v>
      </c>
      <c r="S811" t="s">
        <v>60</v>
      </c>
      <c r="T811" t="s">
        <v>3459</v>
      </c>
      <c r="U811" t="s">
        <v>73</v>
      </c>
      <c r="V811" t="s">
        <v>73</v>
      </c>
      <c r="W811" t="s">
        <v>49</v>
      </c>
      <c r="X811">
        <v>0.77</v>
      </c>
      <c r="Y811">
        <v>0</v>
      </c>
      <c r="Z811">
        <v>556</v>
      </c>
      <c r="AA811">
        <v>44</v>
      </c>
      <c r="AB811" t="s">
        <v>49</v>
      </c>
      <c r="AF811" t="s">
        <v>3460</v>
      </c>
      <c r="AG811" t="s">
        <v>942</v>
      </c>
      <c r="AH811" t="s">
        <v>49</v>
      </c>
      <c r="AI811" t="s">
        <v>92</v>
      </c>
      <c r="AJ811" t="s">
        <v>92</v>
      </c>
      <c r="AK811" t="s">
        <v>49</v>
      </c>
      <c r="AL811" t="s">
        <v>923</v>
      </c>
      <c r="AM811" t="s">
        <v>1189</v>
      </c>
      <c r="AN811" t="s">
        <v>933</v>
      </c>
      <c r="AO811" t="s">
        <v>3461</v>
      </c>
      <c r="AP811" t="s">
        <v>945</v>
      </c>
      <c r="AQ811">
        <v>428.12</v>
      </c>
      <c r="AR811">
        <v>33.880000000000003</v>
      </c>
      <c r="AS811" t="s">
        <v>67</v>
      </c>
    </row>
    <row r="812" spans="1:45" x14ac:dyDescent="0.25">
      <c r="A812" t="s">
        <v>3462</v>
      </c>
      <c r="B812" t="s">
        <v>46</v>
      </c>
      <c r="C812" t="s">
        <v>3463</v>
      </c>
      <c r="D812" t="s">
        <v>132</v>
      </c>
      <c r="E812" t="s">
        <v>49</v>
      </c>
      <c r="F812" t="s">
        <v>50</v>
      </c>
      <c r="G812" t="s">
        <v>138</v>
      </c>
      <c r="H812" t="s">
        <v>49</v>
      </c>
      <c r="I812" t="s">
        <v>139</v>
      </c>
      <c r="J812" t="s">
        <v>53</v>
      </c>
      <c r="K812" t="s">
        <v>74</v>
      </c>
      <c r="L812" t="s">
        <v>112</v>
      </c>
      <c r="M812" t="s">
        <v>56</v>
      </c>
      <c r="N812" t="s">
        <v>57</v>
      </c>
      <c r="O812">
        <v>0</v>
      </c>
      <c r="P812" t="s">
        <v>49</v>
      </c>
      <c r="Q812" t="s">
        <v>49</v>
      </c>
      <c r="R812" t="s">
        <v>59</v>
      </c>
      <c r="S812" t="s">
        <v>60</v>
      </c>
      <c r="T812" t="s">
        <v>3464</v>
      </c>
      <c r="U812" t="s">
        <v>53</v>
      </c>
      <c r="V812" t="s">
        <v>53</v>
      </c>
      <c r="W812" t="s">
        <v>49</v>
      </c>
      <c r="X812">
        <v>1.2</v>
      </c>
      <c r="Y812">
        <v>0</v>
      </c>
      <c r="Z812">
        <v>50588</v>
      </c>
      <c r="AA812">
        <v>4047</v>
      </c>
      <c r="AB812" t="s">
        <v>49</v>
      </c>
      <c r="AF812" t="s">
        <v>1437</v>
      </c>
      <c r="AG812" t="s">
        <v>942</v>
      </c>
      <c r="AH812" t="s">
        <v>942</v>
      </c>
      <c r="AI812" t="s">
        <v>92</v>
      </c>
      <c r="AJ812" t="s">
        <v>92</v>
      </c>
      <c r="AK812" t="s">
        <v>49</v>
      </c>
      <c r="AL812" t="s">
        <v>1159</v>
      </c>
      <c r="AM812" t="s">
        <v>1332</v>
      </c>
      <c r="AN812" t="s">
        <v>933</v>
      </c>
      <c r="AO812" t="s">
        <v>1438</v>
      </c>
      <c r="AP812" t="s">
        <v>935</v>
      </c>
      <c r="AQ812">
        <v>50588</v>
      </c>
      <c r="AR812">
        <v>4856.3999999999996</v>
      </c>
      <c r="AS812" t="s">
        <v>67</v>
      </c>
    </row>
    <row r="813" spans="1:45" x14ac:dyDescent="0.25">
      <c r="A813" t="s">
        <v>3462</v>
      </c>
      <c r="B813" t="s">
        <v>91</v>
      </c>
      <c r="C813" t="s">
        <v>3463</v>
      </c>
      <c r="D813" t="s">
        <v>132</v>
      </c>
      <c r="E813" t="s">
        <v>49</v>
      </c>
      <c r="F813" t="s">
        <v>50</v>
      </c>
      <c r="G813" t="s">
        <v>138</v>
      </c>
      <c r="H813" t="s">
        <v>49</v>
      </c>
      <c r="I813" t="s">
        <v>139</v>
      </c>
      <c r="J813" t="s">
        <v>53</v>
      </c>
      <c r="K813" t="s">
        <v>74</v>
      </c>
      <c r="L813" t="s">
        <v>112</v>
      </c>
      <c r="M813" t="s">
        <v>56</v>
      </c>
      <c r="N813" t="s">
        <v>57</v>
      </c>
      <c r="O813">
        <v>0</v>
      </c>
      <c r="P813" t="s">
        <v>49</v>
      </c>
      <c r="Q813" t="s">
        <v>49</v>
      </c>
      <c r="R813" t="s">
        <v>59</v>
      </c>
      <c r="S813" t="s">
        <v>60</v>
      </c>
      <c r="T813" t="s">
        <v>3464</v>
      </c>
      <c r="U813" t="s">
        <v>53</v>
      </c>
      <c r="V813" t="s">
        <v>53</v>
      </c>
      <c r="W813" t="s">
        <v>49</v>
      </c>
      <c r="X813">
        <v>1.2</v>
      </c>
      <c r="Y813">
        <v>0</v>
      </c>
      <c r="Z813">
        <v>50588</v>
      </c>
      <c r="AA813">
        <v>4047</v>
      </c>
      <c r="AB813" t="s">
        <v>49</v>
      </c>
      <c r="AF813" t="s">
        <v>1437</v>
      </c>
      <c r="AG813" t="s">
        <v>942</v>
      </c>
      <c r="AH813" t="s">
        <v>942</v>
      </c>
      <c r="AI813" t="s">
        <v>92</v>
      </c>
      <c r="AJ813" t="s">
        <v>49</v>
      </c>
      <c r="AK813" t="s">
        <v>49</v>
      </c>
      <c r="AL813" t="s">
        <v>924</v>
      </c>
      <c r="AM813" t="s">
        <v>49</v>
      </c>
      <c r="AN813" t="s">
        <v>49</v>
      </c>
      <c r="AO813" t="s">
        <v>49</v>
      </c>
      <c r="AP813" t="s">
        <v>49</v>
      </c>
      <c r="AS813" t="s">
        <v>67</v>
      </c>
    </row>
    <row r="814" spans="1:45" x14ac:dyDescent="0.25">
      <c r="A814" t="s">
        <v>3462</v>
      </c>
      <c r="B814" t="s">
        <v>91</v>
      </c>
      <c r="C814" t="s">
        <v>3463</v>
      </c>
      <c r="D814" t="s">
        <v>132</v>
      </c>
      <c r="E814" t="s">
        <v>49</v>
      </c>
      <c r="F814" t="s">
        <v>50</v>
      </c>
      <c r="G814" t="s">
        <v>138</v>
      </c>
      <c r="H814" t="s">
        <v>49</v>
      </c>
      <c r="I814" t="s">
        <v>139</v>
      </c>
      <c r="J814" t="s">
        <v>53</v>
      </c>
      <c r="K814" t="s">
        <v>74</v>
      </c>
      <c r="L814" t="s">
        <v>112</v>
      </c>
      <c r="M814" t="s">
        <v>56</v>
      </c>
      <c r="N814" t="s">
        <v>57</v>
      </c>
      <c r="O814">
        <v>0</v>
      </c>
      <c r="P814" t="s">
        <v>49</v>
      </c>
      <c r="Q814" t="s">
        <v>49</v>
      </c>
      <c r="R814" t="s">
        <v>59</v>
      </c>
      <c r="S814" t="s">
        <v>60</v>
      </c>
      <c r="T814" t="s">
        <v>3464</v>
      </c>
      <c r="U814" t="s">
        <v>53</v>
      </c>
      <c r="V814" t="s">
        <v>53</v>
      </c>
      <c r="W814" t="s">
        <v>49</v>
      </c>
      <c r="X814">
        <v>1.2</v>
      </c>
      <c r="Y814">
        <v>0</v>
      </c>
      <c r="Z814">
        <v>50588</v>
      </c>
      <c r="AA814">
        <v>4047</v>
      </c>
      <c r="AB814" t="s">
        <v>49</v>
      </c>
      <c r="AF814" t="s">
        <v>1437</v>
      </c>
      <c r="AG814" t="s">
        <v>942</v>
      </c>
      <c r="AH814" t="s">
        <v>942</v>
      </c>
      <c r="AI814" t="s">
        <v>92</v>
      </c>
      <c r="AJ814" t="s">
        <v>49</v>
      </c>
      <c r="AK814" t="s">
        <v>49</v>
      </c>
      <c r="AL814" t="s">
        <v>1334</v>
      </c>
      <c r="AM814" t="s">
        <v>49</v>
      </c>
      <c r="AN814" t="s">
        <v>49</v>
      </c>
      <c r="AO814" t="s">
        <v>49</v>
      </c>
      <c r="AP814" t="s">
        <v>49</v>
      </c>
      <c r="AS814" t="s">
        <v>67</v>
      </c>
    </row>
    <row r="815" spans="1:45" x14ac:dyDescent="0.25">
      <c r="A815" t="s">
        <v>3465</v>
      </c>
      <c r="B815" t="s">
        <v>46</v>
      </c>
      <c r="C815" t="s">
        <v>3466</v>
      </c>
      <c r="D815" t="s">
        <v>132</v>
      </c>
      <c r="E815" t="s">
        <v>49</v>
      </c>
      <c r="F815" t="s">
        <v>50</v>
      </c>
      <c r="G815" t="s">
        <v>1018</v>
      </c>
      <c r="H815" t="s">
        <v>49</v>
      </c>
      <c r="I815" t="s">
        <v>1019</v>
      </c>
      <c r="J815" t="s">
        <v>73</v>
      </c>
      <c r="K815" t="s">
        <v>120</v>
      </c>
      <c r="L815" t="s">
        <v>112</v>
      </c>
      <c r="M815" t="s">
        <v>56</v>
      </c>
      <c r="N815" t="s">
        <v>57</v>
      </c>
      <c r="O815">
        <v>0</v>
      </c>
      <c r="P815" t="s">
        <v>49</v>
      </c>
      <c r="Q815" t="s">
        <v>1267</v>
      </c>
      <c r="R815" t="s">
        <v>59</v>
      </c>
      <c r="S815" t="s">
        <v>60</v>
      </c>
      <c r="T815" t="s">
        <v>3467</v>
      </c>
      <c r="U815" t="s">
        <v>73</v>
      </c>
      <c r="V815" t="s">
        <v>73</v>
      </c>
      <c r="W815" t="s">
        <v>49</v>
      </c>
      <c r="X815">
        <v>0.36</v>
      </c>
      <c r="Y815">
        <v>0</v>
      </c>
      <c r="Z815">
        <v>1000</v>
      </c>
      <c r="AA815">
        <v>80</v>
      </c>
      <c r="AB815" t="s">
        <v>62</v>
      </c>
      <c r="AF815" t="s">
        <v>3468</v>
      </c>
      <c r="AG815" t="s">
        <v>942</v>
      </c>
      <c r="AH815" t="s">
        <v>942</v>
      </c>
      <c r="AI815" t="s">
        <v>92</v>
      </c>
      <c r="AJ815" t="s">
        <v>92</v>
      </c>
      <c r="AK815" t="s">
        <v>49</v>
      </c>
      <c r="AL815" t="s">
        <v>921</v>
      </c>
      <c r="AM815" t="s">
        <v>49</v>
      </c>
      <c r="AN815" t="s">
        <v>950</v>
      </c>
      <c r="AO815" t="s">
        <v>49</v>
      </c>
      <c r="AP815" t="s">
        <v>945</v>
      </c>
      <c r="AQ815">
        <v>360</v>
      </c>
      <c r="AR815">
        <v>28.8</v>
      </c>
      <c r="AS815" t="s">
        <v>67</v>
      </c>
    </row>
    <row r="816" spans="1:45" x14ac:dyDescent="0.25">
      <c r="A816" t="s">
        <v>3469</v>
      </c>
      <c r="B816" t="s">
        <v>46</v>
      </c>
      <c r="C816" t="s">
        <v>3470</v>
      </c>
      <c r="D816" t="s">
        <v>132</v>
      </c>
      <c r="E816" t="s">
        <v>49</v>
      </c>
      <c r="F816" t="s">
        <v>50</v>
      </c>
      <c r="G816" t="s">
        <v>1206</v>
      </c>
      <c r="H816" t="s">
        <v>49</v>
      </c>
      <c r="I816" t="s">
        <v>1207</v>
      </c>
      <c r="J816" t="s">
        <v>73</v>
      </c>
      <c r="K816" t="s">
        <v>54</v>
      </c>
      <c r="L816" t="s">
        <v>126</v>
      </c>
      <c r="M816" t="s">
        <v>56</v>
      </c>
      <c r="N816" t="s">
        <v>57</v>
      </c>
      <c r="O816">
        <v>0</v>
      </c>
      <c r="P816" t="s">
        <v>49</v>
      </c>
      <c r="Q816" t="s">
        <v>49</v>
      </c>
      <c r="R816" t="s">
        <v>59</v>
      </c>
      <c r="S816" t="s">
        <v>60</v>
      </c>
      <c r="T816" t="s">
        <v>3471</v>
      </c>
      <c r="U816" t="s">
        <v>73</v>
      </c>
      <c r="V816" t="s">
        <v>73</v>
      </c>
      <c r="W816" t="s">
        <v>49</v>
      </c>
      <c r="X816">
        <v>1.18</v>
      </c>
      <c r="Y816">
        <v>0</v>
      </c>
      <c r="Z816">
        <v>350</v>
      </c>
      <c r="AA816">
        <v>28</v>
      </c>
      <c r="AB816" t="s">
        <v>49</v>
      </c>
      <c r="AF816" t="s">
        <v>3472</v>
      </c>
      <c r="AG816" t="s">
        <v>942</v>
      </c>
      <c r="AH816" t="s">
        <v>49</v>
      </c>
      <c r="AI816" t="s">
        <v>92</v>
      </c>
      <c r="AJ816" t="s">
        <v>92</v>
      </c>
      <c r="AK816" t="s">
        <v>49</v>
      </c>
      <c r="AL816" t="s">
        <v>1159</v>
      </c>
      <c r="AM816" t="s">
        <v>1332</v>
      </c>
      <c r="AN816" t="s">
        <v>933</v>
      </c>
      <c r="AO816" t="s">
        <v>3473</v>
      </c>
      <c r="AP816" t="s">
        <v>935</v>
      </c>
      <c r="AQ816">
        <v>350</v>
      </c>
      <c r="AR816">
        <v>33.04</v>
      </c>
      <c r="AS816" t="s">
        <v>67</v>
      </c>
    </row>
    <row r="817" spans="1:45" x14ac:dyDescent="0.25">
      <c r="A817" t="s">
        <v>3469</v>
      </c>
      <c r="B817" t="s">
        <v>91</v>
      </c>
      <c r="C817" t="s">
        <v>3470</v>
      </c>
      <c r="D817" t="s">
        <v>132</v>
      </c>
      <c r="E817" t="s">
        <v>49</v>
      </c>
      <c r="F817" t="s">
        <v>50</v>
      </c>
      <c r="G817" t="s">
        <v>1206</v>
      </c>
      <c r="H817" t="s">
        <v>49</v>
      </c>
      <c r="I817" t="s">
        <v>1207</v>
      </c>
      <c r="J817" t="s">
        <v>73</v>
      </c>
      <c r="K817" t="s">
        <v>54</v>
      </c>
      <c r="L817" t="s">
        <v>126</v>
      </c>
      <c r="M817" t="s">
        <v>56</v>
      </c>
      <c r="N817" t="s">
        <v>57</v>
      </c>
      <c r="O817">
        <v>0</v>
      </c>
      <c r="P817" t="s">
        <v>49</v>
      </c>
      <c r="Q817" t="s">
        <v>49</v>
      </c>
      <c r="R817" t="s">
        <v>59</v>
      </c>
      <c r="S817" t="s">
        <v>60</v>
      </c>
      <c r="T817" t="s">
        <v>3471</v>
      </c>
      <c r="U817" t="s">
        <v>73</v>
      </c>
      <c r="V817" t="s">
        <v>73</v>
      </c>
      <c r="W817" t="s">
        <v>49</v>
      </c>
      <c r="X817">
        <v>1.18</v>
      </c>
      <c r="Y817">
        <v>0</v>
      </c>
      <c r="Z817">
        <v>350</v>
      </c>
      <c r="AA817">
        <v>28</v>
      </c>
      <c r="AB817" t="s">
        <v>49</v>
      </c>
      <c r="AF817" t="s">
        <v>3472</v>
      </c>
      <c r="AG817" t="s">
        <v>942</v>
      </c>
      <c r="AH817" t="s">
        <v>49</v>
      </c>
      <c r="AI817" t="s">
        <v>92</v>
      </c>
      <c r="AJ817" t="s">
        <v>49</v>
      </c>
      <c r="AK817" t="s">
        <v>49</v>
      </c>
      <c r="AL817" t="s">
        <v>924</v>
      </c>
      <c r="AM817" t="s">
        <v>49</v>
      </c>
      <c r="AN817" t="s">
        <v>49</v>
      </c>
      <c r="AO817" t="s">
        <v>49</v>
      </c>
      <c r="AP817" t="s">
        <v>49</v>
      </c>
      <c r="AS817" t="s">
        <v>67</v>
      </c>
    </row>
    <row r="818" spans="1:45" x14ac:dyDescent="0.25">
      <c r="A818" t="s">
        <v>3469</v>
      </c>
      <c r="B818" t="s">
        <v>91</v>
      </c>
      <c r="C818" t="s">
        <v>3470</v>
      </c>
      <c r="D818" t="s">
        <v>132</v>
      </c>
      <c r="E818" t="s">
        <v>49</v>
      </c>
      <c r="F818" t="s">
        <v>50</v>
      </c>
      <c r="G818" t="s">
        <v>1206</v>
      </c>
      <c r="H818" t="s">
        <v>49</v>
      </c>
      <c r="I818" t="s">
        <v>1207</v>
      </c>
      <c r="J818" t="s">
        <v>73</v>
      </c>
      <c r="K818" t="s">
        <v>54</v>
      </c>
      <c r="L818" t="s">
        <v>126</v>
      </c>
      <c r="M818" t="s">
        <v>56</v>
      </c>
      <c r="N818" t="s">
        <v>57</v>
      </c>
      <c r="O818">
        <v>0</v>
      </c>
      <c r="P818" t="s">
        <v>49</v>
      </c>
      <c r="Q818" t="s">
        <v>49</v>
      </c>
      <c r="R818" t="s">
        <v>59</v>
      </c>
      <c r="S818" t="s">
        <v>60</v>
      </c>
      <c r="T818" t="s">
        <v>3471</v>
      </c>
      <c r="U818" t="s">
        <v>73</v>
      </c>
      <c r="V818" t="s">
        <v>73</v>
      </c>
      <c r="W818" t="s">
        <v>49</v>
      </c>
      <c r="X818">
        <v>1.18</v>
      </c>
      <c r="Y818">
        <v>0</v>
      </c>
      <c r="Z818">
        <v>350</v>
      </c>
      <c r="AA818">
        <v>28</v>
      </c>
      <c r="AB818" t="s">
        <v>49</v>
      </c>
      <c r="AF818" t="s">
        <v>3472</v>
      </c>
      <c r="AG818" t="s">
        <v>942</v>
      </c>
      <c r="AH818" t="s">
        <v>49</v>
      </c>
      <c r="AI818" t="s">
        <v>92</v>
      </c>
      <c r="AJ818" t="s">
        <v>49</v>
      </c>
      <c r="AK818" t="s">
        <v>49</v>
      </c>
      <c r="AL818" t="s">
        <v>1334</v>
      </c>
      <c r="AM818" t="s">
        <v>49</v>
      </c>
      <c r="AN818" t="s">
        <v>49</v>
      </c>
      <c r="AO818" t="s">
        <v>49</v>
      </c>
      <c r="AP818" t="s">
        <v>49</v>
      </c>
      <c r="AS818" t="s">
        <v>67</v>
      </c>
    </row>
    <row r="819" spans="1:45" x14ac:dyDescent="0.25">
      <c r="A819" t="s">
        <v>3474</v>
      </c>
      <c r="B819" t="s">
        <v>46</v>
      </c>
      <c r="C819" t="s">
        <v>3475</v>
      </c>
      <c r="D819" t="s">
        <v>132</v>
      </c>
      <c r="E819" t="s">
        <v>49</v>
      </c>
      <c r="F819" t="s">
        <v>50</v>
      </c>
      <c r="G819" t="s">
        <v>222</v>
      </c>
      <c r="H819" t="s">
        <v>49</v>
      </c>
      <c r="I819" t="s">
        <v>223</v>
      </c>
      <c r="J819" t="s">
        <v>187</v>
      </c>
      <c r="K819" t="s">
        <v>54</v>
      </c>
      <c r="L819" t="s">
        <v>126</v>
      </c>
      <c r="M819" t="s">
        <v>56</v>
      </c>
      <c r="N819" t="s">
        <v>57</v>
      </c>
      <c r="O819">
        <v>0</v>
      </c>
      <c r="P819" t="s">
        <v>49</v>
      </c>
      <c r="Q819" t="s">
        <v>49</v>
      </c>
      <c r="R819" t="s">
        <v>59</v>
      </c>
      <c r="S819" t="s">
        <v>60</v>
      </c>
      <c r="T819" t="s">
        <v>3476</v>
      </c>
      <c r="U819" t="s">
        <v>187</v>
      </c>
      <c r="V819" t="s">
        <v>187</v>
      </c>
      <c r="W819" t="s">
        <v>49</v>
      </c>
      <c r="X819">
        <v>2.2799999999999998</v>
      </c>
      <c r="Y819">
        <v>0</v>
      </c>
      <c r="Z819">
        <v>1657</v>
      </c>
      <c r="AA819">
        <v>133</v>
      </c>
      <c r="AB819" t="s">
        <v>49</v>
      </c>
      <c r="AF819" t="s">
        <v>3477</v>
      </c>
      <c r="AG819" t="s">
        <v>942</v>
      </c>
      <c r="AH819" t="s">
        <v>49</v>
      </c>
      <c r="AI819" t="s">
        <v>92</v>
      </c>
      <c r="AJ819" t="s">
        <v>92</v>
      </c>
      <c r="AK819" t="s">
        <v>49</v>
      </c>
      <c r="AL819" t="s">
        <v>1159</v>
      </c>
      <c r="AM819" t="s">
        <v>1332</v>
      </c>
      <c r="AN819" t="s">
        <v>933</v>
      </c>
      <c r="AO819" t="s">
        <v>3478</v>
      </c>
      <c r="AP819" t="s">
        <v>935</v>
      </c>
      <c r="AQ819">
        <v>1657</v>
      </c>
      <c r="AR819">
        <v>303.24</v>
      </c>
      <c r="AS819" t="s">
        <v>67</v>
      </c>
    </row>
    <row r="820" spans="1:45" x14ac:dyDescent="0.25">
      <c r="A820" t="s">
        <v>3474</v>
      </c>
      <c r="B820" t="s">
        <v>91</v>
      </c>
      <c r="C820" t="s">
        <v>3475</v>
      </c>
      <c r="D820" t="s">
        <v>132</v>
      </c>
      <c r="E820" t="s">
        <v>49</v>
      </c>
      <c r="F820" t="s">
        <v>50</v>
      </c>
      <c r="G820" t="s">
        <v>222</v>
      </c>
      <c r="H820" t="s">
        <v>49</v>
      </c>
      <c r="I820" t="s">
        <v>223</v>
      </c>
      <c r="J820" t="s">
        <v>187</v>
      </c>
      <c r="K820" t="s">
        <v>54</v>
      </c>
      <c r="L820" t="s">
        <v>126</v>
      </c>
      <c r="M820" t="s">
        <v>56</v>
      </c>
      <c r="N820" t="s">
        <v>57</v>
      </c>
      <c r="O820">
        <v>0</v>
      </c>
      <c r="P820" t="s">
        <v>49</v>
      </c>
      <c r="Q820" t="s">
        <v>49</v>
      </c>
      <c r="R820" t="s">
        <v>59</v>
      </c>
      <c r="S820" t="s">
        <v>60</v>
      </c>
      <c r="T820" t="s">
        <v>3476</v>
      </c>
      <c r="U820" t="s">
        <v>187</v>
      </c>
      <c r="V820" t="s">
        <v>187</v>
      </c>
      <c r="W820" t="s">
        <v>49</v>
      </c>
      <c r="X820">
        <v>2.2799999999999998</v>
      </c>
      <c r="Y820">
        <v>0</v>
      </c>
      <c r="Z820">
        <v>1657</v>
      </c>
      <c r="AA820">
        <v>133</v>
      </c>
      <c r="AB820" t="s">
        <v>49</v>
      </c>
      <c r="AF820" t="s">
        <v>3477</v>
      </c>
      <c r="AG820" t="s">
        <v>942</v>
      </c>
      <c r="AH820" t="s">
        <v>49</v>
      </c>
      <c r="AI820" t="s">
        <v>92</v>
      </c>
      <c r="AJ820" t="s">
        <v>49</v>
      </c>
      <c r="AK820" t="s">
        <v>49</v>
      </c>
      <c r="AL820" t="s">
        <v>924</v>
      </c>
      <c r="AM820" t="s">
        <v>49</v>
      </c>
      <c r="AN820" t="s">
        <v>49</v>
      </c>
      <c r="AO820" t="s">
        <v>49</v>
      </c>
      <c r="AP820" t="s">
        <v>49</v>
      </c>
      <c r="AS820" t="s">
        <v>67</v>
      </c>
    </row>
    <row r="821" spans="1:45" x14ac:dyDescent="0.25">
      <c r="A821" t="s">
        <v>3474</v>
      </c>
      <c r="B821" t="s">
        <v>91</v>
      </c>
      <c r="C821" t="s">
        <v>3475</v>
      </c>
      <c r="D821" t="s">
        <v>132</v>
      </c>
      <c r="E821" t="s">
        <v>49</v>
      </c>
      <c r="F821" t="s">
        <v>50</v>
      </c>
      <c r="G821" t="s">
        <v>222</v>
      </c>
      <c r="H821" t="s">
        <v>49</v>
      </c>
      <c r="I821" t="s">
        <v>223</v>
      </c>
      <c r="J821" t="s">
        <v>187</v>
      </c>
      <c r="K821" t="s">
        <v>54</v>
      </c>
      <c r="L821" t="s">
        <v>126</v>
      </c>
      <c r="M821" t="s">
        <v>56</v>
      </c>
      <c r="N821" t="s">
        <v>57</v>
      </c>
      <c r="O821">
        <v>0</v>
      </c>
      <c r="P821" t="s">
        <v>49</v>
      </c>
      <c r="Q821" t="s">
        <v>49</v>
      </c>
      <c r="R821" t="s">
        <v>59</v>
      </c>
      <c r="S821" t="s">
        <v>60</v>
      </c>
      <c r="T821" t="s">
        <v>3476</v>
      </c>
      <c r="U821" t="s">
        <v>187</v>
      </c>
      <c r="V821" t="s">
        <v>187</v>
      </c>
      <c r="W821" t="s">
        <v>49</v>
      </c>
      <c r="X821">
        <v>2.2799999999999998</v>
      </c>
      <c r="Y821">
        <v>0</v>
      </c>
      <c r="Z821">
        <v>1657</v>
      </c>
      <c r="AA821">
        <v>133</v>
      </c>
      <c r="AB821" t="s">
        <v>49</v>
      </c>
      <c r="AF821" t="s">
        <v>3477</v>
      </c>
      <c r="AG821" t="s">
        <v>942</v>
      </c>
      <c r="AH821" t="s">
        <v>49</v>
      </c>
      <c r="AI821" t="s">
        <v>92</v>
      </c>
      <c r="AJ821" t="s">
        <v>49</v>
      </c>
      <c r="AK821" t="s">
        <v>49</v>
      </c>
      <c r="AL821" t="s">
        <v>1334</v>
      </c>
      <c r="AM821" t="s">
        <v>49</v>
      </c>
      <c r="AN821" t="s">
        <v>49</v>
      </c>
      <c r="AO821" t="s">
        <v>49</v>
      </c>
      <c r="AP821" t="s">
        <v>49</v>
      </c>
      <c r="AS821" t="s">
        <v>67</v>
      </c>
    </row>
    <row r="822" spans="1:45" x14ac:dyDescent="0.25">
      <c r="A822" t="s">
        <v>3479</v>
      </c>
      <c r="B822" t="s">
        <v>46</v>
      </c>
      <c r="C822" t="s">
        <v>3480</v>
      </c>
      <c r="D822" t="s">
        <v>414</v>
      </c>
      <c r="E822" t="s">
        <v>49</v>
      </c>
      <c r="F822" t="s">
        <v>81</v>
      </c>
      <c r="G822" t="s">
        <v>1567</v>
      </c>
      <c r="H822" t="s">
        <v>49</v>
      </c>
      <c r="I822" t="s">
        <v>1568</v>
      </c>
      <c r="J822" t="s">
        <v>180</v>
      </c>
      <c r="K822" t="s">
        <v>238</v>
      </c>
      <c r="L822" t="s">
        <v>126</v>
      </c>
      <c r="M822" t="s">
        <v>56</v>
      </c>
      <c r="N822" t="s">
        <v>57</v>
      </c>
      <c r="O822">
        <v>52</v>
      </c>
      <c r="P822" t="s">
        <v>49</v>
      </c>
      <c r="Q822" t="s">
        <v>3481</v>
      </c>
      <c r="R822" t="s">
        <v>86</v>
      </c>
      <c r="S822" t="s">
        <v>87</v>
      </c>
      <c r="T822" t="s">
        <v>49</v>
      </c>
      <c r="U822" t="s">
        <v>180</v>
      </c>
      <c r="V822" t="s">
        <v>180</v>
      </c>
      <c r="W822" t="s">
        <v>49</v>
      </c>
      <c r="X822">
        <v>0.98</v>
      </c>
      <c r="Y822">
        <v>0</v>
      </c>
      <c r="Z822">
        <v>261000</v>
      </c>
      <c r="AA822">
        <v>13800</v>
      </c>
      <c r="AB822" t="s">
        <v>62</v>
      </c>
      <c r="AF822" t="s">
        <v>3482</v>
      </c>
      <c r="AG822" t="s">
        <v>64</v>
      </c>
      <c r="AH822" t="s">
        <v>920</v>
      </c>
      <c r="AI822" t="s">
        <v>89</v>
      </c>
      <c r="AJ822" t="s">
        <v>89</v>
      </c>
      <c r="AK822" t="s">
        <v>159</v>
      </c>
      <c r="AL822" t="s">
        <v>932</v>
      </c>
      <c r="AM822" t="s">
        <v>49</v>
      </c>
      <c r="AN822" t="s">
        <v>950</v>
      </c>
      <c r="AO822" t="s">
        <v>49</v>
      </c>
      <c r="AP822" t="s">
        <v>49</v>
      </c>
      <c r="AQ822">
        <v>205360</v>
      </c>
      <c r="AR822">
        <v>9018.5</v>
      </c>
      <c r="AS822" t="s">
        <v>67</v>
      </c>
    </row>
    <row r="823" spans="1:45" x14ac:dyDescent="0.25">
      <c r="A823" t="s">
        <v>3479</v>
      </c>
      <c r="B823" t="s">
        <v>91</v>
      </c>
      <c r="C823" t="s">
        <v>3480</v>
      </c>
      <c r="D823" t="s">
        <v>414</v>
      </c>
      <c r="E823" t="s">
        <v>49</v>
      </c>
      <c r="F823" t="s">
        <v>81</v>
      </c>
      <c r="G823" t="s">
        <v>1567</v>
      </c>
      <c r="H823" t="s">
        <v>49</v>
      </c>
      <c r="I823" t="s">
        <v>1568</v>
      </c>
      <c r="J823" t="s">
        <v>180</v>
      </c>
      <c r="K823" t="s">
        <v>238</v>
      </c>
      <c r="L823" t="s">
        <v>126</v>
      </c>
      <c r="M823" t="s">
        <v>56</v>
      </c>
      <c r="N823" t="s">
        <v>57</v>
      </c>
      <c r="O823">
        <v>52</v>
      </c>
      <c r="P823" t="s">
        <v>49</v>
      </c>
      <c r="Q823" t="s">
        <v>3481</v>
      </c>
      <c r="R823" t="s">
        <v>86</v>
      </c>
      <c r="S823" t="s">
        <v>87</v>
      </c>
      <c r="T823" t="s">
        <v>49</v>
      </c>
      <c r="U823" t="s">
        <v>180</v>
      </c>
      <c r="V823" t="s">
        <v>180</v>
      </c>
      <c r="W823" t="s">
        <v>49</v>
      </c>
      <c r="X823">
        <v>0.98</v>
      </c>
      <c r="Y823">
        <v>0</v>
      </c>
      <c r="Z823">
        <v>261000</v>
      </c>
      <c r="AA823">
        <v>13800</v>
      </c>
      <c r="AB823" t="s">
        <v>62</v>
      </c>
      <c r="AF823" t="s">
        <v>3482</v>
      </c>
      <c r="AG823" t="s">
        <v>64</v>
      </c>
      <c r="AH823" t="s">
        <v>920</v>
      </c>
      <c r="AI823" t="s">
        <v>89</v>
      </c>
      <c r="AJ823" t="s">
        <v>49</v>
      </c>
      <c r="AK823" t="s">
        <v>49</v>
      </c>
      <c r="AL823" t="s">
        <v>924</v>
      </c>
      <c r="AM823" t="s">
        <v>49</v>
      </c>
      <c r="AN823" t="s">
        <v>49</v>
      </c>
      <c r="AO823" t="s">
        <v>49</v>
      </c>
      <c r="AP823" t="s">
        <v>49</v>
      </c>
      <c r="AS823" t="s">
        <v>67</v>
      </c>
    </row>
    <row r="824" spans="1:45" x14ac:dyDescent="0.25">
      <c r="A824" t="s">
        <v>3483</v>
      </c>
      <c r="B824" t="s">
        <v>46</v>
      </c>
      <c r="C824" t="s">
        <v>3484</v>
      </c>
      <c r="D824" t="s">
        <v>132</v>
      </c>
      <c r="E824" t="s">
        <v>49</v>
      </c>
      <c r="F824" t="s">
        <v>50</v>
      </c>
      <c r="G824" t="s">
        <v>1007</v>
      </c>
      <c r="H824" t="s">
        <v>49</v>
      </c>
      <c r="I824" t="s">
        <v>1008</v>
      </c>
      <c r="J824" t="s">
        <v>73</v>
      </c>
      <c r="K824" t="s">
        <v>120</v>
      </c>
      <c r="L824" t="s">
        <v>112</v>
      </c>
      <c r="M824" t="s">
        <v>56</v>
      </c>
      <c r="N824" t="s">
        <v>57</v>
      </c>
      <c r="O824">
        <v>0</v>
      </c>
      <c r="P824" t="s">
        <v>49</v>
      </c>
      <c r="Q824" t="s">
        <v>49</v>
      </c>
      <c r="R824" t="s">
        <v>59</v>
      </c>
      <c r="S824" t="s">
        <v>60</v>
      </c>
      <c r="T824" t="s">
        <v>3485</v>
      </c>
      <c r="U824" t="s">
        <v>73</v>
      </c>
      <c r="V824" t="s">
        <v>73</v>
      </c>
      <c r="W824" t="s">
        <v>49</v>
      </c>
      <c r="X824">
        <v>1.05</v>
      </c>
      <c r="Y824">
        <v>0</v>
      </c>
      <c r="Z824">
        <v>1000</v>
      </c>
      <c r="AA824">
        <v>80</v>
      </c>
      <c r="AB824" t="s">
        <v>49</v>
      </c>
      <c r="AF824" t="s">
        <v>3486</v>
      </c>
      <c r="AG824" t="s">
        <v>942</v>
      </c>
      <c r="AH824" t="s">
        <v>942</v>
      </c>
      <c r="AI824" t="s">
        <v>92</v>
      </c>
      <c r="AJ824" t="s">
        <v>92</v>
      </c>
      <c r="AK824" t="s">
        <v>49</v>
      </c>
      <c r="AL824" t="s">
        <v>1159</v>
      </c>
      <c r="AM824" t="s">
        <v>1332</v>
      </c>
      <c r="AN824" t="s">
        <v>933</v>
      </c>
      <c r="AO824" t="s">
        <v>1438</v>
      </c>
      <c r="AP824" t="s">
        <v>935</v>
      </c>
      <c r="AQ824">
        <v>1000</v>
      </c>
      <c r="AR824">
        <v>84</v>
      </c>
      <c r="AS824" t="s">
        <v>67</v>
      </c>
    </row>
    <row r="825" spans="1:45" x14ac:dyDescent="0.25">
      <c r="A825" t="s">
        <v>3483</v>
      </c>
      <c r="B825" t="s">
        <v>91</v>
      </c>
      <c r="C825" t="s">
        <v>3484</v>
      </c>
      <c r="D825" t="s">
        <v>132</v>
      </c>
      <c r="E825" t="s">
        <v>49</v>
      </c>
      <c r="F825" t="s">
        <v>50</v>
      </c>
      <c r="G825" t="s">
        <v>1007</v>
      </c>
      <c r="H825" t="s">
        <v>49</v>
      </c>
      <c r="I825" t="s">
        <v>1008</v>
      </c>
      <c r="J825" t="s">
        <v>73</v>
      </c>
      <c r="K825" t="s">
        <v>120</v>
      </c>
      <c r="L825" t="s">
        <v>112</v>
      </c>
      <c r="M825" t="s">
        <v>56</v>
      </c>
      <c r="N825" t="s">
        <v>57</v>
      </c>
      <c r="O825">
        <v>0</v>
      </c>
      <c r="P825" t="s">
        <v>49</v>
      </c>
      <c r="Q825" t="s">
        <v>49</v>
      </c>
      <c r="R825" t="s">
        <v>59</v>
      </c>
      <c r="S825" t="s">
        <v>60</v>
      </c>
      <c r="T825" t="s">
        <v>3485</v>
      </c>
      <c r="U825" t="s">
        <v>73</v>
      </c>
      <c r="V825" t="s">
        <v>73</v>
      </c>
      <c r="W825" t="s">
        <v>49</v>
      </c>
      <c r="X825">
        <v>1.05</v>
      </c>
      <c r="Y825">
        <v>0</v>
      </c>
      <c r="Z825">
        <v>1000</v>
      </c>
      <c r="AA825">
        <v>80</v>
      </c>
      <c r="AB825" t="s">
        <v>49</v>
      </c>
      <c r="AF825" t="s">
        <v>3486</v>
      </c>
      <c r="AG825" t="s">
        <v>942</v>
      </c>
      <c r="AH825" t="s">
        <v>942</v>
      </c>
      <c r="AI825" t="s">
        <v>92</v>
      </c>
      <c r="AJ825" t="s">
        <v>49</v>
      </c>
      <c r="AK825" t="s">
        <v>49</v>
      </c>
      <c r="AL825" t="s">
        <v>924</v>
      </c>
      <c r="AM825" t="s">
        <v>49</v>
      </c>
      <c r="AN825" t="s">
        <v>49</v>
      </c>
      <c r="AO825" t="s">
        <v>49</v>
      </c>
      <c r="AP825" t="s">
        <v>49</v>
      </c>
      <c r="AS825" t="s">
        <v>67</v>
      </c>
    </row>
    <row r="826" spans="1:45" x14ac:dyDescent="0.25">
      <c r="A826" t="s">
        <v>3483</v>
      </c>
      <c r="B826" t="s">
        <v>91</v>
      </c>
      <c r="C826" t="s">
        <v>3484</v>
      </c>
      <c r="D826" t="s">
        <v>132</v>
      </c>
      <c r="E826" t="s">
        <v>49</v>
      </c>
      <c r="F826" t="s">
        <v>50</v>
      </c>
      <c r="G826" t="s">
        <v>1007</v>
      </c>
      <c r="H826" t="s">
        <v>49</v>
      </c>
      <c r="I826" t="s">
        <v>1008</v>
      </c>
      <c r="J826" t="s">
        <v>73</v>
      </c>
      <c r="K826" t="s">
        <v>120</v>
      </c>
      <c r="L826" t="s">
        <v>112</v>
      </c>
      <c r="M826" t="s">
        <v>56</v>
      </c>
      <c r="N826" t="s">
        <v>57</v>
      </c>
      <c r="O826">
        <v>0</v>
      </c>
      <c r="P826" t="s">
        <v>49</v>
      </c>
      <c r="Q826" t="s">
        <v>49</v>
      </c>
      <c r="R826" t="s">
        <v>59</v>
      </c>
      <c r="S826" t="s">
        <v>60</v>
      </c>
      <c r="T826" t="s">
        <v>3485</v>
      </c>
      <c r="U826" t="s">
        <v>73</v>
      </c>
      <c r="V826" t="s">
        <v>73</v>
      </c>
      <c r="W826" t="s">
        <v>49</v>
      </c>
      <c r="X826">
        <v>1.05</v>
      </c>
      <c r="Y826">
        <v>0</v>
      </c>
      <c r="Z826">
        <v>1000</v>
      </c>
      <c r="AA826">
        <v>80</v>
      </c>
      <c r="AB826" t="s">
        <v>49</v>
      </c>
      <c r="AF826" t="s">
        <v>3486</v>
      </c>
      <c r="AG826" t="s">
        <v>942</v>
      </c>
      <c r="AH826" t="s">
        <v>942</v>
      </c>
      <c r="AI826" t="s">
        <v>92</v>
      </c>
      <c r="AJ826" t="s">
        <v>49</v>
      </c>
      <c r="AK826" t="s">
        <v>49</v>
      </c>
      <c r="AL826" t="s">
        <v>1334</v>
      </c>
      <c r="AM826" t="s">
        <v>49</v>
      </c>
      <c r="AN826" t="s">
        <v>49</v>
      </c>
      <c r="AO826" t="s">
        <v>49</v>
      </c>
      <c r="AP826" t="s">
        <v>49</v>
      </c>
      <c r="AS826" t="s">
        <v>67</v>
      </c>
    </row>
    <row r="827" spans="1:45" x14ac:dyDescent="0.25">
      <c r="A827" t="s">
        <v>3487</v>
      </c>
      <c r="B827" t="s">
        <v>46</v>
      </c>
      <c r="C827" t="s">
        <v>3488</v>
      </c>
      <c r="D827" t="s">
        <v>132</v>
      </c>
      <c r="E827" t="s">
        <v>49</v>
      </c>
      <c r="F827" t="s">
        <v>50</v>
      </c>
      <c r="G827" t="s">
        <v>1199</v>
      </c>
      <c r="H827" t="s">
        <v>49</v>
      </c>
      <c r="I827" t="s">
        <v>1200</v>
      </c>
      <c r="J827" t="s">
        <v>73</v>
      </c>
      <c r="K827" t="s">
        <v>120</v>
      </c>
      <c r="L827" t="s">
        <v>112</v>
      </c>
      <c r="M827" t="s">
        <v>56</v>
      </c>
      <c r="N827" t="s">
        <v>57</v>
      </c>
      <c r="O827">
        <v>0</v>
      </c>
      <c r="P827" t="s">
        <v>49</v>
      </c>
      <c r="Q827" t="s">
        <v>49</v>
      </c>
      <c r="R827" t="s">
        <v>59</v>
      </c>
      <c r="S827" t="s">
        <v>60</v>
      </c>
      <c r="T827" t="s">
        <v>3489</v>
      </c>
      <c r="U827" t="s">
        <v>73</v>
      </c>
      <c r="V827" t="s">
        <v>73</v>
      </c>
      <c r="W827" t="s">
        <v>49</v>
      </c>
      <c r="X827">
        <v>0.47</v>
      </c>
      <c r="Y827">
        <v>0</v>
      </c>
      <c r="Z827">
        <v>528</v>
      </c>
      <c r="AA827">
        <v>42</v>
      </c>
      <c r="AB827" t="s">
        <v>49</v>
      </c>
      <c r="AF827" t="s">
        <v>3490</v>
      </c>
      <c r="AG827" t="s">
        <v>942</v>
      </c>
      <c r="AH827" t="s">
        <v>942</v>
      </c>
      <c r="AI827" t="s">
        <v>92</v>
      </c>
      <c r="AJ827" t="s">
        <v>92</v>
      </c>
      <c r="AK827" t="s">
        <v>49</v>
      </c>
      <c r="AL827" t="s">
        <v>921</v>
      </c>
      <c r="AM827" t="s">
        <v>49</v>
      </c>
      <c r="AN827" t="s">
        <v>950</v>
      </c>
      <c r="AO827" t="s">
        <v>49</v>
      </c>
      <c r="AP827" t="s">
        <v>945</v>
      </c>
      <c r="AQ827">
        <v>248.16</v>
      </c>
      <c r="AR827">
        <v>19.739999999999998</v>
      </c>
      <c r="AS827" t="s">
        <v>67</v>
      </c>
    </row>
    <row r="828" spans="1:45" x14ac:dyDescent="0.25">
      <c r="A828" t="s">
        <v>3491</v>
      </c>
      <c r="B828" t="s">
        <v>46</v>
      </c>
      <c r="C828" t="s">
        <v>3492</v>
      </c>
      <c r="D828" t="s">
        <v>132</v>
      </c>
      <c r="E828" t="s">
        <v>49</v>
      </c>
      <c r="F828" t="s">
        <v>50</v>
      </c>
      <c r="G828" t="s">
        <v>243</v>
      </c>
      <c r="H828" t="s">
        <v>49</v>
      </c>
      <c r="I828" t="s">
        <v>244</v>
      </c>
      <c r="J828" t="s">
        <v>73</v>
      </c>
      <c r="K828" t="s">
        <v>120</v>
      </c>
      <c r="L828" t="s">
        <v>112</v>
      </c>
      <c r="M828" t="s">
        <v>56</v>
      </c>
      <c r="N828" t="s">
        <v>57</v>
      </c>
      <c r="O828">
        <v>0</v>
      </c>
      <c r="P828" t="s">
        <v>49</v>
      </c>
      <c r="Q828" t="s">
        <v>49</v>
      </c>
      <c r="R828" t="s">
        <v>59</v>
      </c>
      <c r="S828" t="s">
        <v>60</v>
      </c>
      <c r="T828" t="s">
        <v>3493</v>
      </c>
      <c r="U828" t="s">
        <v>73</v>
      </c>
      <c r="V828" t="s">
        <v>73</v>
      </c>
      <c r="W828" t="s">
        <v>49</v>
      </c>
      <c r="X828">
        <v>0.34</v>
      </c>
      <c r="Y828">
        <v>0</v>
      </c>
      <c r="Z828">
        <v>1000</v>
      </c>
      <c r="AA828">
        <v>80</v>
      </c>
      <c r="AB828" t="s">
        <v>49</v>
      </c>
      <c r="AF828" t="s">
        <v>3490</v>
      </c>
      <c r="AG828" t="s">
        <v>942</v>
      </c>
      <c r="AH828" t="s">
        <v>942</v>
      </c>
      <c r="AI828" t="s">
        <v>92</v>
      </c>
      <c r="AJ828" t="s">
        <v>92</v>
      </c>
      <c r="AK828" t="s">
        <v>49</v>
      </c>
      <c r="AL828" t="s">
        <v>921</v>
      </c>
      <c r="AM828" t="s">
        <v>49</v>
      </c>
      <c r="AN828" t="s">
        <v>950</v>
      </c>
      <c r="AO828" t="s">
        <v>49</v>
      </c>
      <c r="AP828" t="s">
        <v>945</v>
      </c>
      <c r="AQ828">
        <v>340</v>
      </c>
      <c r="AR828">
        <v>27.2</v>
      </c>
      <c r="AS828" t="s">
        <v>67</v>
      </c>
    </row>
    <row r="829" spans="1:45" x14ac:dyDescent="0.25">
      <c r="A829" t="s">
        <v>3494</v>
      </c>
      <c r="B829" t="s">
        <v>46</v>
      </c>
      <c r="C829" t="s">
        <v>3495</v>
      </c>
      <c r="D829" t="s">
        <v>80</v>
      </c>
      <c r="E829" t="s">
        <v>49</v>
      </c>
      <c r="F829" t="s">
        <v>50</v>
      </c>
      <c r="G829" t="s">
        <v>3496</v>
      </c>
      <c r="H829" t="s">
        <v>49</v>
      </c>
      <c r="I829" t="s">
        <v>3497</v>
      </c>
      <c r="J829" t="s">
        <v>53</v>
      </c>
      <c r="K829" t="s">
        <v>54</v>
      </c>
      <c r="L829" t="s">
        <v>126</v>
      </c>
      <c r="M829" t="s">
        <v>56</v>
      </c>
      <c r="N829" t="s">
        <v>57</v>
      </c>
      <c r="O829">
        <v>0</v>
      </c>
      <c r="P829" t="s">
        <v>49</v>
      </c>
      <c r="Q829" t="s">
        <v>2953</v>
      </c>
      <c r="R829" t="s">
        <v>59</v>
      </c>
      <c r="S829" t="s">
        <v>60</v>
      </c>
      <c r="T829" t="s">
        <v>3498</v>
      </c>
      <c r="U829" t="s">
        <v>53</v>
      </c>
      <c r="V829" t="s">
        <v>53</v>
      </c>
      <c r="W829" t="s">
        <v>49</v>
      </c>
      <c r="X829">
        <v>1.23</v>
      </c>
      <c r="Y829">
        <v>0</v>
      </c>
      <c r="Z829">
        <v>1917</v>
      </c>
      <c r="AA829">
        <v>153</v>
      </c>
      <c r="AB829" t="s">
        <v>62</v>
      </c>
      <c r="AF829" t="s">
        <v>3499</v>
      </c>
      <c r="AG829" t="s">
        <v>942</v>
      </c>
      <c r="AH829" t="s">
        <v>942</v>
      </c>
      <c r="AI829" t="s">
        <v>92</v>
      </c>
      <c r="AJ829" t="s">
        <v>92</v>
      </c>
      <c r="AK829" t="s">
        <v>49</v>
      </c>
      <c r="AL829" t="s">
        <v>932</v>
      </c>
      <c r="AM829" t="s">
        <v>1464</v>
      </c>
      <c r="AN829" t="s">
        <v>933</v>
      </c>
      <c r="AO829" t="s">
        <v>3500</v>
      </c>
      <c r="AP829" t="s">
        <v>935</v>
      </c>
      <c r="AQ829">
        <v>1917</v>
      </c>
      <c r="AR829">
        <v>188.19</v>
      </c>
      <c r="AS829" t="s">
        <v>67</v>
      </c>
    </row>
    <row r="830" spans="1:45" x14ac:dyDescent="0.25">
      <c r="A830" t="s">
        <v>3494</v>
      </c>
      <c r="B830" t="s">
        <v>91</v>
      </c>
      <c r="C830" t="s">
        <v>3495</v>
      </c>
      <c r="D830" t="s">
        <v>80</v>
      </c>
      <c r="E830" t="s">
        <v>49</v>
      </c>
      <c r="F830" t="s">
        <v>50</v>
      </c>
      <c r="G830" t="s">
        <v>3496</v>
      </c>
      <c r="H830" t="s">
        <v>49</v>
      </c>
      <c r="I830" t="s">
        <v>3497</v>
      </c>
      <c r="J830" t="s">
        <v>53</v>
      </c>
      <c r="K830" t="s">
        <v>54</v>
      </c>
      <c r="L830" t="s">
        <v>126</v>
      </c>
      <c r="M830" t="s">
        <v>56</v>
      </c>
      <c r="N830" t="s">
        <v>57</v>
      </c>
      <c r="O830">
        <v>0</v>
      </c>
      <c r="P830" t="s">
        <v>49</v>
      </c>
      <c r="Q830" t="s">
        <v>2953</v>
      </c>
      <c r="R830" t="s">
        <v>59</v>
      </c>
      <c r="S830" t="s">
        <v>60</v>
      </c>
      <c r="T830" t="s">
        <v>3498</v>
      </c>
      <c r="U830" t="s">
        <v>53</v>
      </c>
      <c r="V830" t="s">
        <v>53</v>
      </c>
      <c r="W830" t="s">
        <v>49</v>
      </c>
      <c r="X830">
        <v>1.23</v>
      </c>
      <c r="Y830">
        <v>0</v>
      </c>
      <c r="Z830">
        <v>1917</v>
      </c>
      <c r="AA830">
        <v>153</v>
      </c>
      <c r="AB830" t="s">
        <v>62</v>
      </c>
      <c r="AF830" t="s">
        <v>3499</v>
      </c>
      <c r="AG830" t="s">
        <v>942</v>
      </c>
      <c r="AH830" t="s">
        <v>942</v>
      </c>
      <c r="AI830" t="s">
        <v>92</v>
      </c>
      <c r="AJ830" t="s">
        <v>49</v>
      </c>
      <c r="AK830" t="s">
        <v>49</v>
      </c>
      <c r="AL830" t="s">
        <v>924</v>
      </c>
      <c r="AM830" t="s">
        <v>49</v>
      </c>
      <c r="AN830" t="s">
        <v>49</v>
      </c>
      <c r="AO830" t="s">
        <v>49</v>
      </c>
      <c r="AP830" t="s">
        <v>49</v>
      </c>
      <c r="AS830" t="s">
        <v>67</v>
      </c>
    </row>
    <row r="831" spans="1:45" x14ac:dyDescent="0.25">
      <c r="A831" t="s">
        <v>3494</v>
      </c>
      <c r="B831" t="s">
        <v>91</v>
      </c>
      <c r="C831" t="s">
        <v>3495</v>
      </c>
      <c r="D831" t="s">
        <v>80</v>
      </c>
      <c r="E831" t="s">
        <v>49</v>
      </c>
      <c r="F831" t="s">
        <v>50</v>
      </c>
      <c r="G831" t="s">
        <v>3496</v>
      </c>
      <c r="H831" t="s">
        <v>49</v>
      </c>
      <c r="I831" t="s">
        <v>3497</v>
      </c>
      <c r="J831" t="s">
        <v>53</v>
      </c>
      <c r="K831" t="s">
        <v>54</v>
      </c>
      <c r="L831" t="s">
        <v>126</v>
      </c>
      <c r="M831" t="s">
        <v>56</v>
      </c>
      <c r="N831" t="s">
        <v>57</v>
      </c>
      <c r="O831">
        <v>0</v>
      </c>
      <c r="P831" t="s">
        <v>49</v>
      </c>
      <c r="Q831" t="s">
        <v>2953</v>
      </c>
      <c r="R831" t="s">
        <v>59</v>
      </c>
      <c r="S831" t="s">
        <v>60</v>
      </c>
      <c r="T831" t="s">
        <v>3498</v>
      </c>
      <c r="U831" t="s">
        <v>53</v>
      </c>
      <c r="V831" t="s">
        <v>53</v>
      </c>
      <c r="W831" t="s">
        <v>49</v>
      </c>
      <c r="X831">
        <v>1.23</v>
      </c>
      <c r="Y831">
        <v>0</v>
      </c>
      <c r="Z831">
        <v>1917</v>
      </c>
      <c r="AA831">
        <v>153</v>
      </c>
      <c r="AB831" t="s">
        <v>62</v>
      </c>
      <c r="AF831" t="s">
        <v>3499</v>
      </c>
      <c r="AG831" t="s">
        <v>942</v>
      </c>
      <c r="AH831" t="s">
        <v>942</v>
      </c>
      <c r="AI831" t="s">
        <v>92</v>
      </c>
      <c r="AJ831" t="s">
        <v>49</v>
      </c>
      <c r="AK831" t="s">
        <v>49</v>
      </c>
      <c r="AL831" t="s">
        <v>1334</v>
      </c>
      <c r="AM831" t="s">
        <v>49</v>
      </c>
      <c r="AN831" t="s">
        <v>49</v>
      </c>
      <c r="AO831" t="s">
        <v>49</v>
      </c>
      <c r="AP831" t="s">
        <v>49</v>
      </c>
      <c r="AS831" t="s">
        <v>67</v>
      </c>
    </row>
    <row r="832" spans="1:45" x14ac:dyDescent="0.25">
      <c r="A832" t="s">
        <v>3501</v>
      </c>
      <c r="B832" t="s">
        <v>46</v>
      </c>
      <c r="C832" t="s">
        <v>3502</v>
      </c>
      <c r="D832" t="s">
        <v>1582</v>
      </c>
      <c r="E832" t="s">
        <v>49</v>
      </c>
      <c r="F832" t="s">
        <v>50</v>
      </c>
      <c r="G832" t="s">
        <v>1206</v>
      </c>
      <c r="H832" t="s">
        <v>49</v>
      </c>
      <c r="I832" t="s">
        <v>1207</v>
      </c>
      <c r="J832" t="s">
        <v>73</v>
      </c>
      <c r="K832" t="s">
        <v>54</v>
      </c>
      <c r="L832" t="s">
        <v>126</v>
      </c>
      <c r="M832" t="s">
        <v>56</v>
      </c>
      <c r="N832" t="s">
        <v>57</v>
      </c>
      <c r="O832">
        <v>0</v>
      </c>
      <c r="P832" t="s">
        <v>49</v>
      </c>
      <c r="Q832" t="s">
        <v>49</v>
      </c>
      <c r="R832" t="s">
        <v>59</v>
      </c>
      <c r="S832" t="s">
        <v>60</v>
      </c>
      <c r="T832" t="s">
        <v>3503</v>
      </c>
      <c r="U832" t="s">
        <v>73</v>
      </c>
      <c r="V832" t="s">
        <v>73</v>
      </c>
      <c r="W832" t="s">
        <v>49</v>
      </c>
      <c r="X832">
        <v>2.65</v>
      </c>
      <c r="Y832">
        <v>0</v>
      </c>
      <c r="Z832">
        <v>350</v>
      </c>
      <c r="AA832">
        <v>28</v>
      </c>
      <c r="AB832" t="s">
        <v>49</v>
      </c>
      <c r="AF832" t="s">
        <v>3504</v>
      </c>
      <c r="AG832" t="s">
        <v>1513</v>
      </c>
      <c r="AH832" t="s">
        <v>1513</v>
      </c>
      <c r="AI832" t="s">
        <v>92</v>
      </c>
      <c r="AJ832" t="s">
        <v>92</v>
      </c>
      <c r="AK832" t="s">
        <v>49</v>
      </c>
      <c r="AL832" t="s">
        <v>932</v>
      </c>
      <c r="AM832" t="s">
        <v>49</v>
      </c>
      <c r="AN832" t="s">
        <v>933</v>
      </c>
      <c r="AO832" t="s">
        <v>3505</v>
      </c>
      <c r="AP832" t="s">
        <v>935</v>
      </c>
      <c r="AQ832">
        <v>350</v>
      </c>
      <c r="AR832">
        <v>74.2</v>
      </c>
      <c r="AS832" t="s">
        <v>67</v>
      </c>
    </row>
    <row r="833" spans="1:45" x14ac:dyDescent="0.25">
      <c r="A833" t="s">
        <v>3501</v>
      </c>
      <c r="B833" t="s">
        <v>91</v>
      </c>
      <c r="C833" t="s">
        <v>3502</v>
      </c>
      <c r="D833" t="s">
        <v>1582</v>
      </c>
      <c r="E833" t="s">
        <v>49</v>
      </c>
      <c r="F833" t="s">
        <v>50</v>
      </c>
      <c r="G833" t="s">
        <v>1206</v>
      </c>
      <c r="H833" t="s">
        <v>49</v>
      </c>
      <c r="I833" t="s">
        <v>1207</v>
      </c>
      <c r="J833" t="s">
        <v>73</v>
      </c>
      <c r="K833" t="s">
        <v>54</v>
      </c>
      <c r="L833" t="s">
        <v>126</v>
      </c>
      <c r="M833" t="s">
        <v>56</v>
      </c>
      <c r="N833" t="s">
        <v>57</v>
      </c>
      <c r="O833">
        <v>0</v>
      </c>
      <c r="P833" t="s">
        <v>49</v>
      </c>
      <c r="Q833" t="s">
        <v>49</v>
      </c>
      <c r="R833" t="s">
        <v>59</v>
      </c>
      <c r="S833" t="s">
        <v>60</v>
      </c>
      <c r="T833" t="s">
        <v>3503</v>
      </c>
      <c r="U833" t="s">
        <v>73</v>
      </c>
      <c r="V833" t="s">
        <v>73</v>
      </c>
      <c r="W833" t="s">
        <v>49</v>
      </c>
      <c r="X833">
        <v>2.65</v>
      </c>
      <c r="Y833">
        <v>0</v>
      </c>
      <c r="Z833">
        <v>350</v>
      </c>
      <c r="AA833">
        <v>28</v>
      </c>
      <c r="AB833" t="s">
        <v>49</v>
      </c>
      <c r="AF833" t="s">
        <v>3504</v>
      </c>
      <c r="AG833" t="s">
        <v>1513</v>
      </c>
      <c r="AH833" t="s">
        <v>1513</v>
      </c>
      <c r="AI833" t="s">
        <v>92</v>
      </c>
      <c r="AJ833" t="s">
        <v>49</v>
      </c>
      <c r="AK833" t="s">
        <v>49</v>
      </c>
      <c r="AL833" t="s">
        <v>924</v>
      </c>
      <c r="AM833" t="s">
        <v>49</v>
      </c>
      <c r="AN833" t="s">
        <v>49</v>
      </c>
      <c r="AO833" t="s">
        <v>49</v>
      </c>
      <c r="AP833" t="s">
        <v>49</v>
      </c>
      <c r="AS833" t="s">
        <v>67</v>
      </c>
    </row>
    <row r="834" spans="1:45" x14ac:dyDescent="0.25">
      <c r="A834" t="s">
        <v>3506</v>
      </c>
      <c r="B834" t="s">
        <v>46</v>
      </c>
      <c r="C834" t="s">
        <v>3507</v>
      </c>
      <c r="D834" t="s">
        <v>48</v>
      </c>
      <c r="E834" t="s">
        <v>49</v>
      </c>
      <c r="F834" t="s">
        <v>81</v>
      </c>
      <c r="G834" t="s">
        <v>1054</v>
      </c>
      <c r="H834" t="s">
        <v>3508</v>
      </c>
      <c r="I834" t="s">
        <v>3509</v>
      </c>
      <c r="J834" t="s">
        <v>393</v>
      </c>
      <c r="K834" t="s">
        <v>394</v>
      </c>
      <c r="L834" t="s">
        <v>55</v>
      </c>
      <c r="M834" t="s">
        <v>56</v>
      </c>
      <c r="N834" t="s">
        <v>57</v>
      </c>
      <c r="O834">
        <v>2</v>
      </c>
      <c r="P834" t="s">
        <v>49</v>
      </c>
      <c r="Q834" t="s">
        <v>3510</v>
      </c>
      <c r="R834" t="s">
        <v>86</v>
      </c>
      <c r="S834" t="s">
        <v>87</v>
      </c>
      <c r="T834" t="s">
        <v>49</v>
      </c>
      <c r="U834" t="s">
        <v>393</v>
      </c>
      <c r="V834" t="s">
        <v>393</v>
      </c>
      <c r="W834" t="s">
        <v>49</v>
      </c>
      <c r="X834">
        <v>0.49</v>
      </c>
      <c r="Y834">
        <v>0</v>
      </c>
      <c r="Z834">
        <v>170406</v>
      </c>
      <c r="AA834">
        <v>12679</v>
      </c>
      <c r="AB834" t="s">
        <v>62</v>
      </c>
      <c r="AF834" t="s">
        <v>3511</v>
      </c>
      <c r="AG834" t="s">
        <v>64</v>
      </c>
      <c r="AH834" t="s">
        <v>49</v>
      </c>
      <c r="AI834" t="s">
        <v>142</v>
      </c>
      <c r="AJ834" t="s">
        <v>142</v>
      </c>
      <c r="AK834" t="s">
        <v>66</v>
      </c>
      <c r="AL834" t="s">
        <v>49</v>
      </c>
      <c r="AM834" t="s">
        <v>49</v>
      </c>
      <c r="AN834" t="s">
        <v>49</v>
      </c>
      <c r="AO834" t="s">
        <v>49</v>
      </c>
      <c r="AP834" t="s">
        <v>49</v>
      </c>
      <c r="AQ834">
        <v>0</v>
      </c>
      <c r="AR834">
        <v>0</v>
      </c>
      <c r="AS834" t="s">
        <v>67</v>
      </c>
    </row>
    <row r="835" spans="1:45" x14ac:dyDescent="0.25">
      <c r="A835" t="s">
        <v>3512</v>
      </c>
      <c r="B835" t="s">
        <v>46</v>
      </c>
      <c r="C835" t="s">
        <v>3513</v>
      </c>
      <c r="D835" t="s">
        <v>48</v>
      </c>
      <c r="E835" t="s">
        <v>49</v>
      </c>
      <c r="F835" t="s">
        <v>81</v>
      </c>
      <c r="G835" t="s">
        <v>1061</v>
      </c>
      <c r="H835" t="s">
        <v>1062</v>
      </c>
      <c r="I835" t="s">
        <v>1063</v>
      </c>
      <c r="J835" t="s">
        <v>393</v>
      </c>
      <c r="K835" t="s">
        <v>394</v>
      </c>
      <c r="L835" t="s">
        <v>55</v>
      </c>
      <c r="M835" t="s">
        <v>56</v>
      </c>
      <c r="N835" t="s">
        <v>57</v>
      </c>
      <c r="O835">
        <v>16</v>
      </c>
      <c r="P835" t="s">
        <v>3514</v>
      </c>
      <c r="Q835" t="s">
        <v>49</v>
      </c>
      <c r="R835" t="s">
        <v>86</v>
      </c>
      <c r="S835" t="s">
        <v>396</v>
      </c>
      <c r="T835" t="s">
        <v>49</v>
      </c>
      <c r="U835" t="s">
        <v>393</v>
      </c>
      <c r="V835" t="s">
        <v>393</v>
      </c>
      <c r="W835" t="s">
        <v>49</v>
      </c>
      <c r="X835">
        <v>0.54</v>
      </c>
      <c r="Y835">
        <v>0</v>
      </c>
      <c r="Z835">
        <v>265707</v>
      </c>
      <c r="AA835">
        <v>9992</v>
      </c>
      <c r="AB835" t="s">
        <v>49</v>
      </c>
      <c r="AF835" t="s">
        <v>3515</v>
      </c>
      <c r="AG835" t="s">
        <v>64</v>
      </c>
      <c r="AH835" t="s">
        <v>49</v>
      </c>
      <c r="AI835" t="s">
        <v>92</v>
      </c>
      <c r="AJ835" t="s">
        <v>92</v>
      </c>
      <c r="AK835" t="s">
        <v>49</v>
      </c>
      <c r="AL835" t="s">
        <v>49</v>
      </c>
      <c r="AM835" t="s">
        <v>49</v>
      </c>
      <c r="AN835" t="s">
        <v>49</v>
      </c>
      <c r="AO835" t="s">
        <v>49</v>
      </c>
      <c r="AP835" t="s">
        <v>49</v>
      </c>
      <c r="AQ835">
        <v>143481.78</v>
      </c>
      <c r="AR835">
        <v>5395.68</v>
      </c>
      <c r="AS835" t="s">
        <v>67</v>
      </c>
    </row>
    <row r="836" spans="1:45" x14ac:dyDescent="0.25">
      <c r="A836" t="s">
        <v>3516</v>
      </c>
      <c r="B836" t="s">
        <v>46</v>
      </c>
      <c r="C836" t="s">
        <v>3517</v>
      </c>
      <c r="D836" t="s">
        <v>132</v>
      </c>
      <c r="E836" t="s">
        <v>49</v>
      </c>
      <c r="F836" t="s">
        <v>50</v>
      </c>
      <c r="G836" t="s">
        <v>3518</v>
      </c>
      <c r="H836" t="s">
        <v>49</v>
      </c>
      <c r="I836" t="s">
        <v>3519</v>
      </c>
      <c r="J836" t="s">
        <v>53</v>
      </c>
      <c r="K836" t="s">
        <v>120</v>
      </c>
      <c r="L836" t="s">
        <v>164</v>
      </c>
      <c r="M836" t="s">
        <v>56</v>
      </c>
      <c r="N836" t="s">
        <v>57</v>
      </c>
      <c r="O836">
        <v>0</v>
      </c>
      <c r="P836" t="s">
        <v>49</v>
      </c>
      <c r="Q836" t="s">
        <v>3391</v>
      </c>
      <c r="R836" t="s">
        <v>59</v>
      </c>
      <c r="S836" t="s">
        <v>60</v>
      </c>
      <c r="T836" t="s">
        <v>3520</v>
      </c>
      <c r="U836" t="s">
        <v>53</v>
      </c>
      <c r="V836" t="s">
        <v>53</v>
      </c>
      <c r="W836" t="s">
        <v>49</v>
      </c>
      <c r="X836">
        <v>0.51</v>
      </c>
      <c r="Y836">
        <v>0</v>
      </c>
      <c r="Z836">
        <v>2042</v>
      </c>
      <c r="AA836">
        <v>163</v>
      </c>
      <c r="AB836" t="s">
        <v>62</v>
      </c>
      <c r="AF836" t="s">
        <v>3521</v>
      </c>
      <c r="AG836" t="s">
        <v>64</v>
      </c>
      <c r="AH836" t="s">
        <v>49</v>
      </c>
      <c r="AI836" t="s">
        <v>380</v>
      </c>
      <c r="AJ836" t="s">
        <v>380</v>
      </c>
      <c r="AK836" t="s">
        <v>129</v>
      </c>
      <c r="AL836" t="s">
        <v>49</v>
      </c>
      <c r="AM836" t="s">
        <v>49</v>
      </c>
      <c r="AN836" t="s">
        <v>49</v>
      </c>
      <c r="AO836" t="s">
        <v>49</v>
      </c>
      <c r="AP836" t="s">
        <v>49</v>
      </c>
      <c r="AQ836">
        <v>165.048</v>
      </c>
      <c r="AR836">
        <v>13.247999999999999</v>
      </c>
      <c r="AS836" t="s">
        <v>67</v>
      </c>
    </row>
    <row r="837" spans="1:45" x14ac:dyDescent="0.25">
      <c r="A837" t="s">
        <v>3522</v>
      </c>
      <c r="B837" t="s">
        <v>46</v>
      </c>
      <c r="C837" t="s">
        <v>3523</v>
      </c>
      <c r="D837" t="s">
        <v>132</v>
      </c>
      <c r="E837" t="s">
        <v>49</v>
      </c>
      <c r="F837" t="s">
        <v>50</v>
      </c>
      <c r="G837" t="s">
        <v>837</v>
      </c>
      <c r="H837" t="s">
        <v>49</v>
      </c>
      <c r="I837" t="s">
        <v>838</v>
      </c>
      <c r="J837" t="s">
        <v>73</v>
      </c>
      <c r="K837" t="s">
        <v>120</v>
      </c>
      <c r="L837" t="s">
        <v>112</v>
      </c>
      <c r="M837" t="s">
        <v>56</v>
      </c>
      <c r="N837" t="s">
        <v>57</v>
      </c>
      <c r="O837">
        <v>0</v>
      </c>
      <c r="P837" t="s">
        <v>49</v>
      </c>
      <c r="Q837" t="s">
        <v>3524</v>
      </c>
      <c r="R837" t="s">
        <v>59</v>
      </c>
      <c r="S837" t="s">
        <v>60</v>
      </c>
      <c r="T837" t="s">
        <v>3525</v>
      </c>
      <c r="U837" t="s">
        <v>73</v>
      </c>
      <c r="V837" t="s">
        <v>73</v>
      </c>
      <c r="W837" t="s">
        <v>49</v>
      </c>
      <c r="X837">
        <v>1.77</v>
      </c>
      <c r="Y837">
        <v>0</v>
      </c>
      <c r="Z837">
        <v>3693</v>
      </c>
      <c r="AA837">
        <v>295</v>
      </c>
      <c r="AB837" t="s">
        <v>62</v>
      </c>
      <c r="AF837" t="s">
        <v>3526</v>
      </c>
      <c r="AG837" t="s">
        <v>64</v>
      </c>
      <c r="AH837" t="s">
        <v>49</v>
      </c>
      <c r="AI837" t="s">
        <v>65</v>
      </c>
      <c r="AJ837" t="s">
        <v>65</v>
      </c>
      <c r="AK837" t="s">
        <v>66</v>
      </c>
      <c r="AL837" t="s">
        <v>49</v>
      </c>
      <c r="AM837" t="s">
        <v>49</v>
      </c>
      <c r="AN837" t="s">
        <v>49</v>
      </c>
      <c r="AO837" t="s">
        <v>49</v>
      </c>
      <c r="AP837" t="s">
        <v>49</v>
      </c>
      <c r="AQ837">
        <v>26.91</v>
      </c>
      <c r="AR837">
        <v>2.16</v>
      </c>
      <c r="AS837" t="s">
        <v>67</v>
      </c>
    </row>
    <row r="838" spans="1:45" x14ac:dyDescent="0.25">
      <c r="A838" t="s">
        <v>3527</v>
      </c>
      <c r="B838" t="s">
        <v>46</v>
      </c>
      <c r="C838" t="s">
        <v>3528</v>
      </c>
      <c r="D838" t="s">
        <v>70</v>
      </c>
      <c r="E838" t="s">
        <v>49</v>
      </c>
      <c r="F838" t="s">
        <v>50</v>
      </c>
      <c r="G838" t="s">
        <v>1079</v>
      </c>
      <c r="H838" t="s">
        <v>49</v>
      </c>
      <c r="I838" t="s">
        <v>1080</v>
      </c>
      <c r="J838" t="s">
        <v>53</v>
      </c>
      <c r="K838" t="s">
        <v>74</v>
      </c>
      <c r="L838" t="s">
        <v>55</v>
      </c>
      <c r="M838" t="s">
        <v>56</v>
      </c>
      <c r="N838" t="s">
        <v>57</v>
      </c>
      <c r="O838">
        <v>0</v>
      </c>
      <c r="P838" t="s">
        <v>49</v>
      </c>
      <c r="Q838" t="s">
        <v>1081</v>
      </c>
      <c r="R838" t="s">
        <v>59</v>
      </c>
      <c r="S838" t="s">
        <v>60</v>
      </c>
      <c r="T838" t="s">
        <v>3529</v>
      </c>
      <c r="U838" t="s">
        <v>53</v>
      </c>
      <c r="V838" t="s">
        <v>53</v>
      </c>
      <c r="W838" t="s">
        <v>49</v>
      </c>
      <c r="X838">
        <v>0.37</v>
      </c>
      <c r="Y838">
        <v>0</v>
      </c>
      <c r="Z838">
        <v>5000</v>
      </c>
      <c r="AA838">
        <v>400</v>
      </c>
      <c r="AB838" t="s">
        <v>62</v>
      </c>
      <c r="AF838" t="s">
        <v>3530</v>
      </c>
      <c r="AG838" t="s">
        <v>64</v>
      </c>
      <c r="AH838" t="s">
        <v>49</v>
      </c>
      <c r="AI838" t="s">
        <v>142</v>
      </c>
      <c r="AJ838" t="s">
        <v>142</v>
      </c>
      <c r="AK838" t="s">
        <v>159</v>
      </c>
      <c r="AL838" t="s">
        <v>49</v>
      </c>
      <c r="AM838" t="s">
        <v>49</v>
      </c>
      <c r="AN838" t="s">
        <v>49</v>
      </c>
      <c r="AO838" t="s">
        <v>49</v>
      </c>
      <c r="AP838" t="s">
        <v>49</v>
      </c>
      <c r="AQ838">
        <v>51.578000000000003</v>
      </c>
      <c r="AR838">
        <v>4.1399999999999997</v>
      </c>
      <c r="AS838" t="s">
        <v>67</v>
      </c>
    </row>
    <row r="839" spans="1:45" x14ac:dyDescent="0.25">
      <c r="A839" t="s">
        <v>3531</v>
      </c>
      <c r="B839" t="s">
        <v>46</v>
      </c>
      <c r="C839" t="s">
        <v>3532</v>
      </c>
      <c r="D839" t="s">
        <v>177</v>
      </c>
      <c r="E839" t="s">
        <v>49</v>
      </c>
      <c r="F839" t="s">
        <v>50</v>
      </c>
      <c r="G839" t="s">
        <v>1079</v>
      </c>
      <c r="H839" t="s">
        <v>49</v>
      </c>
      <c r="I839" t="s">
        <v>1080</v>
      </c>
      <c r="J839" t="s">
        <v>53</v>
      </c>
      <c r="K839" t="s">
        <v>74</v>
      </c>
      <c r="L839" t="s">
        <v>55</v>
      </c>
      <c r="M839" t="s">
        <v>56</v>
      </c>
      <c r="N839" t="s">
        <v>57</v>
      </c>
      <c r="O839">
        <v>0</v>
      </c>
      <c r="P839" t="s">
        <v>49</v>
      </c>
      <c r="Q839" t="s">
        <v>3533</v>
      </c>
      <c r="R839" t="s">
        <v>59</v>
      </c>
      <c r="S839" t="s">
        <v>60</v>
      </c>
      <c r="T839" t="s">
        <v>3534</v>
      </c>
      <c r="U839" t="s">
        <v>53</v>
      </c>
      <c r="V839" t="s">
        <v>53</v>
      </c>
      <c r="W839" t="s">
        <v>49</v>
      </c>
      <c r="X839">
        <v>0.47</v>
      </c>
      <c r="Y839">
        <v>0</v>
      </c>
      <c r="Z839">
        <v>5000</v>
      </c>
      <c r="AA839">
        <v>400</v>
      </c>
      <c r="AB839" t="s">
        <v>62</v>
      </c>
      <c r="AF839" t="s">
        <v>3535</v>
      </c>
      <c r="AG839" t="s">
        <v>64</v>
      </c>
      <c r="AH839" t="s">
        <v>49</v>
      </c>
      <c r="AI839" t="s">
        <v>92</v>
      </c>
      <c r="AJ839" t="s">
        <v>92</v>
      </c>
      <c r="AK839" t="s">
        <v>49</v>
      </c>
      <c r="AL839" t="s">
        <v>49</v>
      </c>
      <c r="AM839" t="s">
        <v>49</v>
      </c>
      <c r="AN839" t="s">
        <v>49</v>
      </c>
      <c r="AO839" t="s">
        <v>49</v>
      </c>
      <c r="AP839" t="s">
        <v>49</v>
      </c>
      <c r="AQ839">
        <v>2350</v>
      </c>
      <c r="AR839">
        <v>188</v>
      </c>
      <c r="AS839" t="s">
        <v>67</v>
      </c>
    </row>
    <row r="840" spans="1:45" x14ac:dyDescent="0.25">
      <c r="A840" t="s">
        <v>3536</v>
      </c>
      <c r="B840" t="s">
        <v>46</v>
      </c>
      <c r="C840" t="s">
        <v>3537</v>
      </c>
      <c r="D840" t="s">
        <v>177</v>
      </c>
      <c r="E840" t="s">
        <v>49</v>
      </c>
      <c r="F840" t="s">
        <v>50</v>
      </c>
      <c r="G840" t="s">
        <v>3538</v>
      </c>
      <c r="H840" t="s">
        <v>49</v>
      </c>
      <c r="I840" t="s">
        <v>3539</v>
      </c>
      <c r="J840" t="s">
        <v>53</v>
      </c>
      <c r="K840" t="s">
        <v>74</v>
      </c>
      <c r="L840" t="s">
        <v>126</v>
      </c>
      <c r="M840" t="s">
        <v>56</v>
      </c>
      <c r="N840" t="s">
        <v>57</v>
      </c>
      <c r="O840">
        <v>0</v>
      </c>
      <c r="P840" t="s">
        <v>49</v>
      </c>
      <c r="Q840" t="s">
        <v>49</v>
      </c>
      <c r="R840" t="s">
        <v>59</v>
      </c>
      <c r="S840" t="s">
        <v>60</v>
      </c>
      <c r="T840" t="s">
        <v>3540</v>
      </c>
      <c r="U840" t="s">
        <v>53</v>
      </c>
      <c r="V840" t="s">
        <v>53</v>
      </c>
      <c r="W840" t="s">
        <v>49</v>
      </c>
      <c r="X840">
        <v>0.05</v>
      </c>
      <c r="Y840">
        <v>0</v>
      </c>
      <c r="Z840">
        <v>1093</v>
      </c>
      <c r="AA840">
        <v>87</v>
      </c>
      <c r="AB840" t="s">
        <v>49</v>
      </c>
      <c r="AF840" t="s">
        <v>3535</v>
      </c>
      <c r="AG840" t="s">
        <v>64</v>
      </c>
      <c r="AH840" t="s">
        <v>49</v>
      </c>
      <c r="AI840" t="s">
        <v>92</v>
      </c>
      <c r="AJ840" t="s">
        <v>92</v>
      </c>
      <c r="AK840" t="s">
        <v>49</v>
      </c>
      <c r="AL840" t="s">
        <v>49</v>
      </c>
      <c r="AM840" t="s">
        <v>49</v>
      </c>
      <c r="AN840" t="s">
        <v>49</v>
      </c>
      <c r="AO840" t="s">
        <v>49</v>
      </c>
      <c r="AP840" t="s">
        <v>49</v>
      </c>
      <c r="AQ840">
        <v>54.65</v>
      </c>
      <c r="AR840">
        <v>4.3499999999999996</v>
      </c>
      <c r="AS840" t="s">
        <v>67</v>
      </c>
    </row>
    <row r="841" spans="1:45" x14ac:dyDescent="0.25">
      <c r="A841" t="s">
        <v>3541</v>
      </c>
      <c r="B841" t="s">
        <v>46</v>
      </c>
      <c r="C841" t="s">
        <v>3542</v>
      </c>
      <c r="D841" t="s">
        <v>48</v>
      </c>
      <c r="E841" t="s">
        <v>49</v>
      </c>
      <c r="F841" t="s">
        <v>50</v>
      </c>
      <c r="G841" t="s">
        <v>3543</v>
      </c>
      <c r="H841" t="s">
        <v>49</v>
      </c>
      <c r="I841" t="s">
        <v>3544</v>
      </c>
      <c r="J841" t="s">
        <v>187</v>
      </c>
      <c r="K841" t="s">
        <v>111</v>
      </c>
      <c r="L841" t="s">
        <v>55</v>
      </c>
      <c r="M841" t="s">
        <v>56</v>
      </c>
      <c r="N841" t="s">
        <v>57</v>
      </c>
      <c r="O841">
        <v>0</v>
      </c>
      <c r="P841" t="s">
        <v>3545</v>
      </c>
      <c r="Q841" t="s">
        <v>49</v>
      </c>
      <c r="R841" t="s">
        <v>86</v>
      </c>
      <c r="S841" t="s">
        <v>217</v>
      </c>
      <c r="T841" t="s">
        <v>3546</v>
      </c>
      <c r="U841" t="s">
        <v>187</v>
      </c>
      <c r="V841" t="s">
        <v>187</v>
      </c>
      <c r="W841" t="s">
        <v>49</v>
      </c>
      <c r="X841">
        <v>0.84</v>
      </c>
      <c r="Y841">
        <v>0</v>
      </c>
      <c r="Z841">
        <v>36710</v>
      </c>
      <c r="AA841">
        <v>2937</v>
      </c>
      <c r="AB841" t="s">
        <v>49</v>
      </c>
      <c r="AF841" t="s">
        <v>3547</v>
      </c>
      <c r="AG841" t="s">
        <v>64</v>
      </c>
      <c r="AH841" t="s">
        <v>49</v>
      </c>
      <c r="AI841" t="s">
        <v>142</v>
      </c>
      <c r="AJ841" t="s">
        <v>142</v>
      </c>
      <c r="AK841" t="s">
        <v>129</v>
      </c>
      <c r="AL841" t="s">
        <v>49</v>
      </c>
      <c r="AM841" t="s">
        <v>49</v>
      </c>
      <c r="AN841" t="s">
        <v>49</v>
      </c>
      <c r="AO841" t="s">
        <v>49</v>
      </c>
      <c r="AP841" t="s">
        <v>49</v>
      </c>
      <c r="AQ841">
        <v>66324.479999999996</v>
      </c>
      <c r="AR841">
        <v>4934.76</v>
      </c>
      <c r="AS841" t="s">
        <v>67</v>
      </c>
    </row>
    <row r="842" spans="1:45" x14ac:dyDescent="0.25">
      <c r="A842" t="s">
        <v>3548</v>
      </c>
      <c r="B842" t="s">
        <v>46</v>
      </c>
      <c r="C842" t="s">
        <v>3549</v>
      </c>
      <c r="D842" t="s">
        <v>48</v>
      </c>
      <c r="E842" t="s">
        <v>49</v>
      </c>
      <c r="F842" t="s">
        <v>50</v>
      </c>
      <c r="G842" t="s">
        <v>1007</v>
      </c>
      <c r="H842" t="s">
        <v>49</v>
      </c>
      <c r="I842" t="s">
        <v>1008</v>
      </c>
      <c r="J842" t="s">
        <v>73</v>
      </c>
      <c r="K842" t="s">
        <v>120</v>
      </c>
      <c r="L842" t="s">
        <v>112</v>
      </c>
      <c r="M842" t="s">
        <v>56</v>
      </c>
      <c r="N842" t="s">
        <v>57</v>
      </c>
      <c r="O842">
        <v>0</v>
      </c>
      <c r="P842" t="s">
        <v>49</v>
      </c>
      <c r="Q842" t="s">
        <v>49</v>
      </c>
      <c r="R842" t="s">
        <v>59</v>
      </c>
      <c r="S842" t="s">
        <v>60</v>
      </c>
      <c r="T842" t="s">
        <v>3550</v>
      </c>
      <c r="U842" t="s">
        <v>73</v>
      </c>
      <c r="V842" t="s">
        <v>73</v>
      </c>
      <c r="W842" t="s">
        <v>49</v>
      </c>
      <c r="X842">
        <v>1.75</v>
      </c>
      <c r="Y842">
        <v>0</v>
      </c>
      <c r="Z842">
        <v>1000</v>
      </c>
      <c r="AA842">
        <v>80</v>
      </c>
      <c r="AB842" t="s">
        <v>49</v>
      </c>
      <c r="AF842" t="s">
        <v>3551</v>
      </c>
      <c r="AG842" t="s">
        <v>64</v>
      </c>
      <c r="AH842" t="s">
        <v>49</v>
      </c>
      <c r="AI842" t="s">
        <v>65</v>
      </c>
      <c r="AJ842" t="s">
        <v>65</v>
      </c>
      <c r="AK842" t="s">
        <v>115</v>
      </c>
      <c r="AL842" t="s">
        <v>49</v>
      </c>
      <c r="AM842" t="s">
        <v>49</v>
      </c>
      <c r="AN842" t="s">
        <v>49</v>
      </c>
      <c r="AO842" t="s">
        <v>49</v>
      </c>
      <c r="AP842" t="s">
        <v>49</v>
      </c>
      <c r="AQ842">
        <v>98.56</v>
      </c>
      <c r="AR842">
        <v>7.84</v>
      </c>
      <c r="AS842" t="s">
        <v>67</v>
      </c>
    </row>
    <row r="843" spans="1:45" x14ac:dyDescent="0.25">
      <c r="A843" t="s">
        <v>3552</v>
      </c>
      <c r="B843" t="s">
        <v>46</v>
      </c>
      <c r="C843" t="s">
        <v>3553</v>
      </c>
      <c r="D843" t="s">
        <v>48</v>
      </c>
      <c r="E843" t="s">
        <v>49</v>
      </c>
      <c r="F843" t="s">
        <v>50</v>
      </c>
      <c r="G843" t="s">
        <v>138</v>
      </c>
      <c r="H843" t="s">
        <v>49</v>
      </c>
      <c r="I843" t="s">
        <v>139</v>
      </c>
      <c r="J843" t="s">
        <v>53</v>
      </c>
      <c r="K843" t="s">
        <v>74</v>
      </c>
      <c r="L843" t="s">
        <v>112</v>
      </c>
      <c r="M843" t="s">
        <v>56</v>
      </c>
      <c r="N843" t="s">
        <v>57</v>
      </c>
      <c r="O843">
        <v>0</v>
      </c>
      <c r="P843" t="s">
        <v>49</v>
      </c>
      <c r="Q843" t="s">
        <v>49</v>
      </c>
      <c r="R843" t="s">
        <v>59</v>
      </c>
      <c r="S843" t="s">
        <v>60</v>
      </c>
      <c r="T843" t="s">
        <v>3554</v>
      </c>
      <c r="U843" t="s">
        <v>53</v>
      </c>
      <c r="V843" t="s">
        <v>53</v>
      </c>
      <c r="W843" t="s">
        <v>49</v>
      </c>
      <c r="X843">
        <v>0.15</v>
      </c>
      <c r="Y843">
        <v>0</v>
      </c>
      <c r="Z843">
        <v>50588</v>
      </c>
      <c r="AA843">
        <v>4047</v>
      </c>
      <c r="AB843" t="s">
        <v>49</v>
      </c>
      <c r="AF843" t="s">
        <v>3555</v>
      </c>
      <c r="AG843" t="s">
        <v>64</v>
      </c>
      <c r="AH843" t="s">
        <v>49</v>
      </c>
      <c r="AI843" t="s">
        <v>142</v>
      </c>
      <c r="AJ843" t="s">
        <v>142</v>
      </c>
      <c r="AK843" t="s">
        <v>135</v>
      </c>
      <c r="AL843" t="s">
        <v>49</v>
      </c>
      <c r="AM843" t="s">
        <v>49</v>
      </c>
      <c r="AN843" t="s">
        <v>49</v>
      </c>
      <c r="AO843" t="s">
        <v>49</v>
      </c>
      <c r="AP843" t="s">
        <v>49</v>
      </c>
      <c r="AQ843">
        <v>5.28</v>
      </c>
      <c r="AR843">
        <v>0.42</v>
      </c>
      <c r="AS843" t="s">
        <v>67</v>
      </c>
    </row>
    <row r="844" spans="1:45" x14ac:dyDescent="0.25">
      <c r="A844" t="s">
        <v>3552</v>
      </c>
      <c r="B844" t="s">
        <v>91</v>
      </c>
      <c r="C844" t="s">
        <v>3553</v>
      </c>
      <c r="D844" t="s">
        <v>48</v>
      </c>
      <c r="E844" t="s">
        <v>49</v>
      </c>
      <c r="F844" t="s">
        <v>50</v>
      </c>
      <c r="G844" t="s">
        <v>138</v>
      </c>
      <c r="H844" t="s">
        <v>49</v>
      </c>
      <c r="I844" t="s">
        <v>139</v>
      </c>
      <c r="J844" t="s">
        <v>53</v>
      </c>
      <c r="K844" t="s">
        <v>74</v>
      </c>
      <c r="L844" t="s">
        <v>112</v>
      </c>
      <c r="M844" t="s">
        <v>56</v>
      </c>
      <c r="N844" t="s">
        <v>57</v>
      </c>
      <c r="O844">
        <v>0</v>
      </c>
      <c r="P844" t="s">
        <v>49</v>
      </c>
      <c r="Q844" t="s">
        <v>49</v>
      </c>
      <c r="R844" t="s">
        <v>59</v>
      </c>
      <c r="S844" t="s">
        <v>60</v>
      </c>
      <c r="T844" t="s">
        <v>3554</v>
      </c>
      <c r="U844" t="s">
        <v>53</v>
      </c>
      <c r="V844" t="s">
        <v>53</v>
      </c>
      <c r="W844" t="s">
        <v>49</v>
      </c>
      <c r="X844">
        <v>0.15</v>
      </c>
      <c r="Y844">
        <v>0</v>
      </c>
      <c r="Z844">
        <v>50588</v>
      </c>
      <c r="AA844">
        <v>4047</v>
      </c>
      <c r="AB844" t="s">
        <v>49</v>
      </c>
      <c r="AF844" t="s">
        <v>3555</v>
      </c>
      <c r="AG844" t="s">
        <v>64</v>
      </c>
      <c r="AH844" t="s">
        <v>49</v>
      </c>
      <c r="AI844" t="s">
        <v>65</v>
      </c>
      <c r="AJ844" t="s">
        <v>65</v>
      </c>
      <c r="AK844" t="s">
        <v>129</v>
      </c>
      <c r="AL844" t="s">
        <v>49</v>
      </c>
      <c r="AM844" t="s">
        <v>49</v>
      </c>
      <c r="AN844" t="s">
        <v>49</v>
      </c>
      <c r="AO844" t="s">
        <v>49</v>
      </c>
      <c r="AP844" t="s">
        <v>49</v>
      </c>
      <c r="AQ844">
        <v>78.847999999999999</v>
      </c>
      <c r="AR844">
        <v>6.2720000000000002</v>
      </c>
      <c r="AS844" t="s">
        <v>67</v>
      </c>
    </row>
    <row r="845" spans="1:45" x14ac:dyDescent="0.25">
      <c r="A845" t="s">
        <v>3556</v>
      </c>
      <c r="B845" t="s">
        <v>46</v>
      </c>
      <c r="C845" t="s">
        <v>3557</v>
      </c>
      <c r="D845" t="s">
        <v>48</v>
      </c>
      <c r="E845" t="s">
        <v>49</v>
      </c>
      <c r="F845" t="s">
        <v>50</v>
      </c>
      <c r="G845" t="s">
        <v>564</v>
      </c>
      <c r="H845" t="s">
        <v>49</v>
      </c>
      <c r="I845" t="s">
        <v>565</v>
      </c>
      <c r="J845" t="s">
        <v>73</v>
      </c>
      <c r="K845" t="s">
        <v>120</v>
      </c>
      <c r="L845" t="s">
        <v>126</v>
      </c>
      <c r="M845" t="s">
        <v>56</v>
      </c>
      <c r="N845" t="s">
        <v>57</v>
      </c>
      <c r="O845">
        <v>0</v>
      </c>
      <c r="P845" t="s">
        <v>49</v>
      </c>
      <c r="Q845" t="s">
        <v>49</v>
      </c>
      <c r="R845" t="s">
        <v>59</v>
      </c>
      <c r="S845" t="s">
        <v>60</v>
      </c>
      <c r="T845" t="s">
        <v>3558</v>
      </c>
      <c r="U845" t="s">
        <v>73</v>
      </c>
      <c r="V845" t="s">
        <v>73</v>
      </c>
      <c r="W845" t="s">
        <v>49</v>
      </c>
      <c r="X845">
        <v>0.31</v>
      </c>
      <c r="Y845">
        <v>0</v>
      </c>
      <c r="Z845">
        <v>13930</v>
      </c>
      <c r="AA845">
        <v>1114</v>
      </c>
      <c r="AB845" t="s">
        <v>49</v>
      </c>
      <c r="AF845" t="s">
        <v>3559</v>
      </c>
      <c r="AG845" t="s">
        <v>64</v>
      </c>
      <c r="AH845" t="s">
        <v>49</v>
      </c>
      <c r="AI845" t="s">
        <v>142</v>
      </c>
      <c r="AJ845" t="s">
        <v>142</v>
      </c>
      <c r="AK845" t="s">
        <v>115</v>
      </c>
      <c r="AL845" t="s">
        <v>49</v>
      </c>
      <c r="AM845" t="s">
        <v>49</v>
      </c>
      <c r="AN845" t="s">
        <v>49</v>
      </c>
      <c r="AO845" t="s">
        <v>49</v>
      </c>
      <c r="AP845" t="s">
        <v>49</v>
      </c>
      <c r="AQ845">
        <v>290</v>
      </c>
      <c r="AR845">
        <v>23.2</v>
      </c>
      <c r="AS845" t="s">
        <v>67</v>
      </c>
    </row>
    <row r="846" spans="1:45" x14ac:dyDescent="0.25">
      <c r="A846" t="s">
        <v>3560</v>
      </c>
      <c r="B846" t="s">
        <v>46</v>
      </c>
      <c r="C846" t="s">
        <v>3561</v>
      </c>
      <c r="D846" t="s">
        <v>70</v>
      </c>
      <c r="E846" t="s">
        <v>49</v>
      </c>
      <c r="F846" t="s">
        <v>50</v>
      </c>
      <c r="G846" t="s">
        <v>3562</v>
      </c>
      <c r="H846" t="s">
        <v>49</v>
      </c>
      <c r="I846" t="s">
        <v>3563</v>
      </c>
      <c r="J846" t="s">
        <v>187</v>
      </c>
      <c r="K846" t="s">
        <v>74</v>
      </c>
      <c r="L846" t="s">
        <v>55</v>
      </c>
      <c r="M846" t="s">
        <v>56</v>
      </c>
      <c r="N846" t="s">
        <v>57</v>
      </c>
      <c r="O846">
        <v>0</v>
      </c>
      <c r="P846" t="s">
        <v>49</v>
      </c>
      <c r="Q846" t="s">
        <v>49</v>
      </c>
      <c r="R846" t="s">
        <v>59</v>
      </c>
      <c r="S846" t="s">
        <v>60</v>
      </c>
      <c r="T846" t="s">
        <v>3564</v>
      </c>
      <c r="U846" t="s">
        <v>187</v>
      </c>
      <c r="V846" t="s">
        <v>187</v>
      </c>
      <c r="W846" t="s">
        <v>49</v>
      </c>
      <c r="X846">
        <v>1.18</v>
      </c>
      <c r="Y846">
        <v>0</v>
      </c>
      <c r="Z846">
        <v>1944</v>
      </c>
      <c r="AA846">
        <v>156</v>
      </c>
      <c r="AB846" t="s">
        <v>49</v>
      </c>
      <c r="AF846" t="s">
        <v>3565</v>
      </c>
      <c r="AG846" t="s">
        <v>64</v>
      </c>
      <c r="AH846" t="s">
        <v>49</v>
      </c>
      <c r="AI846" t="s">
        <v>65</v>
      </c>
      <c r="AJ846" t="s">
        <v>65</v>
      </c>
      <c r="AK846" t="s">
        <v>115</v>
      </c>
      <c r="AL846" t="s">
        <v>49</v>
      </c>
      <c r="AM846" t="s">
        <v>49</v>
      </c>
      <c r="AN846" t="s">
        <v>49</v>
      </c>
      <c r="AO846" t="s">
        <v>49</v>
      </c>
      <c r="AP846" t="s">
        <v>49</v>
      </c>
      <c r="AQ846">
        <v>1433.38</v>
      </c>
      <c r="AR846">
        <v>114.7</v>
      </c>
      <c r="AS846" t="s">
        <v>67</v>
      </c>
    </row>
    <row r="847" spans="1:45" x14ac:dyDescent="0.25">
      <c r="A847" t="s">
        <v>3566</v>
      </c>
      <c r="B847" t="s">
        <v>46</v>
      </c>
      <c r="C847" t="s">
        <v>3567</v>
      </c>
      <c r="D847" t="s">
        <v>132</v>
      </c>
      <c r="E847" t="s">
        <v>49</v>
      </c>
      <c r="F847" t="s">
        <v>50</v>
      </c>
      <c r="G847" t="s">
        <v>3568</v>
      </c>
      <c r="H847" t="s">
        <v>49</v>
      </c>
      <c r="I847" t="s">
        <v>3569</v>
      </c>
      <c r="J847" t="s">
        <v>53</v>
      </c>
      <c r="K847" t="s">
        <v>74</v>
      </c>
      <c r="L847" t="s">
        <v>457</v>
      </c>
      <c r="M847" t="s">
        <v>56</v>
      </c>
      <c r="N847" t="s">
        <v>57</v>
      </c>
      <c r="O847">
        <v>0</v>
      </c>
      <c r="P847" t="s">
        <v>49</v>
      </c>
      <c r="Q847" t="s">
        <v>49</v>
      </c>
      <c r="R847" t="s">
        <v>59</v>
      </c>
      <c r="S847" t="s">
        <v>60</v>
      </c>
      <c r="T847" t="s">
        <v>3570</v>
      </c>
      <c r="U847" t="s">
        <v>53</v>
      </c>
      <c r="V847" t="s">
        <v>53</v>
      </c>
      <c r="W847" t="s">
        <v>49</v>
      </c>
      <c r="X847">
        <v>1.41</v>
      </c>
      <c r="Y847">
        <v>0</v>
      </c>
      <c r="Z847">
        <v>3316</v>
      </c>
      <c r="AA847">
        <v>265</v>
      </c>
      <c r="AB847" t="s">
        <v>49</v>
      </c>
      <c r="AF847" t="s">
        <v>3571</v>
      </c>
      <c r="AG847" t="s">
        <v>64</v>
      </c>
      <c r="AH847" t="s">
        <v>49</v>
      </c>
      <c r="AI847" t="s">
        <v>92</v>
      </c>
      <c r="AJ847" t="s">
        <v>92</v>
      </c>
      <c r="AK847" t="s">
        <v>49</v>
      </c>
      <c r="AL847" t="s">
        <v>49</v>
      </c>
      <c r="AM847" t="s">
        <v>49</v>
      </c>
      <c r="AN847" t="s">
        <v>49</v>
      </c>
      <c r="AO847" t="s">
        <v>49</v>
      </c>
      <c r="AP847" t="s">
        <v>49</v>
      </c>
      <c r="AQ847">
        <v>3316</v>
      </c>
      <c r="AR847">
        <v>373.65</v>
      </c>
      <c r="AS847" t="s">
        <v>67</v>
      </c>
    </row>
    <row r="848" spans="1:45" x14ac:dyDescent="0.25">
      <c r="A848" t="s">
        <v>3572</v>
      </c>
      <c r="B848" t="s">
        <v>46</v>
      </c>
      <c r="C848" t="s">
        <v>3573</v>
      </c>
      <c r="D848" t="s">
        <v>169</v>
      </c>
      <c r="E848" t="s">
        <v>49</v>
      </c>
      <c r="F848" t="s">
        <v>81</v>
      </c>
      <c r="G848" t="s">
        <v>1922</v>
      </c>
      <c r="H848" t="s">
        <v>49</v>
      </c>
      <c r="I848" t="s">
        <v>1923</v>
      </c>
      <c r="J848" t="s">
        <v>257</v>
      </c>
      <c r="K848" t="s">
        <v>173</v>
      </c>
      <c r="L848" t="s">
        <v>112</v>
      </c>
      <c r="M848" t="s">
        <v>56</v>
      </c>
      <c r="N848" t="s">
        <v>57</v>
      </c>
      <c r="O848">
        <v>59</v>
      </c>
      <c r="P848" t="s">
        <v>1924</v>
      </c>
      <c r="Q848" t="s">
        <v>1408</v>
      </c>
      <c r="R848" t="s">
        <v>86</v>
      </c>
      <c r="S848" t="s">
        <v>260</v>
      </c>
      <c r="T848" t="s">
        <v>49</v>
      </c>
      <c r="U848" t="s">
        <v>257</v>
      </c>
      <c r="V848" t="s">
        <v>257</v>
      </c>
      <c r="W848" t="s">
        <v>49</v>
      </c>
      <c r="X848">
        <v>1.1599999999999999</v>
      </c>
      <c r="Y848">
        <v>0</v>
      </c>
      <c r="Z848">
        <v>43000</v>
      </c>
      <c r="AA848">
        <v>3440</v>
      </c>
      <c r="AB848" t="s">
        <v>62</v>
      </c>
      <c r="AF848" t="s">
        <v>1410</v>
      </c>
      <c r="AG848" t="s">
        <v>64</v>
      </c>
      <c r="AH848" t="s">
        <v>49</v>
      </c>
      <c r="AI848" t="s">
        <v>92</v>
      </c>
      <c r="AJ848" t="s">
        <v>92</v>
      </c>
      <c r="AK848" t="s">
        <v>49</v>
      </c>
      <c r="AL848" t="s">
        <v>49</v>
      </c>
      <c r="AM848" t="s">
        <v>49</v>
      </c>
      <c r="AN848" t="s">
        <v>49</v>
      </c>
      <c r="AO848" t="s">
        <v>49</v>
      </c>
      <c r="AP848" t="s">
        <v>49</v>
      </c>
      <c r="AQ848">
        <v>43000</v>
      </c>
      <c r="AR848">
        <v>3990.4</v>
      </c>
      <c r="AS848" t="s">
        <v>67</v>
      </c>
    </row>
    <row r="849" spans="1:45" x14ac:dyDescent="0.25">
      <c r="A849" t="s">
        <v>3574</v>
      </c>
      <c r="B849" t="s">
        <v>46</v>
      </c>
      <c r="C849" t="s">
        <v>3575</v>
      </c>
      <c r="D849" t="s">
        <v>177</v>
      </c>
      <c r="E849" t="s">
        <v>49</v>
      </c>
      <c r="F849" t="s">
        <v>81</v>
      </c>
      <c r="G849" t="s">
        <v>3576</v>
      </c>
      <c r="H849" t="s">
        <v>3577</v>
      </c>
      <c r="I849" t="s">
        <v>3578</v>
      </c>
      <c r="J849" t="s">
        <v>393</v>
      </c>
      <c r="K849" t="s">
        <v>394</v>
      </c>
      <c r="L849" t="s">
        <v>55</v>
      </c>
      <c r="M849" t="s">
        <v>56</v>
      </c>
      <c r="N849" t="s">
        <v>57</v>
      </c>
      <c r="O849">
        <v>18</v>
      </c>
      <c r="P849" t="s">
        <v>49</v>
      </c>
      <c r="Q849" t="s">
        <v>49</v>
      </c>
      <c r="R849" t="s">
        <v>86</v>
      </c>
      <c r="S849" t="s">
        <v>396</v>
      </c>
      <c r="T849" t="s">
        <v>49</v>
      </c>
      <c r="U849" t="s">
        <v>393</v>
      </c>
      <c r="V849" t="s">
        <v>393</v>
      </c>
      <c r="W849" t="s">
        <v>49</v>
      </c>
      <c r="X849">
        <v>0.35</v>
      </c>
      <c r="Y849">
        <v>0</v>
      </c>
      <c r="Z849">
        <v>168784</v>
      </c>
      <c r="AA849">
        <v>3060</v>
      </c>
      <c r="AB849" t="s">
        <v>49</v>
      </c>
      <c r="AF849" t="s">
        <v>3579</v>
      </c>
      <c r="AG849" t="s">
        <v>64</v>
      </c>
      <c r="AH849" t="s">
        <v>49</v>
      </c>
      <c r="AI849" t="s">
        <v>92</v>
      </c>
      <c r="AJ849" t="s">
        <v>92</v>
      </c>
      <c r="AK849" t="s">
        <v>49</v>
      </c>
      <c r="AL849" t="s">
        <v>49</v>
      </c>
      <c r="AM849" t="s">
        <v>49</v>
      </c>
      <c r="AN849" t="s">
        <v>49</v>
      </c>
      <c r="AO849" t="s">
        <v>49</v>
      </c>
      <c r="AP849" t="s">
        <v>49</v>
      </c>
      <c r="AQ849">
        <v>59074.400000000001</v>
      </c>
      <c r="AR849">
        <v>1071</v>
      </c>
      <c r="AS849" t="s">
        <v>67</v>
      </c>
    </row>
    <row r="850" spans="1:45" x14ac:dyDescent="0.25">
      <c r="A850" t="s">
        <v>3580</v>
      </c>
      <c r="B850" t="s">
        <v>46</v>
      </c>
      <c r="C850" t="s">
        <v>3581</v>
      </c>
      <c r="D850" t="s">
        <v>169</v>
      </c>
      <c r="E850" t="s">
        <v>49</v>
      </c>
      <c r="F850" t="s">
        <v>81</v>
      </c>
      <c r="G850" t="s">
        <v>1141</v>
      </c>
      <c r="H850" t="s">
        <v>1142</v>
      </c>
      <c r="I850" t="s">
        <v>1143</v>
      </c>
      <c r="J850" t="s">
        <v>393</v>
      </c>
      <c r="K850" t="s">
        <v>394</v>
      </c>
      <c r="L850" t="s">
        <v>55</v>
      </c>
      <c r="M850" t="s">
        <v>56</v>
      </c>
      <c r="N850" t="s">
        <v>57</v>
      </c>
      <c r="O850">
        <v>30</v>
      </c>
      <c r="P850" t="s">
        <v>3582</v>
      </c>
      <c r="Q850" t="s">
        <v>3583</v>
      </c>
      <c r="R850" t="s">
        <v>86</v>
      </c>
      <c r="S850" t="s">
        <v>396</v>
      </c>
      <c r="T850" t="s">
        <v>49</v>
      </c>
      <c r="U850" t="s">
        <v>393</v>
      </c>
      <c r="V850" t="s">
        <v>393</v>
      </c>
      <c r="W850" t="s">
        <v>49</v>
      </c>
      <c r="X850">
        <v>0.24</v>
      </c>
      <c r="Y850">
        <v>0</v>
      </c>
      <c r="Z850">
        <v>309651</v>
      </c>
      <c r="AA850">
        <v>9476</v>
      </c>
      <c r="AB850" t="s">
        <v>62</v>
      </c>
      <c r="AF850" t="s">
        <v>3584</v>
      </c>
      <c r="AG850" t="s">
        <v>64</v>
      </c>
      <c r="AH850" t="s">
        <v>49</v>
      </c>
      <c r="AI850" t="s">
        <v>92</v>
      </c>
      <c r="AJ850" t="s">
        <v>92</v>
      </c>
      <c r="AK850" t="s">
        <v>49</v>
      </c>
      <c r="AL850" t="s">
        <v>49</v>
      </c>
      <c r="AM850" t="s">
        <v>49</v>
      </c>
      <c r="AN850" t="s">
        <v>49</v>
      </c>
      <c r="AO850" t="s">
        <v>49</v>
      </c>
      <c r="AP850" t="s">
        <v>49</v>
      </c>
      <c r="AQ850">
        <v>74316.240000000005</v>
      </c>
      <c r="AR850">
        <v>2274.2399999999998</v>
      </c>
      <c r="AS850" t="s">
        <v>67</v>
      </c>
    </row>
    <row r="851" spans="1:45" x14ac:dyDescent="0.25">
      <c r="A851" t="s">
        <v>3585</v>
      </c>
      <c r="B851" t="s">
        <v>46</v>
      </c>
      <c r="C851" t="s">
        <v>3586</v>
      </c>
      <c r="D851" t="s">
        <v>177</v>
      </c>
      <c r="E851" t="s">
        <v>49</v>
      </c>
      <c r="F851" t="s">
        <v>81</v>
      </c>
      <c r="G851" t="s">
        <v>1192</v>
      </c>
      <c r="H851" t="s">
        <v>1049</v>
      </c>
      <c r="I851" t="s">
        <v>3587</v>
      </c>
      <c r="J851" t="s">
        <v>393</v>
      </c>
      <c r="K851" t="s">
        <v>394</v>
      </c>
      <c r="L851" t="s">
        <v>55</v>
      </c>
      <c r="M851" t="s">
        <v>56</v>
      </c>
      <c r="N851" t="s">
        <v>57</v>
      </c>
      <c r="O851">
        <v>8</v>
      </c>
      <c r="P851" t="s">
        <v>1049</v>
      </c>
      <c r="Q851" t="s">
        <v>3588</v>
      </c>
      <c r="R851" t="s">
        <v>86</v>
      </c>
      <c r="S851" t="s">
        <v>396</v>
      </c>
      <c r="T851" t="s">
        <v>49</v>
      </c>
      <c r="U851" t="s">
        <v>393</v>
      </c>
      <c r="V851" t="s">
        <v>393</v>
      </c>
      <c r="W851" t="s">
        <v>49</v>
      </c>
      <c r="X851">
        <v>0.33</v>
      </c>
      <c r="Y851">
        <v>0</v>
      </c>
      <c r="Z851">
        <v>359413</v>
      </c>
      <c r="AA851">
        <v>23792</v>
      </c>
      <c r="AB851" t="s">
        <v>62</v>
      </c>
      <c r="AF851" t="s">
        <v>3589</v>
      </c>
      <c r="AG851" t="s">
        <v>64</v>
      </c>
      <c r="AH851" t="s">
        <v>49</v>
      </c>
      <c r="AI851" t="s">
        <v>142</v>
      </c>
      <c r="AJ851" t="s">
        <v>142</v>
      </c>
      <c r="AK851" t="s">
        <v>135</v>
      </c>
      <c r="AL851" t="s">
        <v>49</v>
      </c>
      <c r="AM851" t="s">
        <v>49</v>
      </c>
      <c r="AN851" t="s">
        <v>49</v>
      </c>
      <c r="AO851" t="s">
        <v>49</v>
      </c>
      <c r="AP851" t="s">
        <v>49</v>
      </c>
      <c r="AQ851">
        <v>4876.8</v>
      </c>
      <c r="AR851">
        <v>362.85</v>
      </c>
      <c r="AS851" t="s">
        <v>67</v>
      </c>
    </row>
    <row r="852" spans="1:45" x14ac:dyDescent="0.25">
      <c r="A852" t="s">
        <v>3590</v>
      </c>
      <c r="B852" t="s">
        <v>46</v>
      </c>
      <c r="C852" t="s">
        <v>3591</v>
      </c>
      <c r="D852" t="s">
        <v>264</v>
      </c>
      <c r="E852" t="s">
        <v>49</v>
      </c>
      <c r="F852" t="s">
        <v>81</v>
      </c>
      <c r="G852" t="s">
        <v>3592</v>
      </c>
      <c r="H852" t="s">
        <v>49</v>
      </c>
      <c r="I852" t="s">
        <v>3593</v>
      </c>
      <c r="J852" t="s">
        <v>180</v>
      </c>
      <c r="K852" t="s">
        <v>238</v>
      </c>
      <c r="L852" t="s">
        <v>457</v>
      </c>
      <c r="M852" t="s">
        <v>56</v>
      </c>
      <c r="N852" t="s">
        <v>57</v>
      </c>
      <c r="O852">
        <v>6</v>
      </c>
      <c r="P852" t="s">
        <v>49</v>
      </c>
      <c r="Q852" t="s">
        <v>49</v>
      </c>
      <c r="R852" t="s">
        <v>86</v>
      </c>
      <c r="S852" t="s">
        <v>87</v>
      </c>
      <c r="T852" t="s">
        <v>49</v>
      </c>
      <c r="U852" t="s">
        <v>180</v>
      </c>
      <c r="V852" t="s">
        <v>180</v>
      </c>
      <c r="W852" t="s">
        <v>49</v>
      </c>
      <c r="X852">
        <v>0.03</v>
      </c>
      <c r="Y852">
        <v>0</v>
      </c>
      <c r="Z852">
        <v>0</v>
      </c>
      <c r="AA852">
        <v>400</v>
      </c>
      <c r="AB852" t="s">
        <v>49</v>
      </c>
      <c r="AF852" t="s">
        <v>3594</v>
      </c>
      <c r="AG852" t="s">
        <v>64</v>
      </c>
      <c r="AH852" t="s">
        <v>49</v>
      </c>
      <c r="AI852" t="s">
        <v>92</v>
      </c>
      <c r="AJ852" t="s">
        <v>92</v>
      </c>
      <c r="AK852" t="s">
        <v>49</v>
      </c>
      <c r="AL852" t="s">
        <v>49</v>
      </c>
      <c r="AM852" t="s">
        <v>49</v>
      </c>
      <c r="AN852" t="s">
        <v>49</v>
      </c>
      <c r="AO852" t="s">
        <v>49</v>
      </c>
      <c r="AP852" t="s">
        <v>49</v>
      </c>
      <c r="AQ852">
        <v>0</v>
      </c>
      <c r="AR852">
        <v>12</v>
      </c>
      <c r="AS852" t="s">
        <v>67</v>
      </c>
    </row>
    <row r="853" spans="1:45" x14ac:dyDescent="0.25">
      <c r="A853" t="s">
        <v>3595</v>
      </c>
      <c r="B853" t="s">
        <v>46</v>
      </c>
      <c r="C853" t="s">
        <v>3596</v>
      </c>
      <c r="D853" t="s">
        <v>177</v>
      </c>
      <c r="E853" t="s">
        <v>49</v>
      </c>
      <c r="F853" t="s">
        <v>81</v>
      </c>
      <c r="G853" t="s">
        <v>3597</v>
      </c>
      <c r="H853" t="s">
        <v>3598</v>
      </c>
      <c r="I853" t="s">
        <v>3599</v>
      </c>
      <c r="J853" t="s">
        <v>393</v>
      </c>
      <c r="K853" t="s">
        <v>394</v>
      </c>
      <c r="L853" t="s">
        <v>55</v>
      </c>
      <c r="M853" t="s">
        <v>56</v>
      </c>
      <c r="N853" t="s">
        <v>57</v>
      </c>
      <c r="O853">
        <v>21</v>
      </c>
      <c r="P853" t="s">
        <v>49</v>
      </c>
      <c r="Q853" t="s">
        <v>49</v>
      </c>
      <c r="R853" t="s">
        <v>86</v>
      </c>
      <c r="S853" t="s">
        <v>396</v>
      </c>
      <c r="T853" t="s">
        <v>49</v>
      </c>
      <c r="U853" t="s">
        <v>393</v>
      </c>
      <c r="V853" t="s">
        <v>393</v>
      </c>
      <c r="W853" t="s">
        <v>49</v>
      </c>
      <c r="X853">
        <v>0.35</v>
      </c>
      <c r="Y853">
        <v>0</v>
      </c>
      <c r="Z853">
        <v>67746</v>
      </c>
      <c r="AA853">
        <v>4575</v>
      </c>
      <c r="AB853" t="s">
        <v>49</v>
      </c>
      <c r="AF853" t="s">
        <v>3579</v>
      </c>
      <c r="AG853" t="s">
        <v>64</v>
      </c>
      <c r="AH853" t="s">
        <v>49</v>
      </c>
      <c r="AI853" t="s">
        <v>92</v>
      </c>
      <c r="AJ853" t="s">
        <v>92</v>
      </c>
      <c r="AK853" t="s">
        <v>49</v>
      </c>
      <c r="AL853" t="s">
        <v>49</v>
      </c>
      <c r="AM853" t="s">
        <v>49</v>
      </c>
      <c r="AN853" t="s">
        <v>49</v>
      </c>
      <c r="AO853" t="s">
        <v>49</v>
      </c>
      <c r="AP853" t="s">
        <v>49</v>
      </c>
      <c r="AQ853">
        <v>23711.1</v>
      </c>
      <c r="AR853">
        <v>1601.25</v>
      </c>
      <c r="AS853" t="s">
        <v>67</v>
      </c>
    </row>
    <row r="854" spans="1:45" x14ac:dyDescent="0.25">
      <c r="A854" t="s">
        <v>3600</v>
      </c>
      <c r="B854" t="s">
        <v>46</v>
      </c>
      <c r="C854" t="s">
        <v>3601</v>
      </c>
      <c r="D854" t="s">
        <v>80</v>
      </c>
      <c r="E854" t="s">
        <v>49</v>
      </c>
      <c r="F854" t="s">
        <v>81</v>
      </c>
      <c r="G854" t="s">
        <v>332</v>
      </c>
      <c r="H854" t="s">
        <v>49</v>
      </c>
      <c r="I854" t="s">
        <v>333</v>
      </c>
      <c r="J854" t="s">
        <v>180</v>
      </c>
      <c r="K854" t="s">
        <v>238</v>
      </c>
      <c r="L854" t="s">
        <v>126</v>
      </c>
      <c r="M854" t="s">
        <v>56</v>
      </c>
      <c r="N854" t="s">
        <v>57</v>
      </c>
      <c r="O854">
        <v>60</v>
      </c>
      <c r="P854" t="s">
        <v>49</v>
      </c>
      <c r="Q854" t="s">
        <v>3602</v>
      </c>
      <c r="R854" t="s">
        <v>86</v>
      </c>
      <c r="S854" t="s">
        <v>87</v>
      </c>
      <c r="T854" t="s">
        <v>49</v>
      </c>
      <c r="U854" t="s">
        <v>180</v>
      </c>
      <c r="V854" t="s">
        <v>180</v>
      </c>
      <c r="W854" t="s">
        <v>49</v>
      </c>
      <c r="X854">
        <v>4.74</v>
      </c>
      <c r="Y854">
        <v>0</v>
      </c>
      <c r="Z854">
        <v>27500</v>
      </c>
      <c r="AA854">
        <v>4400</v>
      </c>
      <c r="AB854" t="s">
        <v>62</v>
      </c>
      <c r="AF854" t="s">
        <v>3603</v>
      </c>
      <c r="AG854" t="s">
        <v>64</v>
      </c>
      <c r="AH854" t="s">
        <v>191</v>
      </c>
      <c r="AI854" t="s">
        <v>142</v>
      </c>
      <c r="AJ854" t="s">
        <v>142</v>
      </c>
      <c r="AK854" t="s">
        <v>66</v>
      </c>
      <c r="AL854" t="s">
        <v>49</v>
      </c>
      <c r="AM854" t="s">
        <v>49</v>
      </c>
      <c r="AN854" t="s">
        <v>49</v>
      </c>
      <c r="AO854" t="s">
        <v>49</v>
      </c>
      <c r="AP854" t="s">
        <v>49</v>
      </c>
      <c r="AQ854">
        <v>0</v>
      </c>
      <c r="AR854">
        <v>0</v>
      </c>
      <c r="AS854" t="s">
        <v>67</v>
      </c>
    </row>
    <row r="855" spans="1:45" x14ac:dyDescent="0.25">
      <c r="A855" t="s">
        <v>3600</v>
      </c>
      <c r="B855" t="s">
        <v>91</v>
      </c>
      <c r="C855" t="s">
        <v>3601</v>
      </c>
      <c r="D855" t="s">
        <v>80</v>
      </c>
      <c r="E855" t="s">
        <v>49</v>
      </c>
      <c r="F855" t="s">
        <v>81</v>
      </c>
      <c r="G855" t="s">
        <v>332</v>
      </c>
      <c r="H855" t="s">
        <v>49</v>
      </c>
      <c r="I855" t="s">
        <v>333</v>
      </c>
      <c r="J855" t="s">
        <v>180</v>
      </c>
      <c r="K855" t="s">
        <v>238</v>
      </c>
      <c r="L855" t="s">
        <v>126</v>
      </c>
      <c r="M855" t="s">
        <v>56</v>
      </c>
      <c r="N855" t="s">
        <v>57</v>
      </c>
      <c r="O855">
        <v>60</v>
      </c>
      <c r="P855" t="s">
        <v>49</v>
      </c>
      <c r="Q855" t="s">
        <v>3602</v>
      </c>
      <c r="R855" t="s">
        <v>86</v>
      </c>
      <c r="S855" t="s">
        <v>87</v>
      </c>
      <c r="T855" t="s">
        <v>49</v>
      </c>
      <c r="U855" t="s">
        <v>180</v>
      </c>
      <c r="V855" t="s">
        <v>180</v>
      </c>
      <c r="W855" t="s">
        <v>49</v>
      </c>
      <c r="X855">
        <v>4.74</v>
      </c>
      <c r="Y855">
        <v>0</v>
      </c>
      <c r="Z855">
        <v>27500</v>
      </c>
      <c r="AA855">
        <v>4400</v>
      </c>
      <c r="AB855" t="s">
        <v>62</v>
      </c>
      <c r="AF855" t="s">
        <v>3603</v>
      </c>
      <c r="AG855" t="s">
        <v>64</v>
      </c>
      <c r="AH855" t="s">
        <v>191</v>
      </c>
      <c r="AI855" t="s">
        <v>89</v>
      </c>
      <c r="AJ855" t="s">
        <v>89</v>
      </c>
      <c r="AK855" t="s">
        <v>135</v>
      </c>
      <c r="AL855" t="s">
        <v>49</v>
      </c>
      <c r="AM855" t="s">
        <v>49</v>
      </c>
      <c r="AN855" t="s">
        <v>49</v>
      </c>
      <c r="AO855" t="s">
        <v>49</v>
      </c>
      <c r="AP855" t="s">
        <v>49</v>
      </c>
      <c r="AQ855">
        <v>0</v>
      </c>
      <c r="AR855">
        <v>0</v>
      </c>
      <c r="AS855" t="s">
        <v>67</v>
      </c>
    </row>
    <row r="856" spans="1:45" x14ac:dyDescent="0.25">
      <c r="A856" t="s">
        <v>3600</v>
      </c>
      <c r="B856" t="s">
        <v>91</v>
      </c>
      <c r="C856" t="s">
        <v>3601</v>
      </c>
      <c r="D856" t="s">
        <v>80</v>
      </c>
      <c r="E856" t="s">
        <v>49</v>
      </c>
      <c r="F856" t="s">
        <v>81</v>
      </c>
      <c r="G856" t="s">
        <v>332</v>
      </c>
      <c r="H856" t="s">
        <v>49</v>
      </c>
      <c r="I856" t="s">
        <v>333</v>
      </c>
      <c r="J856" t="s">
        <v>180</v>
      </c>
      <c r="K856" t="s">
        <v>238</v>
      </c>
      <c r="L856" t="s">
        <v>126</v>
      </c>
      <c r="M856" t="s">
        <v>56</v>
      </c>
      <c r="N856" t="s">
        <v>57</v>
      </c>
      <c r="O856">
        <v>60</v>
      </c>
      <c r="P856" t="s">
        <v>49</v>
      </c>
      <c r="Q856" t="s">
        <v>3602</v>
      </c>
      <c r="R856" t="s">
        <v>86</v>
      </c>
      <c r="S856" t="s">
        <v>87</v>
      </c>
      <c r="T856" t="s">
        <v>49</v>
      </c>
      <c r="U856" t="s">
        <v>180</v>
      </c>
      <c r="V856" t="s">
        <v>180</v>
      </c>
      <c r="W856" t="s">
        <v>49</v>
      </c>
      <c r="X856">
        <v>4.74</v>
      </c>
      <c r="Y856">
        <v>0</v>
      </c>
      <c r="Z856">
        <v>27500</v>
      </c>
      <c r="AA856">
        <v>4400</v>
      </c>
      <c r="AB856" t="s">
        <v>62</v>
      </c>
      <c r="AF856" t="s">
        <v>3603</v>
      </c>
      <c r="AG856" t="s">
        <v>64</v>
      </c>
      <c r="AH856" t="s">
        <v>191</v>
      </c>
      <c r="AI856" t="s">
        <v>65</v>
      </c>
      <c r="AJ856" t="s">
        <v>65</v>
      </c>
      <c r="AK856" t="s">
        <v>66</v>
      </c>
      <c r="AL856" t="s">
        <v>49</v>
      </c>
      <c r="AM856" t="s">
        <v>49</v>
      </c>
      <c r="AN856" t="s">
        <v>49</v>
      </c>
      <c r="AO856" t="s">
        <v>49</v>
      </c>
      <c r="AP856" t="s">
        <v>49</v>
      </c>
      <c r="AQ856">
        <v>0</v>
      </c>
      <c r="AR856">
        <v>0</v>
      </c>
      <c r="AS856" t="s">
        <v>67</v>
      </c>
    </row>
    <row r="857" spans="1:45" x14ac:dyDescent="0.25">
      <c r="A857" t="s">
        <v>3600</v>
      </c>
      <c r="B857" t="s">
        <v>91</v>
      </c>
      <c r="C857" t="s">
        <v>3601</v>
      </c>
      <c r="D857" t="s">
        <v>80</v>
      </c>
      <c r="E857" t="s">
        <v>49</v>
      </c>
      <c r="F857" t="s">
        <v>81</v>
      </c>
      <c r="G857" t="s">
        <v>332</v>
      </c>
      <c r="H857" t="s">
        <v>49</v>
      </c>
      <c r="I857" t="s">
        <v>333</v>
      </c>
      <c r="J857" t="s">
        <v>180</v>
      </c>
      <c r="K857" t="s">
        <v>238</v>
      </c>
      <c r="L857" t="s">
        <v>126</v>
      </c>
      <c r="M857" t="s">
        <v>56</v>
      </c>
      <c r="N857" t="s">
        <v>57</v>
      </c>
      <c r="O857">
        <v>60</v>
      </c>
      <c r="P857" t="s">
        <v>49</v>
      </c>
      <c r="Q857" t="s">
        <v>3602</v>
      </c>
      <c r="R857" t="s">
        <v>86</v>
      </c>
      <c r="S857" t="s">
        <v>87</v>
      </c>
      <c r="T857" t="s">
        <v>49</v>
      </c>
      <c r="U857" t="s">
        <v>180</v>
      </c>
      <c r="V857" t="s">
        <v>180</v>
      </c>
      <c r="W857" t="s">
        <v>49</v>
      </c>
      <c r="X857">
        <v>4.74</v>
      </c>
      <c r="Y857">
        <v>0</v>
      </c>
      <c r="Z857">
        <v>27500</v>
      </c>
      <c r="AA857">
        <v>4400</v>
      </c>
      <c r="AB857" t="s">
        <v>62</v>
      </c>
      <c r="AF857" t="s">
        <v>3603</v>
      </c>
      <c r="AG857" t="s">
        <v>64</v>
      </c>
      <c r="AH857" t="s">
        <v>191</v>
      </c>
      <c r="AI857" t="s">
        <v>192</v>
      </c>
      <c r="AJ857" t="s">
        <v>192</v>
      </c>
      <c r="AK857" t="s">
        <v>159</v>
      </c>
      <c r="AL857" t="s">
        <v>49</v>
      </c>
      <c r="AM857" t="s">
        <v>49</v>
      </c>
      <c r="AN857" t="s">
        <v>49</v>
      </c>
      <c r="AO857" t="s">
        <v>49</v>
      </c>
      <c r="AP857" t="s">
        <v>49</v>
      </c>
      <c r="AQ857">
        <v>27500</v>
      </c>
      <c r="AR857">
        <v>5214</v>
      </c>
      <c r="AS857" t="s">
        <v>67</v>
      </c>
    </row>
    <row r="858" spans="1:45" x14ac:dyDescent="0.25">
      <c r="A858" t="s">
        <v>3604</v>
      </c>
      <c r="B858" t="s">
        <v>46</v>
      </c>
      <c r="C858" t="s">
        <v>3605</v>
      </c>
      <c r="D858" t="s">
        <v>414</v>
      </c>
      <c r="E858" t="s">
        <v>49</v>
      </c>
      <c r="F858" t="s">
        <v>50</v>
      </c>
      <c r="G858" t="s">
        <v>581</v>
      </c>
      <c r="H858" t="s">
        <v>49</v>
      </c>
      <c r="I858" t="s">
        <v>582</v>
      </c>
      <c r="J858" t="s">
        <v>187</v>
      </c>
      <c r="K858" t="s">
        <v>74</v>
      </c>
      <c r="L858" t="s">
        <v>55</v>
      </c>
      <c r="M858" t="s">
        <v>56</v>
      </c>
      <c r="N858" t="s">
        <v>57</v>
      </c>
      <c r="O858">
        <v>0</v>
      </c>
      <c r="P858" t="s">
        <v>49</v>
      </c>
      <c r="Q858" t="s">
        <v>3606</v>
      </c>
      <c r="R858" t="s">
        <v>59</v>
      </c>
      <c r="S858" t="s">
        <v>60</v>
      </c>
      <c r="T858" t="s">
        <v>3607</v>
      </c>
      <c r="U858" t="s">
        <v>187</v>
      </c>
      <c r="V858" t="s">
        <v>187</v>
      </c>
      <c r="W858" t="s">
        <v>49</v>
      </c>
      <c r="X858">
        <v>1.43</v>
      </c>
      <c r="Y858">
        <v>0</v>
      </c>
      <c r="Z858">
        <v>12481</v>
      </c>
      <c r="AA858">
        <v>998</v>
      </c>
      <c r="AB858" t="s">
        <v>62</v>
      </c>
      <c r="AF858" t="s">
        <v>3608</v>
      </c>
      <c r="AG858" t="s">
        <v>64</v>
      </c>
      <c r="AH858" t="s">
        <v>191</v>
      </c>
      <c r="AI858" t="s">
        <v>192</v>
      </c>
      <c r="AJ858" t="s">
        <v>192</v>
      </c>
      <c r="AK858" t="s">
        <v>115</v>
      </c>
      <c r="AL858" t="s">
        <v>49</v>
      </c>
      <c r="AM858" t="s">
        <v>49</v>
      </c>
      <c r="AN858" t="s">
        <v>49</v>
      </c>
      <c r="AO858" t="s">
        <v>49</v>
      </c>
      <c r="AP858" t="s">
        <v>49</v>
      </c>
      <c r="AQ858">
        <v>12481</v>
      </c>
      <c r="AR858">
        <v>1427.14</v>
      </c>
      <c r="AS858" t="s">
        <v>67</v>
      </c>
    </row>
    <row r="859" spans="1:45" x14ac:dyDescent="0.25">
      <c r="A859" t="s">
        <v>3609</v>
      </c>
      <c r="B859" t="s">
        <v>46</v>
      </c>
      <c r="C859" t="s">
        <v>3610</v>
      </c>
      <c r="D859" t="s">
        <v>80</v>
      </c>
      <c r="E859" t="s">
        <v>49</v>
      </c>
      <c r="F859" t="s">
        <v>81</v>
      </c>
      <c r="G859" t="s">
        <v>3611</v>
      </c>
      <c r="H859" t="s">
        <v>49</v>
      </c>
      <c r="I859" t="s">
        <v>3612</v>
      </c>
      <c r="J859" t="s">
        <v>84</v>
      </c>
      <c r="K859" t="s">
        <v>85</v>
      </c>
      <c r="L859" t="s">
        <v>75</v>
      </c>
      <c r="M859" t="s">
        <v>56</v>
      </c>
      <c r="N859" t="s">
        <v>57</v>
      </c>
      <c r="O859">
        <v>27</v>
      </c>
      <c r="P859" t="s">
        <v>49</v>
      </c>
      <c r="Q859" t="s">
        <v>3613</v>
      </c>
      <c r="R859" t="s">
        <v>86</v>
      </c>
      <c r="S859" t="s">
        <v>87</v>
      </c>
      <c r="T859" t="s">
        <v>49</v>
      </c>
      <c r="U859" t="s">
        <v>84</v>
      </c>
      <c r="V859" t="s">
        <v>84</v>
      </c>
      <c r="W859" t="s">
        <v>49</v>
      </c>
      <c r="X859">
        <v>0.91</v>
      </c>
      <c r="Y859">
        <v>0</v>
      </c>
      <c r="Z859">
        <v>350000</v>
      </c>
      <c r="AA859">
        <v>0</v>
      </c>
      <c r="AB859" t="s">
        <v>62</v>
      </c>
      <c r="AF859" t="s">
        <v>3614</v>
      </c>
      <c r="AG859" t="s">
        <v>64</v>
      </c>
      <c r="AH859" t="s">
        <v>191</v>
      </c>
      <c r="AI859" t="s">
        <v>142</v>
      </c>
      <c r="AJ859" t="s">
        <v>142</v>
      </c>
      <c r="AK859" t="s">
        <v>66</v>
      </c>
      <c r="AL859" t="s">
        <v>49</v>
      </c>
      <c r="AM859" t="s">
        <v>49</v>
      </c>
      <c r="AN859" t="s">
        <v>49</v>
      </c>
      <c r="AO859" t="s">
        <v>49</v>
      </c>
      <c r="AP859" t="s">
        <v>49</v>
      </c>
      <c r="AQ859">
        <v>328</v>
      </c>
      <c r="AR859">
        <v>270.60000000000002</v>
      </c>
      <c r="AS859" t="s">
        <v>67</v>
      </c>
    </row>
    <row r="860" spans="1:45" x14ac:dyDescent="0.25">
      <c r="A860" t="s">
        <v>3609</v>
      </c>
      <c r="B860" t="s">
        <v>91</v>
      </c>
      <c r="C860" t="s">
        <v>3610</v>
      </c>
      <c r="D860" t="s">
        <v>80</v>
      </c>
      <c r="E860" t="s">
        <v>49</v>
      </c>
      <c r="F860" t="s">
        <v>81</v>
      </c>
      <c r="G860" t="s">
        <v>3611</v>
      </c>
      <c r="H860" t="s">
        <v>49</v>
      </c>
      <c r="I860" t="s">
        <v>3612</v>
      </c>
      <c r="J860" t="s">
        <v>84</v>
      </c>
      <c r="K860" t="s">
        <v>85</v>
      </c>
      <c r="L860" t="s">
        <v>75</v>
      </c>
      <c r="M860" t="s">
        <v>56</v>
      </c>
      <c r="N860" t="s">
        <v>57</v>
      </c>
      <c r="O860">
        <v>27</v>
      </c>
      <c r="P860" t="s">
        <v>49</v>
      </c>
      <c r="Q860" t="s">
        <v>3613</v>
      </c>
      <c r="R860" t="s">
        <v>86</v>
      </c>
      <c r="S860" t="s">
        <v>87</v>
      </c>
      <c r="T860" t="s">
        <v>49</v>
      </c>
      <c r="U860" t="s">
        <v>84</v>
      </c>
      <c r="V860" t="s">
        <v>84</v>
      </c>
      <c r="W860" t="s">
        <v>49</v>
      </c>
      <c r="X860">
        <v>0.91</v>
      </c>
      <c r="Y860">
        <v>0</v>
      </c>
      <c r="Z860">
        <v>350000</v>
      </c>
      <c r="AA860">
        <v>0</v>
      </c>
      <c r="AB860" t="s">
        <v>62</v>
      </c>
      <c r="AF860" t="s">
        <v>3614</v>
      </c>
      <c r="AG860" t="s">
        <v>64</v>
      </c>
      <c r="AH860" t="s">
        <v>191</v>
      </c>
      <c r="AI860" t="s">
        <v>192</v>
      </c>
      <c r="AJ860" t="s">
        <v>192</v>
      </c>
      <c r="AK860" t="s">
        <v>66</v>
      </c>
      <c r="AL860" t="s">
        <v>49</v>
      </c>
      <c r="AM860" t="s">
        <v>49</v>
      </c>
      <c r="AN860" t="s">
        <v>49</v>
      </c>
      <c r="AO860" t="s">
        <v>49</v>
      </c>
      <c r="AP860" t="s">
        <v>49</v>
      </c>
      <c r="AQ860">
        <v>31850</v>
      </c>
      <c r="AR860">
        <v>0</v>
      </c>
      <c r="AS860" t="s">
        <v>67</v>
      </c>
    </row>
    <row r="861" spans="1:45" x14ac:dyDescent="0.25">
      <c r="A861" t="s">
        <v>3615</v>
      </c>
      <c r="B861" t="s">
        <v>46</v>
      </c>
      <c r="C861" t="s">
        <v>3616</v>
      </c>
      <c r="D861" t="s">
        <v>169</v>
      </c>
      <c r="E861" t="s">
        <v>49</v>
      </c>
      <c r="F861" t="s">
        <v>50</v>
      </c>
      <c r="G861" t="s">
        <v>2196</v>
      </c>
      <c r="H861" t="s">
        <v>49</v>
      </c>
      <c r="I861" t="s">
        <v>2197</v>
      </c>
      <c r="J861" t="s">
        <v>53</v>
      </c>
      <c r="K861" t="s">
        <v>111</v>
      </c>
      <c r="L861" t="s">
        <v>55</v>
      </c>
      <c r="M861" t="s">
        <v>56</v>
      </c>
      <c r="N861" t="s">
        <v>57</v>
      </c>
      <c r="O861">
        <v>0</v>
      </c>
      <c r="P861" t="s">
        <v>49</v>
      </c>
      <c r="Q861" t="s">
        <v>3617</v>
      </c>
      <c r="R861" t="s">
        <v>59</v>
      </c>
      <c r="S861" t="s">
        <v>60</v>
      </c>
      <c r="T861" t="s">
        <v>3618</v>
      </c>
      <c r="U861" t="s">
        <v>53</v>
      </c>
      <c r="V861" t="s">
        <v>53</v>
      </c>
      <c r="W861" t="s">
        <v>49</v>
      </c>
      <c r="X861">
        <v>7.12</v>
      </c>
      <c r="Y861">
        <v>0</v>
      </c>
      <c r="Z861">
        <v>48751</v>
      </c>
      <c r="AA861">
        <v>3900</v>
      </c>
      <c r="AB861" t="s">
        <v>62</v>
      </c>
      <c r="AF861" t="s">
        <v>3619</v>
      </c>
      <c r="AG861" t="s">
        <v>64</v>
      </c>
      <c r="AH861" t="s">
        <v>191</v>
      </c>
      <c r="AI861" t="s">
        <v>192</v>
      </c>
      <c r="AJ861" t="s">
        <v>192</v>
      </c>
      <c r="AK861" t="s">
        <v>66</v>
      </c>
      <c r="AL861" t="s">
        <v>49</v>
      </c>
      <c r="AM861" t="s">
        <v>49</v>
      </c>
      <c r="AN861" t="s">
        <v>49</v>
      </c>
      <c r="AO861" t="s">
        <v>49</v>
      </c>
      <c r="AP861" t="s">
        <v>49</v>
      </c>
      <c r="AQ861">
        <v>34710.712</v>
      </c>
      <c r="AR861">
        <v>2776.8</v>
      </c>
      <c r="AS861" t="s">
        <v>67</v>
      </c>
    </row>
    <row r="862" spans="1:45" x14ac:dyDescent="0.25">
      <c r="A862" t="s">
        <v>3620</v>
      </c>
      <c r="B862" t="s">
        <v>46</v>
      </c>
      <c r="C862" t="s">
        <v>3621</v>
      </c>
      <c r="D862" t="s">
        <v>414</v>
      </c>
      <c r="E862" t="s">
        <v>49</v>
      </c>
      <c r="F862" t="s">
        <v>50</v>
      </c>
      <c r="G862" t="s">
        <v>1007</v>
      </c>
      <c r="H862" t="s">
        <v>49</v>
      </c>
      <c r="I862" t="s">
        <v>1008</v>
      </c>
      <c r="J862" t="s">
        <v>73</v>
      </c>
      <c r="K862" t="s">
        <v>120</v>
      </c>
      <c r="L862" t="s">
        <v>112</v>
      </c>
      <c r="M862" t="s">
        <v>56</v>
      </c>
      <c r="N862" t="s">
        <v>57</v>
      </c>
      <c r="O862">
        <v>0</v>
      </c>
      <c r="P862" t="s">
        <v>49</v>
      </c>
      <c r="Q862" t="s">
        <v>49</v>
      </c>
      <c r="R862" t="s">
        <v>59</v>
      </c>
      <c r="S862" t="s">
        <v>60</v>
      </c>
      <c r="T862" t="s">
        <v>3622</v>
      </c>
      <c r="U862" t="s">
        <v>73</v>
      </c>
      <c r="V862" t="s">
        <v>73</v>
      </c>
      <c r="W862" t="s">
        <v>49</v>
      </c>
      <c r="X862">
        <v>0.6</v>
      </c>
      <c r="Y862">
        <v>0</v>
      </c>
      <c r="Z862">
        <v>1000</v>
      </c>
      <c r="AA862">
        <v>80</v>
      </c>
      <c r="AB862" t="s">
        <v>49</v>
      </c>
      <c r="AF862" t="s">
        <v>3623</v>
      </c>
      <c r="AG862" t="s">
        <v>64</v>
      </c>
      <c r="AH862" t="s">
        <v>191</v>
      </c>
      <c r="AI862" t="s">
        <v>192</v>
      </c>
      <c r="AJ862" t="s">
        <v>192</v>
      </c>
      <c r="AK862" t="s">
        <v>159</v>
      </c>
      <c r="AL862" t="s">
        <v>49</v>
      </c>
      <c r="AM862" t="s">
        <v>49</v>
      </c>
      <c r="AN862" t="s">
        <v>49</v>
      </c>
      <c r="AO862" t="s">
        <v>49</v>
      </c>
      <c r="AP862" t="s">
        <v>49</v>
      </c>
      <c r="AQ862">
        <v>150</v>
      </c>
      <c r="AR862">
        <v>12</v>
      </c>
      <c r="AS862" t="s">
        <v>67</v>
      </c>
    </row>
    <row r="863" spans="1:45" x14ac:dyDescent="0.25">
      <c r="A863" t="s">
        <v>3624</v>
      </c>
      <c r="B863" t="s">
        <v>46</v>
      </c>
      <c r="C863" t="s">
        <v>3625</v>
      </c>
      <c r="D863" t="s">
        <v>169</v>
      </c>
      <c r="E863" t="s">
        <v>49</v>
      </c>
      <c r="F863" t="s">
        <v>81</v>
      </c>
      <c r="G863" t="s">
        <v>3626</v>
      </c>
      <c r="H863" t="s">
        <v>49</v>
      </c>
      <c r="I863" t="s">
        <v>3627</v>
      </c>
      <c r="J863" t="s">
        <v>417</v>
      </c>
      <c r="K863" t="s">
        <v>3628</v>
      </c>
      <c r="L863" t="s">
        <v>55</v>
      </c>
      <c r="M863" t="s">
        <v>56</v>
      </c>
      <c r="N863" t="s">
        <v>57</v>
      </c>
      <c r="O863">
        <v>20</v>
      </c>
      <c r="P863" t="s">
        <v>49</v>
      </c>
      <c r="Q863" t="s">
        <v>3629</v>
      </c>
      <c r="R863" t="s">
        <v>86</v>
      </c>
      <c r="S863" t="s">
        <v>87</v>
      </c>
      <c r="T863" t="s">
        <v>49</v>
      </c>
      <c r="U863" t="s">
        <v>417</v>
      </c>
      <c r="V863" t="s">
        <v>417</v>
      </c>
      <c r="W863" t="s">
        <v>49</v>
      </c>
      <c r="X863">
        <v>9.7799999999999994</v>
      </c>
      <c r="Y863">
        <v>0</v>
      </c>
      <c r="Z863">
        <v>0</v>
      </c>
      <c r="AA863">
        <v>0</v>
      </c>
      <c r="AB863" t="s">
        <v>62</v>
      </c>
      <c r="AF863" t="s">
        <v>3630</v>
      </c>
      <c r="AG863" t="s">
        <v>64</v>
      </c>
      <c r="AH863" t="s">
        <v>191</v>
      </c>
      <c r="AI863" t="s">
        <v>192</v>
      </c>
      <c r="AJ863" t="s">
        <v>192</v>
      </c>
      <c r="AK863" t="s">
        <v>66</v>
      </c>
      <c r="AL863" t="s">
        <v>49</v>
      </c>
      <c r="AM863" t="s">
        <v>49</v>
      </c>
      <c r="AN863" t="s">
        <v>49</v>
      </c>
      <c r="AO863" t="s">
        <v>49</v>
      </c>
      <c r="AP863" t="s">
        <v>49</v>
      </c>
      <c r="AQ863">
        <v>0</v>
      </c>
      <c r="AR863">
        <v>0</v>
      </c>
      <c r="AS863" t="s">
        <v>67</v>
      </c>
    </row>
    <row r="864" spans="1:45" x14ac:dyDescent="0.25">
      <c r="A864" t="s">
        <v>3631</v>
      </c>
      <c r="B864" t="s">
        <v>46</v>
      </c>
      <c r="C864" t="s">
        <v>3632</v>
      </c>
      <c r="D864" t="s">
        <v>169</v>
      </c>
      <c r="E864" t="s">
        <v>49</v>
      </c>
      <c r="F864" t="s">
        <v>50</v>
      </c>
      <c r="G864" t="s">
        <v>185</v>
      </c>
      <c r="H864" t="s">
        <v>49</v>
      </c>
      <c r="I864" t="s">
        <v>186</v>
      </c>
      <c r="J864" t="s">
        <v>187</v>
      </c>
      <c r="K864" t="s">
        <v>54</v>
      </c>
      <c r="L864" t="s">
        <v>55</v>
      </c>
      <c r="M864" t="s">
        <v>56</v>
      </c>
      <c r="N864" t="s">
        <v>57</v>
      </c>
      <c r="O864">
        <v>0</v>
      </c>
      <c r="P864" t="s">
        <v>49</v>
      </c>
      <c r="Q864" t="s">
        <v>188</v>
      </c>
      <c r="R864" t="s">
        <v>59</v>
      </c>
      <c r="S864" t="s">
        <v>60</v>
      </c>
      <c r="T864" t="s">
        <v>3633</v>
      </c>
      <c r="U864" t="s">
        <v>187</v>
      </c>
      <c r="V864" t="s">
        <v>187</v>
      </c>
      <c r="W864" t="s">
        <v>49</v>
      </c>
      <c r="X864">
        <v>0.28999999999999998</v>
      </c>
      <c r="Y864">
        <v>0</v>
      </c>
      <c r="Z864">
        <v>3179</v>
      </c>
      <c r="AA864">
        <v>254</v>
      </c>
      <c r="AB864" t="s">
        <v>62</v>
      </c>
      <c r="AF864" t="s">
        <v>3634</v>
      </c>
      <c r="AG864" t="s">
        <v>64</v>
      </c>
      <c r="AH864" t="s">
        <v>191</v>
      </c>
      <c r="AI864" t="s">
        <v>192</v>
      </c>
      <c r="AJ864" t="s">
        <v>192</v>
      </c>
      <c r="AK864" t="s">
        <v>129</v>
      </c>
      <c r="AL864" t="s">
        <v>49</v>
      </c>
      <c r="AM864" t="s">
        <v>49</v>
      </c>
      <c r="AN864" t="s">
        <v>49</v>
      </c>
      <c r="AO864" t="s">
        <v>49</v>
      </c>
      <c r="AP864" t="s">
        <v>49</v>
      </c>
      <c r="AQ864">
        <v>737.52800000000002</v>
      </c>
      <c r="AR864">
        <v>58.927999999999997</v>
      </c>
      <c r="AS864" t="s">
        <v>67</v>
      </c>
    </row>
    <row r="865" spans="1:45" x14ac:dyDescent="0.25">
      <c r="A865" t="s">
        <v>3635</v>
      </c>
      <c r="B865" t="s">
        <v>46</v>
      </c>
      <c r="C865" t="s">
        <v>3636</v>
      </c>
      <c r="D865" t="s">
        <v>414</v>
      </c>
      <c r="E865" t="s">
        <v>49</v>
      </c>
      <c r="F865" t="s">
        <v>50</v>
      </c>
      <c r="G865" t="s">
        <v>938</v>
      </c>
      <c r="H865" t="s">
        <v>49</v>
      </c>
      <c r="I865" t="s">
        <v>939</v>
      </c>
      <c r="J865" t="s">
        <v>53</v>
      </c>
      <c r="K865" t="s">
        <v>74</v>
      </c>
      <c r="L865" t="s">
        <v>55</v>
      </c>
      <c r="M865" t="s">
        <v>56</v>
      </c>
      <c r="N865" t="s">
        <v>57</v>
      </c>
      <c r="O865">
        <v>0</v>
      </c>
      <c r="P865" t="s">
        <v>49</v>
      </c>
      <c r="Q865" t="s">
        <v>49</v>
      </c>
      <c r="R865" t="s">
        <v>59</v>
      </c>
      <c r="S865" t="s">
        <v>60</v>
      </c>
      <c r="T865" t="s">
        <v>3637</v>
      </c>
      <c r="U865" t="s">
        <v>53</v>
      </c>
      <c r="V865" t="s">
        <v>53</v>
      </c>
      <c r="W865" t="s">
        <v>49</v>
      </c>
      <c r="X865">
        <v>0.6</v>
      </c>
      <c r="Y865">
        <v>0</v>
      </c>
      <c r="Z865">
        <v>1500000</v>
      </c>
      <c r="AA865">
        <v>30000</v>
      </c>
      <c r="AB865" t="s">
        <v>49</v>
      </c>
      <c r="AF865" t="s">
        <v>3638</v>
      </c>
      <c r="AG865" t="s">
        <v>64</v>
      </c>
      <c r="AH865" t="s">
        <v>191</v>
      </c>
      <c r="AI865" t="s">
        <v>192</v>
      </c>
      <c r="AJ865" t="s">
        <v>192</v>
      </c>
      <c r="AK865" t="s">
        <v>159</v>
      </c>
      <c r="AL865" t="s">
        <v>49</v>
      </c>
      <c r="AM865" t="s">
        <v>49</v>
      </c>
      <c r="AN865" t="s">
        <v>49</v>
      </c>
      <c r="AO865" t="s">
        <v>49</v>
      </c>
      <c r="AP865" t="s">
        <v>49</v>
      </c>
      <c r="AQ865">
        <v>225000</v>
      </c>
      <c r="AR865">
        <v>4500</v>
      </c>
      <c r="AS865" t="s">
        <v>67</v>
      </c>
    </row>
    <row r="866" spans="1:45" x14ac:dyDescent="0.25">
      <c r="A866" t="s">
        <v>3639</v>
      </c>
      <c r="B866" t="s">
        <v>46</v>
      </c>
      <c r="C866" t="s">
        <v>3640</v>
      </c>
      <c r="D866" t="s">
        <v>287</v>
      </c>
      <c r="E866" t="s">
        <v>49</v>
      </c>
      <c r="F866" t="s">
        <v>81</v>
      </c>
      <c r="G866" t="s">
        <v>3641</v>
      </c>
      <c r="H866" t="s">
        <v>49</v>
      </c>
      <c r="I866" t="s">
        <v>3642</v>
      </c>
      <c r="J866" t="s">
        <v>257</v>
      </c>
      <c r="K866" t="s">
        <v>257</v>
      </c>
      <c r="L866" t="s">
        <v>55</v>
      </c>
      <c r="M866" t="s">
        <v>56</v>
      </c>
      <c r="N866" t="s">
        <v>57</v>
      </c>
      <c r="O866">
        <v>20</v>
      </c>
      <c r="P866" t="s">
        <v>3643</v>
      </c>
      <c r="Q866" t="s">
        <v>3644</v>
      </c>
      <c r="R866" t="s">
        <v>86</v>
      </c>
      <c r="S866" t="s">
        <v>260</v>
      </c>
      <c r="T866" t="s">
        <v>49</v>
      </c>
      <c r="U866" t="s">
        <v>257</v>
      </c>
      <c r="V866" t="s">
        <v>257</v>
      </c>
      <c r="W866" t="s">
        <v>49</v>
      </c>
      <c r="X866">
        <v>6.42</v>
      </c>
      <c r="Y866">
        <v>0</v>
      </c>
      <c r="Z866">
        <v>480000</v>
      </c>
      <c r="AA866">
        <v>35630</v>
      </c>
      <c r="AB866" t="s">
        <v>62</v>
      </c>
      <c r="AF866" t="s">
        <v>3645</v>
      </c>
      <c r="AG866" t="s">
        <v>64</v>
      </c>
      <c r="AH866" t="s">
        <v>191</v>
      </c>
      <c r="AI866" t="s">
        <v>192</v>
      </c>
      <c r="AJ866" t="s">
        <v>192</v>
      </c>
      <c r="AK866" t="s">
        <v>66</v>
      </c>
      <c r="AL866" t="s">
        <v>49</v>
      </c>
      <c r="AM866" t="s">
        <v>49</v>
      </c>
      <c r="AN866" t="s">
        <v>49</v>
      </c>
      <c r="AO866" t="s">
        <v>49</v>
      </c>
      <c r="AP866" t="s">
        <v>49</v>
      </c>
      <c r="AQ866">
        <v>308160</v>
      </c>
      <c r="AR866">
        <v>22874.46</v>
      </c>
      <c r="AS866" t="s">
        <v>67</v>
      </c>
    </row>
    <row r="867" spans="1:45" x14ac:dyDescent="0.25">
      <c r="A867" t="s">
        <v>3646</v>
      </c>
      <c r="B867" t="s">
        <v>46</v>
      </c>
      <c r="C867" t="s">
        <v>3647</v>
      </c>
      <c r="D867" t="s">
        <v>177</v>
      </c>
      <c r="E867" t="s">
        <v>49</v>
      </c>
      <c r="F867" t="s">
        <v>50</v>
      </c>
      <c r="G867" t="s">
        <v>436</v>
      </c>
      <c r="H867" t="s">
        <v>49</v>
      </c>
      <c r="I867" t="s">
        <v>437</v>
      </c>
      <c r="J867" t="s">
        <v>53</v>
      </c>
      <c r="K867" t="s">
        <v>74</v>
      </c>
      <c r="L867" t="s">
        <v>164</v>
      </c>
      <c r="M867" t="s">
        <v>56</v>
      </c>
      <c r="N867" t="s">
        <v>57</v>
      </c>
      <c r="O867">
        <v>0</v>
      </c>
      <c r="P867" t="s">
        <v>49</v>
      </c>
      <c r="Q867" t="s">
        <v>3648</v>
      </c>
      <c r="R867" t="s">
        <v>86</v>
      </c>
      <c r="S867" t="s">
        <v>217</v>
      </c>
      <c r="T867" t="s">
        <v>3649</v>
      </c>
      <c r="U867" t="s">
        <v>53</v>
      </c>
      <c r="V867" t="s">
        <v>53</v>
      </c>
      <c r="W867" t="s">
        <v>49</v>
      </c>
      <c r="X867">
        <v>3.53</v>
      </c>
      <c r="Y867">
        <v>0</v>
      </c>
      <c r="Z867">
        <v>1713</v>
      </c>
      <c r="AA867">
        <v>137</v>
      </c>
      <c r="AB867" t="s">
        <v>62</v>
      </c>
      <c r="AF867" t="s">
        <v>3650</v>
      </c>
      <c r="AG867" t="s">
        <v>64</v>
      </c>
      <c r="AH867" t="s">
        <v>191</v>
      </c>
      <c r="AI867" t="s">
        <v>192</v>
      </c>
      <c r="AJ867" t="s">
        <v>192</v>
      </c>
      <c r="AK867" t="s">
        <v>66</v>
      </c>
      <c r="AL867" t="s">
        <v>49</v>
      </c>
      <c r="AM867" t="s">
        <v>49</v>
      </c>
      <c r="AN867" t="s">
        <v>49</v>
      </c>
      <c r="AO867" t="s">
        <v>49</v>
      </c>
      <c r="AP867" t="s">
        <v>49</v>
      </c>
      <c r="AQ867">
        <v>604.68899999999996</v>
      </c>
      <c r="AR867">
        <v>48.360999999999997</v>
      </c>
      <c r="AS867" t="s">
        <v>67</v>
      </c>
    </row>
    <row r="868" spans="1:45" x14ac:dyDescent="0.25">
      <c r="A868" t="s">
        <v>3651</v>
      </c>
      <c r="B868" t="s">
        <v>46</v>
      </c>
      <c r="C868" t="s">
        <v>3652</v>
      </c>
      <c r="D868" t="s">
        <v>132</v>
      </c>
      <c r="E868" t="s">
        <v>49</v>
      </c>
      <c r="F868" t="s">
        <v>50</v>
      </c>
      <c r="G868" t="s">
        <v>201</v>
      </c>
      <c r="H868" t="s">
        <v>49</v>
      </c>
      <c r="I868" t="s">
        <v>202</v>
      </c>
      <c r="J868" t="s">
        <v>53</v>
      </c>
      <c r="K868" t="s">
        <v>74</v>
      </c>
      <c r="L868" t="s">
        <v>112</v>
      </c>
      <c r="M868" t="s">
        <v>56</v>
      </c>
      <c r="N868" t="s">
        <v>57</v>
      </c>
      <c r="O868">
        <v>0</v>
      </c>
      <c r="P868" t="s">
        <v>49</v>
      </c>
      <c r="Q868" t="s">
        <v>49</v>
      </c>
      <c r="R868" t="s">
        <v>59</v>
      </c>
      <c r="S868" t="s">
        <v>60</v>
      </c>
      <c r="T868" t="s">
        <v>3653</v>
      </c>
      <c r="U868" t="s">
        <v>53</v>
      </c>
      <c r="V868" t="s">
        <v>53</v>
      </c>
      <c r="W868" t="s">
        <v>49</v>
      </c>
      <c r="X868">
        <v>1.75</v>
      </c>
      <c r="Y868">
        <v>0</v>
      </c>
      <c r="Z868">
        <v>185048</v>
      </c>
      <c r="AA868">
        <v>14804</v>
      </c>
      <c r="AB868" t="s">
        <v>49</v>
      </c>
      <c r="AF868" t="s">
        <v>3654</v>
      </c>
      <c r="AG868" t="s">
        <v>64</v>
      </c>
      <c r="AH868" t="s">
        <v>49</v>
      </c>
      <c r="AI868" t="s">
        <v>65</v>
      </c>
      <c r="AJ868" t="s">
        <v>65</v>
      </c>
      <c r="AK868" t="s">
        <v>66</v>
      </c>
      <c r="AL868" t="s">
        <v>49</v>
      </c>
      <c r="AM868" t="s">
        <v>49</v>
      </c>
      <c r="AN868" t="s">
        <v>49</v>
      </c>
      <c r="AO868" t="s">
        <v>49</v>
      </c>
      <c r="AP868" t="s">
        <v>49</v>
      </c>
      <c r="AQ868">
        <v>9.8559999999999999</v>
      </c>
      <c r="AR868">
        <v>0.78400000000000003</v>
      </c>
      <c r="AS868" t="s">
        <v>67</v>
      </c>
    </row>
    <row r="869" spans="1:45" x14ac:dyDescent="0.25">
      <c r="A869" t="s">
        <v>3655</v>
      </c>
      <c r="B869" t="s">
        <v>46</v>
      </c>
      <c r="C869" t="s">
        <v>3656</v>
      </c>
      <c r="D869" t="s">
        <v>70</v>
      </c>
      <c r="E869" t="s">
        <v>49</v>
      </c>
      <c r="F869" t="s">
        <v>50</v>
      </c>
      <c r="G869" t="s">
        <v>228</v>
      </c>
      <c r="H869" t="s">
        <v>49</v>
      </c>
      <c r="I869" t="s">
        <v>229</v>
      </c>
      <c r="J869" t="s">
        <v>187</v>
      </c>
      <c r="K869" t="s">
        <v>111</v>
      </c>
      <c r="L869" t="s">
        <v>55</v>
      </c>
      <c r="M869" t="s">
        <v>56</v>
      </c>
      <c r="N869" t="s">
        <v>57</v>
      </c>
      <c r="O869">
        <v>0</v>
      </c>
      <c r="P869" t="s">
        <v>3657</v>
      </c>
      <c r="Q869" t="s">
        <v>3588</v>
      </c>
      <c r="R869" t="s">
        <v>86</v>
      </c>
      <c r="S869" t="s">
        <v>217</v>
      </c>
      <c r="T869" t="s">
        <v>3658</v>
      </c>
      <c r="U869" t="s">
        <v>187</v>
      </c>
      <c r="V869" t="s">
        <v>187</v>
      </c>
      <c r="W869" t="s">
        <v>49</v>
      </c>
      <c r="X869">
        <v>1</v>
      </c>
      <c r="Y869">
        <v>0</v>
      </c>
      <c r="Z869">
        <v>1232668</v>
      </c>
      <c r="AA869">
        <v>30000</v>
      </c>
      <c r="AB869" t="s">
        <v>62</v>
      </c>
      <c r="AF869" t="s">
        <v>3659</v>
      </c>
      <c r="AG869" t="s">
        <v>64</v>
      </c>
      <c r="AH869" t="s">
        <v>49</v>
      </c>
      <c r="AI869" t="s">
        <v>142</v>
      </c>
      <c r="AJ869" t="s">
        <v>142</v>
      </c>
      <c r="AK869" t="s">
        <v>135</v>
      </c>
      <c r="AL869" t="s">
        <v>49</v>
      </c>
      <c r="AM869" t="s">
        <v>49</v>
      </c>
      <c r="AN869" t="s">
        <v>49</v>
      </c>
      <c r="AO869" t="s">
        <v>49</v>
      </c>
      <c r="AP869" t="s">
        <v>49</v>
      </c>
      <c r="AQ869">
        <v>13351.59</v>
      </c>
      <c r="AR869">
        <v>900</v>
      </c>
      <c r="AS869" t="s">
        <v>67</v>
      </c>
    </row>
    <row r="870" spans="1:45" x14ac:dyDescent="0.25">
      <c r="A870" t="s">
        <v>3660</v>
      </c>
      <c r="B870" t="s">
        <v>46</v>
      </c>
      <c r="C870" t="s">
        <v>3661</v>
      </c>
      <c r="D870" t="s">
        <v>177</v>
      </c>
      <c r="E870" t="s">
        <v>49</v>
      </c>
      <c r="F870" t="s">
        <v>50</v>
      </c>
      <c r="G870" t="s">
        <v>479</v>
      </c>
      <c r="H870" t="s">
        <v>49</v>
      </c>
      <c r="I870" t="s">
        <v>480</v>
      </c>
      <c r="J870" t="s">
        <v>187</v>
      </c>
      <c r="K870" t="s">
        <v>111</v>
      </c>
      <c r="L870" t="s">
        <v>55</v>
      </c>
      <c r="M870" t="s">
        <v>56</v>
      </c>
      <c r="N870" t="s">
        <v>57</v>
      </c>
      <c r="O870">
        <v>0</v>
      </c>
      <c r="P870" t="s">
        <v>3662</v>
      </c>
      <c r="Q870" t="s">
        <v>1057</v>
      </c>
      <c r="R870" t="s">
        <v>86</v>
      </c>
      <c r="S870" t="s">
        <v>217</v>
      </c>
      <c r="T870" t="s">
        <v>3663</v>
      </c>
      <c r="U870" t="s">
        <v>187</v>
      </c>
      <c r="V870" t="s">
        <v>187</v>
      </c>
      <c r="W870" t="s">
        <v>49</v>
      </c>
      <c r="X870">
        <v>1.42</v>
      </c>
      <c r="Y870">
        <v>0</v>
      </c>
      <c r="Z870">
        <v>680209</v>
      </c>
      <c r="AA870">
        <v>30000</v>
      </c>
      <c r="AB870" t="s">
        <v>62</v>
      </c>
      <c r="AF870" t="s">
        <v>3664</v>
      </c>
      <c r="AG870" t="s">
        <v>64</v>
      </c>
      <c r="AH870" t="s">
        <v>49</v>
      </c>
      <c r="AI870" t="s">
        <v>380</v>
      </c>
      <c r="AJ870" t="s">
        <v>380</v>
      </c>
      <c r="AK870" t="s">
        <v>135</v>
      </c>
      <c r="AL870" t="s">
        <v>49</v>
      </c>
      <c r="AM870" t="s">
        <v>49</v>
      </c>
      <c r="AN870" t="s">
        <v>49</v>
      </c>
      <c r="AO870" t="s">
        <v>49</v>
      </c>
      <c r="AP870" t="s">
        <v>49</v>
      </c>
      <c r="AQ870">
        <v>13351.59</v>
      </c>
      <c r="AR870">
        <v>900</v>
      </c>
      <c r="AS870" t="s">
        <v>67</v>
      </c>
    </row>
    <row r="871" spans="1:45" x14ac:dyDescent="0.25">
      <c r="A871" t="s">
        <v>3665</v>
      </c>
      <c r="B871" t="s">
        <v>46</v>
      </c>
      <c r="C871" t="s">
        <v>3666</v>
      </c>
      <c r="D871" t="s">
        <v>132</v>
      </c>
      <c r="E871" t="s">
        <v>49</v>
      </c>
      <c r="F871" t="s">
        <v>50</v>
      </c>
      <c r="G871" t="s">
        <v>2939</v>
      </c>
      <c r="H871" t="s">
        <v>49</v>
      </c>
      <c r="I871" t="s">
        <v>2940</v>
      </c>
      <c r="J871" t="s">
        <v>187</v>
      </c>
      <c r="K871" t="s">
        <v>111</v>
      </c>
      <c r="L871" t="s">
        <v>55</v>
      </c>
      <c r="M871" t="s">
        <v>56</v>
      </c>
      <c r="N871" t="s">
        <v>57</v>
      </c>
      <c r="O871">
        <v>0</v>
      </c>
      <c r="P871" t="s">
        <v>49</v>
      </c>
      <c r="Q871" t="s">
        <v>49</v>
      </c>
      <c r="R871" t="s">
        <v>86</v>
      </c>
      <c r="S871" t="s">
        <v>217</v>
      </c>
      <c r="T871" t="s">
        <v>3667</v>
      </c>
      <c r="U871" t="s">
        <v>187</v>
      </c>
      <c r="V871" t="s">
        <v>187</v>
      </c>
      <c r="W871" t="s">
        <v>49</v>
      </c>
      <c r="X871">
        <v>0.88</v>
      </c>
      <c r="Y871">
        <v>0</v>
      </c>
      <c r="Z871">
        <v>317845</v>
      </c>
      <c r="AA871">
        <v>25428</v>
      </c>
      <c r="AB871" t="s">
        <v>49</v>
      </c>
      <c r="AF871" t="s">
        <v>3668</v>
      </c>
      <c r="AG871" t="s">
        <v>64</v>
      </c>
      <c r="AH871" t="s">
        <v>49</v>
      </c>
      <c r="AI871" t="s">
        <v>89</v>
      </c>
      <c r="AJ871" t="s">
        <v>89</v>
      </c>
      <c r="AK871" t="s">
        <v>66</v>
      </c>
      <c r="AL871" t="s">
        <v>49</v>
      </c>
      <c r="AM871" t="s">
        <v>49</v>
      </c>
      <c r="AN871" t="s">
        <v>49</v>
      </c>
      <c r="AO871" t="s">
        <v>49</v>
      </c>
      <c r="AP871" t="s">
        <v>49</v>
      </c>
      <c r="AQ871">
        <v>18692.225999999999</v>
      </c>
      <c r="AR871">
        <v>1260</v>
      </c>
      <c r="AS871" t="s">
        <v>67</v>
      </c>
    </row>
    <row r="872" spans="1:45" x14ac:dyDescent="0.25">
      <c r="A872" t="s">
        <v>3669</v>
      </c>
      <c r="B872" t="s">
        <v>46</v>
      </c>
      <c r="C872" t="s">
        <v>3670</v>
      </c>
      <c r="D872" t="s">
        <v>70</v>
      </c>
      <c r="E872" t="s">
        <v>49</v>
      </c>
      <c r="F872" t="s">
        <v>50</v>
      </c>
      <c r="G872" t="s">
        <v>3671</v>
      </c>
      <c r="H872" t="s">
        <v>49</v>
      </c>
      <c r="I872" t="s">
        <v>3672</v>
      </c>
      <c r="J872" t="s">
        <v>187</v>
      </c>
      <c r="K872" t="s">
        <v>111</v>
      </c>
      <c r="L872" t="s">
        <v>55</v>
      </c>
      <c r="M872" t="s">
        <v>56</v>
      </c>
      <c r="N872" t="s">
        <v>57</v>
      </c>
      <c r="O872">
        <v>0</v>
      </c>
      <c r="P872" t="s">
        <v>49</v>
      </c>
      <c r="Q872" t="s">
        <v>49</v>
      </c>
      <c r="R872" t="s">
        <v>86</v>
      </c>
      <c r="S872" t="s">
        <v>217</v>
      </c>
      <c r="T872" t="s">
        <v>3673</v>
      </c>
      <c r="U872" t="s">
        <v>187</v>
      </c>
      <c r="V872" t="s">
        <v>187</v>
      </c>
      <c r="W872" t="s">
        <v>49</v>
      </c>
      <c r="X872">
        <v>0.53</v>
      </c>
      <c r="Y872">
        <v>0</v>
      </c>
      <c r="Z872">
        <v>137034</v>
      </c>
      <c r="AA872">
        <v>10963</v>
      </c>
      <c r="AB872" t="s">
        <v>49</v>
      </c>
      <c r="AF872" t="s">
        <v>3674</v>
      </c>
      <c r="AG872" t="s">
        <v>64</v>
      </c>
      <c r="AH872" t="s">
        <v>49</v>
      </c>
      <c r="AI872" t="s">
        <v>142</v>
      </c>
      <c r="AJ872" t="s">
        <v>142</v>
      </c>
      <c r="AK872" t="s">
        <v>90</v>
      </c>
      <c r="AL872" t="s">
        <v>49</v>
      </c>
      <c r="AM872" t="s">
        <v>49</v>
      </c>
      <c r="AN872" t="s">
        <v>49</v>
      </c>
      <c r="AO872" t="s">
        <v>49</v>
      </c>
      <c r="AP872" t="s">
        <v>49</v>
      </c>
      <c r="AQ872">
        <v>93461.13</v>
      </c>
      <c r="AR872">
        <v>6300</v>
      </c>
      <c r="AS872" t="s">
        <v>67</v>
      </c>
    </row>
    <row r="873" spans="1:45" x14ac:dyDescent="0.25">
      <c r="A873" t="s">
        <v>3675</v>
      </c>
      <c r="B873" t="s">
        <v>46</v>
      </c>
      <c r="C873" t="s">
        <v>3676</v>
      </c>
      <c r="D873" t="s">
        <v>132</v>
      </c>
      <c r="E873" t="s">
        <v>49</v>
      </c>
      <c r="F873" t="s">
        <v>50</v>
      </c>
      <c r="G873" t="s">
        <v>1013</v>
      </c>
      <c r="H873" t="s">
        <v>49</v>
      </c>
      <c r="I873" t="s">
        <v>1014</v>
      </c>
      <c r="J873" t="s">
        <v>187</v>
      </c>
      <c r="K873" t="s">
        <v>74</v>
      </c>
      <c r="L873" t="s">
        <v>55</v>
      </c>
      <c r="M873" t="s">
        <v>56</v>
      </c>
      <c r="N873" t="s">
        <v>57</v>
      </c>
      <c r="O873">
        <v>0</v>
      </c>
      <c r="P873" t="s">
        <v>49</v>
      </c>
      <c r="Q873" t="s">
        <v>49</v>
      </c>
      <c r="R873" t="s">
        <v>59</v>
      </c>
      <c r="S873" t="s">
        <v>60</v>
      </c>
      <c r="T873" t="s">
        <v>3677</v>
      </c>
      <c r="U873" t="s">
        <v>187</v>
      </c>
      <c r="V873" t="s">
        <v>187</v>
      </c>
      <c r="W873" t="s">
        <v>49</v>
      </c>
      <c r="X873">
        <v>0.62</v>
      </c>
      <c r="Y873">
        <v>0</v>
      </c>
      <c r="Z873">
        <v>939588</v>
      </c>
      <c r="AA873">
        <v>30000</v>
      </c>
      <c r="AB873" t="s">
        <v>49</v>
      </c>
      <c r="AF873" t="s">
        <v>3678</v>
      </c>
      <c r="AG873" t="s">
        <v>64</v>
      </c>
      <c r="AH873" t="s">
        <v>49</v>
      </c>
      <c r="AI873" t="s">
        <v>380</v>
      </c>
      <c r="AJ873" t="s">
        <v>380</v>
      </c>
      <c r="AK873" t="s">
        <v>90</v>
      </c>
      <c r="AL873" t="s">
        <v>49</v>
      </c>
      <c r="AM873" t="s">
        <v>49</v>
      </c>
      <c r="AN873" t="s">
        <v>49</v>
      </c>
      <c r="AO873" t="s">
        <v>49</v>
      </c>
      <c r="AP873" t="s">
        <v>49</v>
      </c>
      <c r="AQ873">
        <v>97150.2</v>
      </c>
      <c r="AR873">
        <v>7772.1</v>
      </c>
      <c r="AS873" t="s">
        <v>67</v>
      </c>
    </row>
    <row r="874" spans="1:45" x14ac:dyDescent="0.25">
      <c r="A874" t="s">
        <v>3679</v>
      </c>
      <c r="B874" t="s">
        <v>46</v>
      </c>
      <c r="C874" t="s">
        <v>3680</v>
      </c>
      <c r="D874" t="s">
        <v>132</v>
      </c>
      <c r="E874" t="s">
        <v>49</v>
      </c>
      <c r="F874" t="s">
        <v>50</v>
      </c>
      <c r="G874" t="s">
        <v>564</v>
      </c>
      <c r="H874" t="s">
        <v>49</v>
      </c>
      <c r="I874" t="s">
        <v>565</v>
      </c>
      <c r="J874" t="s">
        <v>73</v>
      </c>
      <c r="K874" t="s">
        <v>120</v>
      </c>
      <c r="L874" t="s">
        <v>126</v>
      </c>
      <c r="M874" t="s">
        <v>56</v>
      </c>
      <c r="N874" t="s">
        <v>57</v>
      </c>
      <c r="O874">
        <v>0</v>
      </c>
      <c r="P874" t="s">
        <v>49</v>
      </c>
      <c r="Q874" t="s">
        <v>49</v>
      </c>
      <c r="R874" t="s">
        <v>59</v>
      </c>
      <c r="S874" t="s">
        <v>60</v>
      </c>
      <c r="T874" t="s">
        <v>3681</v>
      </c>
      <c r="U874" t="s">
        <v>73</v>
      </c>
      <c r="V874" t="s">
        <v>73</v>
      </c>
      <c r="W874" t="s">
        <v>49</v>
      </c>
      <c r="X874">
        <v>1.36</v>
      </c>
      <c r="Y874">
        <v>0</v>
      </c>
      <c r="Z874">
        <v>13930</v>
      </c>
      <c r="AA874">
        <v>1114</v>
      </c>
      <c r="AB874" t="s">
        <v>49</v>
      </c>
      <c r="AF874" t="s">
        <v>3682</v>
      </c>
      <c r="AG874" t="s">
        <v>64</v>
      </c>
      <c r="AH874" t="s">
        <v>49</v>
      </c>
      <c r="AI874" t="s">
        <v>65</v>
      </c>
      <c r="AJ874" t="s">
        <v>65</v>
      </c>
      <c r="AK874" t="s">
        <v>159</v>
      </c>
      <c r="AL874" t="s">
        <v>49</v>
      </c>
      <c r="AM874" t="s">
        <v>49</v>
      </c>
      <c r="AN874" t="s">
        <v>49</v>
      </c>
      <c r="AO874" t="s">
        <v>49</v>
      </c>
      <c r="AP874" t="s">
        <v>49</v>
      </c>
      <c r="AQ874">
        <v>48575.1</v>
      </c>
      <c r="AR874">
        <v>3886.05</v>
      </c>
      <c r="AS874" t="s">
        <v>67</v>
      </c>
    </row>
    <row r="875" spans="1:45" x14ac:dyDescent="0.25">
      <c r="A875" t="s">
        <v>3683</v>
      </c>
      <c r="B875" t="s">
        <v>46</v>
      </c>
      <c r="C875" t="s">
        <v>3684</v>
      </c>
      <c r="D875" t="s">
        <v>169</v>
      </c>
      <c r="E875" t="s">
        <v>49</v>
      </c>
      <c r="F875" t="s">
        <v>50</v>
      </c>
      <c r="G875" t="s">
        <v>1018</v>
      </c>
      <c r="H875" t="s">
        <v>49</v>
      </c>
      <c r="I875" t="s">
        <v>1019</v>
      </c>
      <c r="J875" t="s">
        <v>73</v>
      </c>
      <c r="K875" t="s">
        <v>120</v>
      </c>
      <c r="L875" t="s">
        <v>112</v>
      </c>
      <c r="M875" t="s">
        <v>56</v>
      </c>
      <c r="N875" t="s">
        <v>57</v>
      </c>
      <c r="O875">
        <v>0</v>
      </c>
      <c r="P875" t="s">
        <v>49</v>
      </c>
      <c r="Q875" t="s">
        <v>1220</v>
      </c>
      <c r="R875" t="s">
        <v>59</v>
      </c>
      <c r="S875" t="s">
        <v>60</v>
      </c>
      <c r="T875" t="s">
        <v>3685</v>
      </c>
      <c r="U875" t="s">
        <v>73</v>
      </c>
      <c r="V875" t="s">
        <v>73</v>
      </c>
      <c r="W875" t="s">
        <v>49</v>
      </c>
      <c r="X875">
        <v>0.51</v>
      </c>
      <c r="Y875">
        <v>0</v>
      </c>
      <c r="Z875">
        <v>1000</v>
      </c>
      <c r="AA875">
        <v>80</v>
      </c>
      <c r="AB875" t="s">
        <v>62</v>
      </c>
      <c r="AF875" t="s">
        <v>3686</v>
      </c>
      <c r="AG875" t="s">
        <v>64</v>
      </c>
      <c r="AH875" t="s">
        <v>49</v>
      </c>
      <c r="AI875" t="s">
        <v>380</v>
      </c>
      <c r="AJ875" t="s">
        <v>380</v>
      </c>
      <c r="AK875" t="s">
        <v>115</v>
      </c>
      <c r="AL875" t="s">
        <v>49</v>
      </c>
      <c r="AM875" t="s">
        <v>49</v>
      </c>
      <c r="AN875" t="s">
        <v>49</v>
      </c>
      <c r="AO875" t="s">
        <v>49</v>
      </c>
      <c r="AP875" t="s">
        <v>49</v>
      </c>
      <c r="AQ875">
        <v>290</v>
      </c>
      <c r="AR875">
        <v>23.2</v>
      </c>
      <c r="AS875" t="s">
        <v>67</v>
      </c>
    </row>
    <row r="876" spans="1:45" x14ac:dyDescent="0.25">
      <c r="A876" t="s">
        <v>3687</v>
      </c>
      <c r="B876" t="s">
        <v>46</v>
      </c>
      <c r="C876" t="s">
        <v>3688</v>
      </c>
      <c r="D876" t="s">
        <v>153</v>
      </c>
      <c r="E876" t="s">
        <v>49</v>
      </c>
      <c r="F876" t="s">
        <v>50</v>
      </c>
      <c r="G876" t="s">
        <v>1206</v>
      </c>
      <c r="H876" t="s">
        <v>49</v>
      </c>
      <c r="I876" t="s">
        <v>1207</v>
      </c>
      <c r="J876" t="s">
        <v>73</v>
      </c>
      <c r="K876" t="s">
        <v>54</v>
      </c>
      <c r="L876" t="s">
        <v>126</v>
      </c>
      <c r="M876" t="s">
        <v>56</v>
      </c>
      <c r="N876" t="s">
        <v>57</v>
      </c>
      <c r="O876">
        <v>0</v>
      </c>
      <c r="P876" t="s">
        <v>49</v>
      </c>
      <c r="Q876" t="s">
        <v>49</v>
      </c>
      <c r="R876" t="s">
        <v>59</v>
      </c>
      <c r="S876" t="s">
        <v>60</v>
      </c>
      <c r="T876" t="s">
        <v>3689</v>
      </c>
      <c r="U876" t="s">
        <v>73</v>
      </c>
      <c r="V876" t="s">
        <v>73</v>
      </c>
      <c r="W876" t="s">
        <v>49</v>
      </c>
      <c r="X876">
        <v>0.55000000000000004</v>
      </c>
      <c r="Y876">
        <v>0</v>
      </c>
      <c r="Z876">
        <v>350</v>
      </c>
      <c r="AA876">
        <v>28</v>
      </c>
      <c r="AB876" t="s">
        <v>49</v>
      </c>
      <c r="AF876" t="s">
        <v>3690</v>
      </c>
      <c r="AG876" t="s">
        <v>64</v>
      </c>
      <c r="AH876" t="s">
        <v>49</v>
      </c>
      <c r="AI876" t="s">
        <v>65</v>
      </c>
      <c r="AJ876" t="s">
        <v>65</v>
      </c>
      <c r="AK876" t="s">
        <v>129</v>
      </c>
      <c r="AL876" t="s">
        <v>49</v>
      </c>
      <c r="AM876" t="s">
        <v>49</v>
      </c>
      <c r="AN876" t="s">
        <v>49</v>
      </c>
      <c r="AO876" t="s">
        <v>49</v>
      </c>
      <c r="AP876" t="s">
        <v>49</v>
      </c>
      <c r="AQ876">
        <v>155440.32000000001</v>
      </c>
      <c r="AR876">
        <v>12435.36</v>
      </c>
      <c r="AS876" t="s">
        <v>67</v>
      </c>
    </row>
    <row r="877" spans="1:45" x14ac:dyDescent="0.25">
      <c r="A877" t="s">
        <v>3691</v>
      </c>
      <c r="B877" t="s">
        <v>46</v>
      </c>
      <c r="C877" t="s">
        <v>3692</v>
      </c>
      <c r="D877" t="s">
        <v>132</v>
      </c>
      <c r="E877" t="s">
        <v>49</v>
      </c>
      <c r="F877" t="s">
        <v>50</v>
      </c>
      <c r="G877" t="s">
        <v>201</v>
      </c>
      <c r="H877" t="s">
        <v>49</v>
      </c>
      <c r="I877" t="s">
        <v>202</v>
      </c>
      <c r="J877" t="s">
        <v>53</v>
      </c>
      <c r="K877" t="s">
        <v>74</v>
      </c>
      <c r="L877" t="s">
        <v>112</v>
      </c>
      <c r="M877" t="s">
        <v>56</v>
      </c>
      <c r="N877" t="s">
        <v>57</v>
      </c>
      <c r="O877">
        <v>0</v>
      </c>
      <c r="P877" t="s">
        <v>49</v>
      </c>
      <c r="Q877" t="s">
        <v>49</v>
      </c>
      <c r="R877" t="s">
        <v>59</v>
      </c>
      <c r="S877" t="s">
        <v>60</v>
      </c>
      <c r="T877" t="s">
        <v>3693</v>
      </c>
      <c r="U877" t="s">
        <v>53</v>
      </c>
      <c r="V877" t="s">
        <v>53</v>
      </c>
      <c r="W877" t="s">
        <v>49</v>
      </c>
      <c r="X877">
        <v>1.45</v>
      </c>
      <c r="Y877">
        <v>0</v>
      </c>
      <c r="Z877">
        <v>185048</v>
      </c>
      <c r="AA877">
        <v>14804</v>
      </c>
      <c r="AB877" t="s">
        <v>49</v>
      </c>
      <c r="AF877" t="s">
        <v>3694</v>
      </c>
      <c r="AG877" t="s">
        <v>64</v>
      </c>
      <c r="AH877" t="s">
        <v>49</v>
      </c>
      <c r="AI877" t="s">
        <v>142</v>
      </c>
      <c r="AJ877" t="s">
        <v>142</v>
      </c>
      <c r="AK877" t="s">
        <v>66</v>
      </c>
      <c r="AL877" t="s">
        <v>49</v>
      </c>
      <c r="AM877" t="s">
        <v>49</v>
      </c>
      <c r="AN877" t="s">
        <v>49</v>
      </c>
      <c r="AO877" t="s">
        <v>49</v>
      </c>
      <c r="AP877" t="s">
        <v>49</v>
      </c>
      <c r="AQ877">
        <v>19430.04</v>
      </c>
      <c r="AR877">
        <v>1554.42</v>
      </c>
      <c r="AS877" t="s">
        <v>67</v>
      </c>
    </row>
    <row r="878" spans="1:45" x14ac:dyDescent="0.25">
      <c r="A878" t="s">
        <v>3695</v>
      </c>
      <c r="B878" t="s">
        <v>46</v>
      </c>
      <c r="C878" t="s">
        <v>3696</v>
      </c>
      <c r="D878" t="s">
        <v>132</v>
      </c>
      <c r="E878" t="s">
        <v>49</v>
      </c>
      <c r="F878" t="s">
        <v>50</v>
      </c>
      <c r="G878" t="s">
        <v>201</v>
      </c>
      <c r="H878" t="s">
        <v>49</v>
      </c>
      <c r="I878" t="s">
        <v>202</v>
      </c>
      <c r="J878" t="s">
        <v>53</v>
      </c>
      <c r="K878" t="s">
        <v>74</v>
      </c>
      <c r="L878" t="s">
        <v>112</v>
      </c>
      <c r="M878" t="s">
        <v>56</v>
      </c>
      <c r="N878" t="s">
        <v>57</v>
      </c>
      <c r="O878">
        <v>0</v>
      </c>
      <c r="P878" t="s">
        <v>49</v>
      </c>
      <c r="Q878" t="s">
        <v>49</v>
      </c>
      <c r="R878" t="s">
        <v>59</v>
      </c>
      <c r="S878" t="s">
        <v>60</v>
      </c>
      <c r="T878" t="s">
        <v>3697</v>
      </c>
      <c r="U878" t="s">
        <v>53</v>
      </c>
      <c r="V878" t="s">
        <v>53</v>
      </c>
      <c r="W878" t="s">
        <v>49</v>
      </c>
      <c r="X878">
        <v>0.1</v>
      </c>
      <c r="Y878">
        <v>0</v>
      </c>
      <c r="Z878">
        <v>185048</v>
      </c>
      <c r="AA878">
        <v>14804</v>
      </c>
      <c r="AB878" t="s">
        <v>49</v>
      </c>
      <c r="AF878" t="s">
        <v>3698</v>
      </c>
      <c r="AG878" t="s">
        <v>64</v>
      </c>
      <c r="AH878" t="s">
        <v>49</v>
      </c>
      <c r="AI878" t="s">
        <v>65</v>
      </c>
      <c r="AJ878" t="s">
        <v>65</v>
      </c>
      <c r="AK878" t="s">
        <v>115</v>
      </c>
      <c r="AL878" t="s">
        <v>49</v>
      </c>
      <c r="AM878" t="s">
        <v>49</v>
      </c>
      <c r="AN878" t="s">
        <v>49</v>
      </c>
      <c r="AO878" t="s">
        <v>49</v>
      </c>
      <c r="AP878" t="s">
        <v>49</v>
      </c>
      <c r="AQ878">
        <v>185048</v>
      </c>
      <c r="AR878">
        <v>15544.2</v>
      </c>
      <c r="AS878" t="s">
        <v>67</v>
      </c>
    </row>
    <row r="879" spans="1:45" x14ac:dyDescent="0.25">
      <c r="A879" t="s">
        <v>3699</v>
      </c>
      <c r="B879" t="s">
        <v>46</v>
      </c>
      <c r="C879" t="s">
        <v>3700</v>
      </c>
      <c r="D879" t="s">
        <v>80</v>
      </c>
      <c r="E879" t="s">
        <v>49</v>
      </c>
      <c r="F879" t="s">
        <v>81</v>
      </c>
      <c r="G879" t="s">
        <v>332</v>
      </c>
      <c r="H879" t="s">
        <v>49</v>
      </c>
      <c r="I879" t="s">
        <v>333</v>
      </c>
      <c r="J879" t="s">
        <v>180</v>
      </c>
      <c r="K879" t="s">
        <v>238</v>
      </c>
      <c r="L879" t="s">
        <v>126</v>
      </c>
      <c r="M879" t="s">
        <v>56</v>
      </c>
      <c r="N879" t="s">
        <v>57</v>
      </c>
      <c r="O879">
        <v>104</v>
      </c>
      <c r="P879" t="s">
        <v>49</v>
      </c>
      <c r="Q879" t="s">
        <v>342</v>
      </c>
      <c r="R879" t="s">
        <v>86</v>
      </c>
      <c r="S879" t="s">
        <v>87</v>
      </c>
      <c r="T879" t="s">
        <v>49</v>
      </c>
      <c r="U879" t="s">
        <v>180</v>
      </c>
      <c r="V879" t="s">
        <v>180</v>
      </c>
      <c r="W879" t="s">
        <v>49</v>
      </c>
      <c r="X879">
        <v>1.74</v>
      </c>
      <c r="Y879">
        <v>0</v>
      </c>
      <c r="Z879">
        <v>27500</v>
      </c>
      <c r="AA879">
        <v>4400</v>
      </c>
      <c r="AB879" t="s">
        <v>62</v>
      </c>
      <c r="AF879" t="s">
        <v>3701</v>
      </c>
      <c r="AG879" t="s">
        <v>64</v>
      </c>
      <c r="AH879" t="s">
        <v>191</v>
      </c>
      <c r="AI879" t="s">
        <v>192</v>
      </c>
      <c r="AJ879" t="s">
        <v>192</v>
      </c>
      <c r="AK879" t="s">
        <v>66</v>
      </c>
      <c r="AL879" t="s">
        <v>49</v>
      </c>
      <c r="AM879" t="s">
        <v>49</v>
      </c>
      <c r="AN879" t="s">
        <v>49</v>
      </c>
      <c r="AO879" t="s">
        <v>49</v>
      </c>
      <c r="AP879" t="s">
        <v>49</v>
      </c>
      <c r="AQ879">
        <v>4785</v>
      </c>
      <c r="AR879">
        <v>765.6</v>
      </c>
      <c r="AS879" t="s">
        <v>67</v>
      </c>
    </row>
    <row r="880" spans="1:45" x14ac:dyDescent="0.25">
      <c r="A880" t="s">
        <v>3702</v>
      </c>
      <c r="B880" t="s">
        <v>46</v>
      </c>
      <c r="C880" t="s">
        <v>3703</v>
      </c>
      <c r="D880" t="s">
        <v>80</v>
      </c>
      <c r="E880" t="s">
        <v>49</v>
      </c>
      <c r="F880" t="s">
        <v>81</v>
      </c>
      <c r="G880" t="s">
        <v>3704</v>
      </c>
      <c r="H880" t="s">
        <v>49</v>
      </c>
      <c r="I880" t="s">
        <v>3705</v>
      </c>
      <c r="J880" t="s">
        <v>180</v>
      </c>
      <c r="K880" t="s">
        <v>238</v>
      </c>
      <c r="L880" t="s">
        <v>2390</v>
      </c>
      <c r="M880" t="s">
        <v>56</v>
      </c>
      <c r="N880" t="s">
        <v>57</v>
      </c>
      <c r="O880">
        <v>7</v>
      </c>
      <c r="P880" t="s">
        <v>49</v>
      </c>
      <c r="Q880" t="s">
        <v>3706</v>
      </c>
      <c r="R880" t="s">
        <v>86</v>
      </c>
      <c r="S880" t="s">
        <v>87</v>
      </c>
      <c r="T880" t="s">
        <v>49</v>
      </c>
      <c r="U880" t="s">
        <v>180</v>
      </c>
      <c r="V880" t="s">
        <v>180</v>
      </c>
      <c r="W880" t="s">
        <v>49</v>
      </c>
      <c r="X880">
        <v>1</v>
      </c>
      <c r="Y880">
        <v>0</v>
      </c>
      <c r="Z880">
        <v>0</v>
      </c>
      <c r="AA880">
        <v>0</v>
      </c>
      <c r="AB880" t="s">
        <v>62</v>
      </c>
      <c r="AF880" t="s">
        <v>3707</v>
      </c>
      <c r="AG880" t="s">
        <v>64</v>
      </c>
      <c r="AH880" t="s">
        <v>191</v>
      </c>
      <c r="AI880" t="s">
        <v>192</v>
      </c>
      <c r="AJ880" t="s">
        <v>192</v>
      </c>
      <c r="AK880" t="s">
        <v>115</v>
      </c>
      <c r="AL880" t="s">
        <v>49</v>
      </c>
      <c r="AM880" t="s">
        <v>49</v>
      </c>
      <c r="AN880" t="s">
        <v>49</v>
      </c>
      <c r="AO880" t="s">
        <v>49</v>
      </c>
      <c r="AP880" t="s">
        <v>49</v>
      </c>
      <c r="AQ880">
        <v>0</v>
      </c>
      <c r="AR880">
        <v>0</v>
      </c>
      <c r="AS880" t="s">
        <v>67</v>
      </c>
    </row>
    <row r="881" spans="1:45" x14ac:dyDescent="0.25">
      <c r="A881" t="s">
        <v>3708</v>
      </c>
      <c r="B881" t="s">
        <v>46</v>
      </c>
      <c r="C881" t="s">
        <v>3709</v>
      </c>
      <c r="D881" t="s">
        <v>249</v>
      </c>
      <c r="E881" t="s">
        <v>49</v>
      </c>
      <c r="F881" t="s">
        <v>50</v>
      </c>
      <c r="G881" t="s">
        <v>3710</v>
      </c>
      <c r="H881" t="s">
        <v>49</v>
      </c>
      <c r="I881" t="s">
        <v>3711</v>
      </c>
      <c r="J881" t="s">
        <v>187</v>
      </c>
      <c r="K881" t="s">
        <v>74</v>
      </c>
      <c r="L881" t="s">
        <v>75</v>
      </c>
      <c r="M881" t="s">
        <v>56</v>
      </c>
      <c r="N881" t="s">
        <v>57</v>
      </c>
      <c r="O881">
        <v>0</v>
      </c>
      <c r="P881" t="s">
        <v>49</v>
      </c>
      <c r="Q881" t="s">
        <v>49</v>
      </c>
      <c r="R881" t="s">
        <v>59</v>
      </c>
      <c r="S881" t="s">
        <v>60</v>
      </c>
      <c r="T881" t="s">
        <v>3712</v>
      </c>
      <c r="U881" t="s">
        <v>187</v>
      </c>
      <c r="V881" t="s">
        <v>187</v>
      </c>
      <c r="W881" t="s">
        <v>49</v>
      </c>
      <c r="X881">
        <v>0.46</v>
      </c>
      <c r="Y881">
        <v>0</v>
      </c>
      <c r="Z881">
        <v>693</v>
      </c>
      <c r="AA881">
        <v>55</v>
      </c>
      <c r="AB881" t="s">
        <v>49</v>
      </c>
      <c r="AF881" t="s">
        <v>3713</v>
      </c>
      <c r="AG881" t="s">
        <v>64</v>
      </c>
      <c r="AH881" t="s">
        <v>191</v>
      </c>
      <c r="AI881" t="s">
        <v>192</v>
      </c>
      <c r="AJ881" t="s">
        <v>192</v>
      </c>
      <c r="AK881" t="s">
        <v>115</v>
      </c>
      <c r="AL881" t="s">
        <v>49</v>
      </c>
      <c r="AM881" t="s">
        <v>49</v>
      </c>
      <c r="AN881" t="s">
        <v>49</v>
      </c>
      <c r="AO881" t="s">
        <v>49</v>
      </c>
      <c r="AP881" t="s">
        <v>49</v>
      </c>
      <c r="AQ881">
        <v>318.77999999999997</v>
      </c>
      <c r="AR881">
        <v>25.3</v>
      </c>
      <c r="AS881" t="s">
        <v>67</v>
      </c>
    </row>
    <row r="882" spans="1:45" x14ac:dyDescent="0.25">
      <c r="A882" t="s">
        <v>3714</v>
      </c>
      <c r="B882" t="s">
        <v>46</v>
      </c>
      <c r="C882" t="s">
        <v>3715</v>
      </c>
      <c r="D882" t="s">
        <v>177</v>
      </c>
      <c r="E882" t="s">
        <v>49</v>
      </c>
      <c r="F882" t="s">
        <v>50</v>
      </c>
      <c r="G882" t="s">
        <v>1784</v>
      </c>
      <c r="H882" t="s">
        <v>49</v>
      </c>
      <c r="I882" t="s">
        <v>1785</v>
      </c>
      <c r="J882" t="s">
        <v>73</v>
      </c>
      <c r="K882" t="s">
        <v>120</v>
      </c>
      <c r="L882" t="s">
        <v>112</v>
      </c>
      <c r="M882" t="s">
        <v>56</v>
      </c>
      <c r="N882" t="s">
        <v>57</v>
      </c>
      <c r="O882">
        <v>0</v>
      </c>
      <c r="P882" t="s">
        <v>49</v>
      </c>
      <c r="Q882" t="s">
        <v>49</v>
      </c>
      <c r="R882" t="s">
        <v>59</v>
      </c>
      <c r="S882" t="s">
        <v>60</v>
      </c>
      <c r="T882" t="s">
        <v>3716</v>
      </c>
      <c r="U882" t="s">
        <v>73</v>
      </c>
      <c r="V882" t="s">
        <v>73</v>
      </c>
      <c r="W882" t="s">
        <v>49</v>
      </c>
      <c r="X882">
        <v>0.11</v>
      </c>
      <c r="Y882">
        <v>0</v>
      </c>
      <c r="Z882">
        <v>1524</v>
      </c>
      <c r="AA882">
        <v>122</v>
      </c>
      <c r="AB882" t="s">
        <v>49</v>
      </c>
      <c r="AF882" t="s">
        <v>3717</v>
      </c>
      <c r="AG882" t="s">
        <v>64</v>
      </c>
      <c r="AH882" t="s">
        <v>191</v>
      </c>
      <c r="AI882" t="s">
        <v>380</v>
      </c>
      <c r="AJ882" t="s">
        <v>380</v>
      </c>
      <c r="AK882" t="s">
        <v>135</v>
      </c>
      <c r="AL882" t="s">
        <v>49</v>
      </c>
      <c r="AM882" t="s">
        <v>49</v>
      </c>
      <c r="AN882" t="s">
        <v>49</v>
      </c>
      <c r="AO882" t="s">
        <v>49</v>
      </c>
      <c r="AP882" t="s">
        <v>49</v>
      </c>
      <c r="AQ882">
        <v>5551.44</v>
      </c>
      <c r="AR882">
        <v>444.12</v>
      </c>
      <c r="AS882" t="s">
        <v>67</v>
      </c>
    </row>
    <row r="883" spans="1:45" x14ac:dyDescent="0.25">
      <c r="A883" t="s">
        <v>3714</v>
      </c>
      <c r="B883" t="s">
        <v>91</v>
      </c>
      <c r="C883" t="s">
        <v>3715</v>
      </c>
      <c r="D883" t="s">
        <v>177</v>
      </c>
      <c r="E883" t="s">
        <v>49</v>
      </c>
      <c r="F883" t="s">
        <v>50</v>
      </c>
      <c r="G883" t="s">
        <v>1784</v>
      </c>
      <c r="H883" t="s">
        <v>49</v>
      </c>
      <c r="I883" t="s">
        <v>1785</v>
      </c>
      <c r="J883" t="s">
        <v>73</v>
      </c>
      <c r="K883" t="s">
        <v>120</v>
      </c>
      <c r="L883" t="s">
        <v>112</v>
      </c>
      <c r="M883" t="s">
        <v>56</v>
      </c>
      <c r="N883" t="s">
        <v>57</v>
      </c>
      <c r="O883">
        <v>0</v>
      </c>
      <c r="P883" t="s">
        <v>49</v>
      </c>
      <c r="Q883" t="s">
        <v>49</v>
      </c>
      <c r="R883" t="s">
        <v>59</v>
      </c>
      <c r="S883" t="s">
        <v>60</v>
      </c>
      <c r="T883" t="s">
        <v>3716</v>
      </c>
      <c r="U883" t="s">
        <v>73</v>
      </c>
      <c r="V883" t="s">
        <v>73</v>
      </c>
      <c r="W883" t="s">
        <v>49</v>
      </c>
      <c r="X883">
        <v>0.11</v>
      </c>
      <c r="Y883">
        <v>0</v>
      </c>
      <c r="Z883">
        <v>1524</v>
      </c>
      <c r="AA883">
        <v>122</v>
      </c>
      <c r="AB883" t="s">
        <v>49</v>
      </c>
      <c r="AF883" t="s">
        <v>3717</v>
      </c>
      <c r="AG883" t="s">
        <v>64</v>
      </c>
      <c r="AH883" t="s">
        <v>191</v>
      </c>
      <c r="AI883" t="s">
        <v>65</v>
      </c>
      <c r="AJ883" t="s">
        <v>65</v>
      </c>
      <c r="AK883" t="s">
        <v>135</v>
      </c>
      <c r="AL883" t="s">
        <v>49</v>
      </c>
      <c r="AM883" t="s">
        <v>49</v>
      </c>
      <c r="AN883" t="s">
        <v>49</v>
      </c>
      <c r="AO883" t="s">
        <v>49</v>
      </c>
      <c r="AP883" t="s">
        <v>49</v>
      </c>
      <c r="AQ883">
        <v>5551.44</v>
      </c>
      <c r="AR883">
        <v>444.12</v>
      </c>
      <c r="AS883" t="s">
        <v>67</v>
      </c>
    </row>
    <row r="884" spans="1:45" x14ac:dyDescent="0.25">
      <c r="A884" t="s">
        <v>3714</v>
      </c>
      <c r="B884" t="s">
        <v>91</v>
      </c>
      <c r="C884" t="s">
        <v>3715</v>
      </c>
      <c r="D884" t="s">
        <v>177</v>
      </c>
      <c r="E884" t="s">
        <v>49</v>
      </c>
      <c r="F884" t="s">
        <v>50</v>
      </c>
      <c r="G884" t="s">
        <v>1784</v>
      </c>
      <c r="H884" t="s">
        <v>49</v>
      </c>
      <c r="I884" t="s">
        <v>1785</v>
      </c>
      <c r="J884" t="s">
        <v>73</v>
      </c>
      <c r="K884" t="s">
        <v>120</v>
      </c>
      <c r="L884" t="s">
        <v>112</v>
      </c>
      <c r="M884" t="s">
        <v>56</v>
      </c>
      <c r="N884" t="s">
        <v>57</v>
      </c>
      <c r="O884">
        <v>0</v>
      </c>
      <c r="P884" t="s">
        <v>49</v>
      </c>
      <c r="Q884" t="s">
        <v>49</v>
      </c>
      <c r="R884" t="s">
        <v>59</v>
      </c>
      <c r="S884" t="s">
        <v>60</v>
      </c>
      <c r="T884" t="s">
        <v>3716</v>
      </c>
      <c r="U884" t="s">
        <v>73</v>
      </c>
      <c r="V884" t="s">
        <v>73</v>
      </c>
      <c r="W884" t="s">
        <v>49</v>
      </c>
      <c r="X884">
        <v>0.11</v>
      </c>
      <c r="Y884">
        <v>0</v>
      </c>
      <c r="Z884">
        <v>1524</v>
      </c>
      <c r="AA884">
        <v>122</v>
      </c>
      <c r="AB884" t="s">
        <v>49</v>
      </c>
      <c r="AF884" t="s">
        <v>3717</v>
      </c>
      <c r="AG884" t="s">
        <v>64</v>
      </c>
      <c r="AH884" t="s">
        <v>191</v>
      </c>
      <c r="AI884" t="s">
        <v>192</v>
      </c>
      <c r="AJ884" t="s">
        <v>192</v>
      </c>
      <c r="AK884" t="s">
        <v>115</v>
      </c>
      <c r="AL884" t="s">
        <v>49</v>
      </c>
      <c r="AM884" t="s">
        <v>49</v>
      </c>
      <c r="AN884" t="s">
        <v>49</v>
      </c>
      <c r="AO884" t="s">
        <v>49</v>
      </c>
      <c r="AP884" t="s">
        <v>49</v>
      </c>
      <c r="AQ884">
        <v>167.64</v>
      </c>
      <c r="AR884">
        <v>13.42</v>
      </c>
      <c r="AS884" t="s">
        <v>67</v>
      </c>
    </row>
    <row r="885" spans="1:45" x14ac:dyDescent="0.25">
      <c r="A885" t="s">
        <v>3718</v>
      </c>
      <c r="B885" t="s">
        <v>46</v>
      </c>
      <c r="C885" t="s">
        <v>3719</v>
      </c>
      <c r="D885" t="s">
        <v>80</v>
      </c>
      <c r="E885" t="s">
        <v>49</v>
      </c>
      <c r="F885" t="s">
        <v>81</v>
      </c>
      <c r="G885" t="s">
        <v>3704</v>
      </c>
      <c r="H885" t="s">
        <v>49</v>
      </c>
      <c r="I885" t="s">
        <v>3705</v>
      </c>
      <c r="J885" t="s">
        <v>180</v>
      </c>
      <c r="K885" t="s">
        <v>238</v>
      </c>
      <c r="L885" t="s">
        <v>2390</v>
      </c>
      <c r="M885" t="s">
        <v>56</v>
      </c>
      <c r="N885" t="s">
        <v>57</v>
      </c>
      <c r="O885">
        <v>1</v>
      </c>
      <c r="P885" t="s">
        <v>49</v>
      </c>
      <c r="Q885" t="s">
        <v>49</v>
      </c>
      <c r="R885" t="s">
        <v>86</v>
      </c>
      <c r="S885" t="s">
        <v>87</v>
      </c>
      <c r="T885" t="s">
        <v>49</v>
      </c>
      <c r="U885" t="s">
        <v>180</v>
      </c>
      <c r="V885" t="s">
        <v>180</v>
      </c>
      <c r="W885" t="s">
        <v>49</v>
      </c>
      <c r="X885">
        <v>0.05</v>
      </c>
      <c r="Y885">
        <v>0</v>
      </c>
      <c r="Z885">
        <v>0</v>
      </c>
      <c r="AA885">
        <v>0</v>
      </c>
      <c r="AB885" t="s">
        <v>49</v>
      </c>
      <c r="AF885" t="s">
        <v>3720</v>
      </c>
      <c r="AG885" t="s">
        <v>64</v>
      </c>
      <c r="AH885" t="s">
        <v>191</v>
      </c>
      <c r="AI885" t="s">
        <v>192</v>
      </c>
      <c r="AJ885" t="s">
        <v>192</v>
      </c>
      <c r="AK885" t="s">
        <v>115</v>
      </c>
      <c r="AL885" t="s">
        <v>49</v>
      </c>
      <c r="AM885" t="s">
        <v>49</v>
      </c>
      <c r="AN885" t="s">
        <v>49</v>
      </c>
      <c r="AO885" t="s">
        <v>49</v>
      </c>
      <c r="AP885" t="s">
        <v>49</v>
      </c>
      <c r="AQ885">
        <v>0</v>
      </c>
      <c r="AR885">
        <v>0</v>
      </c>
      <c r="AS885" t="s">
        <v>67</v>
      </c>
    </row>
    <row r="886" spans="1:45" x14ac:dyDescent="0.25">
      <c r="A886" t="s">
        <v>3721</v>
      </c>
      <c r="B886" t="s">
        <v>46</v>
      </c>
      <c r="C886" t="s">
        <v>3722</v>
      </c>
      <c r="D886" t="s">
        <v>414</v>
      </c>
      <c r="E886" t="s">
        <v>49</v>
      </c>
      <c r="F886" t="s">
        <v>50</v>
      </c>
      <c r="G886" t="s">
        <v>3710</v>
      </c>
      <c r="H886" t="s">
        <v>49</v>
      </c>
      <c r="I886" t="s">
        <v>3711</v>
      </c>
      <c r="J886" t="s">
        <v>187</v>
      </c>
      <c r="K886" t="s">
        <v>74</v>
      </c>
      <c r="L886" t="s">
        <v>75</v>
      </c>
      <c r="M886" t="s">
        <v>56</v>
      </c>
      <c r="N886" t="s">
        <v>57</v>
      </c>
      <c r="O886">
        <v>0</v>
      </c>
      <c r="P886" t="s">
        <v>49</v>
      </c>
      <c r="Q886" t="s">
        <v>49</v>
      </c>
      <c r="R886" t="s">
        <v>59</v>
      </c>
      <c r="S886" t="s">
        <v>60</v>
      </c>
      <c r="T886" t="s">
        <v>3723</v>
      </c>
      <c r="U886" t="s">
        <v>187</v>
      </c>
      <c r="V886" t="s">
        <v>187</v>
      </c>
      <c r="W886" t="s">
        <v>49</v>
      </c>
      <c r="X886">
        <v>0.57999999999999996</v>
      </c>
      <c r="Y886">
        <v>0</v>
      </c>
      <c r="Z886">
        <v>693</v>
      </c>
      <c r="AA886">
        <v>55</v>
      </c>
      <c r="AB886" t="s">
        <v>49</v>
      </c>
      <c r="AF886" t="s">
        <v>3724</v>
      </c>
      <c r="AG886" t="s">
        <v>64</v>
      </c>
      <c r="AH886" t="s">
        <v>191</v>
      </c>
      <c r="AI886" t="s">
        <v>192</v>
      </c>
      <c r="AJ886" t="s">
        <v>192</v>
      </c>
      <c r="AK886" t="s">
        <v>115</v>
      </c>
      <c r="AL886" t="s">
        <v>49</v>
      </c>
      <c r="AM886" t="s">
        <v>49</v>
      </c>
      <c r="AN886" t="s">
        <v>49</v>
      </c>
      <c r="AO886" t="s">
        <v>49</v>
      </c>
      <c r="AP886" t="s">
        <v>49</v>
      </c>
      <c r="AQ886">
        <v>401.94</v>
      </c>
      <c r="AR886">
        <v>31.9</v>
      </c>
      <c r="AS886" t="s">
        <v>67</v>
      </c>
    </row>
    <row r="887" spans="1:45" x14ac:dyDescent="0.25">
      <c r="A887" t="s">
        <v>3725</v>
      </c>
      <c r="B887" t="s">
        <v>46</v>
      </c>
      <c r="C887" t="s">
        <v>3726</v>
      </c>
      <c r="D887" t="s">
        <v>132</v>
      </c>
      <c r="E887" t="s">
        <v>49</v>
      </c>
      <c r="F887" t="s">
        <v>81</v>
      </c>
      <c r="G887" t="s">
        <v>1915</v>
      </c>
      <c r="H887" t="s">
        <v>1916</v>
      </c>
      <c r="I887" t="s">
        <v>1917</v>
      </c>
      <c r="J887" t="s">
        <v>84</v>
      </c>
      <c r="K887" t="s">
        <v>85</v>
      </c>
      <c r="L887" t="s">
        <v>55</v>
      </c>
      <c r="M887" t="s">
        <v>56</v>
      </c>
      <c r="N887" t="s">
        <v>57</v>
      </c>
      <c r="O887">
        <v>18</v>
      </c>
      <c r="P887" t="s">
        <v>3727</v>
      </c>
      <c r="Q887" t="s">
        <v>49</v>
      </c>
      <c r="R887" t="s">
        <v>86</v>
      </c>
      <c r="S887" t="s">
        <v>277</v>
      </c>
      <c r="T887" t="s">
        <v>49</v>
      </c>
      <c r="U887" t="s">
        <v>84</v>
      </c>
      <c r="V887" t="s">
        <v>84</v>
      </c>
      <c r="W887" t="s">
        <v>49</v>
      </c>
      <c r="X887">
        <v>0.13</v>
      </c>
      <c r="Y887">
        <v>0</v>
      </c>
      <c r="Z887">
        <v>34604</v>
      </c>
      <c r="AA887">
        <v>3312</v>
      </c>
      <c r="AB887" t="s">
        <v>49</v>
      </c>
      <c r="AF887" t="s">
        <v>3728</v>
      </c>
      <c r="AG887" t="s">
        <v>64</v>
      </c>
      <c r="AH887" t="s">
        <v>191</v>
      </c>
      <c r="AI887" t="s">
        <v>192</v>
      </c>
      <c r="AJ887" t="s">
        <v>192</v>
      </c>
      <c r="AK887" t="s">
        <v>115</v>
      </c>
      <c r="AL887" t="s">
        <v>49</v>
      </c>
      <c r="AM887" t="s">
        <v>49</v>
      </c>
      <c r="AN887" t="s">
        <v>49</v>
      </c>
      <c r="AO887" t="s">
        <v>49</v>
      </c>
      <c r="AP887" t="s">
        <v>49</v>
      </c>
      <c r="AQ887">
        <v>4498.5200000000004</v>
      </c>
      <c r="AR887">
        <v>430.56</v>
      </c>
      <c r="AS887" t="s">
        <v>67</v>
      </c>
    </row>
    <row r="888" spans="1:45" x14ac:dyDescent="0.25">
      <c r="A888" t="s">
        <v>3729</v>
      </c>
      <c r="B888" t="s">
        <v>46</v>
      </c>
      <c r="C888" t="s">
        <v>3730</v>
      </c>
      <c r="D888" t="s">
        <v>249</v>
      </c>
      <c r="E888" t="s">
        <v>49</v>
      </c>
      <c r="F888" t="s">
        <v>50</v>
      </c>
      <c r="G888" t="s">
        <v>492</v>
      </c>
      <c r="H888" t="s">
        <v>49</v>
      </c>
      <c r="I888" t="s">
        <v>493</v>
      </c>
      <c r="J888" t="s">
        <v>73</v>
      </c>
      <c r="K888" t="s">
        <v>120</v>
      </c>
      <c r="L888" t="s">
        <v>494</v>
      </c>
      <c r="M888" t="s">
        <v>56</v>
      </c>
      <c r="N888" t="s">
        <v>57</v>
      </c>
      <c r="O888">
        <v>0</v>
      </c>
      <c r="P888" t="s">
        <v>49</v>
      </c>
      <c r="Q888" t="s">
        <v>49</v>
      </c>
      <c r="R888" t="s">
        <v>59</v>
      </c>
      <c r="S888" t="s">
        <v>60</v>
      </c>
      <c r="T888" t="s">
        <v>3731</v>
      </c>
      <c r="U888" t="s">
        <v>73</v>
      </c>
      <c r="V888" t="s">
        <v>73</v>
      </c>
      <c r="W888" t="s">
        <v>49</v>
      </c>
      <c r="X888">
        <v>2.5</v>
      </c>
      <c r="Y888">
        <v>0</v>
      </c>
      <c r="Z888">
        <v>328</v>
      </c>
      <c r="AA888">
        <v>26</v>
      </c>
      <c r="AB888" t="s">
        <v>49</v>
      </c>
      <c r="AF888" t="s">
        <v>3732</v>
      </c>
      <c r="AG888" t="s">
        <v>64</v>
      </c>
      <c r="AH888" t="s">
        <v>191</v>
      </c>
      <c r="AI888" t="s">
        <v>192</v>
      </c>
      <c r="AJ888" t="s">
        <v>192</v>
      </c>
      <c r="AK888" t="s">
        <v>66</v>
      </c>
      <c r="AL888" t="s">
        <v>49</v>
      </c>
      <c r="AM888" t="s">
        <v>49</v>
      </c>
      <c r="AN888" t="s">
        <v>49</v>
      </c>
      <c r="AO888" t="s">
        <v>49</v>
      </c>
      <c r="AP888" t="s">
        <v>49</v>
      </c>
      <c r="AQ888">
        <v>82</v>
      </c>
      <c r="AR888">
        <v>6.5</v>
      </c>
      <c r="AS888" t="s">
        <v>67</v>
      </c>
    </row>
    <row r="889" spans="1:45" x14ac:dyDescent="0.25">
      <c r="A889" t="s">
        <v>3733</v>
      </c>
      <c r="B889" t="s">
        <v>46</v>
      </c>
      <c r="C889" t="s">
        <v>3734</v>
      </c>
      <c r="D889" t="s">
        <v>80</v>
      </c>
      <c r="E889" t="s">
        <v>49</v>
      </c>
      <c r="F889" t="s">
        <v>50</v>
      </c>
      <c r="G889" t="s">
        <v>564</v>
      </c>
      <c r="H889" t="s">
        <v>49</v>
      </c>
      <c r="I889" t="s">
        <v>565</v>
      </c>
      <c r="J889" t="s">
        <v>73</v>
      </c>
      <c r="K889" t="s">
        <v>120</v>
      </c>
      <c r="L889" t="s">
        <v>126</v>
      </c>
      <c r="M889" t="s">
        <v>56</v>
      </c>
      <c r="N889" t="s">
        <v>57</v>
      </c>
      <c r="O889">
        <v>0</v>
      </c>
      <c r="P889" t="s">
        <v>49</v>
      </c>
      <c r="Q889" t="s">
        <v>49</v>
      </c>
      <c r="R889" t="s">
        <v>59</v>
      </c>
      <c r="S889" t="s">
        <v>60</v>
      </c>
      <c r="T889" t="s">
        <v>3735</v>
      </c>
      <c r="U889" t="s">
        <v>73</v>
      </c>
      <c r="V889" t="s">
        <v>73</v>
      </c>
      <c r="W889" t="s">
        <v>49</v>
      </c>
      <c r="X889">
        <v>0.49</v>
      </c>
      <c r="Y889">
        <v>0</v>
      </c>
      <c r="Z889">
        <v>13930</v>
      </c>
      <c r="AA889">
        <v>1114</v>
      </c>
      <c r="AB889" t="s">
        <v>49</v>
      </c>
      <c r="AF889" t="s">
        <v>3736</v>
      </c>
      <c r="AG889" t="s">
        <v>64</v>
      </c>
      <c r="AH889" t="s">
        <v>49</v>
      </c>
      <c r="AI889" t="s">
        <v>89</v>
      </c>
      <c r="AJ889" t="s">
        <v>89</v>
      </c>
      <c r="AK889" t="s">
        <v>115</v>
      </c>
      <c r="AL889" t="s">
        <v>49</v>
      </c>
      <c r="AM889" t="s">
        <v>49</v>
      </c>
      <c r="AN889" t="s">
        <v>49</v>
      </c>
      <c r="AO889" t="s">
        <v>49</v>
      </c>
      <c r="AP889" t="s">
        <v>49</v>
      </c>
      <c r="AQ889">
        <v>3246.34</v>
      </c>
      <c r="AR889">
        <v>259.54000000000002</v>
      </c>
      <c r="AS889" t="s">
        <v>67</v>
      </c>
    </row>
    <row r="890" spans="1:45" x14ac:dyDescent="0.25">
      <c r="A890" t="s">
        <v>3737</v>
      </c>
      <c r="B890" t="s">
        <v>46</v>
      </c>
      <c r="C890" t="s">
        <v>3738</v>
      </c>
      <c r="D890" t="s">
        <v>414</v>
      </c>
      <c r="E890" t="s">
        <v>49</v>
      </c>
      <c r="F890" t="s">
        <v>50</v>
      </c>
      <c r="G890" t="s">
        <v>1206</v>
      </c>
      <c r="H890" t="s">
        <v>49</v>
      </c>
      <c r="I890" t="s">
        <v>1207</v>
      </c>
      <c r="J890" t="s">
        <v>73</v>
      </c>
      <c r="K890" t="s">
        <v>54</v>
      </c>
      <c r="L890" t="s">
        <v>126</v>
      </c>
      <c r="M890" t="s">
        <v>56</v>
      </c>
      <c r="N890" t="s">
        <v>57</v>
      </c>
      <c r="O890">
        <v>0</v>
      </c>
      <c r="P890" t="s">
        <v>49</v>
      </c>
      <c r="Q890" t="s">
        <v>49</v>
      </c>
      <c r="R890" t="s">
        <v>59</v>
      </c>
      <c r="S890" t="s">
        <v>60</v>
      </c>
      <c r="T890" t="s">
        <v>3739</v>
      </c>
      <c r="U890" t="s">
        <v>73</v>
      </c>
      <c r="V890" t="s">
        <v>73</v>
      </c>
      <c r="W890" t="s">
        <v>49</v>
      </c>
      <c r="X890">
        <v>0.12</v>
      </c>
      <c r="Y890">
        <v>0</v>
      </c>
      <c r="Z890">
        <v>350</v>
      </c>
      <c r="AA890">
        <v>28</v>
      </c>
      <c r="AB890" t="s">
        <v>49</v>
      </c>
      <c r="AF890" t="s">
        <v>3740</v>
      </c>
      <c r="AG890" t="s">
        <v>64</v>
      </c>
      <c r="AH890" t="s">
        <v>49</v>
      </c>
      <c r="AI890" t="s">
        <v>65</v>
      </c>
      <c r="AJ890" t="s">
        <v>65</v>
      </c>
      <c r="AK890" t="s">
        <v>90</v>
      </c>
      <c r="AL890" t="s">
        <v>49</v>
      </c>
      <c r="AM890" t="s">
        <v>49</v>
      </c>
      <c r="AN890" t="s">
        <v>49</v>
      </c>
      <c r="AO890" t="s">
        <v>49</v>
      </c>
      <c r="AP890" t="s">
        <v>49</v>
      </c>
      <c r="AQ890">
        <v>1049.0999999999999</v>
      </c>
      <c r="AR890">
        <v>83.85</v>
      </c>
      <c r="AS890" t="s">
        <v>67</v>
      </c>
    </row>
    <row r="891" spans="1:45" x14ac:dyDescent="0.25">
      <c r="A891" t="s">
        <v>3741</v>
      </c>
      <c r="B891" t="s">
        <v>46</v>
      </c>
      <c r="C891" t="s">
        <v>3742</v>
      </c>
      <c r="D891" t="s">
        <v>414</v>
      </c>
      <c r="E891" t="s">
        <v>49</v>
      </c>
      <c r="F891" t="s">
        <v>81</v>
      </c>
      <c r="G891" t="s">
        <v>3743</v>
      </c>
      <c r="H891" t="s">
        <v>49</v>
      </c>
      <c r="I891" t="s">
        <v>3744</v>
      </c>
      <c r="J891" t="s">
        <v>84</v>
      </c>
      <c r="K891" t="s">
        <v>2313</v>
      </c>
      <c r="L891" t="s">
        <v>112</v>
      </c>
      <c r="M891" t="s">
        <v>56</v>
      </c>
      <c r="N891" t="s">
        <v>57</v>
      </c>
      <c r="O891">
        <v>15</v>
      </c>
      <c r="P891" t="s">
        <v>1608</v>
      </c>
      <c r="Q891" t="s">
        <v>3745</v>
      </c>
      <c r="R891" t="s">
        <v>86</v>
      </c>
      <c r="S891" t="s">
        <v>277</v>
      </c>
      <c r="T891" t="s">
        <v>49</v>
      </c>
      <c r="U891" t="s">
        <v>84</v>
      </c>
      <c r="V891" t="s">
        <v>84</v>
      </c>
      <c r="W891" t="s">
        <v>49</v>
      </c>
      <c r="X891">
        <v>0.17</v>
      </c>
      <c r="Y891">
        <v>0</v>
      </c>
      <c r="Z891">
        <v>40000</v>
      </c>
      <c r="AA891">
        <v>1524</v>
      </c>
      <c r="AB891" t="s">
        <v>62</v>
      </c>
      <c r="AF891" t="s">
        <v>3746</v>
      </c>
      <c r="AG891" t="s">
        <v>64</v>
      </c>
      <c r="AH891" t="s">
        <v>49</v>
      </c>
      <c r="AI891" t="s">
        <v>142</v>
      </c>
      <c r="AJ891" t="s">
        <v>142</v>
      </c>
      <c r="AK891" t="s">
        <v>66</v>
      </c>
      <c r="AL891" t="s">
        <v>49</v>
      </c>
      <c r="AM891" t="s">
        <v>49</v>
      </c>
      <c r="AN891" t="s">
        <v>49</v>
      </c>
      <c r="AO891" t="s">
        <v>49</v>
      </c>
      <c r="AP891" t="s">
        <v>49</v>
      </c>
      <c r="AQ891">
        <v>87519.428</v>
      </c>
      <c r="AR891">
        <v>2130</v>
      </c>
      <c r="AS891" t="s">
        <v>67</v>
      </c>
    </row>
    <row r="892" spans="1:45" x14ac:dyDescent="0.25">
      <c r="A892" t="s">
        <v>3747</v>
      </c>
      <c r="B892" t="s">
        <v>46</v>
      </c>
      <c r="C892" t="s">
        <v>3748</v>
      </c>
      <c r="D892" t="s">
        <v>264</v>
      </c>
      <c r="E892" t="s">
        <v>49</v>
      </c>
      <c r="F892" t="s">
        <v>50</v>
      </c>
      <c r="G892" t="s">
        <v>1358</v>
      </c>
      <c r="H892" t="s">
        <v>49</v>
      </c>
      <c r="I892" t="s">
        <v>1359</v>
      </c>
      <c r="J892" t="s">
        <v>187</v>
      </c>
      <c r="K892" t="s">
        <v>111</v>
      </c>
      <c r="L892" t="s">
        <v>55</v>
      </c>
      <c r="M892" t="s">
        <v>56</v>
      </c>
      <c r="N892" t="s">
        <v>57</v>
      </c>
      <c r="O892">
        <v>0</v>
      </c>
      <c r="P892" t="s">
        <v>49</v>
      </c>
      <c r="Q892" t="s">
        <v>49</v>
      </c>
      <c r="R892" t="s">
        <v>86</v>
      </c>
      <c r="S892" t="s">
        <v>217</v>
      </c>
      <c r="T892" t="s">
        <v>3749</v>
      </c>
      <c r="U892" t="s">
        <v>187</v>
      </c>
      <c r="V892" t="s">
        <v>187</v>
      </c>
      <c r="W892" t="s">
        <v>49</v>
      </c>
      <c r="X892">
        <v>0</v>
      </c>
      <c r="Y892">
        <v>0</v>
      </c>
      <c r="Z892">
        <v>39665</v>
      </c>
      <c r="AA892">
        <v>3173</v>
      </c>
      <c r="AB892" t="s">
        <v>49</v>
      </c>
      <c r="AF892" t="s">
        <v>3750</v>
      </c>
      <c r="AG892" t="s">
        <v>64</v>
      </c>
      <c r="AH892" t="s">
        <v>49</v>
      </c>
      <c r="AI892" t="s">
        <v>192</v>
      </c>
      <c r="AJ892" t="s">
        <v>192</v>
      </c>
      <c r="AK892" t="s">
        <v>115</v>
      </c>
      <c r="AL892" t="s">
        <v>49</v>
      </c>
      <c r="AM892" t="s">
        <v>49</v>
      </c>
      <c r="AN892" t="s">
        <v>49</v>
      </c>
      <c r="AO892" t="s">
        <v>49</v>
      </c>
      <c r="AP892" t="s">
        <v>49</v>
      </c>
      <c r="AQ892">
        <v>0</v>
      </c>
      <c r="AR892">
        <v>0</v>
      </c>
      <c r="AS892" t="s">
        <v>67</v>
      </c>
    </row>
    <row r="893" spans="1:45" x14ac:dyDescent="0.25">
      <c r="A893" t="s">
        <v>3751</v>
      </c>
      <c r="B893" t="s">
        <v>46</v>
      </c>
      <c r="C893" t="s">
        <v>3752</v>
      </c>
      <c r="D893" t="s">
        <v>249</v>
      </c>
      <c r="E893" t="s">
        <v>49</v>
      </c>
      <c r="F893" t="s">
        <v>50</v>
      </c>
      <c r="G893" t="s">
        <v>2109</v>
      </c>
      <c r="H893" t="s">
        <v>49</v>
      </c>
      <c r="I893" t="s">
        <v>2110</v>
      </c>
      <c r="J893" t="s">
        <v>187</v>
      </c>
      <c r="K893" t="s">
        <v>111</v>
      </c>
      <c r="L893" t="s">
        <v>55</v>
      </c>
      <c r="M893" t="s">
        <v>56</v>
      </c>
      <c r="N893" t="s">
        <v>57</v>
      </c>
      <c r="O893">
        <v>0</v>
      </c>
      <c r="P893" t="s">
        <v>49</v>
      </c>
      <c r="Q893" t="s">
        <v>49</v>
      </c>
      <c r="R893" t="s">
        <v>86</v>
      </c>
      <c r="S893" t="s">
        <v>217</v>
      </c>
      <c r="T893" t="s">
        <v>3753</v>
      </c>
      <c r="U893" t="s">
        <v>187</v>
      </c>
      <c r="V893" t="s">
        <v>187</v>
      </c>
      <c r="W893" t="s">
        <v>49</v>
      </c>
      <c r="X893">
        <v>0.8</v>
      </c>
      <c r="Y893">
        <v>0</v>
      </c>
      <c r="Z893">
        <v>90159</v>
      </c>
      <c r="AA893">
        <v>7213</v>
      </c>
      <c r="AB893" t="s">
        <v>49</v>
      </c>
      <c r="AF893" t="s">
        <v>3754</v>
      </c>
      <c r="AG893" t="s">
        <v>64</v>
      </c>
      <c r="AH893" t="s">
        <v>49</v>
      </c>
      <c r="AI893" t="s">
        <v>142</v>
      </c>
      <c r="AJ893" t="s">
        <v>142</v>
      </c>
      <c r="AK893" t="s">
        <v>159</v>
      </c>
      <c r="AL893" t="s">
        <v>49</v>
      </c>
      <c r="AM893" t="s">
        <v>49</v>
      </c>
      <c r="AN893" t="s">
        <v>49</v>
      </c>
      <c r="AO893" t="s">
        <v>49</v>
      </c>
      <c r="AP893" t="s">
        <v>49</v>
      </c>
      <c r="AQ893">
        <v>0</v>
      </c>
      <c r="AR893">
        <v>0</v>
      </c>
      <c r="AS893" t="s">
        <v>67</v>
      </c>
    </row>
    <row r="894" spans="1:45" x14ac:dyDescent="0.25">
      <c r="A894" t="s">
        <v>3755</v>
      </c>
      <c r="B894" t="s">
        <v>46</v>
      </c>
      <c r="C894" t="s">
        <v>3756</v>
      </c>
      <c r="D894" t="s">
        <v>287</v>
      </c>
      <c r="E894" t="s">
        <v>49</v>
      </c>
      <c r="F894" t="s">
        <v>50</v>
      </c>
      <c r="G894" t="s">
        <v>976</v>
      </c>
      <c r="H894" t="s">
        <v>49</v>
      </c>
      <c r="I894" t="s">
        <v>977</v>
      </c>
      <c r="J894" t="s">
        <v>187</v>
      </c>
      <c r="K894" t="s">
        <v>111</v>
      </c>
      <c r="L894" t="s">
        <v>55</v>
      </c>
      <c r="M894" t="s">
        <v>56</v>
      </c>
      <c r="N894" t="s">
        <v>57</v>
      </c>
      <c r="O894">
        <v>0</v>
      </c>
      <c r="P894" t="s">
        <v>49</v>
      </c>
      <c r="Q894" t="s">
        <v>978</v>
      </c>
      <c r="R894" t="s">
        <v>86</v>
      </c>
      <c r="S894" t="s">
        <v>217</v>
      </c>
      <c r="T894" t="s">
        <v>3757</v>
      </c>
      <c r="U894" t="s">
        <v>187</v>
      </c>
      <c r="V894" t="s">
        <v>187</v>
      </c>
      <c r="W894" t="s">
        <v>49</v>
      </c>
      <c r="X894">
        <v>0.64</v>
      </c>
      <c r="Y894">
        <v>0</v>
      </c>
      <c r="Z894">
        <v>445053</v>
      </c>
      <c r="AA894">
        <v>30000</v>
      </c>
      <c r="AB894" t="s">
        <v>62</v>
      </c>
      <c r="AF894" t="s">
        <v>3758</v>
      </c>
      <c r="AG894" t="s">
        <v>64</v>
      </c>
      <c r="AH894" t="s">
        <v>49</v>
      </c>
      <c r="AI894" t="s">
        <v>142</v>
      </c>
      <c r="AJ894" t="s">
        <v>142</v>
      </c>
      <c r="AK894" t="s">
        <v>66</v>
      </c>
      <c r="AL894" t="s">
        <v>49</v>
      </c>
      <c r="AM894" t="s">
        <v>49</v>
      </c>
      <c r="AN894" t="s">
        <v>49</v>
      </c>
      <c r="AO894" t="s">
        <v>49</v>
      </c>
      <c r="AP894" t="s">
        <v>49</v>
      </c>
      <c r="AQ894">
        <v>0</v>
      </c>
      <c r="AR894">
        <v>0</v>
      </c>
      <c r="AS894" t="s">
        <v>67</v>
      </c>
    </row>
    <row r="895" spans="1:45" x14ac:dyDescent="0.25">
      <c r="A895" t="s">
        <v>3759</v>
      </c>
      <c r="B895" t="s">
        <v>46</v>
      </c>
      <c r="C895" t="s">
        <v>3760</v>
      </c>
      <c r="D895" t="s">
        <v>264</v>
      </c>
      <c r="E895" t="s">
        <v>49</v>
      </c>
      <c r="F895" t="s">
        <v>81</v>
      </c>
      <c r="G895" t="s">
        <v>170</v>
      </c>
      <c r="H895" t="s">
        <v>1649</v>
      </c>
      <c r="I895" t="s">
        <v>1650</v>
      </c>
      <c r="J895" t="s">
        <v>84</v>
      </c>
      <c r="K895" t="s">
        <v>173</v>
      </c>
      <c r="L895" t="s">
        <v>112</v>
      </c>
      <c r="M895" t="s">
        <v>56</v>
      </c>
      <c r="N895" t="s">
        <v>57</v>
      </c>
      <c r="O895">
        <v>1</v>
      </c>
      <c r="P895" t="s">
        <v>49</v>
      </c>
      <c r="Q895" t="s">
        <v>49</v>
      </c>
      <c r="R895" t="s">
        <v>86</v>
      </c>
      <c r="S895" t="s">
        <v>87</v>
      </c>
      <c r="T895" t="s">
        <v>49</v>
      </c>
      <c r="U895" t="s">
        <v>84</v>
      </c>
      <c r="V895" t="s">
        <v>84</v>
      </c>
      <c r="W895" t="s">
        <v>49</v>
      </c>
      <c r="X895">
        <v>7.0000000000000007E-2</v>
      </c>
      <c r="Y895">
        <v>0</v>
      </c>
      <c r="Z895">
        <v>124200</v>
      </c>
      <c r="AA895">
        <v>600</v>
      </c>
      <c r="AB895" t="s">
        <v>49</v>
      </c>
      <c r="AF895" t="s">
        <v>3761</v>
      </c>
      <c r="AG895" t="s">
        <v>64</v>
      </c>
      <c r="AH895" t="s">
        <v>49</v>
      </c>
      <c r="AI895" t="s">
        <v>65</v>
      </c>
      <c r="AJ895" t="s">
        <v>65</v>
      </c>
      <c r="AK895" t="s">
        <v>115</v>
      </c>
      <c r="AL895" t="s">
        <v>49</v>
      </c>
      <c r="AM895" t="s">
        <v>49</v>
      </c>
      <c r="AN895" t="s">
        <v>49</v>
      </c>
      <c r="AO895" t="s">
        <v>49</v>
      </c>
      <c r="AP895" t="s">
        <v>49</v>
      </c>
      <c r="AQ895">
        <v>0</v>
      </c>
      <c r="AR895">
        <v>0</v>
      </c>
      <c r="AS895" t="s">
        <v>67</v>
      </c>
    </row>
    <row r="896" spans="1:45" x14ac:dyDescent="0.25">
      <c r="A896" t="s">
        <v>3762</v>
      </c>
      <c r="B896" t="s">
        <v>46</v>
      </c>
      <c r="C896" t="s">
        <v>3763</v>
      </c>
      <c r="D896" t="s">
        <v>264</v>
      </c>
      <c r="E896" t="s">
        <v>49</v>
      </c>
      <c r="F896" t="s">
        <v>81</v>
      </c>
      <c r="G896" t="s">
        <v>499</v>
      </c>
      <c r="H896" t="s">
        <v>500</v>
      </c>
      <c r="I896" t="s">
        <v>501</v>
      </c>
      <c r="J896" t="s">
        <v>393</v>
      </c>
      <c r="K896" t="s">
        <v>394</v>
      </c>
      <c r="L896" t="s">
        <v>55</v>
      </c>
      <c r="M896" t="s">
        <v>56</v>
      </c>
      <c r="N896" t="s">
        <v>57</v>
      </c>
      <c r="O896">
        <v>12</v>
      </c>
      <c r="P896" t="s">
        <v>3764</v>
      </c>
      <c r="Q896" t="s">
        <v>49</v>
      </c>
      <c r="R896" t="s">
        <v>86</v>
      </c>
      <c r="S896" t="s">
        <v>396</v>
      </c>
      <c r="T896" t="s">
        <v>49</v>
      </c>
      <c r="U896" t="s">
        <v>393</v>
      </c>
      <c r="V896" t="s">
        <v>393</v>
      </c>
      <c r="W896" t="s">
        <v>49</v>
      </c>
      <c r="X896">
        <v>0.19</v>
      </c>
      <c r="Y896">
        <v>0</v>
      </c>
      <c r="Z896">
        <v>162453</v>
      </c>
      <c r="AA896">
        <v>18215</v>
      </c>
      <c r="AB896" t="s">
        <v>49</v>
      </c>
      <c r="AF896" t="s">
        <v>3765</v>
      </c>
      <c r="AG896" t="s">
        <v>64</v>
      </c>
      <c r="AH896" t="s">
        <v>49</v>
      </c>
      <c r="AI896" t="s">
        <v>142</v>
      </c>
      <c r="AJ896" t="s">
        <v>142</v>
      </c>
      <c r="AK896" t="s">
        <v>129</v>
      </c>
      <c r="AL896" t="s">
        <v>49</v>
      </c>
      <c r="AM896" t="s">
        <v>49</v>
      </c>
      <c r="AN896" t="s">
        <v>49</v>
      </c>
      <c r="AO896" t="s">
        <v>49</v>
      </c>
      <c r="AP896" t="s">
        <v>49</v>
      </c>
      <c r="AQ896">
        <v>0</v>
      </c>
      <c r="AR896">
        <v>0</v>
      </c>
      <c r="AS896" t="s">
        <v>67</v>
      </c>
    </row>
    <row r="897" spans="1:45" x14ac:dyDescent="0.25">
      <c r="A897" t="s">
        <v>3766</v>
      </c>
      <c r="B897" t="s">
        <v>46</v>
      </c>
      <c r="C897" t="s">
        <v>3767</v>
      </c>
      <c r="D897" t="s">
        <v>414</v>
      </c>
      <c r="E897" t="s">
        <v>49</v>
      </c>
      <c r="F897" t="s">
        <v>50</v>
      </c>
      <c r="G897" t="s">
        <v>3768</v>
      </c>
      <c r="H897" t="s">
        <v>49</v>
      </c>
      <c r="I897" t="s">
        <v>3769</v>
      </c>
      <c r="J897" t="s">
        <v>73</v>
      </c>
      <c r="K897" t="s">
        <v>54</v>
      </c>
      <c r="L897" t="s">
        <v>164</v>
      </c>
      <c r="M897" t="s">
        <v>56</v>
      </c>
      <c r="N897" t="s">
        <v>57</v>
      </c>
      <c r="O897">
        <v>0</v>
      </c>
      <c r="P897" t="s">
        <v>49</v>
      </c>
      <c r="Q897" t="s">
        <v>49</v>
      </c>
      <c r="R897" t="s">
        <v>59</v>
      </c>
      <c r="S897" t="s">
        <v>60</v>
      </c>
      <c r="T897" t="s">
        <v>3770</v>
      </c>
      <c r="U897" t="s">
        <v>73</v>
      </c>
      <c r="V897" t="s">
        <v>73</v>
      </c>
      <c r="W897" t="s">
        <v>49</v>
      </c>
      <c r="X897">
        <v>0.14000000000000001</v>
      </c>
      <c r="Y897">
        <v>0</v>
      </c>
      <c r="Z897">
        <v>0</v>
      </c>
      <c r="AB897" t="s">
        <v>49</v>
      </c>
      <c r="AF897" t="s">
        <v>3771</v>
      </c>
      <c r="AG897" t="s">
        <v>64</v>
      </c>
      <c r="AH897" t="s">
        <v>49</v>
      </c>
      <c r="AI897" t="s">
        <v>89</v>
      </c>
      <c r="AJ897" t="s">
        <v>89</v>
      </c>
      <c r="AK897" t="s">
        <v>129</v>
      </c>
      <c r="AL897" t="s">
        <v>49</v>
      </c>
      <c r="AM897" t="s">
        <v>49</v>
      </c>
      <c r="AN897" t="s">
        <v>49</v>
      </c>
      <c r="AO897" t="s">
        <v>49</v>
      </c>
      <c r="AP897" t="s">
        <v>49</v>
      </c>
      <c r="AQ897">
        <v>376.70400000000001</v>
      </c>
      <c r="AR897">
        <v>29.952000000000002</v>
      </c>
      <c r="AS897" t="s">
        <v>67</v>
      </c>
    </row>
    <row r="898" spans="1:45" x14ac:dyDescent="0.25">
      <c r="A898" t="s">
        <v>3772</v>
      </c>
      <c r="B898" t="s">
        <v>46</v>
      </c>
      <c r="C898" t="s">
        <v>3773</v>
      </c>
      <c r="D898" t="s">
        <v>619</v>
      </c>
      <c r="E898" t="s">
        <v>3774</v>
      </c>
      <c r="F898" t="s">
        <v>675</v>
      </c>
      <c r="G898" t="s">
        <v>676</v>
      </c>
      <c r="H898" t="s">
        <v>677</v>
      </c>
      <c r="I898" t="s">
        <v>678</v>
      </c>
      <c r="J898" t="s">
        <v>679</v>
      </c>
      <c r="K898" t="s">
        <v>680</v>
      </c>
      <c r="L898" t="s">
        <v>681</v>
      </c>
      <c r="M898" t="s">
        <v>56</v>
      </c>
      <c r="N898" t="s">
        <v>57</v>
      </c>
      <c r="O898">
        <v>0</v>
      </c>
      <c r="P898" t="s">
        <v>49</v>
      </c>
      <c r="Q898" t="s">
        <v>682</v>
      </c>
      <c r="R898" t="s">
        <v>683</v>
      </c>
      <c r="S898" t="s">
        <v>684</v>
      </c>
      <c r="T898" t="s">
        <v>49</v>
      </c>
      <c r="U898" t="s">
        <v>679</v>
      </c>
      <c r="V898" t="s">
        <v>679</v>
      </c>
      <c r="W898" t="s">
        <v>49</v>
      </c>
      <c r="X898">
        <v>0.02</v>
      </c>
      <c r="Y898">
        <v>269</v>
      </c>
      <c r="Z898">
        <v>0</v>
      </c>
      <c r="AA898">
        <v>0</v>
      </c>
      <c r="AB898" t="s">
        <v>62</v>
      </c>
      <c r="AF898" t="s">
        <v>3775</v>
      </c>
      <c r="AG898" t="s">
        <v>64</v>
      </c>
      <c r="AH898" t="s">
        <v>49</v>
      </c>
      <c r="AI898" t="s">
        <v>142</v>
      </c>
      <c r="AJ898" t="s">
        <v>142</v>
      </c>
      <c r="AK898" t="s">
        <v>135</v>
      </c>
      <c r="AL898" t="s">
        <v>49</v>
      </c>
      <c r="AM898" t="s">
        <v>49</v>
      </c>
      <c r="AN898" t="s">
        <v>49</v>
      </c>
      <c r="AO898" t="s">
        <v>49</v>
      </c>
      <c r="AP898" t="s">
        <v>49</v>
      </c>
      <c r="AQ898">
        <v>0</v>
      </c>
      <c r="AR898">
        <v>0</v>
      </c>
      <c r="AS898" t="s">
        <v>67</v>
      </c>
    </row>
    <row r="899" spans="1:45" x14ac:dyDescent="0.25">
      <c r="A899" t="s">
        <v>3776</v>
      </c>
      <c r="B899" t="s">
        <v>46</v>
      </c>
      <c r="C899" t="s">
        <v>3777</v>
      </c>
      <c r="D899" t="s">
        <v>153</v>
      </c>
      <c r="E899" t="s">
        <v>49</v>
      </c>
      <c r="F899" t="s">
        <v>50</v>
      </c>
      <c r="G899" t="s">
        <v>655</v>
      </c>
      <c r="H899" t="s">
        <v>49</v>
      </c>
      <c r="I899" t="s">
        <v>656</v>
      </c>
      <c r="J899" t="s">
        <v>53</v>
      </c>
      <c r="K899" t="s">
        <v>74</v>
      </c>
      <c r="L899" t="s">
        <v>55</v>
      </c>
      <c r="M899" t="s">
        <v>56</v>
      </c>
      <c r="N899" t="s">
        <v>57</v>
      </c>
      <c r="O899">
        <v>0</v>
      </c>
      <c r="P899" t="s">
        <v>49</v>
      </c>
      <c r="Q899" t="s">
        <v>49</v>
      </c>
      <c r="R899" t="s">
        <v>59</v>
      </c>
      <c r="S899" t="s">
        <v>60</v>
      </c>
      <c r="T899" t="s">
        <v>3778</v>
      </c>
      <c r="U899" t="s">
        <v>53</v>
      </c>
      <c r="V899" t="s">
        <v>53</v>
      </c>
      <c r="W899" t="s">
        <v>49</v>
      </c>
      <c r="X899">
        <v>1.88</v>
      </c>
      <c r="Y899">
        <v>0</v>
      </c>
      <c r="Z899">
        <v>0</v>
      </c>
      <c r="AA899">
        <v>0</v>
      </c>
      <c r="AB899" t="s">
        <v>49</v>
      </c>
      <c r="AF899" t="s">
        <v>3779</v>
      </c>
      <c r="AG899" t="s">
        <v>64</v>
      </c>
      <c r="AH899" t="s">
        <v>49</v>
      </c>
      <c r="AI899" t="s">
        <v>89</v>
      </c>
      <c r="AJ899" t="s">
        <v>89</v>
      </c>
      <c r="AK899" t="s">
        <v>115</v>
      </c>
      <c r="AL899" t="s">
        <v>49</v>
      </c>
      <c r="AM899" t="s">
        <v>49</v>
      </c>
      <c r="AN899" t="s">
        <v>49</v>
      </c>
      <c r="AO899" t="s">
        <v>49</v>
      </c>
      <c r="AP899" t="s">
        <v>49</v>
      </c>
      <c r="AQ899">
        <v>519.79999999999995</v>
      </c>
      <c r="AR899">
        <v>41.4</v>
      </c>
      <c r="AS899" t="s">
        <v>67</v>
      </c>
    </row>
    <row r="900" spans="1:45" x14ac:dyDescent="0.25">
      <c r="A900" t="s">
        <v>3780</v>
      </c>
      <c r="B900" t="s">
        <v>46</v>
      </c>
      <c r="C900" t="s">
        <v>3781</v>
      </c>
      <c r="D900" t="s">
        <v>153</v>
      </c>
      <c r="E900" t="s">
        <v>49</v>
      </c>
      <c r="F900" t="s">
        <v>50</v>
      </c>
      <c r="G900" t="s">
        <v>3782</v>
      </c>
      <c r="H900" t="s">
        <v>49</v>
      </c>
      <c r="I900" t="s">
        <v>3783</v>
      </c>
      <c r="J900" t="s">
        <v>187</v>
      </c>
      <c r="K900" t="s">
        <v>54</v>
      </c>
      <c r="L900" t="s">
        <v>55</v>
      </c>
      <c r="M900" t="s">
        <v>56</v>
      </c>
      <c r="N900" t="s">
        <v>57</v>
      </c>
      <c r="O900">
        <v>0</v>
      </c>
      <c r="P900" t="s">
        <v>49</v>
      </c>
      <c r="Q900" t="s">
        <v>49</v>
      </c>
      <c r="R900" t="s">
        <v>59</v>
      </c>
      <c r="S900" t="s">
        <v>60</v>
      </c>
      <c r="T900" t="s">
        <v>3784</v>
      </c>
      <c r="U900" t="s">
        <v>187</v>
      </c>
      <c r="V900" t="s">
        <v>187</v>
      </c>
      <c r="W900" t="s">
        <v>49</v>
      </c>
      <c r="X900">
        <v>1.05</v>
      </c>
      <c r="Y900">
        <v>0</v>
      </c>
      <c r="Z900">
        <v>0</v>
      </c>
      <c r="AB900" t="s">
        <v>49</v>
      </c>
      <c r="AF900" t="s">
        <v>3785</v>
      </c>
      <c r="AG900" t="s">
        <v>64</v>
      </c>
      <c r="AH900" t="s">
        <v>49</v>
      </c>
      <c r="AI900" t="s">
        <v>92</v>
      </c>
      <c r="AJ900" t="s">
        <v>92</v>
      </c>
      <c r="AK900" t="s">
        <v>49</v>
      </c>
      <c r="AL900" t="s">
        <v>49</v>
      </c>
      <c r="AM900" t="s">
        <v>49</v>
      </c>
      <c r="AN900" t="s">
        <v>49</v>
      </c>
      <c r="AO900" t="s">
        <v>49</v>
      </c>
      <c r="AP900" t="s">
        <v>49</v>
      </c>
      <c r="AQ900">
        <v>0</v>
      </c>
      <c r="AR900">
        <v>0</v>
      </c>
      <c r="AS900" t="s">
        <v>67</v>
      </c>
    </row>
    <row r="901" spans="1:45" x14ac:dyDescent="0.25">
      <c r="A901" t="s">
        <v>3786</v>
      </c>
      <c r="B901" t="s">
        <v>46</v>
      </c>
      <c r="C901" t="s">
        <v>3787</v>
      </c>
      <c r="D901" t="s">
        <v>619</v>
      </c>
      <c r="E901" t="s">
        <v>3788</v>
      </c>
      <c r="F901" t="s">
        <v>675</v>
      </c>
      <c r="G901" t="s">
        <v>676</v>
      </c>
      <c r="H901" t="s">
        <v>677</v>
      </c>
      <c r="I901" t="s">
        <v>678</v>
      </c>
      <c r="J901" t="s">
        <v>679</v>
      </c>
      <c r="K901" t="s">
        <v>680</v>
      </c>
      <c r="L901" t="s">
        <v>681</v>
      </c>
      <c r="M901" t="s">
        <v>56</v>
      </c>
      <c r="N901" t="s">
        <v>57</v>
      </c>
      <c r="O901">
        <v>0</v>
      </c>
      <c r="P901" t="s">
        <v>49</v>
      </c>
      <c r="Q901" t="s">
        <v>682</v>
      </c>
      <c r="R901" t="s">
        <v>683</v>
      </c>
      <c r="S901" t="s">
        <v>684</v>
      </c>
      <c r="T901" t="s">
        <v>49</v>
      </c>
      <c r="U901" t="s">
        <v>679</v>
      </c>
      <c r="V901" t="s">
        <v>679</v>
      </c>
      <c r="W901" t="s">
        <v>49</v>
      </c>
      <c r="X901">
        <v>0.03</v>
      </c>
      <c r="Y901">
        <v>169</v>
      </c>
      <c r="Z901">
        <v>0</v>
      </c>
      <c r="AA901">
        <v>0</v>
      </c>
      <c r="AB901" t="s">
        <v>62</v>
      </c>
      <c r="AF901" t="s">
        <v>3789</v>
      </c>
      <c r="AG901" t="s">
        <v>64</v>
      </c>
      <c r="AH901" t="s">
        <v>49</v>
      </c>
      <c r="AI901" t="s">
        <v>142</v>
      </c>
      <c r="AJ901" t="s">
        <v>142</v>
      </c>
      <c r="AK901" t="s">
        <v>115</v>
      </c>
      <c r="AL901" t="s">
        <v>49</v>
      </c>
      <c r="AM901" t="s">
        <v>49</v>
      </c>
      <c r="AN901" t="s">
        <v>49</v>
      </c>
      <c r="AO901" t="s">
        <v>49</v>
      </c>
      <c r="AP901" t="s">
        <v>49</v>
      </c>
      <c r="AQ901">
        <v>0</v>
      </c>
      <c r="AR901">
        <v>0</v>
      </c>
      <c r="AS901" t="s">
        <v>67</v>
      </c>
    </row>
    <row r="902" spans="1:45" x14ac:dyDescent="0.25">
      <c r="A902" t="s">
        <v>3790</v>
      </c>
      <c r="B902" t="s">
        <v>46</v>
      </c>
      <c r="C902" t="s">
        <v>3791</v>
      </c>
      <c r="D902" t="s">
        <v>619</v>
      </c>
      <c r="E902" t="s">
        <v>3792</v>
      </c>
      <c r="F902" t="s">
        <v>675</v>
      </c>
      <c r="G902" t="s">
        <v>676</v>
      </c>
      <c r="H902" t="s">
        <v>677</v>
      </c>
      <c r="I902" t="s">
        <v>678</v>
      </c>
      <c r="J902" t="s">
        <v>679</v>
      </c>
      <c r="K902" t="s">
        <v>680</v>
      </c>
      <c r="L902" t="s">
        <v>681</v>
      </c>
      <c r="M902" t="s">
        <v>56</v>
      </c>
      <c r="N902" t="s">
        <v>57</v>
      </c>
      <c r="O902">
        <v>0</v>
      </c>
      <c r="P902" t="s">
        <v>49</v>
      </c>
      <c r="Q902" t="s">
        <v>682</v>
      </c>
      <c r="R902" t="s">
        <v>683</v>
      </c>
      <c r="S902" t="s">
        <v>684</v>
      </c>
      <c r="T902" t="s">
        <v>49</v>
      </c>
      <c r="U902" t="s">
        <v>679</v>
      </c>
      <c r="V902" t="s">
        <v>679</v>
      </c>
      <c r="W902" t="s">
        <v>49</v>
      </c>
      <c r="X902">
        <v>0.02</v>
      </c>
      <c r="Y902">
        <v>63</v>
      </c>
      <c r="Z902">
        <v>0</v>
      </c>
      <c r="AA902">
        <v>0</v>
      </c>
      <c r="AB902" t="s">
        <v>62</v>
      </c>
      <c r="AF902" t="s">
        <v>3793</v>
      </c>
      <c r="AG902" t="s">
        <v>64</v>
      </c>
      <c r="AH902" t="s">
        <v>49</v>
      </c>
      <c r="AI902" t="s">
        <v>142</v>
      </c>
      <c r="AJ902" t="s">
        <v>142</v>
      </c>
      <c r="AK902" t="s">
        <v>135</v>
      </c>
      <c r="AL902" t="s">
        <v>49</v>
      </c>
      <c r="AM902" t="s">
        <v>49</v>
      </c>
      <c r="AN902" t="s">
        <v>49</v>
      </c>
      <c r="AO902" t="s">
        <v>49</v>
      </c>
      <c r="AP902" t="s">
        <v>49</v>
      </c>
      <c r="AQ902">
        <v>0</v>
      </c>
      <c r="AR902">
        <v>0</v>
      </c>
      <c r="AS902" t="s">
        <v>67</v>
      </c>
    </row>
    <row r="903" spans="1:45" x14ac:dyDescent="0.25">
      <c r="A903" t="s">
        <v>3794</v>
      </c>
      <c r="B903" t="s">
        <v>46</v>
      </c>
      <c r="C903" t="s">
        <v>3795</v>
      </c>
      <c r="D903" t="s">
        <v>619</v>
      </c>
      <c r="E903" t="s">
        <v>3796</v>
      </c>
      <c r="F903" t="s">
        <v>675</v>
      </c>
      <c r="G903" t="s">
        <v>676</v>
      </c>
      <c r="H903" t="s">
        <v>677</v>
      </c>
      <c r="I903" t="s">
        <v>678</v>
      </c>
      <c r="J903" t="s">
        <v>679</v>
      </c>
      <c r="K903" t="s">
        <v>680</v>
      </c>
      <c r="L903" t="s">
        <v>681</v>
      </c>
      <c r="M903" t="s">
        <v>56</v>
      </c>
      <c r="N903" t="s">
        <v>57</v>
      </c>
      <c r="O903">
        <v>0</v>
      </c>
      <c r="P903" t="s">
        <v>49</v>
      </c>
      <c r="Q903" t="s">
        <v>682</v>
      </c>
      <c r="R903" t="s">
        <v>683</v>
      </c>
      <c r="S903" t="s">
        <v>684</v>
      </c>
      <c r="T903" t="s">
        <v>49</v>
      </c>
      <c r="U903" t="s">
        <v>679</v>
      </c>
      <c r="V903" t="s">
        <v>679</v>
      </c>
      <c r="W903" t="s">
        <v>49</v>
      </c>
      <c r="X903">
        <v>0.02</v>
      </c>
      <c r="Y903">
        <v>149</v>
      </c>
      <c r="Z903">
        <v>0</v>
      </c>
      <c r="AA903">
        <v>0</v>
      </c>
      <c r="AB903" t="s">
        <v>62</v>
      </c>
      <c r="AF903" t="s">
        <v>3797</v>
      </c>
      <c r="AG903" t="s">
        <v>64</v>
      </c>
      <c r="AH903" t="s">
        <v>49</v>
      </c>
      <c r="AI903" t="s">
        <v>142</v>
      </c>
      <c r="AJ903" t="s">
        <v>142</v>
      </c>
      <c r="AK903" t="s">
        <v>115</v>
      </c>
      <c r="AL903" t="s">
        <v>49</v>
      </c>
      <c r="AM903" t="s">
        <v>49</v>
      </c>
      <c r="AN903" t="s">
        <v>49</v>
      </c>
      <c r="AO903" t="s">
        <v>49</v>
      </c>
      <c r="AP903" t="s">
        <v>49</v>
      </c>
      <c r="AQ903">
        <v>0</v>
      </c>
      <c r="AR903">
        <v>0</v>
      </c>
      <c r="AS903" t="s">
        <v>67</v>
      </c>
    </row>
    <row r="904" spans="1:45" x14ac:dyDescent="0.25">
      <c r="A904" t="s">
        <v>3798</v>
      </c>
      <c r="B904" t="s">
        <v>46</v>
      </c>
      <c r="C904" t="s">
        <v>3799</v>
      </c>
      <c r="D904" t="s">
        <v>80</v>
      </c>
      <c r="E904" t="s">
        <v>49</v>
      </c>
      <c r="F904" t="s">
        <v>81</v>
      </c>
      <c r="G904" t="s">
        <v>332</v>
      </c>
      <c r="H904" t="s">
        <v>49</v>
      </c>
      <c r="I904" t="s">
        <v>333</v>
      </c>
      <c r="J904" t="s">
        <v>180</v>
      </c>
      <c r="K904" t="s">
        <v>238</v>
      </c>
      <c r="L904" t="s">
        <v>126</v>
      </c>
      <c r="M904" t="s">
        <v>56</v>
      </c>
      <c r="N904" t="s">
        <v>57</v>
      </c>
      <c r="O904">
        <v>17</v>
      </c>
      <c r="P904" t="s">
        <v>49</v>
      </c>
      <c r="Q904" t="s">
        <v>49</v>
      </c>
      <c r="R904" t="s">
        <v>86</v>
      </c>
      <c r="S904" t="s">
        <v>87</v>
      </c>
      <c r="T904" t="s">
        <v>49</v>
      </c>
      <c r="U904" t="s">
        <v>180</v>
      </c>
      <c r="V904" t="s">
        <v>180</v>
      </c>
      <c r="W904" t="s">
        <v>49</v>
      </c>
      <c r="X904">
        <v>0.08</v>
      </c>
      <c r="Y904">
        <v>0</v>
      </c>
      <c r="Z904">
        <v>27500</v>
      </c>
      <c r="AA904">
        <v>4400</v>
      </c>
      <c r="AB904" t="s">
        <v>49</v>
      </c>
      <c r="AF904" t="s">
        <v>3800</v>
      </c>
      <c r="AG904" t="s">
        <v>64</v>
      </c>
      <c r="AH904" t="s">
        <v>49</v>
      </c>
      <c r="AI904" t="s">
        <v>142</v>
      </c>
      <c r="AJ904" t="s">
        <v>142</v>
      </c>
      <c r="AK904" t="s">
        <v>135</v>
      </c>
      <c r="AL904" t="s">
        <v>49</v>
      </c>
      <c r="AM904" t="s">
        <v>49</v>
      </c>
      <c r="AN904" t="s">
        <v>49</v>
      </c>
      <c r="AO904" t="s">
        <v>49</v>
      </c>
      <c r="AP904" t="s">
        <v>49</v>
      </c>
      <c r="AQ904">
        <v>0</v>
      </c>
      <c r="AR904">
        <v>0</v>
      </c>
      <c r="AS904" t="s">
        <v>67</v>
      </c>
    </row>
    <row r="905" spans="1:45" x14ac:dyDescent="0.25">
      <c r="A905" t="s">
        <v>3801</v>
      </c>
      <c r="B905" t="s">
        <v>46</v>
      </c>
      <c r="C905" t="s">
        <v>3802</v>
      </c>
      <c r="D905" t="s">
        <v>132</v>
      </c>
      <c r="E905" t="s">
        <v>49</v>
      </c>
      <c r="F905" t="s">
        <v>50</v>
      </c>
      <c r="G905" t="s">
        <v>3803</v>
      </c>
      <c r="H905" t="s">
        <v>49</v>
      </c>
      <c r="I905" t="s">
        <v>3804</v>
      </c>
      <c r="J905" t="s">
        <v>187</v>
      </c>
      <c r="K905" t="s">
        <v>74</v>
      </c>
      <c r="L905" t="s">
        <v>55</v>
      </c>
      <c r="M905" t="s">
        <v>56</v>
      </c>
      <c r="N905" t="s">
        <v>57</v>
      </c>
      <c r="O905">
        <v>0</v>
      </c>
      <c r="P905" t="s">
        <v>49</v>
      </c>
      <c r="Q905" t="s">
        <v>49</v>
      </c>
      <c r="R905" t="s">
        <v>86</v>
      </c>
      <c r="S905" t="s">
        <v>217</v>
      </c>
      <c r="T905" t="s">
        <v>3805</v>
      </c>
      <c r="U905" t="s">
        <v>187</v>
      </c>
      <c r="V905" t="s">
        <v>187</v>
      </c>
      <c r="W905" t="s">
        <v>49</v>
      </c>
      <c r="X905">
        <v>1.03</v>
      </c>
      <c r="Y905">
        <v>0</v>
      </c>
      <c r="Z905">
        <v>52</v>
      </c>
      <c r="AA905">
        <v>4</v>
      </c>
      <c r="AB905" t="s">
        <v>49</v>
      </c>
      <c r="AF905" t="s">
        <v>360</v>
      </c>
      <c r="AG905" t="s">
        <v>64</v>
      </c>
      <c r="AH905" t="s">
        <v>49</v>
      </c>
      <c r="AI905" t="s">
        <v>92</v>
      </c>
      <c r="AJ905" t="s">
        <v>92</v>
      </c>
      <c r="AK905" t="s">
        <v>49</v>
      </c>
      <c r="AL905" t="s">
        <v>49</v>
      </c>
      <c r="AM905" t="s">
        <v>49</v>
      </c>
      <c r="AN905" t="s">
        <v>49</v>
      </c>
      <c r="AO905" t="s">
        <v>49</v>
      </c>
      <c r="AP905" t="s">
        <v>49</v>
      </c>
      <c r="AQ905">
        <v>52</v>
      </c>
      <c r="AR905">
        <v>4.12</v>
      </c>
      <c r="AS905" t="s">
        <v>67</v>
      </c>
    </row>
    <row r="906" spans="1:45" x14ac:dyDescent="0.25">
      <c r="A906" t="s">
        <v>3806</v>
      </c>
      <c r="B906" t="s">
        <v>46</v>
      </c>
      <c r="C906" t="s">
        <v>3807</v>
      </c>
      <c r="D906" t="s">
        <v>169</v>
      </c>
      <c r="E906" t="s">
        <v>49</v>
      </c>
      <c r="F906" t="s">
        <v>81</v>
      </c>
      <c r="G906" t="s">
        <v>3808</v>
      </c>
      <c r="H906" t="s">
        <v>49</v>
      </c>
      <c r="I906" t="s">
        <v>3809</v>
      </c>
      <c r="J906" t="s">
        <v>84</v>
      </c>
      <c r="K906" t="s">
        <v>85</v>
      </c>
      <c r="L906" t="s">
        <v>55</v>
      </c>
      <c r="M906" t="s">
        <v>56</v>
      </c>
      <c r="N906" t="s">
        <v>57</v>
      </c>
      <c r="O906">
        <v>28</v>
      </c>
      <c r="P906" t="s">
        <v>3810</v>
      </c>
      <c r="Q906" t="s">
        <v>3811</v>
      </c>
      <c r="R906" t="s">
        <v>86</v>
      </c>
      <c r="S906" t="s">
        <v>277</v>
      </c>
      <c r="T906" t="s">
        <v>49</v>
      </c>
      <c r="U906" t="s">
        <v>84</v>
      </c>
      <c r="V906" t="s">
        <v>84</v>
      </c>
      <c r="W906" t="s">
        <v>49</v>
      </c>
      <c r="X906">
        <v>0.18</v>
      </c>
      <c r="Y906">
        <v>0</v>
      </c>
      <c r="Z906">
        <v>58115</v>
      </c>
      <c r="AA906">
        <v>2460</v>
      </c>
      <c r="AB906" t="s">
        <v>62</v>
      </c>
      <c r="AF906" t="s">
        <v>3812</v>
      </c>
      <c r="AG906" t="s">
        <v>64</v>
      </c>
      <c r="AH906" t="s">
        <v>49</v>
      </c>
      <c r="AI906" t="s">
        <v>380</v>
      </c>
      <c r="AJ906" t="s">
        <v>380</v>
      </c>
      <c r="AK906" t="s">
        <v>159</v>
      </c>
      <c r="AL906" t="s">
        <v>49</v>
      </c>
      <c r="AM906" t="s">
        <v>49</v>
      </c>
      <c r="AN906" t="s">
        <v>49</v>
      </c>
      <c r="AO906" t="s">
        <v>49</v>
      </c>
      <c r="AP906" t="s">
        <v>49</v>
      </c>
      <c r="AQ906">
        <v>2037.682</v>
      </c>
      <c r="AR906">
        <v>37.277999999999999</v>
      </c>
      <c r="AS906" t="s">
        <v>67</v>
      </c>
    </row>
    <row r="907" spans="1:45" x14ac:dyDescent="0.25">
      <c r="A907" t="s">
        <v>3813</v>
      </c>
      <c r="B907" t="s">
        <v>46</v>
      </c>
      <c r="C907" t="s">
        <v>3814</v>
      </c>
      <c r="D907" t="s">
        <v>169</v>
      </c>
      <c r="E907" t="s">
        <v>49</v>
      </c>
      <c r="F907" t="s">
        <v>81</v>
      </c>
      <c r="G907" t="s">
        <v>346</v>
      </c>
      <c r="H907" t="s">
        <v>49</v>
      </c>
      <c r="I907" t="s">
        <v>347</v>
      </c>
      <c r="J907" t="s">
        <v>84</v>
      </c>
      <c r="K907" t="s">
        <v>173</v>
      </c>
      <c r="L907" t="s">
        <v>112</v>
      </c>
      <c r="M907" t="s">
        <v>56</v>
      </c>
      <c r="N907" t="s">
        <v>57</v>
      </c>
      <c r="O907">
        <v>1</v>
      </c>
      <c r="P907" t="s">
        <v>49</v>
      </c>
      <c r="Q907" t="s">
        <v>49</v>
      </c>
      <c r="R907" t="s">
        <v>86</v>
      </c>
      <c r="S907" t="s">
        <v>87</v>
      </c>
      <c r="T907" t="s">
        <v>49</v>
      </c>
      <c r="U907" t="s">
        <v>84</v>
      </c>
      <c r="V907" t="s">
        <v>84</v>
      </c>
      <c r="W907" t="s">
        <v>49</v>
      </c>
      <c r="X907">
        <v>0.41</v>
      </c>
      <c r="Y907">
        <v>0</v>
      </c>
      <c r="Z907">
        <v>5500</v>
      </c>
      <c r="AA907">
        <v>1734</v>
      </c>
      <c r="AB907" t="s">
        <v>49</v>
      </c>
      <c r="AF907" t="s">
        <v>3815</v>
      </c>
      <c r="AG907" t="s">
        <v>64</v>
      </c>
      <c r="AH907" t="s">
        <v>49</v>
      </c>
      <c r="AI907" t="s">
        <v>142</v>
      </c>
      <c r="AJ907" t="s">
        <v>142</v>
      </c>
      <c r="AK907" t="s">
        <v>115</v>
      </c>
      <c r="AL907" t="s">
        <v>49</v>
      </c>
      <c r="AM907" t="s">
        <v>49</v>
      </c>
      <c r="AN907" t="s">
        <v>49</v>
      </c>
      <c r="AO907" t="s">
        <v>49</v>
      </c>
      <c r="AP907" t="s">
        <v>49</v>
      </c>
      <c r="AQ907">
        <v>8150.73</v>
      </c>
      <c r="AR907">
        <v>149.11000000000001</v>
      </c>
      <c r="AS907" t="s">
        <v>67</v>
      </c>
    </row>
    <row r="908" spans="1:45" x14ac:dyDescent="0.25">
      <c r="A908" t="s">
        <v>3816</v>
      </c>
      <c r="B908" t="s">
        <v>46</v>
      </c>
      <c r="C908" t="s">
        <v>3817</v>
      </c>
      <c r="D908" t="s">
        <v>132</v>
      </c>
      <c r="E908" t="s">
        <v>49</v>
      </c>
      <c r="F908" t="s">
        <v>81</v>
      </c>
      <c r="G908" t="s">
        <v>3818</v>
      </c>
      <c r="H908" t="s">
        <v>49</v>
      </c>
      <c r="I908" t="s">
        <v>3819</v>
      </c>
      <c r="J908" t="s">
        <v>180</v>
      </c>
      <c r="K908" t="s">
        <v>181</v>
      </c>
      <c r="L908" t="s">
        <v>164</v>
      </c>
      <c r="M908" t="s">
        <v>56</v>
      </c>
      <c r="N908" t="s">
        <v>57</v>
      </c>
      <c r="O908">
        <v>12</v>
      </c>
      <c r="P908" t="s">
        <v>49</v>
      </c>
      <c r="Q908" t="s">
        <v>49</v>
      </c>
      <c r="R908" t="s">
        <v>86</v>
      </c>
      <c r="S908" t="s">
        <v>87</v>
      </c>
      <c r="T908" t="s">
        <v>49</v>
      </c>
      <c r="U908" t="s">
        <v>180</v>
      </c>
      <c r="V908" t="s">
        <v>180</v>
      </c>
      <c r="W908" t="s">
        <v>49</v>
      </c>
      <c r="X908">
        <v>0.73</v>
      </c>
      <c r="Y908">
        <v>0</v>
      </c>
      <c r="Z908">
        <v>4025</v>
      </c>
      <c r="AA908">
        <v>3950</v>
      </c>
      <c r="AB908" t="s">
        <v>49</v>
      </c>
      <c r="AF908" t="s">
        <v>3820</v>
      </c>
      <c r="AG908" t="s">
        <v>64</v>
      </c>
      <c r="AH908" t="s">
        <v>49</v>
      </c>
      <c r="AI908" t="s">
        <v>92</v>
      </c>
      <c r="AJ908" t="s">
        <v>92</v>
      </c>
      <c r="AK908" t="s">
        <v>49</v>
      </c>
      <c r="AL908" t="s">
        <v>49</v>
      </c>
      <c r="AM908" t="s">
        <v>49</v>
      </c>
      <c r="AN908" t="s">
        <v>49</v>
      </c>
      <c r="AO908" t="s">
        <v>49</v>
      </c>
      <c r="AP908" t="s">
        <v>49</v>
      </c>
      <c r="AQ908">
        <v>0</v>
      </c>
      <c r="AR908">
        <v>0</v>
      </c>
      <c r="AS908" t="s">
        <v>67</v>
      </c>
    </row>
    <row r="909" spans="1:45" x14ac:dyDescent="0.25">
      <c r="A909" t="s">
        <v>3816</v>
      </c>
      <c r="B909" t="s">
        <v>91</v>
      </c>
      <c r="C909" t="s">
        <v>3817</v>
      </c>
      <c r="D909" t="s">
        <v>132</v>
      </c>
      <c r="E909" t="s">
        <v>49</v>
      </c>
      <c r="F909" t="s">
        <v>81</v>
      </c>
      <c r="G909" t="s">
        <v>3818</v>
      </c>
      <c r="H909" t="s">
        <v>49</v>
      </c>
      <c r="I909" t="s">
        <v>3819</v>
      </c>
      <c r="J909" t="s">
        <v>180</v>
      </c>
      <c r="K909" t="s">
        <v>181</v>
      </c>
      <c r="L909" t="s">
        <v>164</v>
      </c>
      <c r="M909" t="s">
        <v>56</v>
      </c>
      <c r="N909" t="s">
        <v>57</v>
      </c>
      <c r="O909">
        <v>12</v>
      </c>
      <c r="P909" t="s">
        <v>49</v>
      </c>
      <c r="Q909" t="s">
        <v>49</v>
      </c>
      <c r="R909" t="s">
        <v>86</v>
      </c>
      <c r="S909" t="s">
        <v>87</v>
      </c>
      <c r="T909" t="s">
        <v>49</v>
      </c>
      <c r="U909" t="s">
        <v>180</v>
      </c>
      <c r="V909" t="s">
        <v>180</v>
      </c>
      <c r="W909" t="s">
        <v>49</v>
      </c>
      <c r="X909">
        <v>0.73</v>
      </c>
      <c r="Y909">
        <v>0</v>
      </c>
      <c r="Z909">
        <v>4025</v>
      </c>
      <c r="AA909">
        <v>3950</v>
      </c>
      <c r="AB909" t="s">
        <v>49</v>
      </c>
      <c r="AF909" t="s">
        <v>3820</v>
      </c>
      <c r="AG909" t="s">
        <v>64</v>
      </c>
      <c r="AH909" t="s">
        <v>49</v>
      </c>
      <c r="AI909" t="s">
        <v>65</v>
      </c>
      <c r="AJ909" t="s">
        <v>65</v>
      </c>
      <c r="AK909" t="s">
        <v>66</v>
      </c>
      <c r="AL909" t="s">
        <v>49</v>
      </c>
      <c r="AM909" t="s">
        <v>49</v>
      </c>
      <c r="AN909" t="s">
        <v>49</v>
      </c>
      <c r="AO909" t="s">
        <v>49</v>
      </c>
      <c r="AP909" t="s">
        <v>49</v>
      </c>
      <c r="AQ909">
        <v>0</v>
      </c>
      <c r="AR909">
        <v>0</v>
      </c>
      <c r="AS909" t="s">
        <v>67</v>
      </c>
    </row>
    <row r="910" spans="1:45" x14ac:dyDescent="0.25">
      <c r="A910" t="s">
        <v>3821</v>
      </c>
      <c r="B910" t="s">
        <v>46</v>
      </c>
      <c r="C910" t="s">
        <v>3822</v>
      </c>
      <c r="D910" t="s">
        <v>619</v>
      </c>
      <c r="E910" t="s">
        <v>49</v>
      </c>
      <c r="F910" t="s">
        <v>50</v>
      </c>
      <c r="G910" t="s">
        <v>904</v>
      </c>
      <c r="H910" t="s">
        <v>49</v>
      </c>
      <c r="I910" t="s">
        <v>905</v>
      </c>
      <c r="J910" t="s">
        <v>53</v>
      </c>
      <c r="K910" t="s">
        <v>111</v>
      </c>
      <c r="L910" t="s">
        <v>112</v>
      </c>
      <c r="M910" t="s">
        <v>56</v>
      </c>
      <c r="N910" t="s">
        <v>57</v>
      </c>
      <c r="O910">
        <v>0</v>
      </c>
      <c r="P910" t="s">
        <v>49</v>
      </c>
      <c r="Q910" t="s">
        <v>49</v>
      </c>
      <c r="R910" t="s">
        <v>59</v>
      </c>
      <c r="S910" t="s">
        <v>60</v>
      </c>
      <c r="T910" t="s">
        <v>3823</v>
      </c>
      <c r="U910" t="s">
        <v>53</v>
      </c>
      <c r="V910" t="s">
        <v>53</v>
      </c>
      <c r="W910" t="s">
        <v>49</v>
      </c>
      <c r="X910">
        <v>1.41</v>
      </c>
      <c r="Y910">
        <v>0</v>
      </c>
      <c r="Z910">
        <v>14224</v>
      </c>
      <c r="AA910">
        <v>1138</v>
      </c>
      <c r="AB910" t="s">
        <v>49</v>
      </c>
      <c r="AF910" t="s">
        <v>3824</v>
      </c>
      <c r="AG910" t="s">
        <v>64</v>
      </c>
      <c r="AH910" t="s">
        <v>49</v>
      </c>
      <c r="AI910" t="s">
        <v>142</v>
      </c>
      <c r="AJ910" t="s">
        <v>142</v>
      </c>
      <c r="AK910" t="s">
        <v>66</v>
      </c>
      <c r="AL910" t="s">
        <v>49</v>
      </c>
      <c r="AM910" t="s">
        <v>49</v>
      </c>
      <c r="AN910" t="s">
        <v>49</v>
      </c>
      <c r="AO910" t="s">
        <v>49</v>
      </c>
      <c r="AP910" t="s">
        <v>49</v>
      </c>
      <c r="AQ910">
        <v>1365.14</v>
      </c>
      <c r="AR910">
        <v>109.172</v>
      </c>
      <c r="AS910" t="s">
        <v>67</v>
      </c>
    </row>
    <row r="911" spans="1:45" x14ac:dyDescent="0.25">
      <c r="A911" t="s">
        <v>3821</v>
      </c>
      <c r="B911" t="s">
        <v>91</v>
      </c>
      <c r="C911" t="s">
        <v>3822</v>
      </c>
      <c r="D911" t="s">
        <v>619</v>
      </c>
      <c r="E911" t="s">
        <v>49</v>
      </c>
      <c r="F911" t="s">
        <v>50</v>
      </c>
      <c r="G911" t="s">
        <v>904</v>
      </c>
      <c r="H911" t="s">
        <v>49</v>
      </c>
      <c r="I911" t="s">
        <v>905</v>
      </c>
      <c r="J911" t="s">
        <v>53</v>
      </c>
      <c r="K911" t="s">
        <v>111</v>
      </c>
      <c r="L911" t="s">
        <v>112</v>
      </c>
      <c r="M911" t="s">
        <v>56</v>
      </c>
      <c r="N911" t="s">
        <v>57</v>
      </c>
      <c r="O911">
        <v>0</v>
      </c>
      <c r="P911" t="s">
        <v>49</v>
      </c>
      <c r="Q911" t="s">
        <v>49</v>
      </c>
      <c r="R911" t="s">
        <v>59</v>
      </c>
      <c r="S911" t="s">
        <v>60</v>
      </c>
      <c r="T911" t="s">
        <v>3823</v>
      </c>
      <c r="U911" t="s">
        <v>53</v>
      </c>
      <c r="V911" t="s">
        <v>53</v>
      </c>
      <c r="W911" t="s">
        <v>49</v>
      </c>
      <c r="X911">
        <v>1.41</v>
      </c>
      <c r="Y911">
        <v>0</v>
      </c>
      <c r="Z911">
        <v>14224</v>
      </c>
      <c r="AA911">
        <v>1138</v>
      </c>
      <c r="AB911" t="s">
        <v>49</v>
      </c>
      <c r="AF911" t="s">
        <v>3824</v>
      </c>
      <c r="AG911" t="s">
        <v>64</v>
      </c>
      <c r="AH911" t="s">
        <v>49</v>
      </c>
      <c r="AI911" t="s">
        <v>65</v>
      </c>
      <c r="AJ911" t="s">
        <v>65</v>
      </c>
      <c r="AK911" t="s">
        <v>159</v>
      </c>
      <c r="AL911" t="s">
        <v>49</v>
      </c>
      <c r="AM911" t="s">
        <v>49</v>
      </c>
      <c r="AN911" t="s">
        <v>49</v>
      </c>
      <c r="AO911" t="s">
        <v>49</v>
      </c>
      <c r="AP911" t="s">
        <v>49</v>
      </c>
      <c r="AQ911">
        <v>3412.85</v>
      </c>
      <c r="AR911">
        <v>272.93</v>
      </c>
      <c r="AS911" t="s">
        <v>67</v>
      </c>
    </row>
    <row r="912" spans="1:45" x14ac:dyDescent="0.25">
      <c r="A912" t="s">
        <v>3825</v>
      </c>
      <c r="B912" t="s">
        <v>46</v>
      </c>
      <c r="C912" t="s">
        <v>3826</v>
      </c>
      <c r="D912" t="s">
        <v>132</v>
      </c>
      <c r="E912" t="s">
        <v>49</v>
      </c>
      <c r="F912" t="s">
        <v>50</v>
      </c>
      <c r="G912" t="s">
        <v>3827</v>
      </c>
      <c r="H912" t="s">
        <v>49</v>
      </c>
      <c r="I912" t="s">
        <v>3828</v>
      </c>
      <c r="J912" t="s">
        <v>53</v>
      </c>
      <c r="K912" t="s">
        <v>74</v>
      </c>
      <c r="L912" t="s">
        <v>112</v>
      </c>
      <c r="M912" t="s">
        <v>56</v>
      </c>
      <c r="N912" t="s">
        <v>57</v>
      </c>
      <c r="O912">
        <v>0</v>
      </c>
      <c r="P912" t="s">
        <v>49</v>
      </c>
      <c r="Q912" t="s">
        <v>49</v>
      </c>
      <c r="R912" t="s">
        <v>59</v>
      </c>
      <c r="S912" t="s">
        <v>60</v>
      </c>
      <c r="T912" t="s">
        <v>3829</v>
      </c>
      <c r="U912" t="s">
        <v>53</v>
      </c>
      <c r="V912" t="s">
        <v>53</v>
      </c>
      <c r="W912" t="s">
        <v>49</v>
      </c>
      <c r="X912">
        <v>7.0000000000000007E-2</v>
      </c>
      <c r="Y912">
        <v>0</v>
      </c>
      <c r="Z912">
        <v>123</v>
      </c>
      <c r="AA912">
        <v>10</v>
      </c>
      <c r="AB912" t="s">
        <v>49</v>
      </c>
      <c r="AF912" t="s">
        <v>3830</v>
      </c>
      <c r="AG912" t="s">
        <v>64</v>
      </c>
      <c r="AH912" t="s">
        <v>49</v>
      </c>
      <c r="AI912" t="s">
        <v>142</v>
      </c>
      <c r="AJ912" t="s">
        <v>142</v>
      </c>
      <c r="AK912" t="s">
        <v>115</v>
      </c>
      <c r="AL912" t="s">
        <v>49</v>
      </c>
      <c r="AM912" t="s">
        <v>49</v>
      </c>
      <c r="AN912" t="s">
        <v>49</v>
      </c>
      <c r="AO912" t="s">
        <v>49</v>
      </c>
      <c r="AP912" t="s">
        <v>49</v>
      </c>
      <c r="AQ912">
        <v>519.79999999999995</v>
      </c>
      <c r="AR912">
        <v>41.4</v>
      </c>
      <c r="AS912" t="s">
        <v>67</v>
      </c>
    </row>
    <row r="913" spans="1:45" x14ac:dyDescent="0.25">
      <c r="A913" t="s">
        <v>3831</v>
      </c>
      <c r="B913" t="s">
        <v>46</v>
      </c>
      <c r="C913" t="s">
        <v>3832</v>
      </c>
      <c r="D913" t="s">
        <v>132</v>
      </c>
      <c r="E913" t="s">
        <v>49</v>
      </c>
      <c r="F913" t="s">
        <v>50</v>
      </c>
      <c r="G913" t="s">
        <v>3833</v>
      </c>
      <c r="H913" t="s">
        <v>49</v>
      </c>
      <c r="I913" t="s">
        <v>3834</v>
      </c>
      <c r="J913" t="s">
        <v>53</v>
      </c>
      <c r="K913" t="s">
        <v>111</v>
      </c>
      <c r="L913" t="s">
        <v>112</v>
      </c>
      <c r="M913" t="s">
        <v>56</v>
      </c>
      <c r="N913" t="s">
        <v>57</v>
      </c>
      <c r="O913">
        <v>0</v>
      </c>
      <c r="P913" t="s">
        <v>49</v>
      </c>
      <c r="Q913" t="s">
        <v>49</v>
      </c>
      <c r="R913" t="s">
        <v>59</v>
      </c>
      <c r="S913" t="s">
        <v>60</v>
      </c>
      <c r="T913" t="s">
        <v>3835</v>
      </c>
      <c r="U913" t="s">
        <v>53</v>
      </c>
      <c r="V913" t="s">
        <v>53</v>
      </c>
      <c r="W913" t="s">
        <v>49</v>
      </c>
      <c r="X913">
        <v>1.31</v>
      </c>
      <c r="Y913">
        <v>0</v>
      </c>
      <c r="Z913">
        <v>2990</v>
      </c>
      <c r="AA913">
        <v>239</v>
      </c>
      <c r="AB913" t="s">
        <v>49</v>
      </c>
      <c r="AF913" t="s">
        <v>3836</v>
      </c>
      <c r="AG913" t="s">
        <v>64</v>
      </c>
      <c r="AH913" t="s">
        <v>49</v>
      </c>
      <c r="AI913" t="s">
        <v>92</v>
      </c>
      <c r="AJ913" t="s">
        <v>92</v>
      </c>
      <c r="AK913" t="s">
        <v>49</v>
      </c>
      <c r="AL913" t="s">
        <v>49</v>
      </c>
      <c r="AM913" t="s">
        <v>49</v>
      </c>
      <c r="AN913" t="s">
        <v>49</v>
      </c>
      <c r="AO913" t="s">
        <v>49</v>
      </c>
      <c r="AP913" t="s">
        <v>49</v>
      </c>
      <c r="AQ913">
        <v>519.79999999999995</v>
      </c>
      <c r="AR913">
        <v>41.4</v>
      </c>
      <c r="AS913" t="s">
        <v>67</v>
      </c>
    </row>
    <row r="914" spans="1:45" x14ac:dyDescent="0.25">
      <c r="A914" t="s">
        <v>3831</v>
      </c>
      <c r="B914" t="s">
        <v>91</v>
      </c>
      <c r="C914" t="s">
        <v>3832</v>
      </c>
      <c r="D914" t="s">
        <v>132</v>
      </c>
      <c r="E914" t="s">
        <v>49</v>
      </c>
      <c r="F914" t="s">
        <v>50</v>
      </c>
      <c r="G914" t="s">
        <v>3833</v>
      </c>
      <c r="H914" t="s">
        <v>49</v>
      </c>
      <c r="I914" t="s">
        <v>3834</v>
      </c>
      <c r="J914" t="s">
        <v>53</v>
      </c>
      <c r="K914" t="s">
        <v>111</v>
      </c>
      <c r="L914" t="s">
        <v>112</v>
      </c>
      <c r="M914" t="s">
        <v>56</v>
      </c>
      <c r="N914" t="s">
        <v>57</v>
      </c>
      <c r="O914">
        <v>0</v>
      </c>
      <c r="P914" t="s">
        <v>49</v>
      </c>
      <c r="Q914" t="s">
        <v>49</v>
      </c>
      <c r="R914" t="s">
        <v>59</v>
      </c>
      <c r="S914" t="s">
        <v>60</v>
      </c>
      <c r="T914" t="s">
        <v>3835</v>
      </c>
      <c r="U914" t="s">
        <v>53</v>
      </c>
      <c r="V914" t="s">
        <v>53</v>
      </c>
      <c r="W914" t="s">
        <v>49</v>
      </c>
      <c r="X914">
        <v>1.31</v>
      </c>
      <c r="Y914">
        <v>0</v>
      </c>
      <c r="Z914">
        <v>2990</v>
      </c>
      <c r="AA914">
        <v>239</v>
      </c>
      <c r="AB914" t="s">
        <v>49</v>
      </c>
      <c r="AF914" t="s">
        <v>3836</v>
      </c>
      <c r="AG914" t="s">
        <v>64</v>
      </c>
      <c r="AH914" t="s">
        <v>49</v>
      </c>
      <c r="AI914" t="s">
        <v>65</v>
      </c>
      <c r="AJ914" t="s">
        <v>65</v>
      </c>
      <c r="AK914" t="s">
        <v>66</v>
      </c>
      <c r="AL914" t="s">
        <v>49</v>
      </c>
      <c r="AM914" t="s">
        <v>49</v>
      </c>
      <c r="AN914" t="s">
        <v>49</v>
      </c>
      <c r="AO914" t="s">
        <v>49</v>
      </c>
      <c r="AP914" t="s">
        <v>49</v>
      </c>
      <c r="AQ914">
        <v>51.98</v>
      </c>
      <c r="AR914">
        <v>4.1399999999999997</v>
      </c>
      <c r="AS914" t="s">
        <v>67</v>
      </c>
    </row>
    <row r="915" spans="1:45" x14ac:dyDescent="0.25">
      <c r="A915" t="s">
        <v>3837</v>
      </c>
      <c r="B915" t="s">
        <v>46</v>
      </c>
      <c r="C915" t="s">
        <v>3838</v>
      </c>
      <c r="D915" t="s">
        <v>132</v>
      </c>
      <c r="E915" t="s">
        <v>49</v>
      </c>
      <c r="F915" t="s">
        <v>50</v>
      </c>
      <c r="G915" t="s">
        <v>734</v>
      </c>
      <c r="H915" t="s">
        <v>49</v>
      </c>
      <c r="I915" t="s">
        <v>735</v>
      </c>
      <c r="J915" t="s">
        <v>73</v>
      </c>
      <c r="K915" t="s">
        <v>120</v>
      </c>
      <c r="L915" t="s">
        <v>112</v>
      </c>
      <c r="M915" t="s">
        <v>56</v>
      </c>
      <c r="N915" t="s">
        <v>57</v>
      </c>
      <c r="O915">
        <v>0</v>
      </c>
      <c r="P915" t="s">
        <v>49</v>
      </c>
      <c r="Q915" t="s">
        <v>49</v>
      </c>
      <c r="R915" t="s">
        <v>59</v>
      </c>
      <c r="S915" t="s">
        <v>60</v>
      </c>
      <c r="T915" t="s">
        <v>3839</v>
      </c>
      <c r="U915" t="s">
        <v>73</v>
      </c>
      <c r="V915" t="s">
        <v>73</v>
      </c>
      <c r="W915" t="s">
        <v>49</v>
      </c>
      <c r="X915">
        <v>0.3</v>
      </c>
      <c r="Y915">
        <v>0</v>
      </c>
      <c r="Z915">
        <v>337</v>
      </c>
      <c r="AA915">
        <v>27</v>
      </c>
      <c r="AB915" t="s">
        <v>49</v>
      </c>
      <c r="AF915" t="s">
        <v>3840</v>
      </c>
      <c r="AG915" t="s">
        <v>64</v>
      </c>
      <c r="AH915" t="s">
        <v>49</v>
      </c>
      <c r="AI915" t="s">
        <v>65</v>
      </c>
      <c r="AJ915" t="s">
        <v>65</v>
      </c>
      <c r="AK915" t="s">
        <v>115</v>
      </c>
      <c r="AL915" t="s">
        <v>49</v>
      </c>
      <c r="AM915" t="s">
        <v>49</v>
      </c>
      <c r="AN915" t="s">
        <v>49</v>
      </c>
      <c r="AO915" t="s">
        <v>49</v>
      </c>
      <c r="AP915" t="s">
        <v>49</v>
      </c>
      <c r="AQ915">
        <v>519.79999999999995</v>
      </c>
      <c r="AR915">
        <v>41.4</v>
      </c>
      <c r="AS915" t="s">
        <v>67</v>
      </c>
    </row>
    <row r="916" spans="1:45" x14ac:dyDescent="0.25">
      <c r="A916" t="s">
        <v>3841</v>
      </c>
      <c r="B916" t="s">
        <v>46</v>
      </c>
      <c r="C916" t="s">
        <v>3842</v>
      </c>
      <c r="D916" t="s">
        <v>414</v>
      </c>
      <c r="E916" t="s">
        <v>49</v>
      </c>
      <c r="F916" t="s">
        <v>81</v>
      </c>
      <c r="G916" t="s">
        <v>415</v>
      </c>
      <c r="H916" t="s">
        <v>49</v>
      </c>
      <c r="I916" t="s">
        <v>416</v>
      </c>
      <c r="J916" t="s">
        <v>417</v>
      </c>
      <c r="K916" t="s">
        <v>173</v>
      </c>
      <c r="L916" t="s">
        <v>112</v>
      </c>
      <c r="M916" t="s">
        <v>56</v>
      </c>
      <c r="N916" t="s">
        <v>57</v>
      </c>
      <c r="O916">
        <v>18</v>
      </c>
      <c r="P916" t="s">
        <v>49</v>
      </c>
      <c r="Q916" t="s">
        <v>49</v>
      </c>
      <c r="R916" t="s">
        <v>86</v>
      </c>
      <c r="S916" t="s">
        <v>87</v>
      </c>
      <c r="T916" t="s">
        <v>49</v>
      </c>
      <c r="U916" t="s">
        <v>417</v>
      </c>
      <c r="V916" t="s">
        <v>417</v>
      </c>
      <c r="W916" t="s">
        <v>49</v>
      </c>
      <c r="X916">
        <v>0.09</v>
      </c>
      <c r="Y916">
        <v>0</v>
      </c>
      <c r="Z916">
        <v>111460</v>
      </c>
      <c r="AA916">
        <v>7900</v>
      </c>
      <c r="AB916" t="s">
        <v>49</v>
      </c>
      <c r="AF916" t="s">
        <v>3843</v>
      </c>
      <c r="AG916" t="s">
        <v>64</v>
      </c>
      <c r="AH916" t="s">
        <v>49</v>
      </c>
      <c r="AI916" t="s">
        <v>142</v>
      </c>
      <c r="AJ916" t="s">
        <v>142</v>
      </c>
      <c r="AK916" t="s">
        <v>159</v>
      </c>
      <c r="AL916" t="s">
        <v>49</v>
      </c>
      <c r="AM916" t="s">
        <v>49</v>
      </c>
      <c r="AN916" t="s">
        <v>49</v>
      </c>
      <c r="AO916" t="s">
        <v>49</v>
      </c>
      <c r="AP916" t="s">
        <v>49</v>
      </c>
      <c r="AQ916">
        <v>22292</v>
      </c>
      <c r="AR916">
        <v>1580</v>
      </c>
      <c r="AS916" t="s">
        <v>67</v>
      </c>
    </row>
    <row r="917" spans="1:45" x14ac:dyDescent="0.25">
      <c r="A917" t="s">
        <v>3844</v>
      </c>
      <c r="B917" t="s">
        <v>46</v>
      </c>
      <c r="C917" t="s">
        <v>3845</v>
      </c>
      <c r="D917" t="s">
        <v>80</v>
      </c>
      <c r="E917" t="s">
        <v>49</v>
      </c>
      <c r="F917" t="s">
        <v>81</v>
      </c>
      <c r="G917" t="s">
        <v>3846</v>
      </c>
      <c r="H917" t="s">
        <v>3847</v>
      </c>
      <c r="I917" t="s">
        <v>3848</v>
      </c>
      <c r="J917" t="s">
        <v>393</v>
      </c>
      <c r="K917" t="s">
        <v>394</v>
      </c>
      <c r="L917" t="s">
        <v>55</v>
      </c>
      <c r="M917" t="s">
        <v>56</v>
      </c>
      <c r="N917" t="s">
        <v>57</v>
      </c>
      <c r="O917">
        <v>8</v>
      </c>
      <c r="P917" t="s">
        <v>3847</v>
      </c>
      <c r="Q917" t="s">
        <v>3849</v>
      </c>
      <c r="R917" t="s">
        <v>86</v>
      </c>
      <c r="S917" t="s">
        <v>396</v>
      </c>
      <c r="T917" t="s">
        <v>49</v>
      </c>
      <c r="U917" t="s">
        <v>393</v>
      </c>
      <c r="V917" t="s">
        <v>393</v>
      </c>
      <c r="W917" t="s">
        <v>49</v>
      </c>
      <c r="X917">
        <v>0.2</v>
      </c>
      <c r="Y917">
        <v>0</v>
      </c>
      <c r="Z917">
        <v>261875</v>
      </c>
      <c r="AA917">
        <v>4914</v>
      </c>
      <c r="AB917" t="s">
        <v>62</v>
      </c>
      <c r="AF917" t="s">
        <v>3850</v>
      </c>
      <c r="AG917" t="s">
        <v>64</v>
      </c>
      <c r="AH917" t="s">
        <v>49</v>
      </c>
      <c r="AI917" t="s">
        <v>142</v>
      </c>
      <c r="AJ917" t="s">
        <v>142</v>
      </c>
      <c r="AK917" t="s">
        <v>66</v>
      </c>
      <c r="AL917" t="s">
        <v>49</v>
      </c>
      <c r="AM917" t="s">
        <v>49</v>
      </c>
      <c r="AN917" t="s">
        <v>49</v>
      </c>
      <c r="AO917" t="s">
        <v>49</v>
      </c>
      <c r="AP917" t="s">
        <v>49</v>
      </c>
      <c r="AQ917">
        <v>8916.7999999999993</v>
      </c>
      <c r="AR917">
        <v>632</v>
      </c>
      <c r="AS917" t="s">
        <v>67</v>
      </c>
    </row>
    <row r="918" spans="1:45" x14ac:dyDescent="0.25">
      <c r="A918" t="s">
        <v>3851</v>
      </c>
      <c r="B918" t="s">
        <v>46</v>
      </c>
      <c r="C918" t="s">
        <v>3852</v>
      </c>
      <c r="D918" t="s">
        <v>213</v>
      </c>
      <c r="E918" t="s">
        <v>49</v>
      </c>
      <c r="F918" t="s">
        <v>50</v>
      </c>
      <c r="G918" t="s">
        <v>2115</v>
      </c>
      <c r="H918" t="s">
        <v>49</v>
      </c>
      <c r="I918" t="s">
        <v>2116</v>
      </c>
      <c r="J918" t="s">
        <v>73</v>
      </c>
      <c r="K918" t="s">
        <v>120</v>
      </c>
      <c r="L918" t="s">
        <v>126</v>
      </c>
      <c r="M918" t="s">
        <v>56</v>
      </c>
      <c r="N918" t="s">
        <v>57</v>
      </c>
      <c r="O918">
        <v>0</v>
      </c>
      <c r="P918" t="s">
        <v>49</v>
      </c>
      <c r="Q918" t="s">
        <v>49</v>
      </c>
      <c r="R918" t="s">
        <v>59</v>
      </c>
      <c r="S918" t="s">
        <v>60</v>
      </c>
      <c r="T918" t="s">
        <v>3853</v>
      </c>
      <c r="U918" t="s">
        <v>73</v>
      </c>
      <c r="V918" t="s">
        <v>73</v>
      </c>
      <c r="W918" t="s">
        <v>49</v>
      </c>
      <c r="X918">
        <v>1.51</v>
      </c>
      <c r="Y918">
        <v>0</v>
      </c>
      <c r="Z918">
        <v>2389</v>
      </c>
      <c r="AA918">
        <v>191</v>
      </c>
      <c r="AB918" t="s">
        <v>49</v>
      </c>
      <c r="AF918" t="s">
        <v>3854</v>
      </c>
      <c r="AG918" t="s">
        <v>64</v>
      </c>
      <c r="AH918" t="s">
        <v>49</v>
      </c>
      <c r="AI918" t="s">
        <v>65</v>
      </c>
      <c r="AJ918" t="s">
        <v>65</v>
      </c>
      <c r="AK918" t="s">
        <v>159</v>
      </c>
      <c r="AL918" t="s">
        <v>49</v>
      </c>
      <c r="AM918" t="s">
        <v>49</v>
      </c>
      <c r="AN918" t="s">
        <v>49</v>
      </c>
      <c r="AO918" t="s">
        <v>49</v>
      </c>
      <c r="AP918" t="s">
        <v>49</v>
      </c>
      <c r="AQ918">
        <v>240.8</v>
      </c>
      <c r="AR918">
        <v>19.350000000000001</v>
      </c>
      <c r="AS918" t="s">
        <v>67</v>
      </c>
    </row>
    <row r="919" spans="1:45" x14ac:dyDescent="0.25">
      <c r="A919" t="s">
        <v>3855</v>
      </c>
      <c r="B919" t="s">
        <v>46</v>
      </c>
      <c r="C919" t="s">
        <v>3856</v>
      </c>
      <c r="D919" t="s">
        <v>264</v>
      </c>
      <c r="E919" t="s">
        <v>49</v>
      </c>
      <c r="F919" t="s">
        <v>50</v>
      </c>
      <c r="G919" t="s">
        <v>185</v>
      </c>
      <c r="H919" t="s">
        <v>49</v>
      </c>
      <c r="I919" t="s">
        <v>186</v>
      </c>
      <c r="J919" t="s">
        <v>187</v>
      </c>
      <c r="K919" t="s">
        <v>54</v>
      </c>
      <c r="L919" t="s">
        <v>55</v>
      </c>
      <c r="M919" t="s">
        <v>56</v>
      </c>
      <c r="N919" t="s">
        <v>57</v>
      </c>
      <c r="O919">
        <v>0</v>
      </c>
      <c r="P919" t="s">
        <v>49</v>
      </c>
      <c r="Q919" t="s">
        <v>188</v>
      </c>
      <c r="R919" t="s">
        <v>59</v>
      </c>
      <c r="S919" t="s">
        <v>60</v>
      </c>
      <c r="T919" t="s">
        <v>3857</v>
      </c>
      <c r="U919" t="s">
        <v>187</v>
      </c>
      <c r="V919" t="s">
        <v>187</v>
      </c>
      <c r="W919" t="s">
        <v>49</v>
      </c>
      <c r="X919">
        <v>0.79</v>
      </c>
      <c r="Y919">
        <v>0</v>
      </c>
      <c r="Z919">
        <v>3179</v>
      </c>
      <c r="AA919">
        <v>254</v>
      </c>
      <c r="AB919" t="s">
        <v>62</v>
      </c>
      <c r="AF919" t="s">
        <v>3858</v>
      </c>
      <c r="AG919" t="s">
        <v>64</v>
      </c>
      <c r="AH919" t="s">
        <v>49</v>
      </c>
      <c r="AI919" t="s">
        <v>89</v>
      </c>
      <c r="AJ919" t="s">
        <v>89</v>
      </c>
      <c r="AK919" t="s">
        <v>90</v>
      </c>
      <c r="AL919" t="s">
        <v>49</v>
      </c>
      <c r="AM919" t="s">
        <v>49</v>
      </c>
      <c r="AN919" t="s">
        <v>49</v>
      </c>
      <c r="AO919" t="s">
        <v>49</v>
      </c>
      <c r="AP919" t="s">
        <v>49</v>
      </c>
      <c r="AQ919">
        <v>481.6</v>
      </c>
      <c r="AR919">
        <v>38.700000000000003</v>
      </c>
      <c r="AS919" t="s">
        <v>67</v>
      </c>
    </row>
    <row r="920" spans="1:45" x14ac:dyDescent="0.25">
      <c r="A920" t="s">
        <v>3859</v>
      </c>
      <c r="B920" t="s">
        <v>46</v>
      </c>
      <c r="C920" t="s">
        <v>3860</v>
      </c>
      <c r="D920" t="s">
        <v>264</v>
      </c>
      <c r="E920" t="s">
        <v>49</v>
      </c>
      <c r="F920" t="s">
        <v>50</v>
      </c>
      <c r="G920" t="s">
        <v>3861</v>
      </c>
      <c r="H920" t="s">
        <v>49</v>
      </c>
      <c r="I920" t="s">
        <v>3862</v>
      </c>
      <c r="J920" t="s">
        <v>73</v>
      </c>
      <c r="K920" t="s">
        <v>120</v>
      </c>
      <c r="L920" t="s">
        <v>112</v>
      </c>
      <c r="M920" t="s">
        <v>56</v>
      </c>
      <c r="N920" t="s">
        <v>57</v>
      </c>
      <c r="O920">
        <v>0</v>
      </c>
      <c r="P920" t="s">
        <v>49</v>
      </c>
      <c r="Q920" t="s">
        <v>49</v>
      </c>
      <c r="R920" t="s">
        <v>59</v>
      </c>
      <c r="S920" t="s">
        <v>60</v>
      </c>
      <c r="T920" t="s">
        <v>3863</v>
      </c>
      <c r="U920" t="s">
        <v>73</v>
      </c>
      <c r="V920" t="s">
        <v>73</v>
      </c>
      <c r="W920" t="s">
        <v>49</v>
      </c>
      <c r="X920">
        <v>0.88</v>
      </c>
      <c r="Y920">
        <v>0</v>
      </c>
      <c r="Z920">
        <v>1000</v>
      </c>
      <c r="AA920">
        <v>80</v>
      </c>
      <c r="AB920" t="s">
        <v>49</v>
      </c>
      <c r="AF920" t="s">
        <v>321</v>
      </c>
      <c r="AG920" t="s">
        <v>64</v>
      </c>
      <c r="AH920" t="s">
        <v>49</v>
      </c>
      <c r="AI920" t="s">
        <v>142</v>
      </c>
      <c r="AJ920" t="s">
        <v>142</v>
      </c>
      <c r="AK920" t="s">
        <v>115</v>
      </c>
      <c r="AL920" t="s">
        <v>49</v>
      </c>
      <c r="AM920" t="s">
        <v>49</v>
      </c>
      <c r="AN920" t="s">
        <v>49</v>
      </c>
      <c r="AO920" t="s">
        <v>49</v>
      </c>
      <c r="AP920" t="s">
        <v>49</v>
      </c>
      <c r="AQ920">
        <v>560</v>
      </c>
      <c r="AR920">
        <v>77.400000000000006</v>
      </c>
      <c r="AS920" t="s">
        <v>67</v>
      </c>
    </row>
    <row r="921" spans="1:45" x14ac:dyDescent="0.25">
      <c r="A921" t="s">
        <v>3864</v>
      </c>
      <c r="B921" t="s">
        <v>46</v>
      </c>
      <c r="C921" t="s">
        <v>3865</v>
      </c>
      <c r="D921" t="s">
        <v>80</v>
      </c>
      <c r="E921" t="s">
        <v>49</v>
      </c>
      <c r="F921" t="s">
        <v>81</v>
      </c>
      <c r="G921" t="s">
        <v>3866</v>
      </c>
      <c r="H921" t="s">
        <v>3867</v>
      </c>
      <c r="I921" t="s">
        <v>3868</v>
      </c>
      <c r="J921" t="s">
        <v>417</v>
      </c>
      <c r="K921" t="s">
        <v>517</v>
      </c>
      <c r="L921" t="s">
        <v>75</v>
      </c>
      <c r="M921" t="s">
        <v>56</v>
      </c>
      <c r="N921" t="s">
        <v>57</v>
      </c>
      <c r="O921">
        <v>30</v>
      </c>
      <c r="P921" t="s">
        <v>49</v>
      </c>
      <c r="Q921" t="s">
        <v>49</v>
      </c>
      <c r="R921" t="s">
        <v>86</v>
      </c>
      <c r="S921" t="s">
        <v>87</v>
      </c>
      <c r="T921" t="s">
        <v>49</v>
      </c>
      <c r="U921" t="s">
        <v>417</v>
      </c>
      <c r="V921" t="s">
        <v>417</v>
      </c>
      <c r="W921" t="s">
        <v>49</v>
      </c>
      <c r="X921">
        <v>1.84</v>
      </c>
      <c r="Y921">
        <v>0</v>
      </c>
      <c r="Z921">
        <v>0</v>
      </c>
      <c r="AB921" t="s">
        <v>49</v>
      </c>
      <c r="AF921" t="s">
        <v>3869</v>
      </c>
      <c r="AG921" t="s">
        <v>64</v>
      </c>
      <c r="AH921" t="s">
        <v>49</v>
      </c>
      <c r="AI921" t="s">
        <v>142</v>
      </c>
      <c r="AJ921" t="s">
        <v>142</v>
      </c>
      <c r="AK921" t="s">
        <v>115</v>
      </c>
      <c r="AL921" t="s">
        <v>49</v>
      </c>
      <c r="AM921" t="s">
        <v>49</v>
      </c>
      <c r="AN921" t="s">
        <v>49</v>
      </c>
      <c r="AO921" t="s">
        <v>49</v>
      </c>
      <c r="AP921" t="s">
        <v>49</v>
      </c>
      <c r="AQ921">
        <v>4398.96</v>
      </c>
      <c r="AR921">
        <v>727.68</v>
      </c>
      <c r="AS921" t="s">
        <v>67</v>
      </c>
    </row>
    <row r="922" spans="1:45" x14ac:dyDescent="0.25">
      <c r="A922" t="s">
        <v>3870</v>
      </c>
      <c r="B922" t="s">
        <v>46</v>
      </c>
      <c r="C922" t="s">
        <v>3871</v>
      </c>
      <c r="D922" t="s">
        <v>80</v>
      </c>
      <c r="E922" t="s">
        <v>49</v>
      </c>
      <c r="F922" t="s">
        <v>81</v>
      </c>
      <c r="G922" t="s">
        <v>3872</v>
      </c>
      <c r="H922" t="s">
        <v>49</v>
      </c>
      <c r="I922" t="s">
        <v>3873</v>
      </c>
      <c r="J922" t="s">
        <v>417</v>
      </c>
      <c r="K922" t="s">
        <v>54</v>
      </c>
      <c r="L922" t="s">
        <v>3874</v>
      </c>
      <c r="M922" t="s">
        <v>56</v>
      </c>
      <c r="N922" t="s">
        <v>57</v>
      </c>
      <c r="O922">
        <v>6</v>
      </c>
      <c r="P922" t="s">
        <v>49</v>
      </c>
      <c r="Q922" t="s">
        <v>3875</v>
      </c>
      <c r="R922" t="s">
        <v>86</v>
      </c>
      <c r="S922" t="s">
        <v>87</v>
      </c>
      <c r="T922" t="s">
        <v>49</v>
      </c>
      <c r="U922" t="s">
        <v>417</v>
      </c>
      <c r="V922" t="s">
        <v>417</v>
      </c>
      <c r="W922" t="s">
        <v>49</v>
      </c>
      <c r="X922">
        <v>0.7</v>
      </c>
      <c r="Y922">
        <v>0</v>
      </c>
      <c r="Z922">
        <v>0</v>
      </c>
      <c r="AB922" t="s">
        <v>62</v>
      </c>
      <c r="AF922" t="s">
        <v>3876</v>
      </c>
      <c r="AG922" t="s">
        <v>64</v>
      </c>
      <c r="AH922" t="s">
        <v>49</v>
      </c>
      <c r="AI922" t="s">
        <v>92</v>
      </c>
      <c r="AJ922" t="s">
        <v>92</v>
      </c>
      <c r="AK922" t="s">
        <v>49</v>
      </c>
      <c r="AL922" t="s">
        <v>49</v>
      </c>
      <c r="AM922" t="s">
        <v>49</v>
      </c>
      <c r="AN922" t="s">
        <v>49</v>
      </c>
      <c r="AO922" t="s">
        <v>49</v>
      </c>
      <c r="AP922" t="s">
        <v>49</v>
      </c>
      <c r="AQ922">
        <v>0</v>
      </c>
      <c r="AR922">
        <v>0</v>
      </c>
      <c r="AS922" t="s">
        <v>67</v>
      </c>
    </row>
    <row r="923" spans="1:45" x14ac:dyDescent="0.25">
      <c r="A923" t="s">
        <v>3877</v>
      </c>
      <c r="B923" t="s">
        <v>46</v>
      </c>
      <c r="C923" t="s">
        <v>3878</v>
      </c>
      <c r="D923" t="s">
        <v>213</v>
      </c>
      <c r="E923" t="s">
        <v>49</v>
      </c>
      <c r="F923" t="s">
        <v>81</v>
      </c>
      <c r="G923" t="s">
        <v>2058</v>
      </c>
      <c r="H923" t="s">
        <v>2059</v>
      </c>
      <c r="I923" t="s">
        <v>2060</v>
      </c>
      <c r="J923" t="s">
        <v>2061</v>
      </c>
      <c r="K923" t="s">
        <v>2062</v>
      </c>
      <c r="L923" t="s">
        <v>55</v>
      </c>
      <c r="M923" t="s">
        <v>56</v>
      </c>
      <c r="N923" t="s">
        <v>57</v>
      </c>
      <c r="O923">
        <v>0</v>
      </c>
      <c r="P923" t="s">
        <v>49</v>
      </c>
      <c r="Q923" t="s">
        <v>49</v>
      </c>
      <c r="R923" t="s">
        <v>86</v>
      </c>
      <c r="S923" t="s">
        <v>2063</v>
      </c>
      <c r="T923" t="s">
        <v>49</v>
      </c>
      <c r="U923" t="s">
        <v>2061</v>
      </c>
      <c r="V923" t="s">
        <v>2061</v>
      </c>
      <c r="W923" t="s">
        <v>49</v>
      </c>
      <c r="X923">
        <v>0.93</v>
      </c>
      <c r="Y923">
        <v>0</v>
      </c>
      <c r="Z923">
        <v>0</v>
      </c>
      <c r="AA923">
        <v>0</v>
      </c>
      <c r="AB923" t="s">
        <v>49</v>
      </c>
      <c r="AF923" t="s">
        <v>3879</v>
      </c>
      <c r="AG923" t="s">
        <v>64</v>
      </c>
      <c r="AH923" t="s">
        <v>49</v>
      </c>
      <c r="AI923" t="s">
        <v>89</v>
      </c>
      <c r="AJ923" t="s">
        <v>89</v>
      </c>
      <c r="AK923" t="s">
        <v>159</v>
      </c>
      <c r="AL923" t="s">
        <v>49</v>
      </c>
      <c r="AM923" t="s">
        <v>49</v>
      </c>
      <c r="AN923" t="s">
        <v>49</v>
      </c>
      <c r="AO923" t="s">
        <v>49</v>
      </c>
      <c r="AP923" t="s">
        <v>49</v>
      </c>
      <c r="AQ923">
        <v>1099.74</v>
      </c>
      <c r="AR923">
        <v>181.92</v>
      </c>
      <c r="AS923" t="s">
        <v>67</v>
      </c>
    </row>
    <row r="924" spans="1:45" x14ac:dyDescent="0.25">
      <c r="A924" t="s">
        <v>3880</v>
      </c>
      <c r="B924" t="s">
        <v>46</v>
      </c>
      <c r="C924" t="s">
        <v>3881</v>
      </c>
      <c r="D924" t="s">
        <v>48</v>
      </c>
      <c r="E924" t="s">
        <v>49</v>
      </c>
      <c r="F924" t="s">
        <v>81</v>
      </c>
      <c r="G924" t="s">
        <v>3882</v>
      </c>
      <c r="H924" t="s">
        <v>49</v>
      </c>
      <c r="I924" t="s">
        <v>3883</v>
      </c>
      <c r="J924" t="s">
        <v>84</v>
      </c>
      <c r="K924" t="s">
        <v>85</v>
      </c>
      <c r="L924" t="s">
        <v>55</v>
      </c>
      <c r="M924" t="s">
        <v>56</v>
      </c>
      <c r="N924" t="s">
        <v>57</v>
      </c>
      <c r="O924">
        <v>32</v>
      </c>
      <c r="P924" t="s">
        <v>3884</v>
      </c>
      <c r="Q924" t="s">
        <v>3885</v>
      </c>
      <c r="R924" t="s">
        <v>86</v>
      </c>
      <c r="S924" t="s">
        <v>277</v>
      </c>
      <c r="T924" t="s">
        <v>49</v>
      </c>
      <c r="U924" t="s">
        <v>84</v>
      </c>
      <c r="V924" t="s">
        <v>84</v>
      </c>
      <c r="W924" t="s">
        <v>49</v>
      </c>
      <c r="X924">
        <v>0.25</v>
      </c>
      <c r="Y924">
        <v>0</v>
      </c>
      <c r="Z924">
        <v>29228</v>
      </c>
      <c r="AA924">
        <v>1801</v>
      </c>
      <c r="AB924" t="s">
        <v>62</v>
      </c>
      <c r="AF924" t="s">
        <v>3886</v>
      </c>
      <c r="AG924" t="s">
        <v>64</v>
      </c>
      <c r="AH924" t="s">
        <v>49</v>
      </c>
      <c r="AI924" t="s">
        <v>142</v>
      </c>
      <c r="AJ924" t="s">
        <v>142</v>
      </c>
      <c r="AK924" t="s">
        <v>135</v>
      </c>
      <c r="AL924" t="s">
        <v>49</v>
      </c>
      <c r="AM924" t="s">
        <v>49</v>
      </c>
      <c r="AN924" t="s">
        <v>49</v>
      </c>
      <c r="AO924" t="s">
        <v>49</v>
      </c>
      <c r="AP924" t="s">
        <v>49</v>
      </c>
      <c r="AQ924">
        <v>620.64</v>
      </c>
      <c r="AR924">
        <v>51.9</v>
      </c>
      <c r="AS924" t="s">
        <v>67</v>
      </c>
    </row>
    <row r="925" spans="1:45" x14ac:dyDescent="0.25">
      <c r="A925" t="s">
        <v>3887</v>
      </c>
      <c r="B925" t="s">
        <v>46</v>
      </c>
      <c r="C925" t="s">
        <v>3888</v>
      </c>
      <c r="D925" t="s">
        <v>213</v>
      </c>
      <c r="E925" t="s">
        <v>49</v>
      </c>
      <c r="F925" t="s">
        <v>50</v>
      </c>
      <c r="G925" t="s">
        <v>3889</v>
      </c>
      <c r="H925" t="s">
        <v>49</v>
      </c>
      <c r="I925" t="s">
        <v>3890</v>
      </c>
      <c r="J925" t="s">
        <v>187</v>
      </c>
      <c r="K925" t="s">
        <v>54</v>
      </c>
      <c r="L925" t="s">
        <v>75</v>
      </c>
      <c r="M925" t="s">
        <v>56</v>
      </c>
      <c r="N925" t="s">
        <v>57</v>
      </c>
      <c r="O925">
        <v>0</v>
      </c>
      <c r="P925" t="s">
        <v>49</v>
      </c>
      <c r="Q925" t="s">
        <v>3891</v>
      </c>
      <c r="R925" t="s">
        <v>59</v>
      </c>
      <c r="S925" t="s">
        <v>60</v>
      </c>
      <c r="T925" t="s">
        <v>3892</v>
      </c>
      <c r="U925" t="s">
        <v>187</v>
      </c>
      <c r="V925" t="s">
        <v>187</v>
      </c>
      <c r="W925" t="s">
        <v>49</v>
      </c>
      <c r="X925">
        <v>0.85</v>
      </c>
      <c r="Y925">
        <v>0</v>
      </c>
      <c r="Z925">
        <v>1436</v>
      </c>
      <c r="AA925">
        <v>115</v>
      </c>
      <c r="AB925" t="s">
        <v>62</v>
      </c>
      <c r="AF925" t="s">
        <v>3893</v>
      </c>
      <c r="AG925" t="s">
        <v>64</v>
      </c>
      <c r="AH925" t="s">
        <v>49</v>
      </c>
      <c r="AI925" t="s">
        <v>92</v>
      </c>
      <c r="AJ925" t="s">
        <v>92</v>
      </c>
      <c r="AK925" t="s">
        <v>49</v>
      </c>
      <c r="AL925" t="s">
        <v>49</v>
      </c>
      <c r="AM925" t="s">
        <v>49</v>
      </c>
      <c r="AN925" t="s">
        <v>49</v>
      </c>
      <c r="AO925" t="s">
        <v>49</v>
      </c>
      <c r="AP925" t="s">
        <v>49</v>
      </c>
      <c r="AQ925">
        <v>1220.5999999999999</v>
      </c>
      <c r="AR925">
        <v>97.75</v>
      </c>
      <c r="AS925" t="s">
        <v>67</v>
      </c>
    </row>
    <row r="926" spans="1:45" x14ac:dyDescent="0.25">
      <c r="A926" t="s">
        <v>3894</v>
      </c>
      <c r="B926" t="s">
        <v>46</v>
      </c>
      <c r="C926" t="s">
        <v>3895</v>
      </c>
      <c r="D926" t="s">
        <v>264</v>
      </c>
      <c r="E926" t="s">
        <v>49</v>
      </c>
      <c r="F926" t="s">
        <v>50</v>
      </c>
      <c r="G926" t="s">
        <v>3896</v>
      </c>
      <c r="H926" t="s">
        <v>49</v>
      </c>
      <c r="I926" t="s">
        <v>3897</v>
      </c>
      <c r="J926" t="s">
        <v>73</v>
      </c>
      <c r="K926" t="s">
        <v>74</v>
      </c>
      <c r="L926" t="s">
        <v>112</v>
      </c>
      <c r="M926" t="s">
        <v>56</v>
      </c>
      <c r="N926" t="s">
        <v>57</v>
      </c>
      <c r="O926">
        <v>0</v>
      </c>
      <c r="P926" t="s">
        <v>49</v>
      </c>
      <c r="Q926" t="s">
        <v>49</v>
      </c>
      <c r="R926" t="s">
        <v>59</v>
      </c>
      <c r="S926" t="s">
        <v>60</v>
      </c>
      <c r="T926" t="s">
        <v>3898</v>
      </c>
      <c r="U926" t="s">
        <v>73</v>
      </c>
      <c r="V926" t="s">
        <v>73</v>
      </c>
      <c r="W926" t="s">
        <v>49</v>
      </c>
      <c r="X926">
        <v>0.96</v>
      </c>
      <c r="Y926">
        <v>0</v>
      </c>
      <c r="Z926">
        <v>646</v>
      </c>
      <c r="AA926">
        <v>52</v>
      </c>
      <c r="AB926" t="s">
        <v>49</v>
      </c>
      <c r="AF926" t="s">
        <v>3899</v>
      </c>
      <c r="AG926" t="s">
        <v>64</v>
      </c>
      <c r="AH926" t="s">
        <v>49</v>
      </c>
      <c r="AI926" t="s">
        <v>65</v>
      </c>
      <c r="AJ926" t="s">
        <v>65</v>
      </c>
      <c r="AK926" t="s">
        <v>159</v>
      </c>
      <c r="AL926" t="s">
        <v>49</v>
      </c>
      <c r="AM926" t="s">
        <v>49</v>
      </c>
      <c r="AN926" t="s">
        <v>49</v>
      </c>
      <c r="AO926" t="s">
        <v>49</v>
      </c>
      <c r="AP926" t="s">
        <v>49</v>
      </c>
      <c r="AQ926">
        <v>240.8</v>
      </c>
      <c r="AR926">
        <v>19.350000000000001</v>
      </c>
      <c r="AS926" t="s">
        <v>67</v>
      </c>
    </row>
    <row r="927" spans="1:45" x14ac:dyDescent="0.25">
      <c r="A927" t="s">
        <v>3900</v>
      </c>
      <c r="B927" t="s">
        <v>46</v>
      </c>
      <c r="C927" t="s">
        <v>3901</v>
      </c>
      <c r="D927" t="s">
        <v>80</v>
      </c>
      <c r="E927" t="s">
        <v>49</v>
      </c>
      <c r="F927" t="s">
        <v>81</v>
      </c>
      <c r="G927" t="s">
        <v>3902</v>
      </c>
      <c r="H927" t="s">
        <v>49</v>
      </c>
      <c r="I927" t="s">
        <v>3903</v>
      </c>
      <c r="J927" t="s">
        <v>417</v>
      </c>
      <c r="K927" t="s">
        <v>2313</v>
      </c>
      <c r="L927" t="s">
        <v>112</v>
      </c>
      <c r="M927" t="s">
        <v>56</v>
      </c>
      <c r="N927" t="s">
        <v>57</v>
      </c>
      <c r="O927">
        <v>46</v>
      </c>
      <c r="P927" t="s">
        <v>49</v>
      </c>
      <c r="Q927" t="s">
        <v>49</v>
      </c>
      <c r="R927" t="s">
        <v>86</v>
      </c>
      <c r="S927" t="s">
        <v>87</v>
      </c>
      <c r="T927" t="s">
        <v>49</v>
      </c>
      <c r="U927" t="s">
        <v>417</v>
      </c>
      <c r="V927" t="s">
        <v>417</v>
      </c>
      <c r="W927" t="s">
        <v>49</v>
      </c>
      <c r="X927">
        <v>0.45</v>
      </c>
      <c r="Y927">
        <v>0</v>
      </c>
      <c r="Z927">
        <v>240000</v>
      </c>
      <c r="AA927">
        <v>16000</v>
      </c>
      <c r="AB927" t="s">
        <v>49</v>
      </c>
      <c r="AF927" t="s">
        <v>3904</v>
      </c>
      <c r="AG927" t="s">
        <v>64</v>
      </c>
      <c r="AH927" t="s">
        <v>49</v>
      </c>
      <c r="AI927" t="s">
        <v>192</v>
      </c>
      <c r="AJ927" t="s">
        <v>192</v>
      </c>
      <c r="AK927" t="s">
        <v>135</v>
      </c>
      <c r="AL927" t="s">
        <v>49</v>
      </c>
      <c r="AM927" t="s">
        <v>49</v>
      </c>
      <c r="AN927" t="s">
        <v>49</v>
      </c>
      <c r="AO927" t="s">
        <v>49</v>
      </c>
      <c r="AP927" t="s">
        <v>49</v>
      </c>
      <c r="AQ927">
        <v>660.87</v>
      </c>
      <c r="AR927">
        <v>12.09</v>
      </c>
      <c r="AS927" t="s">
        <v>67</v>
      </c>
    </row>
    <row r="928" spans="1:45" x14ac:dyDescent="0.25">
      <c r="A928" t="s">
        <v>3900</v>
      </c>
      <c r="B928" t="s">
        <v>91</v>
      </c>
      <c r="C928" t="s">
        <v>3901</v>
      </c>
      <c r="D928" t="s">
        <v>80</v>
      </c>
      <c r="E928" t="s">
        <v>49</v>
      </c>
      <c r="F928" t="s">
        <v>81</v>
      </c>
      <c r="G928" t="s">
        <v>3902</v>
      </c>
      <c r="H928" t="s">
        <v>49</v>
      </c>
      <c r="I928" t="s">
        <v>3903</v>
      </c>
      <c r="J928" t="s">
        <v>417</v>
      </c>
      <c r="K928" t="s">
        <v>2313</v>
      </c>
      <c r="L928" t="s">
        <v>112</v>
      </c>
      <c r="M928" t="s">
        <v>56</v>
      </c>
      <c r="N928" t="s">
        <v>57</v>
      </c>
      <c r="O928">
        <v>46</v>
      </c>
      <c r="P928" t="s">
        <v>49</v>
      </c>
      <c r="Q928" t="s">
        <v>49</v>
      </c>
      <c r="R928" t="s">
        <v>86</v>
      </c>
      <c r="S928" t="s">
        <v>87</v>
      </c>
      <c r="T928" t="s">
        <v>49</v>
      </c>
      <c r="U928" t="s">
        <v>417</v>
      </c>
      <c r="V928" t="s">
        <v>417</v>
      </c>
      <c r="W928" t="s">
        <v>49</v>
      </c>
      <c r="X928">
        <v>0.45</v>
      </c>
      <c r="Y928">
        <v>0</v>
      </c>
      <c r="Z928">
        <v>240000</v>
      </c>
      <c r="AA928">
        <v>16000</v>
      </c>
      <c r="AB928" t="s">
        <v>49</v>
      </c>
      <c r="AF928" t="s">
        <v>3904</v>
      </c>
      <c r="AG928" t="s">
        <v>64</v>
      </c>
      <c r="AH928" t="s">
        <v>49</v>
      </c>
      <c r="AI928" t="s">
        <v>380</v>
      </c>
      <c r="AJ928" t="s">
        <v>380</v>
      </c>
      <c r="AK928" t="s">
        <v>135</v>
      </c>
      <c r="AL928" t="s">
        <v>49</v>
      </c>
      <c r="AM928" t="s">
        <v>49</v>
      </c>
      <c r="AN928" t="s">
        <v>49</v>
      </c>
      <c r="AO928" t="s">
        <v>49</v>
      </c>
      <c r="AP928" t="s">
        <v>49</v>
      </c>
      <c r="AQ928">
        <v>660.87</v>
      </c>
      <c r="AR928">
        <v>12.09</v>
      </c>
      <c r="AS928" t="s">
        <v>67</v>
      </c>
    </row>
    <row r="929" spans="1:45" x14ac:dyDescent="0.25">
      <c r="A929" t="s">
        <v>3905</v>
      </c>
      <c r="B929" t="s">
        <v>46</v>
      </c>
      <c r="C929" t="s">
        <v>3906</v>
      </c>
      <c r="D929" t="s">
        <v>80</v>
      </c>
      <c r="E929" t="s">
        <v>49</v>
      </c>
      <c r="F929" t="s">
        <v>81</v>
      </c>
      <c r="G929" t="s">
        <v>3907</v>
      </c>
      <c r="H929" t="s">
        <v>49</v>
      </c>
      <c r="I929" t="s">
        <v>3908</v>
      </c>
      <c r="J929" t="s">
        <v>417</v>
      </c>
      <c r="K929" t="s">
        <v>2767</v>
      </c>
      <c r="L929" t="s">
        <v>860</v>
      </c>
      <c r="M929" t="s">
        <v>56</v>
      </c>
      <c r="N929" t="s">
        <v>57</v>
      </c>
      <c r="O929">
        <v>103</v>
      </c>
      <c r="P929" t="s">
        <v>49</v>
      </c>
      <c r="Q929" t="s">
        <v>49</v>
      </c>
      <c r="R929" t="s">
        <v>86</v>
      </c>
      <c r="S929" t="s">
        <v>87</v>
      </c>
      <c r="T929" t="s">
        <v>49</v>
      </c>
      <c r="U929" t="s">
        <v>417</v>
      </c>
      <c r="V929" t="s">
        <v>417</v>
      </c>
      <c r="W929" t="s">
        <v>49</v>
      </c>
      <c r="X929">
        <v>4.92</v>
      </c>
      <c r="Y929">
        <v>0</v>
      </c>
      <c r="Z929">
        <v>0</v>
      </c>
      <c r="AA929">
        <v>0</v>
      </c>
      <c r="AB929" t="s">
        <v>49</v>
      </c>
      <c r="AF929" t="s">
        <v>3909</v>
      </c>
      <c r="AG929" t="s">
        <v>64</v>
      </c>
      <c r="AH929" t="s">
        <v>49</v>
      </c>
      <c r="AI929" t="s">
        <v>142</v>
      </c>
      <c r="AJ929" t="s">
        <v>142</v>
      </c>
      <c r="AK929" t="s">
        <v>66</v>
      </c>
      <c r="AL929" t="s">
        <v>49</v>
      </c>
      <c r="AM929" t="s">
        <v>49</v>
      </c>
      <c r="AN929" t="s">
        <v>49</v>
      </c>
      <c r="AO929" t="s">
        <v>49</v>
      </c>
      <c r="AP929" t="s">
        <v>49</v>
      </c>
      <c r="AQ929">
        <v>620.64</v>
      </c>
      <c r="AR929">
        <v>51.9</v>
      </c>
      <c r="AS929" t="s">
        <v>67</v>
      </c>
    </row>
    <row r="930" spans="1:45" x14ac:dyDescent="0.25">
      <c r="A930" t="s">
        <v>3910</v>
      </c>
      <c r="B930" t="s">
        <v>46</v>
      </c>
      <c r="C930" t="s">
        <v>3911</v>
      </c>
      <c r="D930" t="s">
        <v>213</v>
      </c>
      <c r="E930" t="s">
        <v>49</v>
      </c>
      <c r="F930" t="s">
        <v>50</v>
      </c>
      <c r="G930" t="s">
        <v>3543</v>
      </c>
      <c r="H930" t="s">
        <v>49</v>
      </c>
      <c r="I930" t="s">
        <v>3544</v>
      </c>
      <c r="J930" t="s">
        <v>187</v>
      </c>
      <c r="K930" t="s">
        <v>111</v>
      </c>
      <c r="L930" t="s">
        <v>55</v>
      </c>
      <c r="M930" t="s">
        <v>56</v>
      </c>
      <c r="N930" t="s">
        <v>57</v>
      </c>
      <c r="O930">
        <v>0</v>
      </c>
      <c r="P930" t="s">
        <v>3764</v>
      </c>
      <c r="Q930" t="s">
        <v>49</v>
      </c>
      <c r="R930" t="s">
        <v>86</v>
      </c>
      <c r="S930" t="s">
        <v>217</v>
      </c>
      <c r="T930" t="s">
        <v>3912</v>
      </c>
      <c r="U930" t="s">
        <v>187</v>
      </c>
      <c r="V930" t="s">
        <v>187</v>
      </c>
      <c r="W930" t="s">
        <v>49</v>
      </c>
      <c r="X930">
        <v>0.63</v>
      </c>
      <c r="Y930">
        <v>0</v>
      </c>
      <c r="Z930">
        <v>36710</v>
      </c>
      <c r="AA930">
        <v>2937</v>
      </c>
      <c r="AB930" t="s">
        <v>49</v>
      </c>
      <c r="AF930" t="s">
        <v>3913</v>
      </c>
      <c r="AG930" t="s">
        <v>64</v>
      </c>
      <c r="AH930" t="s">
        <v>49</v>
      </c>
      <c r="AI930" t="s">
        <v>142</v>
      </c>
      <c r="AJ930" t="s">
        <v>142</v>
      </c>
      <c r="AK930" t="s">
        <v>159</v>
      </c>
      <c r="AL930" t="s">
        <v>49</v>
      </c>
      <c r="AM930" t="s">
        <v>49</v>
      </c>
      <c r="AN930" t="s">
        <v>49</v>
      </c>
      <c r="AO930" t="s">
        <v>49</v>
      </c>
      <c r="AP930" t="s">
        <v>49</v>
      </c>
      <c r="AQ930">
        <v>1099.74</v>
      </c>
      <c r="AR930">
        <v>181.92</v>
      </c>
      <c r="AS930" t="s">
        <v>67</v>
      </c>
    </row>
    <row r="931" spans="1:45" x14ac:dyDescent="0.25">
      <c r="A931" t="s">
        <v>3914</v>
      </c>
      <c r="B931" t="s">
        <v>46</v>
      </c>
      <c r="C931" t="s">
        <v>3915</v>
      </c>
      <c r="D931" t="s">
        <v>48</v>
      </c>
      <c r="E931" t="s">
        <v>49</v>
      </c>
      <c r="F931" t="s">
        <v>81</v>
      </c>
      <c r="G931" t="s">
        <v>552</v>
      </c>
      <c r="H931" t="s">
        <v>49</v>
      </c>
      <c r="I931" t="s">
        <v>553</v>
      </c>
      <c r="J931" t="s">
        <v>84</v>
      </c>
      <c r="K931" t="s">
        <v>85</v>
      </c>
      <c r="L931" t="s">
        <v>55</v>
      </c>
      <c r="M931" t="s">
        <v>56</v>
      </c>
      <c r="N931" t="s">
        <v>57</v>
      </c>
      <c r="O931">
        <v>202</v>
      </c>
      <c r="P931" t="s">
        <v>49</v>
      </c>
      <c r="Q931" t="s">
        <v>49</v>
      </c>
      <c r="R931" t="s">
        <v>86</v>
      </c>
      <c r="S931" t="s">
        <v>277</v>
      </c>
      <c r="T931" t="s">
        <v>49</v>
      </c>
      <c r="U931" t="s">
        <v>84</v>
      </c>
      <c r="V931" t="s">
        <v>84</v>
      </c>
      <c r="W931" t="s">
        <v>49</v>
      </c>
      <c r="X931">
        <v>0.13</v>
      </c>
      <c r="Y931">
        <v>0</v>
      </c>
      <c r="Z931">
        <v>20688</v>
      </c>
      <c r="AA931">
        <v>1730</v>
      </c>
      <c r="AB931" t="s">
        <v>49</v>
      </c>
      <c r="AF931" t="s">
        <v>3916</v>
      </c>
      <c r="AG931" t="s">
        <v>64</v>
      </c>
      <c r="AH931" t="s">
        <v>49</v>
      </c>
      <c r="AI931" t="s">
        <v>92</v>
      </c>
      <c r="AJ931" t="s">
        <v>92</v>
      </c>
      <c r="AK931" t="s">
        <v>49</v>
      </c>
      <c r="AL931" t="s">
        <v>49</v>
      </c>
      <c r="AM931" t="s">
        <v>49</v>
      </c>
      <c r="AN931" t="s">
        <v>49</v>
      </c>
      <c r="AO931" t="s">
        <v>49</v>
      </c>
      <c r="AP931" t="s">
        <v>49</v>
      </c>
      <c r="AQ931">
        <v>2689.44</v>
      </c>
      <c r="AR931">
        <v>224.9</v>
      </c>
      <c r="AS931" t="s">
        <v>67</v>
      </c>
    </row>
    <row r="932" spans="1:45" x14ac:dyDescent="0.25">
      <c r="A932" t="s">
        <v>3917</v>
      </c>
      <c r="B932" t="s">
        <v>46</v>
      </c>
      <c r="C932" t="s">
        <v>3918</v>
      </c>
      <c r="D932" t="s">
        <v>177</v>
      </c>
      <c r="E932" t="s">
        <v>49</v>
      </c>
      <c r="F932" t="s">
        <v>81</v>
      </c>
      <c r="G932" t="s">
        <v>2311</v>
      </c>
      <c r="H932" t="s">
        <v>49</v>
      </c>
      <c r="I932" t="s">
        <v>2312</v>
      </c>
      <c r="J932" t="s">
        <v>180</v>
      </c>
      <c r="K932" t="s">
        <v>2313</v>
      </c>
      <c r="L932" t="s">
        <v>353</v>
      </c>
      <c r="M932" t="s">
        <v>56</v>
      </c>
      <c r="N932" t="s">
        <v>57</v>
      </c>
      <c r="O932">
        <v>3</v>
      </c>
      <c r="P932" t="s">
        <v>49</v>
      </c>
      <c r="Q932" t="s">
        <v>3919</v>
      </c>
      <c r="R932" t="s">
        <v>86</v>
      </c>
      <c r="S932" t="s">
        <v>87</v>
      </c>
      <c r="T932" t="s">
        <v>49</v>
      </c>
      <c r="U932" t="s">
        <v>180</v>
      </c>
      <c r="V932" t="s">
        <v>180</v>
      </c>
      <c r="W932" t="s">
        <v>49</v>
      </c>
      <c r="X932">
        <v>0</v>
      </c>
      <c r="Y932">
        <v>0</v>
      </c>
      <c r="Z932">
        <v>10000</v>
      </c>
      <c r="AA932">
        <v>1515</v>
      </c>
      <c r="AB932" t="s">
        <v>62</v>
      </c>
      <c r="AF932" t="s">
        <v>3920</v>
      </c>
      <c r="AG932" t="s">
        <v>64</v>
      </c>
      <c r="AH932" t="s">
        <v>49</v>
      </c>
      <c r="AI932" t="s">
        <v>192</v>
      </c>
      <c r="AJ932" t="s">
        <v>192</v>
      </c>
      <c r="AK932" t="s">
        <v>135</v>
      </c>
      <c r="AL932" t="s">
        <v>49</v>
      </c>
      <c r="AM932" t="s">
        <v>49</v>
      </c>
      <c r="AN932" t="s">
        <v>49</v>
      </c>
      <c r="AO932" t="s">
        <v>49</v>
      </c>
      <c r="AP932" t="s">
        <v>49</v>
      </c>
      <c r="AQ932">
        <v>660.87</v>
      </c>
      <c r="AR932">
        <v>12.09</v>
      </c>
      <c r="AS932" t="s">
        <v>67</v>
      </c>
    </row>
    <row r="933" spans="1:45" x14ac:dyDescent="0.25">
      <c r="A933" t="s">
        <v>3921</v>
      </c>
      <c r="B933" t="s">
        <v>46</v>
      </c>
      <c r="C933" t="s">
        <v>3922</v>
      </c>
      <c r="D933" t="s">
        <v>80</v>
      </c>
      <c r="E933" t="s">
        <v>49</v>
      </c>
      <c r="F933" t="s">
        <v>81</v>
      </c>
      <c r="G933" t="s">
        <v>332</v>
      </c>
      <c r="H933" t="s">
        <v>49</v>
      </c>
      <c r="I933" t="s">
        <v>333</v>
      </c>
      <c r="J933" t="s">
        <v>180</v>
      </c>
      <c r="K933" t="s">
        <v>238</v>
      </c>
      <c r="L933" t="s">
        <v>126</v>
      </c>
      <c r="M933" t="s">
        <v>56</v>
      </c>
      <c r="N933" t="s">
        <v>57</v>
      </c>
      <c r="O933">
        <v>38</v>
      </c>
      <c r="P933" t="s">
        <v>49</v>
      </c>
      <c r="Q933" t="s">
        <v>983</v>
      </c>
      <c r="R933" t="s">
        <v>86</v>
      </c>
      <c r="S933" t="s">
        <v>87</v>
      </c>
      <c r="T933" t="s">
        <v>49</v>
      </c>
      <c r="U933" t="s">
        <v>180</v>
      </c>
      <c r="V933" t="s">
        <v>180</v>
      </c>
      <c r="W933" t="s">
        <v>49</v>
      </c>
      <c r="X933">
        <v>1.57</v>
      </c>
      <c r="Y933">
        <v>0</v>
      </c>
      <c r="Z933">
        <v>27500</v>
      </c>
      <c r="AA933">
        <v>4400</v>
      </c>
      <c r="AB933" t="s">
        <v>62</v>
      </c>
      <c r="AF933" t="s">
        <v>3923</v>
      </c>
      <c r="AG933" t="s">
        <v>64</v>
      </c>
      <c r="AH933" t="s">
        <v>49</v>
      </c>
      <c r="AI933" t="s">
        <v>142</v>
      </c>
      <c r="AJ933" t="s">
        <v>142</v>
      </c>
      <c r="AK933" t="s">
        <v>135</v>
      </c>
      <c r="AL933" t="s">
        <v>49</v>
      </c>
      <c r="AM933" t="s">
        <v>49</v>
      </c>
      <c r="AN933" t="s">
        <v>49</v>
      </c>
      <c r="AO933" t="s">
        <v>49</v>
      </c>
      <c r="AP933" t="s">
        <v>49</v>
      </c>
      <c r="AQ933">
        <v>0</v>
      </c>
      <c r="AR933">
        <v>0</v>
      </c>
      <c r="AS933" t="s">
        <v>67</v>
      </c>
    </row>
    <row r="934" spans="1:45" x14ac:dyDescent="0.25">
      <c r="A934" t="s">
        <v>3924</v>
      </c>
      <c r="B934" t="s">
        <v>46</v>
      </c>
      <c r="C934" t="s">
        <v>3925</v>
      </c>
      <c r="D934" t="s">
        <v>70</v>
      </c>
      <c r="E934" t="s">
        <v>49</v>
      </c>
      <c r="F934" t="s">
        <v>81</v>
      </c>
      <c r="G934" t="s">
        <v>3926</v>
      </c>
      <c r="H934" t="s">
        <v>49</v>
      </c>
      <c r="I934" t="s">
        <v>3927</v>
      </c>
      <c r="J934" t="s">
        <v>84</v>
      </c>
      <c r="K934" t="s">
        <v>54</v>
      </c>
      <c r="L934" t="s">
        <v>55</v>
      </c>
      <c r="M934" t="s">
        <v>56</v>
      </c>
      <c r="N934" t="s">
        <v>57</v>
      </c>
      <c r="O934">
        <v>28</v>
      </c>
      <c r="P934" t="s">
        <v>49</v>
      </c>
      <c r="Q934" t="s">
        <v>49</v>
      </c>
      <c r="R934" t="s">
        <v>86</v>
      </c>
      <c r="S934" t="s">
        <v>277</v>
      </c>
      <c r="T934" t="s">
        <v>49</v>
      </c>
      <c r="U934" t="s">
        <v>84</v>
      </c>
      <c r="V934" t="s">
        <v>84</v>
      </c>
      <c r="W934" t="s">
        <v>49</v>
      </c>
      <c r="X934">
        <v>0.3</v>
      </c>
      <c r="Y934">
        <v>0</v>
      </c>
      <c r="Z934">
        <v>0</v>
      </c>
      <c r="AA934">
        <v>0</v>
      </c>
      <c r="AB934" t="s">
        <v>49</v>
      </c>
      <c r="AF934" t="s">
        <v>3928</v>
      </c>
      <c r="AG934" t="s">
        <v>64</v>
      </c>
      <c r="AH934" t="s">
        <v>49</v>
      </c>
      <c r="AI934" t="s">
        <v>89</v>
      </c>
      <c r="AJ934" t="s">
        <v>89</v>
      </c>
      <c r="AK934" t="s">
        <v>66</v>
      </c>
      <c r="AL934" t="s">
        <v>49</v>
      </c>
      <c r="AM934" t="s">
        <v>49</v>
      </c>
      <c r="AN934" t="s">
        <v>49</v>
      </c>
      <c r="AO934" t="s">
        <v>49</v>
      </c>
      <c r="AP934" t="s">
        <v>49</v>
      </c>
      <c r="AQ934">
        <v>549.87</v>
      </c>
      <c r="AR934">
        <v>90.96</v>
      </c>
      <c r="AS934" t="s">
        <v>67</v>
      </c>
    </row>
    <row r="935" spans="1:45" x14ac:dyDescent="0.25">
      <c r="A935" t="s">
        <v>3929</v>
      </c>
      <c r="B935" t="s">
        <v>46</v>
      </c>
      <c r="C935" t="s">
        <v>3930</v>
      </c>
      <c r="D935" t="s">
        <v>213</v>
      </c>
      <c r="E935" t="s">
        <v>49</v>
      </c>
      <c r="F935" t="s">
        <v>50</v>
      </c>
      <c r="G935" t="s">
        <v>3931</v>
      </c>
      <c r="H935" t="s">
        <v>49</v>
      </c>
      <c r="I935" t="s">
        <v>3932</v>
      </c>
      <c r="J935" t="s">
        <v>53</v>
      </c>
      <c r="K935" t="s">
        <v>54</v>
      </c>
      <c r="L935" t="s">
        <v>147</v>
      </c>
      <c r="M935" t="s">
        <v>56</v>
      </c>
      <c r="N935" t="s">
        <v>57</v>
      </c>
      <c r="O935">
        <v>0</v>
      </c>
      <c r="P935" t="s">
        <v>49</v>
      </c>
      <c r="Q935" t="s">
        <v>49</v>
      </c>
      <c r="R935" t="s">
        <v>59</v>
      </c>
      <c r="S935" t="s">
        <v>60</v>
      </c>
      <c r="T935" t="s">
        <v>3933</v>
      </c>
      <c r="U935" t="s">
        <v>53</v>
      </c>
      <c r="V935" t="s">
        <v>53</v>
      </c>
      <c r="W935" t="s">
        <v>49</v>
      </c>
      <c r="X935">
        <v>0.92</v>
      </c>
      <c r="Y935">
        <v>0</v>
      </c>
      <c r="Z935">
        <v>7610</v>
      </c>
      <c r="AA935">
        <v>609</v>
      </c>
      <c r="AB935" t="s">
        <v>49</v>
      </c>
      <c r="AF935" t="s">
        <v>3879</v>
      </c>
      <c r="AG935" t="s">
        <v>64</v>
      </c>
      <c r="AH935" t="s">
        <v>49</v>
      </c>
      <c r="AI935" t="s">
        <v>89</v>
      </c>
      <c r="AJ935" t="s">
        <v>89</v>
      </c>
      <c r="AK935" t="s">
        <v>159</v>
      </c>
      <c r="AL935" t="s">
        <v>49</v>
      </c>
      <c r="AM935" t="s">
        <v>49</v>
      </c>
      <c r="AN935" t="s">
        <v>49</v>
      </c>
      <c r="AO935" t="s">
        <v>49</v>
      </c>
      <c r="AP935" t="s">
        <v>49</v>
      </c>
      <c r="AQ935">
        <v>240.8</v>
      </c>
      <c r="AR935">
        <v>19.350000000000001</v>
      </c>
      <c r="AS935" t="s">
        <v>67</v>
      </c>
    </row>
    <row r="936" spans="1:45" x14ac:dyDescent="0.25">
      <c r="A936" t="s">
        <v>3934</v>
      </c>
      <c r="B936" t="s">
        <v>46</v>
      </c>
      <c r="C936" t="s">
        <v>3935</v>
      </c>
      <c r="D936" t="s">
        <v>249</v>
      </c>
      <c r="E936" t="s">
        <v>49</v>
      </c>
      <c r="F936" t="s">
        <v>81</v>
      </c>
      <c r="G936" t="s">
        <v>3936</v>
      </c>
      <c r="H936" t="s">
        <v>49</v>
      </c>
      <c r="I936" t="s">
        <v>3937</v>
      </c>
      <c r="J936" t="s">
        <v>180</v>
      </c>
      <c r="K936" t="s">
        <v>238</v>
      </c>
      <c r="L936" t="s">
        <v>1984</v>
      </c>
      <c r="M936" t="s">
        <v>56</v>
      </c>
      <c r="N936" t="s">
        <v>57</v>
      </c>
      <c r="O936">
        <v>12</v>
      </c>
      <c r="P936" t="s">
        <v>49</v>
      </c>
      <c r="Q936" t="s">
        <v>3938</v>
      </c>
      <c r="R936" t="s">
        <v>86</v>
      </c>
      <c r="S936" t="s">
        <v>87</v>
      </c>
      <c r="T936" t="s">
        <v>49</v>
      </c>
      <c r="U936" t="s">
        <v>180</v>
      </c>
      <c r="V936" t="s">
        <v>180</v>
      </c>
      <c r="W936" t="s">
        <v>49</v>
      </c>
      <c r="X936">
        <v>0.87</v>
      </c>
      <c r="Y936">
        <v>0</v>
      </c>
      <c r="Z936">
        <v>0</v>
      </c>
      <c r="AA936">
        <v>0</v>
      </c>
      <c r="AB936" t="s">
        <v>62</v>
      </c>
      <c r="AF936" t="s">
        <v>3939</v>
      </c>
      <c r="AG936" t="s">
        <v>64</v>
      </c>
      <c r="AH936" t="s">
        <v>49</v>
      </c>
      <c r="AI936" t="s">
        <v>92</v>
      </c>
      <c r="AJ936" t="s">
        <v>92</v>
      </c>
      <c r="AK936" t="s">
        <v>49</v>
      </c>
      <c r="AL936" t="s">
        <v>49</v>
      </c>
      <c r="AM936" t="s">
        <v>49</v>
      </c>
      <c r="AN936" t="s">
        <v>49</v>
      </c>
      <c r="AO936" t="s">
        <v>49</v>
      </c>
      <c r="AP936" t="s">
        <v>49</v>
      </c>
      <c r="AQ936">
        <v>0</v>
      </c>
      <c r="AR936">
        <v>0</v>
      </c>
      <c r="AS936" t="s">
        <v>67</v>
      </c>
    </row>
    <row r="937" spans="1:45" x14ac:dyDescent="0.25">
      <c r="A937" t="s">
        <v>3940</v>
      </c>
      <c r="B937" t="s">
        <v>46</v>
      </c>
      <c r="C937" t="s">
        <v>3941</v>
      </c>
      <c r="D937" t="s">
        <v>264</v>
      </c>
      <c r="E937" t="s">
        <v>49</v>
      </c>
      <c r="F937" t="s">
        <v>81</v>
      </c>
      <c r="G937" t="s">
        <v>3942</v>
      </c>
      <c r="H937" t="s">
        <v>49</v>
      </c>
      <c r="I937" t="s">
        <v>3943</v>
      </c>
      <c r="J937" t="s">
        <v>84</v>
      </c>
      <c r="K937" t="s">
        <v>85</v>
      </c>
      <c r="L937" t="s">
        <v>55</v>
      </c>
      <c r="M937" t="s">
        <v>56</v>
      </c>
      <c r="N937" t="s">
        <v>57</v>
      </c>
      <c r="O937">
        <v>16</v>
      </c>
      <c r="P937" t="s">
        <v>49</v>
      </c>
      <c r="Q937" t="s">
        <v>3944</v>
      </c>
      <c r="R937" t="s">
        <v>86</v>
      </c>
      <c r="S937" t="s">
        <v>277</v>
      </c>
      <c r="T937" t="s">
        <v>49</v>
      </c>
      <c r="U937" t="s">
        <v>84</v>
      </c>
      <c r="V937" t="s">
        <v>84</v>
      </c>
      <c r="W937" t="s">
        <v>49</v>
      </c>
      <c r="X937">
        <v>0.45</v>
      </c>
      <c r="Y937">
        <v>0</v>
      </c>
      <c r="Z937">
        <v>24000</v>
      </c>
      <c r="AA937">
        <v>2260</v>
      </c>
      <c r="AB937" t="s">
        <v>62</v>
      </c>
      <c r="AF937" t="s">
        <v>3945</v>
      </c>
      <c r="AG937" t="s">
        <v>64</v>
      </c>
      <c r="AH937" t="s">
        <v>49</v>
      </c>
      <c r="AI937" t="s">
        <v>142</v>
      </c>
      <c r="AJ937" t="s">
        <v>142</v>
      </c>
      <c r="AK937" t="s">
        <v>159</v>
      </c>
      <c r="AL937" t="s">
        <v>49</v>
      </c>
      <c r="AM937" t="s">
        <v>49</v>
      </c>
      <c r="AN937" t="s">
        <v>49</v>
      </c>
      <c r="AO937" t="s">
        <v>49</v>
      </c>
      <c r="AP937" t="s">
        <v>49</v>
      </c>
      <c r="AQ937">
        <v>1099.74</v>
      </c>
      <c r="AR937">
        <v>181.92</v>
      </c>
      <c r="AS937" t="s">
        <v>67</v>
      </c>
    </row>
    <row r="938" spans="1:45" x14ac:dyDescent="0.25">
      <c r="A938" t="s">
        <v>3946</v>
      </c>
      <c r="B938" t="s">
        <v>46</v>
      </c>
      <c r="C938" t="s">
        <v>3947</v>
      </c>
      <c r="D938" t="s">
        <v>213</v>
      </c>
      <c r="E938" t="s">
        <v>49</v>
      </c>
      <c r="F938" t="s">
        <v>50</v>
      </c>
      <c r="G938" t="s">
        <v>3948</v>
      </c>
      <c r="H938" t="s">
        <v>49</v>
      </c>
      <c r="I938" t="s">
        <v>3949</v>
      </c>
      <c r="J938" t="s">
        <v>53</v>
      </c>
      <c r="K938" t="s">
        <v>74</v>
      </c>
      <c r="L938" t="s">
        <v>2390</v>
      </c>
      <c r="M938" t="s">
        <v>56</v>
      </c>
      <c r="N938" t="s">
        <v>57</v>
      </c>
      <c r="O938">
        <v>0</v>
      </c>
      <c r="P938" t="s">
        <v>49</v>
      </c>
      <c r="Q938" t="s">
        <v>3950</v>
      </c>
      <c r="R938" t="s">
        <v>59</v>
      </c>
      <c r="S938" t="s">
        <v>60</v>
      </c>
      <c r="T938" t="s">
        <v>3951</v>
      </c>
      <c r="U938" t="s">
        <v>53</v>
      </c>
      <c r="V938" t="s">
        <v>53</v>
      </c>
      <c r="W938" t="s">
        <v>49</v>
      </c>
      <c r="X938">
        <v>0.51</v>
      </c>
      <c r="Y938">
        <v>0</v>
      </c>
      <c r="Z938">
        <v>825</v>
      </c>
      <c r="AA938">
        <v>66</v>
      </c>
      <c r="AB938" t="s">
        <v>62</v>
      </c>
      <c r="AF938" t="s">
        <v>3952</v>
      </c>
      <c r="AG938" t="s">
        <v>64</v>
      </c>
      <c r="AH938" t="s">
        <v>49</v>
      </c>
      <c r="AI938" t="s">
        <v>380</v>
      </c>
      <c r="AJ938" t="s">
        <v>380</v>
      </c>
      <c r="AK938" t="s">
        <v>159</v>
      </c>
      <c r="AL938" t="s">
        <v>49</v>
      </c>
      <c r="AM938" t="s">
        <v>49</v>
      </c>
      <c r="AN938" t="s">
        <v>49</v>
      </c>
      <c r="AO938" t="s">
        <v>49</v>
      </c>
      <c r="AP938" t="s">
        <v>49</v>
      </c>
      <c r="AQ938">
        <v>240.8</v>
      </c>
      <c r="AR938">
        <v>19.350000000000001</v>
      </c>
      <c r="AS938" t="s">
        <v>67</v>
      </c>
    </row>
    <row r="939" spans="1:45" x14ac:dyDescent="0.25">
      <c r="A939" t="s">
        <v>3953</v>
      </c>
      <c r="B939" t="s">
        <v>46</v>
      </c>
      <c r="C939" t="s">
        <v>3954</v>
      </c>
      <c r="D939" t="s">
        <v>70</v>
      </c>
      <c r="E939" t="s">
        <v>49</v>
      </c>
      <c r="F939" t="s">
        <v>81</v>
      </c>
      <c r="G939" t="s">
        <v>2027</v>
      </c>
      <c r="H939" t="s">
        <v>3955</v>
      </c>
      <c r="I939" t="s">
        <v>3956</v>
      </c>
      <c r="J939" t="s">
        <v>393</v>
      </c>
      <c r="K939" t="s">
        <v>394</v>
      </c>
      <c r="L939" t="s">
        <v>55</v>
      </c>
      <c r="M939" t="s">
        <v>56</v>
      </c>
      <c r="N939" t="s">
        <v>57</v>
      </c>
      <c r="O939">
        <v>7</v>
      </c>
      <c r="P939" t="s">
        <v>3957</v>
      </c>
      <c r="Q939" t="s">
        <v>49</v>
      </c>
      <c r="R939" t="s">
        <v>86</v>
      </c>
      <c r="S939" t="s">
        <v>396</v>
      </c>
      <c r="T939" t="s">
        <v>49</v>
      </c>
      <c r="U939" t="s">
        <v>393</v>
      </c>
      <c r="V939" t="s">
        <v>393</v>
      </c>
      <c r="W939" t="s">
        <v>49</v>
      </c>
      <c r="X939">
        <v>0.23</v>
      </c>
      <c r="Y939">
        <v>0</v>
      </c>
      <c r="Z939">
        <v>45542</v>
      </c>
      <c r="AA939">
        <v>2715</v>
      </c>
      <c r="AB939" t="s">
        <v>49</v>
      </c>
      <c r="AF939" t="s">
        <v>3958</v>
      </c>
      <c r="AG939" t="s">
        <v>64</v>
      </c>
      <c r="AH939" t="s">
        <v>49</v>
      </c>
      <c r="AI939" t="s">
        <v>92</v>
      </c>
      <c r="AJ939" t="s">
        <v>92</v>
      </c>
      <c r="AK939" t="s">
        <v>49</v>
      </c>
      <c r="AL939" t="s">
        <v>49</v>
      </c>
      <c r="AM939" t="s">
        <v>49</v>
      </c>
      <c r="AN939" t="s">
        <v>49</v>
      </c>
      <c r="AO939" t="s">
        <v>49</v>
      </c>
      <c r="AP939" t="s">
        <v>49</v>
      </c>
      <c r="AQ939">
        <v>10474.66</v>
      </c>
      <c r="AR939">
        <v>624.45000000000005</v>
      </c>
      <c r="AS939" t="s">
        <v>67</v>
      </c>
    </row>
    <row r="940" spans="1:45" x14ac:dyDescent="0.25">
      <c r="A940" t="s">
        <v>3959</v>
      </c>
      <c r="B940" t="s">
        <v>46</v>
      </c>
      <c r="C940" t="s">
        <v>3960</v>
      </c>
      <c r="D940" t="s">
        <v>153</v>
      </c>
      <c r="E940" t="s">
        <v>49</v>
      </c>
      <c r="F940" t="s">
        <v>50</v>
      </c>
      <c r="G940" t="s">
        <v>734</v>
      </c>
      <c r="H940" t="s">
        <v>49</v>
      </c>
      <c r="I940" t="s">
        <v>735</v>
      </c>
      <c r="J940" t="s">
        <v>73</v>
      </c>
      <c r="K940" t="s">
        <v>120</v>
      </c>
      <c r="L940" t="s">
        <v>112</v>
      </c>
      <c r="M940" t="s">
        <v>56</v>
      </c>
      <c r="N940" t="s">
        <v>57</v>
      </c>
      <c r="O940">
        <v>0</v>
      </c>
      <c r="P940" t="s">
        <v>49</v>
      </c>
      <c r="Q940" t="s">
        <v>49</v>
      </c>
      <c r="R940" t="s">
        <v>59</v>
      </c>
      <c r="S940" t="s">
        <v>60</v>
      </c>
      <c r="T940" t="s">
        <v>3961</v>
      </c>
      <c r="U940" t="s">
        <v>73</v>
      </c>
      <c r="V940" t="s">
        <v>73</v>
      </c>
      <c r="W940" t="s">
        <v>49</v>
      </c>
      <c r="X940">
        <v>0.26</v>
      </c>
      <c r="Y940">
        <v>0</v>
      </c>
      <c r="Z940">
        <v>337</v>
      </c>
      <c r="AA940">
        <v>27</v>
      </c>
      <c r="AB940" t="s">
        <v>49</v>
      </c>
      <c r="AF940" t="s">
        <v>3962</v>
      </c>
      <c r="AG940" t="s">
        <v>64</v>
      </c>
      <c r="AH940" t="s">
        <v>49</v>
      </c>
      <c r="AI940" t="s">
        <v>65</v>
      </c>
      <c r="AJ940" t="s">
        <v>65</v>
      </c>
      <c r="AK940" t="s">
        <v>115</v>
      </c>
      <c r="AL940" t="s">
        <v>49</v>
      </c>
      <c r="AM940" t="s">
        <v>49</v>
      </c>
      <c r="AN940" t="s">
        <v>49</v>
      </c>
      <c r="AO940" t="s">
        <v>49</v>
      </c>
      <c r="AP940" t="s">
        <v>49</v>
      </c>
      <c r="AQ940">
        <v>519.79999999999995</v>
      </c>
      <c r="AR940">
        <v>41.4</v>
      </c>
      <c r="AS940" t="s">
        <v>67</v>
      </c>
    </row>
    <row r="941" spans="1:45" x14ac:dyDescent="0.25">
      <c r="A941" t="s">
        <v>3963</v>
      </c>
      <c r="B941" t="s">
        <v>46</v>
      </c>
      <c r="C941" t="s">
        <v>3964</v>
      </c>
      <c r="D941" t="s">
        <v>80</v>
      </c>
      <c r="E941" t="s">
        <v>49</v>
      </c>
      <c r="F941" t="s">
        <v>81</v>
      </c>
      <c r="G941" t="s">
        <v>1166</v>
      </c>
      <c r="H941" t="s">
        <v>49</v>
      </c>
      <c r="I941" t="s">
        <v>1167</v>
      </c>
      <c r="J941" t="s">
        <v>180</v>
      </c>
      <c r="K941" t="s">
        <v>238</v>
      </c>
      <c r="L941" t="s">
        <v>126</v>
      </c>
      <c r="M941" t="s">
        <v>56</v>
      </c>
      <c r="N941" t="s">
        <v>57</v>
      </c>
      <c r="O941">
        <v>0</v>
      </c>
      <c r="P941" t="s">
        <v>49</v>
      </c>
      <c r="Q941" t="s">
        <v>49</v>
      </c>
      <c r="R941" t="s">
        <v>86</v>
      </c>
      <c r="S941" t="s">
        <v>87</v>
      </c>
      <c r="T941" t="s">
        <v>49</v>
      </c>
      <c r="U941" t="s">
        <v>180</v>
      </c>
      <c r="V941" t="s">
        <v>180</v>
      </c>
      <c r="W941" t="s">
        <v>49</v>
      </c>
      <c r="X941">
        <v>1.89</v>
      </c>
      <c r="Y941">
        <v>0</v>
      </c>
      <c r="Z941">
        <v>6000</v>
      </c>
      <c r="AA941">
        <v>2200</v>
      </c>
      <c r="AB941" t="s">
        <v>49</v>
      </c>
      <c r="AF941" t="s">
        <v>3965</v>
      </c>
      <c r="AG941" t="s">
        <v>64</v>
      </c>
      <c r="AH941" t="s">
        <v>49</v>
      </c>
      <c r="AI941" t="s">
        <v>65</v>
      </c>
      <c r="AJ941" t="s">
        <v>65</v>
      </c>
      <c r="AK941" t="s">
        <v>115</v>
      </c>
      <c r="AL941" t="s">
        <v>49</v>
      </c>
      <c r="AM941" t="s">
        <v>49</v>
      </c>
      <c r="AN941" t="s">
        <v>49</v>
      </c>
      <c r="AO941" t="s">
        <v>49</v>
      </c>
      <c r="AP941" t="s">
        <v>49</v>
      </c>
      <c r="AQ941">
        <v>60000</v>
      </c>
      <c r="AR941">
        <v>10780</v>
      </c>
      <c r="AS941" t="s">
        <v>67</v>
      </c>
    </row>
    <row r="942" spans="1:45" x14ac:dyDescent="0.25">
      <c r="A942" t="s">
        <v>3966</v>
      </c>
      <c r="B942" t="s">
        <v>46</v>
      </c>
      <c r="C942" t="s">
        <v>3967</v>
      </c>
      <c r="D942" t="s">
        <v>264</v>
      </c>
      <c r="E942" t="s">
        <v>49</v>
      </c>
      <c r="F942" t="s">
        <v>50</v>
      </c>
      <c r="G942" t="s">
        <v>790</v>
      </c>
      <c r="H942" t="s">
        <v>49</v>
      </c>
      <c r="I942" t="s">
        <v>791</v>
      </c>
      <c r="J942" t="s">
        <v>53</v>
      </c>
      <c r="K942" t="s">
        <v>74</v>
      </c>
      <c r="L942" t="s">
        <v>112</v>
      </c>
      <c r="M942" t="s">
        <v>56</v>
      </c>
      <c r="N942" t="s">
        <v>57</v>
      </c>
      <c r="O942">
        <v>0</v>
      </c>
      <c r="P942" t="s">
        <v>49</v>
      </c>
      <c r="Q942" t="s">
        <v>49</v>
      </c>
      <c r="R942" t="s">
        <v>59</v>
      </c>
      <c r="S942" t="s">
        <v>60</v>
      </c>
      <c r="T942" t="s">
        <v>3968</v>
      </c>
      <c r="U942" t="s">
        <v>53</v>
      </c>
      <c r="V942" t="s">
        <v>53</v>
      </c>
      <c r="W942" t="s">
        <v>49</v>
      </c>
      <c r="X942">
        <v>0.93</v>
      </c>
      <c r="Y942">
        <v>0</v>
      </c>
      <c r="Z942">
        <v>1144</v>
      </c>
      <c r="AA942">
        <v>92</v>
      </c>
      <c r="AB942" t="s">
        <v>49</v>
      </c>
      <c r="AF942" t="s">
        <v>321</v>
      </c>
      <c r="AG942" t="s">
        <v>64</v>
      </c>
      <c r="AH942" t="s">
        <v>49</v>
      </c>
      <c r="AI942" t="s">
        <v>142</v>
      </c>
      <c r="AJ942" t="s">
        <v>142</v>
      </c>
      <c r="AK942" t="s">
        <v>115</v>
      </c>
      <c r="AL942" t="s">
        <v>49</v>
      </c>
      <c r="AM942" t="s">
        <v>49</v>
      </c>
      <c r="AN942" t="s">
        <v>49</v>
      </c>
      <c r="AO942" t="s">
        <v>49</v>
      </c>
      <c r="AP942" t="s">
        <v>49</v>
      </c>
      <c r="AQ942">
        <v>16.95</v>
      </c>
      <c r="AR942">
        <v>1.35</v>
      </c>
      <c r="AS942" t="s">
        <v>67</v>
      </c>
    </row>
    <row r="943" spans="1:45" x14ac:dyDescent="0.25">
      <c r="A943" t="s">
        <v>3969</v>
      </c>
      <c r="B943" t="s">
        <v>46</v>
      </c>
      <c r="C943" t="s">
        <v>3970</v>
      </c>
      <c r="D943" t="s">
        <v>249</v>
      </c>
      <c r="E943" t="s">
        <v>49</v>
      </c>
      <c r="F943" t="s">
        <v>50</v>
      </c>
      <c r="G943" t="s">
        <v>71</v>
      </c>
      <c r="H943" t="s">
        <v>49</v>
      </c>
      <c r="I943" t="s">
        <v>72</v>
      </c>
      <c r="J943" t="s">
        <v>73</v>
      </c>
      <c r="K943" t="s">
        <v>74</v>
      </c>
      <c r="L943" t="s">
        <v>75</v>
      </c>
      <c r="M943" t="s">
        <v>56</v>
      </c>
      <c r="N943" t="s">
        <v>57</v>
      </c>
      <c r="O943">
        <v>0</v>
      </c>
      <c r="P943" t="s">
        <v>49</v>
      </c>
      <c r="Q943" t="s">
        <v>49</v>
      </c>
      <c r="R943" t="s">
        <v>59</v>
      </c>
      <c r="S943" t="s">
        <v>60</v>
      </c>
      <c r="T943" t="s">
        <v>3971</v>
      </c>
      <c r="U943" t="s">
        <v>73</v>
      </c>
      <c r="V943" t="s">
        <v>73</v>
      </c>
      <c r="W943" t="s">
        <v>49</v>
      </c>
      <c r="X943">
        <v>1.68</v>
      </c>
      <c r="Y943">
        <v>0</v>
      </c>
      <c r="Z943">
        <v>565</v>
      </c>
      <c r="AA943">
        <v>45</v>
      </c>
      <c r="AB943" t="s">
        <v>49</v>
      </c>
      <c r="AF943" t="s">
        <v>3972</v>
      </c>
      <c r="AG943" t="s">
        <v>64</v>
      </c>
      <c r="AH943" t="s">
        <v>49</v>
      </c>
      <c r="AI943" t="s">
        <v>65</v>
      </c>
      <c r="AJ943" t="s">
        <v>65</v>
      </c>
      <c r="AK943" t="s">
        <v>115</v>
      </c>
      <c r="AL943" t="s">
        <v>49</v>
      </c>
      <c r="AM943" t="s">
        <v>49</v>
      </c>
      <c r="AN943" t="s">
        <v>49</v>
      </c>
      <c r="AO943" t="s">
        <v>49</v>
      </c>
      <c r="AP943" t="s">
        <v>49</v>
      </c>
      <c r="AQ943">
        <v>16.95</v>
      </c>
      <c r="AR943">
        <v>1.35</v>
      </c>
      <c r="AS943" t="s">
        <v>67</v>
      </c>
    </row>
    <row r="944" spans="1:45" x14ac:dyDescent="0.25">
      <c r="A944" t="s">
        <v>3973</v>
      </c>
      <c r="B944" t="s">
        <v>46</v>
      </c>
      <c r="C944" t="s">
        <v>3974</v>
      </c>
      <c r="D944" t="s">
        <v>249</v>
      </c>
      <c r="E944" t="s">
        <v>49</v>
      </c>
      <c r="F944" t="s">
        <v>50</v>
      </c>
      <c r="G944" t="s">
        <v>3975</v>
      </c>
      <c r="H944" t="s">
        <v>49</v>
      </c>
      <c r="I944" t="s">
        <v>3976</v>
      </c>
      <c r="J944" t="s">
        <v>73</v>
      </c>
      <c r="K944" t="s">
        <v>54</v>
      </c>
      <c r="L944" t="s">
        <v>126</v>
      </c>
      <c r="M944" t="s">
        <v>56</v>
      </c>
      <c r="N944" t="s">
        <v>57</v>
      </c>
      <c r="O944">
        <v>0</v>
      </c>
      <c r="P944" t="s">
        <v>49</v>
      </c>
      <c r="Q944" t="s">
        <v>3977</v>
      </c>
      <c r="R944" t="s">
        <v>59</v>
      </c>
      <c r="S944" t="s">
        <v>60</v>
      </c>
      <c r="T944" t="s">
        <v>3978</v>
      </c>
      <c r="U944" t="s">
        <v>73</v>
      </c>
      <c r="V944" t="s">
        <v>73</v>
      </c>
      <c r="W944" t="s">
        <v>49</v>
      </c>
      <c r="X944">
        <v>0.84</v>
      </c>
      <c r="Y944">
        <v>0</v>
      </c>
      <c r="Z944">
        <v>262</v>
      </c>
      <c r="AA944">
        <v>21</v>
      </c>
      <c r="AB944" t="s">
        <v>62</v>
      </c>
      <c r="AF944" t="s">
        <v>3979</v>
      </c>
      <c r="AG944" t="s">
        <v>64</v>
      </c>
      <c r="AH944" t="s">
        <v>49</v>
      </c>
      <c r="AI944" t="s">
        <v>142</v>
      </c>
      <c r="AJ944" t="s">
        <v>142</v>
      </c>
      <c r="AK944" t="s">
        <v>159</v>
      </c>
      <c r="AL944" t="s">
        <v>49</v>
      </c>
      <c r="AM944" t="s">
        <v>49</v>
      </c>
      <c r="AN944" t="s">
        <v>49</v>
      </c>
      <c r="AO944" t="s">
        <v>49</v>
      </c>
      <c r="AP944" t="s">
        <v>49</v>
      </c>
      <c r="AQ944">
        <v>16.95</v>
      </c>
      <c r="AR944">
        <v>1.35</v>
      </c>
      <c r="AS944" t="s">
        <v>67</v>
      </c>
    </row>
    <row r="945" spans="1:45" x14ac:dyDescent="0.25">
      <c r="A945" t="s">
        <v>3980</v>
      </c>
      <c r="B945" t="s">
        <v>46</v>
      </c>
      <c r="C945" t="s">
        <v>3981</v>
      </c>
      <c r="D945" t="s">
        <v>177</v>
      </c>
      <c r="E945" t="s">
        <v>49</v>
      </c>
      <c r="F945" t="s">
        <v>50</v>
      </c>
      <c r="G945" t="s">
        <v>3982</v>
      </c>
      <c r="H945" t="s">
        <v>49</v>
      </c>
      <c r="I945" t="s">
        <v>3983</v>
      </c>
      <c r="J945" t="s">
        <v>53</v>
      </c>
      <c r="K945" t="s">
        <v>111</v>
      </c>
      <c r="L945" t="s">
        <v>55</v>
      </c>
      <c r="M945" t="s">
        <v>56</v>
      </c>
      <c r="N945" t="s">
        <v>57</v>
      </c>
      <c r="O945">
        <v>0</v>
      </c>
      <c r="P945" t="s">
        <v>49</v>
      </c>
      <c r="Q945" t="s">
        <v>49</v>
      </c>
      <c r="R945" t="s">
        <v>59</v>
      </c>
      <c r="S945" t="s">
        <v>60</v>
      </c>
      <c r="T945" t="s">
        <v>3984</v>
      </c>
      <c r="U945" t="s">
        <v>53</v>
      </c>
      <c r="V945" t="s">
        <v>53</v>
      </c>
      <c r="W945" t="s">
        <v>49</v>
      </c>
      <c r="X945">
        <v>1.4</v>
      </c>
      <c r="Y945">
        <v>0</v>
      </c>
      <c r="Z945">
        <v>11964</v>
      </c>
      <c r="AA945">
        <v>957</v>
      </c>
      <c r="AB945" t="s">
        <v>49</v>
      </c>
      <c r="AF945" t="s">
        <v>3985</v>
      </c>
      <c r="AG945" t="s">
        <v>64</v>
      </c>
      <c r="AH945" t="s">
        <v>49</v>
      </c>
      <c r="AI945" t="s">
        <v>192</v>
      </c>
      <c r="AJ945" t="s">
        <v>192</v>
      </c>
      <c r="AK945" t="s">
        <v>135</v>
      </c>
      <c r="AL945" t="s">
        <v>49</v>
      </c>
      <c r="AM945" t="s">
        <v>49</v>
      </c>
      <c r="AN945" t="s">
        <v>49</v>
      </c>
      <c r="AO945" t="s">
        <v>49</v>
      </c>
      <c r="AP945" t="s">
        <v>49</v>
      </c>
      <c r="AQ945">
        <v>16.95</v>
      </c>
      <c r="AR945">
        <v>1.35</v>
      </c>
      <c r="AS945" t="s">
        <v>67</v>
      </c>
    </row>
    <row r="946" spans="1:45" x14ac:dyDescent="0.25">
      <c r="A946" t="s">
        <v>3986</v>
      </c>
      <c r="B946" t="s">
        <v>46</v>
      </c>
      <c r="C946" t="s">
        <v>3987</v>
      </c>
      <c r="D946" t="s">
        <v>264</v>
      </c>
      <c r="E946" t="s">
        <v>49</v>
      </c>
      <c r="F946" t="s">
        <v>50</v>
      </c>
      <c r="G946" t="s">
        <v>734</v>
      </c>
      <c r="H946" t="s">
        <v>49</v>
      </c>
      <c r="I946" t="s">
        <v>735</v>
      </c>
      <c r="J946" t="s">
        <v>73</v>
      </c>
      <c r="K946" t="s">
        <v>120</v>
      </c>
      <c r="L946" t="s">
        <v>112</v>
      </c>
      <c r="M946" t="s">
        <v>56</v>
      </c>
      <c r="N946" t="s">
        <v>57</v>
      </c>
      <c r="O946">
        <v>0</v>
      </c>
      <c r="P946" t="s">
        <v>49</v>
      </c>
      <c r="Q946" t="s">
        <v>49</v>
      </c>
      <c r="R946" t="s">
        <v>59</v>
      </c>
      <c r="S946" t="s">
        <v>60</v>
      </c>
      <c r="T946" t="s">
        <v>3988</v>
      </c>
      <c r="U946" t="s">
        <v>73</v>
      </c>
      <c r="V946" t="s">
        <v>73</v>
      </c>
      <c r="W946" t="s">
        <v>49</v>
      </c>
      <c r="X946">
        <v>0.18</v>
      </c>
      <c r="Y946">
        <v>0</v>
      </c>
      <c r="Z946">
        <v>337</v>
      </c>
      <c r="AA946">
        <v>27</v>
      </c>
      <c r="AB946" t="s">
        <v>49</v>
      </c>
      <c r="AF946" t="s">
        <v>1230</v>
      </c>
      <c r="AG946" t="s">
        <v>64</v>
      </c>
      <c r="AH946" t="s">
        <v>49</v>
      </c>
      <c r="AI946" t="s">
        <v>142</v>
      </c>
      <c r="AJ946" t="s">
        <v>142</v>
      </c>
      <c r="AK946" t="s">
        <v>115</v>
      </c>
      <c r="AL946" t="s">
        <v>49</v>
      </c>
      <c r="AM946" t="s">
        <v>49</v>
      </c>
      <c r="AN946" t="s">
        <v>49</v>
      </c>
      <c r="AO946" t="s">
        <v>49</v>
      </c>
      <c r="AP946" t="s">
        <v>49</v>
      </c>
      <c r="AQ946">
        <v>16.95</v>
      </c>
      <c r="AR946">
        <v>1.35</v>
      </c>
      <c r="AS946" t="s">
        <v>67</v>
      </c>
    </row>
    <row r="947" spans="1:45" x14ac:dyDescent="0.25">
      <c r="A947" t="s">
        <v>3989</v>
      </c>
      <c r="B947" t="s">
        <v>46</v>
      </c>
      <c r="C947" t="s">
        <v>3990</v>
      </c>
      <c r="D947" t="s">
        <v>264</v>
      </c>
      <c r="E947" t="s">
        <v>49</v>
      </c>
      <c r="F947" t="s">
        <v>50</v>
      </c>
      <c r="G947" t="s">
        <v>1772</v>
      </c>
      <c r="H947" t="s">
        <v>49</v>
      </c>
      <c r="I947" t="s">
        <v>1773</v>
      </c>
      <c r="J947" t="s">
        <v>53</v>
      </c>
      <c r="K947" t="s">
        <v>54</v>
      </c>
      <c r="L947" t="s">
        <v>126</v>
      </c>
      <c r="M947" t="s">
        <v>56</v>
      </c>
      <c r="N947" t="s">
        <v>57</v>
      </c>
      <c r="O947">
        <v>0</v>
      </c>
      <c r="P947" t="s">
        <v>49</v>
      </c>
      <c r="Q947" t="s">
        <v>3991</v>
      </c>
      <c r="R947" t="s">
        <v>59</v>
      </c>
      <c r="S947" t="s">
        <v>60</v>
      </c>
      <c r="T947" t="s">
        <v>3992</v>
      </c>
      <c r="U947" t="s">
        <v>53</v>
      </c>
      <c r="V947" t="s">
        <v>53</v>
      </c>
      <c r="W947" t="s">
        <v>49</v>
      </c>
      <c r="X947">
        <v>0.56000000000000005</v>
      </c>
      <c r="Y947">
        <v>0</v>
      </c>
      <c r="Z947">
        <v>2812</v>
      </c>
      <c r="AA947">
        <v>225</v>
      </c>
      <c r="AB947" t="s">
        <v>62</v>
      </c>
      <c r="AF947" t="s">
        <v>3993</v>
      </c>
      <c r="AG947" t="s">
        <v>64</v>
      </c>
      <c r="AH947" t="s">
        <v>49</v>
      </c>
      <c r="AI947" t="s">
        <v>142</v>
      </c>
      <c r="AJ947" t="s">
        <v>142</v>
      </c>
      <c r="AK947" t="s">
        <v>115</v>
      </c>
      <c r="AL947" t="s">
        <v>49</v>
      </c>
      <c r="AM947" t="s">
        <v>49</v>
      </c>
      <c r="AN947" t="s">
        <v>49</v>
      </c>
      <c r="AO947" t="s">
        <v>49</v>
      </c>
      <c r="AP947" t="s">
        <v>49</v>
      </c>
      <c r="AQ947">
        <v>16.95</v>
      </c>
      <c r="AR947">
        <v>1.35</v>
      </c>
      <c r="AS947" t="s">
        <v>67</v>
      </c>
    </row>
    <row r="948" spans="1:45" x14ac:dyDescent="0.25">
      <c r="A948" t="s">
        <v>3994</v>
      </c>
      <c r="B948" t="s">
        <v>46</v>
      </c>
      <c r="C948" t="s">
        <v>3995</v>
      </c>
      <c r="D948" t="s">
        <v>249</v>
      </c>
      <c r="E948" t="s">
        <v>49</v>
      </c>
      <c r="F948" t="s">
        <v>50</v>
      </c>
      <c r="G948" t="s">
        <v>3996</v>
      </c>
      <c r="H948" t="s">
        <v>49</v>
      </c>
      <c r="I948" t="s">
        <v>3997</v>
      </c>
      <c r="J948" t="s">
        <v>73</v>
      </c>
      <c r="K948" t="s">
        <v>120</v>
      </c>
      <c r="L948" t="s">
        <v>126</v>
      </c>
      <c r="M948" t="s">
        <v>56</v>
      </c>
      <c r="N948" t="s">
        <v>57</v>
      </c>
      <c r="O948">
        <v>0</v>
      </c>
      <c r="P948" t="s">
        <v>49</v>
      </c>
      <c r="Q948" t="s">
        <v>3998</v>
      </c>
      <c r="R948" t="s">
        <v>59</v>
      </c>
      <c r="S948" t="s">
        <v>60</v>
      </c>
      <c r="T948" t="s">
        <v>3999</v>
      </c>
      <c r="U948" t="s">
        <v>73</v>
      </c>
      <c r="V948" t="s">
        <v>73</v>
      </c>
      <c r="W948" t="s">
        <v>49</v>
      </c>
      <c r="X948">
        <v>1.35</v>
      </c>
      <c r="Y948">
        <v>0</v>
      </c>
      <c r="Z948">
        <v>809</v>
      </c>
      <c r="AA948">
        <v>65</v>
      </c>
      <c r="AB948" t="s">
        <v>62</v>
      </c>
      <c r="AF948" t="s">
        <v>4000</v>
      </c>
      <c r="AG948" t="s">
        <v>64</v>
      </c>
      <c r="AH948" t="s">
        <v>49</v>
      </c>
      <c r="AI948" t="s">
        <v>89</v>
      </c>
      <c r="AJ948" t="s">
        <v>89</v>
      </c>
      <c r="AK948" t="s">
        <v>135</v>
      </c>
      <c r="AL948" t="s">
        <v>49</v>
      </c>
      <c r="AM948" t="s">
        <v>49</v>
      </c>
      <c r="AN948" t="s">
        <v>49</v>
      </c>
      <c r="AO948" t="s">
        <v>49</v>
      </c>
      <c r="AP948" t="s">
        <v>49</v>
      </c>
      <c r="AQ948">
        <v>16.95</v>
      </c>
      <c r="AR948">
        <v>1.35</v>
      </c>
      <c r="AS948" t="s">
        <v>67</v>
      </c>
    </row>
    <row r="949" spans="1:45" x14ac:dyDescent="0.25">
      <c r="A949" t="s">
        <v>4001</v>
      </c>
      <c r="B949" t="s">
        <v>46</v>
      </c>
      <c r="C949" t="s">
        <v>4002</v>
      </c>
      <c r="D949" t="s">
        <v>249</v>
      </c>
      <c r="E949" t="s">
        <v>49</v>
      </c>
      <c r="F949" t="s">
        <v>50</v>
      </c>
      <c r="G949" t="s">
        <v>3142</v>
      </c>
      <c r="H949" t="s">
        <v>49</v>
      </c>
      <c r="I949" t="s">
        <v>3143</v>
      </c>
      <c r="J949" t="s">
        <v>187</v>
      </c>
      <c r="K949" t="s">
        <v>54</v>
      </c>
      <c r="L949" t="s">
        <v>457</v>
      </c>
      <c r="M949" t="s">
        <v>56</v>
      </c>
      <c r="N949" t="s">
        <v>57</v>
      </c>
      <c r="O949">
        <v>0</v>
      </c>
      <c r="P949" t="s">
        <v>49</v>
      </c>
      <c r="Q949" t="s">
        <v>49</v>
      </c>
      <c r="R949" t="s">
        <v>59</v>
      </c>
      <c r="S949" t="s">
        <v>60</v>
      </c>
      <c r="T949" t="s">
        <v>4003</v>
      </c>
      <c r="U949" t="s">
        <v>187</v>
      </c>
      <c r="V949" t="s">
        <v>187</v>
      </c>
      <c r="W949" t="s">
        <v>49</v>
      </c>
      <c r="X949">
        <v>0.69</v>
      </c>
      <c r="Y949">
        <v>0</v>
      </c>
      <c r="Z949">
        <v>425</v>
      </c>
      <c r="AA949">
        <v>34</v>
      </c>
      <c r="AB949" t="s">
        <v>49</v>
      </c>
      <c r="AF949" t="s">
        <v>4004</v>
      </c>
      <c r="AG949" t="s">
        <v>64</v>
      </c>
      <c r="AH949" t="s">
        <v>49</v>
      </c>
      <c r="AI949" t="s">
        <v>92</v>
      </c>
      <c r="AJ949" t="s">
        <v>92</v>
      </c>
      <c r="AK949" t="s">
        <v>49</v>
      </c>
      <c r="AL949" t="s">
        <v>49</v>
      </c>
      <c r="AM949" t="s">
        <v>49</v>
      </c>
      <c r="AN949" t="s">
        <v>49</v>
      </c>
      <c r="AO949" t="s">
        <v>49</v>
      </c>
      <c r="AP949" t="s">
        <v>49</v>
      </c>
      <c r="AQ949">
        <v>293.25</v>
      </c>
      <c r="AR949">
        <v>23.46</v>
      </c>
      <c r="AS949" t="s">
        <v>67</v>
      </c>
    </row>
    <row r="950" spans="1:45" x14ac:dyDescent="0.25">
      <c r="A950" t="s">
        <v>4005</v>
      </c>
      <c r="B950" t="s">
        <v>46</v>
      </c>
      <c r="C950" t="s">
        <v>4006</v>
      </c>
      <c r="D950" t="s">
        <v>264</v>
      </c>
      <c r="E950" t="s">
        <v>49</v>
      </c>
      <c r="F950" t="s">
        <v>50</v>
      </c>
      <c r="G950" t="s">
        <v>3996</v>
      </c>
      <c r="H950" t="s">
        <v>49</v>
      </c>
      <c r="I950" t="s">
        <v>3997</v>
      </c>
      <c r="J950" t="s">
        <v>73</v>
      </c>
      <c r="K950" t="s">
        <v>120</v>
      </c>
      <c r="L950" t="s">
        <v>126</v>
      </c>
      <c r="M950" t="s">
        <v>56</v>
      </c>
      <c r="N950" t="s">
        <v>57</v>
      </c>
      <c r="O950">
        <v>0</v>
      </c>
      <c r="P950" t="s">
        <v>49</v>
      </c>
      <c r="Q950" t="s">
        <v>49</v>
      </c>
      <c r="R950" t="s">
        <v>59</v>
      </c>
      <c r="S950" t="s">
        <v>60</v>
      </c>
      <c r="T950" t="s">
        <v>4007</v>
      </c>
      <c r="U950" t="s">
        <v>73</v>
      </c>
      <c r="V950" t="s">
        <v>73</v>
      </c>
      <c r="W950" t="s">
        <v>49</v>
      </c>
      <c r="X950">
        <v>1.57</v>
      </c>
      <c r="Y950">
        <v>0</v>
      </c>
      <c r="Z950">
        <v>809</v>
      </c>
      <c r="AA950">
        <v>65</v>
      </c>
      <c r="AB950" t="s">
        <v>49</v>
      </c>
      <c r="AF950" t="s">
        <v>4008</v>
      </c>
      <c r="AG950" t="s">
        <v>64</v>
      </c>
      <c r="AH950" t="s">
        <v>49</v>
      </c>
      <c r="AI950" t="s">
        <v>65</v>
      </c>
      <c r="AJ950" t="s">
        <v>65</v>
      </c>
      <c r="AK950" t="s">
        <v>159</v>
      </c>
      <c r="AL950" t="s">
        <v>49</v>
      </c>
      <c r="AM950" t="s">
        <v>49</v>
      </c>
      <c r="AN950" t="s">
        <v>49</v>
      </c>
      <c r="AO950" t="s">
        <v>49</v>
      </c>
      <c r="AP950" t="s">
        <v>49</v>
      </c>
      <c r="AQ950">
        <v>16.95</v>
      </c>
      <c r="AR950">
        <v>1.35</v>
      </c>
      <c r="AS950" t="s">
        <v>67</v>
      </c>
    </row>
    <row r="951" spans="1:45" x14ac:dyDescent="0.25">
      <c r="A951" t="s">
        <v>4009</v>
      </c>
      <c r="B951" t="s">
        <v>46</v>
      </c>
      <c r="C951" t="s">
        <v>4010</v>
      </c>
      <c r="D951" t="s">
        <v>264</v>
      </c>
      <c r="E951" t="s">
        <v>49</v>
      </c>
      <c r="F951" t="s">
        <v>50</v>
      </c>
      <c r="G951" t="s">
        <v>4011</v>
      </c>
      <c r="H951" t="s">
        <v>49</v>
      </c>
      <c r="I951" t="s">
        <v>4012</v>
      </c>
      <c r="J951" t="s">
        <v>187</v>
      </c>
      <c r="K951" t="s">
        <v>54</v>
      </c>
      <c r="L951" t="s">
        <v>55</v>
      </c>
      <c r="M951" t="s">
        <v>56</v>
      </c>
      <c r="N951" t="s">
        <v>57</v>
      </c>
      <c r="O951">
        <v>0</v>
      </c>
      <c r="P951" t="s">
        <v>49</v>
      </c>
      <c r="Q951" t="s">
        <v>49</v>
      </c>
      <c r="R951" t="s">
        <v>59</v>
      </c>
      <c r="S951" t="s">
        <v>60</v>
      </c>
      <c r="T951" t="s">
        <v>4013</v>
      </c>
      <c r="U951" t="s">
        <v>187</v>
      </c>
      <c r="V951" t="s">
        <v>187</v>
      </c>
      <c r="W951" t="s">
        <v>49</v>
      </c>
      <c r="X951">
        <v>0.27</v>
      </c>
      <c r="Y951">
        <v>0</v>
      </c>
      <c r="Z951">
        <v>306</v>
      </c>
      <c r="AA951">
        <v>24</v>
      </c>
      <c r="AB951" t="s">
        <v>49</v>
      </c>
      <c r="AF951" t="s">
        <v>4014</v>
      </c>
      <c r="AG951" t="s">
        <v>64</v>
      </c>
      <c r="AH951" t="s">
        <v>49</v>
      </c>
      <c r="AI951" t="s">
        <v>92</v>
      </c>
      <c r="AJ951" t="s">
        <v>92</v>
      </c>
      <c r="AK951" t="s">
        <v>49</v>
      </c>
      <c r="AL951" t="s">
        <v>49</v>
      </c>
      <c r="AM951" t="s">
        <v>49</v>
      </c>
      <c r="AN951" t="s">
        <v>49</v>
      </c>
      <c r="AO951" t="s">
        <v>49</v>
      </c>
      <c r="AP951" t="s">
        <v>49</v>
      </c>
      <c r="AQ951">
        <v>82.62</v>
      </c>
      <c r="AR951">
        <v>6.48</v>
      </c>
      <c r="AS951" t="s">
        <v>67</v>
      </c>
    </row>
    <row r="952" spans="1:45" x14ac:dyDescent="0.25">
      <c r="A952" t="s">
        <v>4015</v>
      </c>
      <c r="B952" t="s">
        <v>46</v>
      </c>
      <c r="C952" t="s">
        <v>4016</v>
      </c>
      <c r="D952" t="s">
        <v>80</v>
      </c>
      <c r="E952" t="s">
        <v>49</v>
      </c>
      <c r="F952" t="s">
        <v>81</v>
      </c>
      <c r="G952" t="s">
        <v>598</v>
      </c>
      <c r="H952" t="s">
        <v>599</v>
      </c>
      <c r="I952" t="s">
        <v>600</v>
      </c>
      <c r="J952" t="s">
        <v>393</v>
      </c>
      <c r="K952" t="s">
        <v>394</v>
      </c>
      <c r="L952" t="s">
        <v>55</v>
      </c>
      <c r="M952" t="s">
        <v>56</v>
      </c>
      <c r="N952" t="s">
        <v>57</v>
      </c>
      <c r="O952">
        <v>0</v>
      </c>
      <c r="P952" t="s">
        <v>4017</v>
      </c>
      <c r="Q952" t="s">
        <v>4018</v>
      </c>
      <c r="R952" t="s">
        <v>86</v>
      </c>
      <c r="S952" t="s">
        <v>396</v>
      </c>
      <c r="T952" t="s">
        <v>49</v>
      </c>
      <c r="U952" t="s">
        <v>393</v>
      </c>
      <c r="V952" t="s">
        <v>393</v>
      </c>
      <c r="W952" t="s">
        <v>49</v>
      </c>
      <c r="X952">
        <v>0.25</v>
      </c>
      <c r="Y952">
        <v>0</v>
      </c>
      <c r="Z952">
        <v>428302</v>
      </c>
      <c r="AA952">
        <v>17365</v>
      </c>
      <c r="AB952" t="s">
        <v>62</v>
      </c>
      <c r="AF952" t="s">
        <v>4019</v>
      </c>
      <c r="AG952" t="s">
        <v>64</v>
      </c>
      <c r="AH952" t="s">
        <v>49</v>
      </c>
      <c r="AI952" t="s">
        <v>142</v>
      </c>
      <c r="AJ952" t="s">
        <v>142</v>
      </c>
      <c r="AK952" t="s">
        <v>135</v>
      </c>
      <c r="AL952" t="s">
        <v>49</v>
      </c>
      <c r="AM952" t="s">
        <v>49</v>
      </c>
      <c r="AN952" t="s">
        <v>49</v>
      </c>
      <c r="AO952" t="s">
        <v>49</v>
      </c>
      <c r="AP952" t="s">
        <v>49</v>
      </c>
      <c r="AQ952">
        <v>1800</v>
      </c>
      <c r="AR952">
        <v>105</v>
      </c>
      <c r="AS952" t="s">
        <v>67</v>
      </c>
    </row>
    <row r="953" spans="1:45" x14ac:dyDescent="0.25">
      <c r="A953" t="s">
        <v>4020</v>
      </c>
      <c r="B953" t="s">
        <v>46</v>
      </c>
      <c r="C953" t="s">
        <v>4021</v>
      </c>
      <c r="D953" t="s">
        <v>153</v>
      </c>
      <c r="E953" t="s">
        <v>49</v>
      </c>
      <c r="F953" t="s">
        <v>50</v>
      </c>
      <c r="G953" t="s">
        <v>71</v>
      </c>
      <c r="H953" t="s">
        <v>49</v>
      </c>
      <c r="I953" t="s">
        <v>72</v>
      </c>
      <c r="J953" t="s">
        <v>73</v>
      </c>
      <c r="K953" t="s">
        <v>74</v>
      </c>
      <c r="L953" t="s">
        <v>75</v>
      </c>
      <c r="M953" t="s">
        <v>56</v>
      </c>
      <c r="N953" t="s">
        <v>57</v>
      </c>
      <c r="O953">
        <v>0</v>
      </c>
      <c r="P953" t="s">
        <v>49</v>
      </c>
      <c r="Q953" t="s">
        <v>49</v>
      </c>
      <c r="R953" t="s">
        <v>59</v>
      </c>
      <c r="S953" t="s">
        <v>60</v>
      </c>
      <c r="T953" t="s">
        <v>4022</v>
      </c>
      <c r="U953" t="s">
        <v>73</v>
      </c>
      <c r="V953" t="s">
        <v>73</v>
      </c>
      <c r="W953" t="s">
        <v>49</v>
      </c>
      <c r="X953">
        <v>1.59</v>
      </c>
      <c r="Y953">
        <v>0</v>
      </c>
      <c r="Z953">
        <v>565</v>
      </c>
      <c r="AA953">
        <v>45</v>
      </c>
      <c r="AB953" t="s">
        <v>49</v>
      </c>
      <c r="AF953" t="s">
        <v>4023</v>
      </c>
      <c r="AG953" t="s">
        <v>64</v>
      </c>
      <c r="AH953" t="s">
        <v>49</v>
      </c>
      <c r="AI953" t="s">
        <v>92</v>
      </c>
      <c r="AJ953" t="s">
        <v>92</v>
      </c>
      <c r="AK953" t="s">
        <v>49</v>
      </c>
      <c r="AL953" t="s">
        <v>49</v>
      </c>
      <c r="AM953" t="s">
        <v>49</v>
      </c>
      <c r="AN953" t="s">
        <v>49</v>
      </c>
      <c r="AO953" t="s">
        <v>49</v>
      </c>
      <c r="AP953" t="s">
        <v>49</v>
      </c>
      <c r="AQ953">
        <v>565</v>
      </c>
      <c r="AR953">
        <v>71.55</v>
      </c>
      <c r="AS953" t="s">
        <v>67</v>
      </c>
    </row>
    <row r="954" spans="1:45" x14ac:dyDescent="0.25">
      <c r="A954" t="s">
        <v>4024</v>
      </c>
      <c r="B954" t="s">
        <v>46</v>
      </c>
      <c r="C954" t="s">
        <v>4025</v>
      </c>
      <c r="D954" t="s">
        <v>132</v>
      </c>
      <c r="E954" t="s">
        <v>49</v>
      </c>
      <c r="F954" t="s">
        <v>50</v>
      </c>
      <c r="G954" t="s">
        <v>2932</v>
      </c>
      <c r="H954" t="s">
        <v>49</v>
      </c>
      <c r="I954" t="s">
        <v>2933</v>
      </c>
      <c r="J954" t="s">
        <v>53</v>
      </c>
      <c r="K954" t="s">
        <v>54</v>
      </c>
      <c r="L954" t="s">
        <v>2768</v>
      </c>
      <c r="M954" t="s">
        <v>56</v>
      </c>
      <c r="N954" t="s">
        <v>57</v>
      </c>
      <c r="O954">
        <v>0</v>
      </c>
      <c r="P954" t="s">
        <v>49</v>
      </c>
      <c r="Q954" t="s">
        <v>2934</v>
      </c>
      <c r="R954" t="s">
        <v>59</v>
      </c>
      <c r="S954" t="s">
        <v>60</v>
      </c>
      <c r="T954" t="s">
        <v>4026</v>
      </c>
      <c r="U954" t="s">
        <v>53</v>
      </c>
      <c r="V954" t="s">
        <v>53</v>
      </c>
      <c r="W954" t="s">
        <v>49</v>
      </c>
      <c r="X954">
        <v>1.73</v>
      </c>
      <c r="Y954">
        <v>0</v>
      </c>
      <c r="Z954">
        <v>3000</v>
      </c>
      <c r="AA954">
        <v>240</v>
      </c>
      <c r="AB954" t="s">
        <v>62</v>
      </c>
      <c r="AF954" t="s">
        <v>4027</v>
      </c>
      <c r="AG954" t="s">
        <v>64</v>
      </c>
      <c r="AH954" t="s">
        <v>49</v>
      </c>
      <c r="AI954" t="s">
        <v>65</v>
      </c>
      <c r="AJ954" t="s">
        <v>65</v>
      </c>
      <c r="AK954" t="s">
        <v>159</v>
      </c>
      <c r="AL954" t="s">
        <v>49</v>
      </c>
      <c r="AM954" t="s">
        <v>49</v>
      </c>
      <c r="AN954" t="s">
        <v>49</v>
      </c>
      <c r="AO954" t="s">
        <v>49</v>
      </c>
      <c r="AP954" t="s">
        <v>49</v>
      </c>
      <c r="AQ954">
        <v>129.94999999999999</v>
      </c>
      <c r="AR954">
        <v>10.35</v>
      </c>
      <c r="AS954" t="s">
        <v>67</v>
      </c>
    </row>
    <row r="955" spans="1:45" x14ac:dyDescent="0.25">
      <c r="A955" t="s">
        <v>4028</v>
      </c>
      <c r="B955" t="s">
        <v>46</v>
      </c>
      <c r="C955" t="s">
        <v>4029</v>
      </c>
      <c r="D955" t="s">
        <v>132</v>
      </c>
      <c r="E955" t="s">
        <v>49</v>
      </c>
      <c r="F955" t="s">
        <v>50</v>
      </c>
      <c r="G955" t="s">
        <v>3827</v>
      </c>
      <c r="H955" t="s">
        <v>49</v>
      </c>
      <c r="I955" t="s">
        <v>3828</v>
      </c>
      <c r="J955" t="s">
        <v>53</v>
      </c>
      <c r="K955" t="s">
        <v>74</v>
      </c>
      <c r="L955" t="s">
        <v>112</v>
      </c>
      <c r="M955" t="s">
        <v>56</v>
      </c>
      <c r="N955" t="s">
        <v>57</v>
      </c>
      <c r="O955">
        <v>0</v>
      </c>
      <c r="P955" t="s">
        <v>49</v>
      </c>
      <c r="Q955" t="s">
        <v>49</v>
      </c>
      <c r="R955" t="s">
        <v>59</v>
      </c>
      <c r="S955" t="s">
        <v>60</v>
      </c>
      <c r="T955" t="s">
        <v>4030</v>
      </c>
      <c r="U955" t="s">
        <v>53</v>
      </c>
      <c r="V955" t="s">
        <v>53</v>
      </c>
      <c r="W955" t="s">
        <v>49</v>
      </c>
      <c r="X955">
        <v>7.0000000000000007E-2</v>
      </c>
      <c r="Y955">
        <v>0</v>
      </c>
      <c r="Z955">
        <v>123</v>
      </c>
      <c r="AA955">
        <v>10</v>
      </c>
      <c r="AB955" t="s">
        <v>49</v>
      </c>
      <c r="AF955" t="s">
        <v>4031</v>
      </c>
      <c r="AG955" t="s">
        <v>64</v>
      </c>
      <c r="AH955" t="s">
        <v>49</v>
      </c>
      <c r="AI955" t="s">
        <v>65</v>
      </c>
      <c r="AJ955" t="s">
        <v>65</v>
      </c>
      <c r="AK955" t="s">
        <v>115</v>
      </c>
      <c r="AL955" t="s">
        <v>49</v>
      </c>
      <c r="AM955" t="s">
        <v>49</v>
      </c>
      <c r="AN955" t="s">
        <v>49</v>
      </c>
      <c r="AO955" t="s">
        <v>49</v>
      </c>
      <c r="AP955" t="s">
        <v>49</v>
      </c>
      <c r="AQ955">
        <v>519.79999999999995</v>
      </c>
      <c r="AR955">
        <v>41.4</v>
      </c>
      <c r="AS955" t="s">
        <v>67</v>
      </c>
    </row>
    <row r="956" spans="1:45" x14ac:dyDescent="0.25">
      <c r="A956" t="s">
        <v>4032</v>
      </c>
      <c r="B956" t="s">
        <v>46</v>
      </c>
      <c r="C956" t="s">
        <v>4033</v>
      </c>
      <c r="D956" t="s">
        <v>132</v>
      </c>
      <c r="E956" t="s">
        <v>49</v>
      </c>
      <c r="F956" t="s">
        <v>50</v>
      </c>
      <c r="G956" t="s">
        <v>4034</v>
      </c>
      <c r="H956" t="s">
        <v>49</v>
      </c>
      <c r="I956" t="s">
        <v>4035</v>
      </c>
      <c r="J956" t="s">
        <v>73</v>
      </c>
      <c r="K956" t="s">
        <v>120</v>
      </c>
      <c r="L956" t="s">
        <v>112</v>
      </c>
      <c r="M956" t="s">
        <v>56</v>
      </c>
      <c r="N956" t="s">
        <v>57</v>
      </c>
      <c r="O956">
        <v>0</v>
      </c>
      <c r="P956" t="s">
        <v>49</v>
      </c>
      <c r="Q956" t="s">
        <v>49</v>
      </c>
      <c r="R956" t="s">
        <v>59</v>
      </c>
      <c r="S956" t="s">
        <v>60</v>
      </c>
      <c r="T956" t="s">
        <v>4036</v>
      </c>
      <c r="U956" t="s">
        <v>73</v>
      </c>
      <c r="V956" t="s">
        <v>73</v>
      </c>
      <c r="W956" t="s">
        <v>49</v>
      </c>
      <c r="X956">
        <v>0.64</v>
      </c>
      <c r="Y956">
        <v>0</v>
      </c>
      <c r="Z956">
        <v>1141</v>
      </c>
      <c r="AA956">
        <v>91</v>
      </c>
      <c r="AB956" t="s">
        <v>49</v>
      </c>
      <c r="AF956" t="s">
        <v>4037</v>
      </c>
      <c r="AG956" t="s">
        <v>64</v>
      </c>
      <c r="AH956" t="s">
        <v>49</v>
      </c>
      <c r="AI956" t="s">
        <v>92</v>
      </c>
      <c r="AJ956" t="s">
        <v>92</v>
      </c>
      <c r="AK956" t="s">
        <v>49</v>
      </c>
      <c r="AL956" t="s">
        <v>49</v>
      </c>
      <c r="AM956" t="s">
        <v>49</v>
      </c>
      <c r="AN956" t="s">
        <v>49</v>
      </c>
      <c r="AO956" t="s">
        <v>49</v>
      </c>
      <c r="AP956" t="s">
        <v>49</v>
      </c>
      <c r="AQ956">
        <v>730.24</v>
      </c>
      <c r="AR956">
        <v>58.24</v>
      </c>
      <c r="AS956" t="s">
        <v>67</v>
      </c>
    </row>
    <row r="957" spans="1:45" x14ac:dyDescent="0.25">
      <c r="A957" t="s">
        <v>4038</v>
      </c>
      <c r="B957" t="s">
        <v>46</v>
      </c>
      <c r="C957" t="s">
        <v>4039</v>
      </c>
      <c r="D957" t="s">
        <v>169</v>
      </c>
      <c r="E957" t="s">
        <v>49</v>
      </c>
      <c r="F957" t="s">
        <v>50</v>
      </c>
      <c r="G957" t="s">
        <v>2109</v>
      </c>
      <c r="H957" t="s">
        <v>49</v>
      </c>
      <c r="I957" t="s">
        <v>2110</v>
      </c>
      <c r="J957" t="s">
        <v>187</v>
      </c>
      <c r="K957" t="s">
        <v>111</v>
      </c>
      <c r="L957" t="s">
        <v>55</v>
      </c>
      <c r="M957" t="s">
        <v>56</v>
      </c>
      <c r="N957" t="s">
        <v>57</v>
      </c>
      <c r="O957">
        <v>0</v>
      </c>
      <c r="P957" t="s">
        <v>49</v>
      </c>
      <c r="Q957" t="s">
        <v>49</v>
      </c>
      <c r="R957" t="s">
        <v>86</v>
      </c>
      <c r="S957" t="s">
        <v>217</v>
      </c>
      <c r="T957" t="s">
        <v>4040</v>
      </c>
      <c r="U957" t="s">
        <v>187</v>
      </c>
      <c r="V957" t="s">
        <v>187</v>
      </c>
      <c r="W957" t="s">
        <v>49</v>
      </c>
      <c r="X957">
        <v>0.37</v>
      </c>
      <c r="Y957">
        <v>0</v>
      </c>
      <c r="Z957">
        <v>90159</v>
      </c>
      <c r="AA957">
        <v>7213</v>
      </c>
      <c r="AB957" t="s">
        <v>49</v>
      </c>
      <c r="AF957" t="s">
        <v>4041</v>
      </c>
      <c r="AG957" t="s">
        <v>64</v>
      </c>
      <c r="AH957" t="s">
        <v>49</v>
      </c>
      <c r="AI957" t="s">
        <v>142</v>
      </c>
      <c r="AJ957" t="s">
        <v>142</v>
      </c>
      <c r="AK957" t="s">
        <v>115</v>
      </c>
      <c r="AL957" t="s">
        <v>49</v>
      </c>
      <c r="AM957" t="s">
        <v>49</v>
      </c>
      <c r="AN957" t="s">
        <v>49</v>
      </c>
      <c r="AO957" t="s">
        <v>49</v>
      </c>
      <c r="AP957" t="s">
        <v>49</v>
      </c>
      <c r="AQ957">
        <v>141517</v>
      </c>
      <c r="AR957">
        <v>28642.13</v>
      </c>
      <c r="AS957" t="s">
        <v>67</v>
      </c>
    </row>
    <row r="958" spans="1:45" x14ac:dyDescent="0.25">
      <c r="A958" t="s">
        <v>4042</v>
      </c>
      <c r="B958" t="s">
        <v>46</v>
      </c>
      <c r="C958" t="s">
        <v>4043</v>
      </c>
      <c r="D958" t="s">
        <v>132</v>
      </c>
      <c r="E958" t="s">
        <v>49</v>
      </c>
      <c r="F958" t="s">
        <v>50</v>
      </c>
      <c r="G958" t="s">
        <v>878</v>
      </c>
      <c r="H958" t="s">
        <v>49</v>
      </c>
      <c r="I958" t="s">
        <v>879</v>
      </c>
      <c r="J958" t="s">
        <v>187</v>
      </c>
      <c r="K958" t="s">
        <v>111</v>
      </c>
      <c r="L958" t="s">
        <v>55</v>
      </c>
      <c r="M958" t="s">
        <v>56</v>
      </c>
      <c r="N958" t="s">
        <v>57</v>
      </c>
      <c r="O958">
        <v>0</v>
      </c>
      <c r="P958" t="s">
        <v>49</v>
      </c>
      <c r="Q958" t="s">
        <v>4044</v>
      </c>
      <c r="R958" t="s">
        <v>86</v>
      </c>
      <c r="S958" t="s">
        <v>217</v>
      </c>
      <c r="T958" t="s">
        <v>4045</v>
      </c>
      <c r="U958" t="s">
        <v>187</v>
      </c>
      <c r="V958" t="s">
        <v>187</v>
      </c>
      <c r="W958" t="s">
        <v>49</v>
      </c>
      <c r="X958">
        <v>0.74</v>
      </c>
      <c r="Y958">
        <v>0</v>
      </c>
      <c r="Z958">
        <v>82789</v>
      </c>
      <c r="AA958">
        <v>6623</v>
      </c>
      <c r="AB958" t="s">
        <v>62</v>
      </c>
      <c r="AF958" t="s">
        <v>4046</v>
      </c>
      <c r="AG958" t="s">
        <v>64</v>
      </c>
      <c r="AH958" t="s">
        <v>49</v>
      </c>
      <c r="AI958" t="s">
        <v>65</v>
      </c>
      <c r="AJ958" t="s">
        <v>65</v>
      </c>
      <c r="AK958" t="s">
        <v>135</v>
      </c>
      <c r="AL958" t="s">
        <v>49</v>
      </c>
      <c r="AM958" t="s">
        <v>49</v>
      </c>
      <c r="AN958" t="s">
        <v>49</v>
      </c>
      <c r="AO958" t="s">
        <v>49</v>
      </c>
      <c r="AP958" t="s">
        <v>49</v>
      </c>
      <c r="AQ958">
        <v>4245.51</v>
      </c>
      <c r="AR958">
        <v>339.63</v>
      </c>
      <c r="AS958" t="s">
        <v>67</v>
      </c>
    </row>
    <row r="959" spans="1:45" x14ac:dyDescent="0.25">
      <c r="A959" t="s">
        <v>4047</v>
      </c>
      <c r="B959" t="s">
        <v>46</v>
      </c>
      <c r="C959" t="s">
        <v>4048</v>
      </c>
      <c r="D959" t="s">
        <v>132</v>
      </c>
      <c r="E959" t="s">
        <v>49</v>
      </c>
      <c r="F959" t="s">
        <v>50</v>
      </c>
      <c r="G959" t="s">
        <v>317</v>
      </c>
      <c r="H959" t="s">
        <v>49</v>
      </c>
      <c r="I959" t="s">
        <v>318</v>
      </c>
      <c r="J959" t="s">
        <v>53</v>
      </c>
      <c r="K959" t="s">
        <v>319</v>
      </c>
      <c r="L959" t="s">
        <v>112</v>
      </c>
      <c r="M959" t="s">
        <v>56</v>
      </c>
      <c r="N959" t="s">
        <v>57</v>
      </c>
      <c r="O959">
        <v>0</v>
      </c>
      <c r="P959" t="s">
        <v>49</v>
      </c>
      <c r="Q959" t="s">
        <v>49</v>
      </c>
      <c r="R959" t="s">
        <v>59</v>
      </c>
      <c r="S959" t="s">
        <v>60</v>
      </c>
      <c r="T959" t="s">
        <v>4049</v>
      </c>
      <c r="U959" t="s">
        <v>53</v>
      </c>
      <c r="V959" t="s">
        <v>53</v>
      </c>
      <c r="W959" t="s">
        <v>49</v>
      </c>
      <c r="X959">
        <v>4.12</v>
      </c>
      <c r="Y959">
        <v>0</v>
      </c>
      <c r="Z959">
        <v>5000</v>
      </c>
      <c r="AA959">
        <v>400</v>
      </c>
      <c r="AB959" t="s">
        <v>49</v>
      </c>
      <c r="AF959" t="s">
        <v>725</v>
      </c>
      <c r="AG959" t="s">
        <v>64</v>
      </c>
      <c r="AH959" t="s">
        <v>49</v>
      </c>
      <c r="AI959" t="s">
        <v>92</v>
      </c>
      <c r="AJ959" t="s">
        <v>92</v>
      </c>
      <c r="AK959" t="s">
        <v>49</v>
      </c>
      <c r="AL959" t="s">
        <v>49</v>
      </c>
      <c r="AM959" t="s">
        <v>49</v>
      </c>
      <c r="AN959" t="s">
        <v>49</v>
      </c>
      <c r="AO959" t="s">
        <v>49</v>
      </c>
      <c r="AP959" t="s">
        <v>49</v>
      </c>
      <c r="AQ959">
        <v>5000</v>
      </c>
      <c r="AR959">
        <v>1648</v>
      </c>
      <c r="AS959" t="s">
        <v>67</v>
      </c>
    </row>
    <row r="960" spans="1:45" x14ac:dyDescent="0.25">
      <c r="A960" t="s">
        <v>4050</v>
      </c>
      <c r="B960" t="s">
        <v>46</v>
      </c>
      <c r="C960" t="s">
        <v>4051</v>
      </c>
      <c r="D960" t="s">
        <v>132</v>
      </c>
      <c r="E960" t="s">
        <v>49</v>
      </c>
      <c r="F960" t="s">
        <v>50</v>
      </c>
      <c r="G960" t="s">
        <v>3861</v>
      </c>
      <c r="H960" t="s">
        <v>49</v>
      </c>
      <c r="I960" t="s">
        <v>3862</v>
      </c>
      <c r="J960" t="s">
        <v>73</v>
      </c>
      <c r="K960" t="s">
        <v>120</v>
      </c>
      <c r="L960" t="s">
        <v>112</v>
      </c>
      <c r="M960" t="s">
        <v>56</v>
      </c>
      <c r="N960" t="s">
        <v>57</v>
      </c>
      <c r="O960">
        <v>0</v>
      </c>
      <c r="P960" t="s">
        <v>49</v>
      </c>
      <c r="Q960" t="s">
        <v>49</v>
      </c>
      <c r="R960" t="s">
        <v>59</v>
      </c>
      <c r="S960" t="s">
        <v>60</v>
      </c>
      <c r="T960" t="s">
        <v>4052</v>
      </c>
      <c r="U960" t="s">
        <v>73</v>
      </c>
      <c r="V960" t="s">
        <v>73</v>
      </c>
      <c r="W960" t="s">
        <v>49</v>
      </c>
      <c r="X960">
        <v>4.32</v>
      </c>
      <c r="Y960">
        <v>0</v>
      </c>
      <c r="Z960">
        <v>1000</v>
      </c>
      <c r="AA960">
        <v>80</v>
      </c>
      <c r="AB960" t="s">
        <v>49</v>
      </c>
      <c r="AF960" t="s">
        <v>725</v>
      </c>
      <c r="AG960" t="s">
        <v>64</v>
      </c>
      <c r="AH960" t="s">
        <v>49</v>
      </c>
      <c r="AI960" t="s">
        <v>92</v>
      </c>
      <c r="AJ960" t="s">
        <v>92</v>
      </c>
      <c r="AK960" t="s">
        <v>49</v>
      </c>
      <c r="AL960" t="s">
        <v>49</v>
      </c>
      <c r="AM960" t="s">
        <v>49</v>
      </c>
      <c r="AN960" t="s">
        <v>49</v>
      </c>
      <c r="AO960" t="s">
        <v>49</v>
      </c>
      <c r="AP960" t="s">
        <v>49</v>
      </c>
      <c r="AQ960">
        <v>1000</v>
      </c>
      <c r="AR960">
        <v>345.6</v>
      </c>
      <c r="AS960" t="s">
        <v>67</v>
      </c>
    </row>
    <row r="961" spans="1:45" x14ac:dyDescent="0.25">
      <c r="A961" t="s">
        <v>4053</v>
      </c>
      <c r="B961" t="s">
        <v>46</v>
      </c>
      <c r="C961" t="s">
        <v>4054</v>
      </c>
      <c r="D961" t="s">
        <v>132</v>
      </c>
      <c r="E961" t="s">
        <v>49</v>
      </c>
      <c r="F961" t="s">
        <v>81</v>
      </c>
      <c r="G961" t="s">
        <v>170</v>
      </c>
      <c r="H961" t="s">
        <v>4055</v>
      </c>
      <c r="I961" t="s">
        <v>4056</v>
      </c>
      <c r="J961" t="s">
        <v>84</v>
      </c>
      <c r="K961" t="s">
        <v>173</v>
      </c>
      <c r="L961" t="s">
        <v>112</v>
      </c>
      <c r="M961" t="s">
        <v>56</v>
      </c>
      <c r="N961" t="s">
        <v>57</v>
      </c>
      <c r="O961">
        <v>1</v>
      </c>
      <c r="P961" t="s">
        <v>49</v>
      </c>
      <c r="Q961" t="s">
        <v>49</v>
      </c>
      <c r="R961" t="s">
        <v>86</v>
      </c>
      <c r="S961" t="s">
        <v>87</v>
      </c>
      <c r="T961" t="s">
        <v>49</v>
      </c>
      <c r="U961" t="s">
        <v>84</v>
      </c>
      <c r="V961" t="s">
        <v>84</v>
      </c>
      <c r="W961" t="s">
        <v>49</v>
      </c>
      <c r="X961">
        <v>0.06</v>
      </c>
      <c r="Y961">
        <v>0</v>
      </c>
      <c r="Z961">
        <v>86400</v>
      </c>
      <c r="AA961">
        <v>600</v>
      </c>
      <c r="AB961" t="s">
        <v>49</v>
      </c>
      <c r="AF961" t="s">
        <v>4057</v>
      </c>
      <c r="AG961" t="s">
        <v>64</v>
      </c>
      <c r="AH961" t="s">
        <v>49</v>
      </c>
      <c r="AI961" t="s">
        <v>142</v>
      </c>
      <c r="AJ961" t="s">
        <v>142</v>
      </c>
      <c r="AK961" t="s">
        <v>129</v>
      </c>
      <c r="AL961" t="s">
        <v>49</v>
      </c>
      <c r="AM961" t="s">
        <v>49</v>
      </c>
      <c r="AN961" t="s">
        <v>49</v>
      </c>
      <c r="AO961" t="s">
        <v>49</v>
      </c>
      <c r="AP961" t="s">
        <v>49</v>
      </c>
      <c r="AQ961">
        <v>141517</v>
      </c>
      <c r="AR961">
        <v>22913.704000000002</v>
      </c>
      <c r="AS961" t="s">
        <v>67</v>
      </c>
    </row>
    <row r="962" spans="1:45" x14ac:dyDescent="0.25">
      <c r="A962" t="s">
        <v>4058</v>
      </c>
      <c r="B962" t="s">
        <v>46</v>
      </c>
      <c r="C962" t="s">
        <v>4059</v>
      </c>
      <c r="D962" t="s">
        <v>422</v>
      </c>
      <c r="E962" t="s">
        <v>49</v>
      </c>
      <c r="F962" t="s">
        <v>50</v>
      </c>
      <c r="G962" t="s">
        <v>4060</v>
      </c>
      <c r="H962" t="s">
        <v>49</v>
      </c>
      <c r="I962" t="s">
        <v>4061</v>
      </c>
      <c r="J962" t="s">
        <v>73</v>
      </c>
      <c r="K962" t="s">
        <v>120</v>
      </c>
      <c r="L962" t="s">
        <v>457</v>
      </c>
      <c r="M962" t="s">
        <v>56</v>
      </c>
      <c r="N962" t="s">
        <v>57</v>
      </c>
      <c r="O962">
        <v>0</v>
      </c>
      <c r="P962" t="s">
        <v>49</v>
      </c>
      <c r="Q962" t="s">
        <v>49</v>
      </c>
      <c r="R962" t="s">
        <v>59</v>
      </c>
      <c r="S962" t="s">
        <v>60</v>
      </c>
      <c r="T962" t="s">
        <v>4062</v>
      </c>
      <c r="U962" t="s">
        <v>73</v>
      </c>
      <c r="V962" t="s">
        <v>73</v>
      </c>
      <c r="W962" t="s">
        <v>49</v>
      </c>
      <c r="X962">
        <v>0.56999999999999995</v>
      </c>
      <c r="Y962">
        <v>0</v>
      </c>
      <c r="Z962">
        <v>149</v>
      </c>
      <c r="AA962">
        <v>12</v>
      </c>
      <c r="AB962" t="s">
        <v>49</v>
      </c>
      <c r="AF962" t="s">
        <v>743</v>
      </c>
      <c r="AG962" t="s">
        <v>64</v>
      </c>
      <c r="AH962" t="s">
        <v>49</v>
      </c>
      <c r="AI962" t="s">
        <v>92</v>
      </c>
      <c r="AJ962" t="s">
        <v>92</v>
      </c>
      <c r="AK962" t="s">
        <v>49</v>
      </c>
      <c r="AL962" t="s">
        <v>49</v>
      </c>
      <c r="AM962" t="s">
        <v>49</v>
      </c>
      <c r="AN962" t="s">
        <v>49</v>
      </c>
      <c r="AO962" t="s">
        <v>49</v>
      </c>
      <c r="AP962" t="s">
        <v>49</v>
      </c>
      <c r="AQ962">
        <v>84.93</v>
      </c>
      <c r="AR962">
        <v>6.84</v>
      </c>
      <c r="AS962" t="s">
        <v>67</v>
      </c>
    </row>
    <row r="963" spans="1:45" x14ac:dyDescent="0.25">
      <c r="A963" t="s">
        <v>4063</v>
      </c>
      <c r="B963" t="s">
        <v>46</v>
      </c>
      <c r="C963" t="s">
        <v>4064</v>
      </c>
      <c r="D963" t="s">
        <v>213</v>
      </c>
      <c r="E963" t="s">
        <v>49</v>
      </c>
      <c r="F963" t="s">
        <v>50</v>
      </c>
      <c r="G963" t="s">
        <v>3543</v>
      </c>
      <c r="H963" t="s">
        <v>49</v>
      </c>
      <c r="I963" t="s">
        <v>3544</v>
      </c>
      <c r="J963" t="s">
        <v>187</v>
      </c>
      <c r="K963" t="s">
        <v>111</v>
      </c>
      <c r="L963" t="s">
        <v>55</v>
      </c>
      <c r="M963" t="s">
        <v>56</v>
      </c>
      <c r="N963" t="s">
        <v>57</v>
      </c>
      <c r="O963">
        <v>0</v>
      </c>
      <c r="P963" t="s">
        <v>4065</v>
      </c>
      <c r="Q963" t="s">
        <v>49</v>
      </c>
      <c r="R963" t="s">
        <v>86</v>
      </c>
      <c r="S963" t="s">
        <v>217</v>
      </c>
      <c r="T963" t="s">
        <v>4066</v>
      </c>
      <c r="U963" t="s">
        <v>187</v>
      </c>
      <c r="V963" t="s">
        <v>187</v>
      </c>
      <c r="W963" t="s">
        <v>49</v>
      </c>
      <c r="X963">
        <v>0.61</v>
      </c>
      <c r="Y963">
        <v>0</v>
      </c>
      <c r="Z963">
        <v>36710</v>
      </c>
      <c r="AA963">
        <v>2937</v>
      </c>
      <c r="AB963" t="s">
        <v>49</v>
      </c>
      <c r="AF963" t="s">
        <v>4067</v>
      </c>
      <c r="AG963" t="s">
        <v>64</v>
      </c>
      <c r="AH963" t="s">
        <v>49</v>
      </c>
      <c r="AI963" t="s">
        <v>142</v>
      </c>
      <c r="AJ963" t="s">
        <v>142</v>
      </c>
      <c r="AK963" t="s">
        <v>129</v>
      </c>
      <c r="AL963" t="s">
        <v>49</v>
      </c>
      <c r="AM963" t="s">
        <v>49</v>
      </c>
      <c r="AN963" t="s">
        <v>49</v>
      </c>
      <c r="AO963" t="s">
        <v>49</v>
      </c>
      <c r="AP963" t="s">
        <v>49</v>
      </c>
      <c r="AQ963">
        <v>3519.1680000000001</v>
      </c>
      <c r="AR963">
        <v>582.14400000000001</v>
      </c>
      <c r="AS963" t="s">
        <v>67</v>
      </c>
    </row>
    <row r="964" spans="1:45" x14ac:dyDescent="0.25">
      <c r="A964" t="s">
        <v>4068</v>
      </c>
      <c r="B964" t="s">
        <v>46</v>
      </c>
      <c r="C964" t="s">
        <v>4069</v>
      </c>
      <c r="D964" t="s">
        <v>48</v>
      </c>
      <c r="E964" t="s">
        <v>49</v>
      </c>
      <c r="F964" t="s">
        <v>81</v>
      </c>
      <c r="G964" t="s">
        <v>4070</v>
      </c>
      <c r="H964" t="s">
        <v>49</v>
      </c>
      <c r="I964" t="s">
        <v>4071</v>
      </c>
      <c r="J964" t="s">
        <v>84</v>
      </c>
      <c r="K964" t="s">
        <v>85</v>
      </c>
      <c r="L964" t="s">
        <v>55</v>
      </c>
      <c r="M964" t="s">
        <v>56</v>
      </c>
      <c r="N964" t="s">
        <v>57</v>
      </c>
      <c r="O964">
        <v>22</v>
      </c>
      <c r="P964" t="s">
        <v>4072</v>
      </c>
      <c r="Q964" t="s">
        <v>49</v>
      </c>
      <c r="R964" t="s">
        <v>86</v>
      </c>
      <c r="S964" t="s">
        <v>277</v>
      </c>
      <c r="T964" t="s">
        <v>49</v>
      </c>
      <c r="U964" t="s">
        <v>84</v>
      </c>
      <c r="V964" t="s">
        <v>84</v>
      </c>
      <c r="W964" t="s">
        <v>49</v>
      </c>
      <c r="X964">
        <v>0.17</v>
      </c>
      <c r="Y964">
        <v>0</v>
      </c>
      <c r="Z964">
        <v>47674</v>
      </c>
      <c r="AA964">
        <v>3108</v>
      </c>
      <c r="AB964" t="s">
        <v>49</v>
      </c>
      <c r="AF964" t="s">
        <v>4073</v>
      </c>
      <c r="AG964" t="s">
        <v>64</v>
      </c>
      <c r="AH964" t="s">
        <v>49</v>
      </c>
      <c r="AI964" t="s">
        <v>142</v>
      </c>
      <c r="AJ964" t="s">
        <v>142</v>
      </c>
      <c r="AK964" t="s">
        <v>159</v>
      </c>
      <c r="AL964" t="s">
        <v>49</v>
      </c>
      <c r="AM964" t="s">
        <v>49</v>
      </c>
      <c r="AN964" t="s">
        <v>49</v>
      </c>
      <c r="AO964" t="s">
        <v>49</v>
      </c>
      <c r="AP964" t="s">
        <v>49</v>
      </c>
      <c r="AQ964">
        <v>672.36</v>
      </c>
      <c r="AR964">
        <v>56.225000000000001</v>
      </c>
      <c r="AS964" t="s">
        <v>67</v>
      </c>
    </row>
    <row r="965" spans="1:45" x14ac:dyDescent="0.25">
      <c r="A965" t="s">
        <v>4074</v>
      </c>
      <c r="B965" t="s">
        <v>46</v>
      </c>
      <c r="C965" t="s">
        <v>4075</v>
      </c>
      <c r="D965" t="s">
        <v>169</v>
      </c>
      <c r="E965" t="s">
        <v>49</v>
      </c>
      <c r="F965" t="s">
        <v>50</v>
      </c>
      <c r="G965" t="s">
        <v>734</v>
      </c>
      <c r="H965" t="s">
        <v>49</v>
      </c>
      <c r="I965" t="s">
        <v>735</v>
      </c>
      <c r="J965" t="s">
        <v>73</v>
      </c>
      <c r="K965" t="s">
        <v>120</v>
      </c>
      <c r="L965" t="s">
        <v>112</v>
      </c>
      <c r="M965" t="s">
        <v>56</v>
      </c>
      <c r="N965" t="s">
        <v>57</v>
      </c>
      <c r="O965">
        <v>0</v>
      </c>
      <c r="P965" t="s">
        <v>49</v>
      </c>
      <c r="Q965" t="s">
        <v>49</v>
      </c>
      <c r="R965" t="s">
        <v>59</v>
      </c>
      <c r="S965" t="s">
        <v>60</v>
      </c>
      <c r="T965" t="s">
        <v>4076</v>
      </c>
      <c r="U965" t="s">
        <v>73</v>
      </c>
      <c r="V965" t="s">
        <v>73</v>
      </c>
      <c r="W965" t="s">
        <v>49</v>
      </c>
      <c r="X965">
        <v>0.28000000000000003</v>
      </c>
      <c r="Y965">
        <v>0</v>
      </c>
      <c r="Z965">
        <v>337</v>
      </c>
      <c r="AA965">
        <v>27</v>
      </c>
      <c r="AB965" t="s">
        <v>49</v>
      </c>
      <c r="AF965" t="s">
        <v>1269</v>
      </c>
      <c r="AG965" t="s">
        <v>64</v>
      </c>
      <c r="AH965" t="s">
        <v>49</v>
      </c>
      <c r="AI965" t="s">
        <v>65</v>
      </c>
      <c r="AJ965" t="s">
        <v>65</v>
      </c>
      <c r="AK965" t="s">
        <v>115</v>
      </c>
      <c r="AL965" t="s">
        <v>49</v>
      </c>
      <c r="AM965" t="s">
        <v>49</v>
      </c>
      <c r="AN965" t="s">
        <v>49</v>
      </c>
      <c r="AO965" t="s">
        <v>49</v>
      </c>
      <c r="AP965" t="s">
        <v>49</v>
      </c>
      <c r="AQ965">
        <v>117.95</v>
      </c>
      <c r="AR965">
        <v>9.4499999999999993</v>
      </c>
      <c r="AS965" t="s">
        <v>67</v>
      </c>
    </row>
    <row r="966" spans="1:45" x14ac:dyDescent="0.25">
      <c r="A966" t="s">
        <v>4077</v>
      </c>
      <c r="B966" t="s">
        <v>46</v>
      </c>
      <c r="C966" t="s">
        <v>4078</v>
      </c>
      <c r="D966" t="s">
        <v>264</v>
      </c>
      <c r="E966" t="s">
        <v>49</v>
      </c>
      <c r="F966" t="s">
        <v>50</v>
      </c>
      <c r="G966" t="s">
        <v>71</v>
      </c>
      <c r="H966" t="s">
        <v>49</v>
      </c>
      <c r="I966" t="s">
        <v>72</v>
      </c>
      <c r="J966" t="s">
        <v>73</v>
      </c>
      <c r="K966" t="s">
        <v>74</v>
      </c>
      <c r="L966" t="s">
        <v>75</v>
      </c>
      <c r="M966" t="s">
        <v>56</v>
      </c>
      <c r="N966" t="s">
        <v>57</v>
      </c>
      <c r="O966">
        <v>0</v>
      </c>
      <c r="P966" t="s">
        <v>49</v>
      </c>
      <c r="Q966" t="s">
        <v>49</v>
      </c>
      <c r="R966" t="s">
        <v>59</v>
      </c>
      <c r="S966" t="s">
        <v>60</v>
      </c>
      <c r="T966" t="s">
        <v>4079</v>
      </c>
      <c r="U966" t="s">
        <v>73</v>
      </c>
      <c r="V966" t="s">
        <v>73</v>
      </c>
      <c r="W966" t="s">
        <v>49</v>
      </c>
      <c r="X966">
        <v>0.65</v>
      </c>
      <c r="Y966">
        <v>0</v>
      </c>
      <c r="Z966">
        <v>565</v>
      </c>
      <c r="AA966">
        <v>45</v>
      </c>
      <c r="AB966" t="s">
        <v>49</v>
      </c>
      <c r="AF966" t="s">
        <v>4080</v>
      </c>
      <c r="AG966" t="s">
        <v>64</v>
      </c>
      <c r="AH966" t="s">
        <v>49</v>
      </c>
      <c r="AI966" t="s">
        <v>142</v>
      </c>
      <c r="AJ966" t="s">
        <v>142</v>
      </c>
      <c r="AK966" t="s">
        <v>135</v>
      </c>
      <c r="AL966" t="s">
        <v>49</v>
      </c>
      <c r="AM966" t="s">
        <v>49</v>
      </c>
      <c r="AN966" t="s">
        <v>49</v>
      </c>
      <c r="AO966" t="s">
        <v>49</v>
      </c>
      <c r="AP966" t="s">
        <v>49</v>
      </c>
      <c r="AQ966">
        <v>16.95</v>
      </c>
      <c r="AR966">
        <v>1.35</v>
      </c>
      <c r="AS966" t="s">
        <v>67</v>
      </c>
    </row>
    <row r="967" spans="1:45" x14ac:dyDescent="0.25">
      <c r="A967" t="s">
        <v>4081</v>
      </c>
      <c r="B967" t="s">
        <v>46</v>
      </c>
      <c r="C967" t="s">
        <v>4082</v>
      </c>
      <c r="D967" t="s">
        <v>48</v>
      </c>
      <c r="E967" t="s">
        <v>49</v>
      </c>
      <c r="F967" t="s">
        <v>50</v>
      </c>
      <c r="G967" t="s">
        <v>4083</v>
      </c>
      <c r="H967" t="s">
        <v>49</v>
      </c>
      <c r="I967" t="s">
        <v>4084</v>
      </c>
      <c r="J967" t="s">
        <v>53</v>
      </c>
      <c r="K967" t="s">
        <v>120</v>
      </c>
      <c r="L967" t="s">
        <v>457</v>
      </c>
      <c r="M967" t="s">
        <v>56</v>
      </c>
      <c r="N967" t="s">
        <v>57</v>
      </c>
      <c r="O967">
        <v>0</v>
      </c>
      <c r="P967" t="s">
        <v>49</v>
      </c>
      <c r="Q967" t="s">
        <v>49</v>
      </c>
      <c r="R967" t="s">
        <v>59</v>
      </c>
      <c r="S967" t="s">
        <v>60</v>
      </c>
      <c r="T967" t="s">
        <v>4085</v>
      </c>
      <c r="U967" t="s">
        <v>53</v>
      </c>
      <c r="V967" t="s">
        <v>53</v>
      </c>
      <c r="W967" t="s">
        <v>49</v>
      </c>
      <c r="X967">
        <v>0.55000000000000004</v>
      </c>
      <c r="Y967">
        <v>0</v>
      </c>
      <c r="Z967">
        <v>0</v>
      </c>
      <c r="AB967" t="s">
        <v>49</v>
      </c>
      <c r="AF967" t="s">
        <v>743</v>
      </c>
      <c r="AG967" t="s">
        <v>64</v>
      </c>
      <c r="AH967" t="s">
        <v>49</v>
      </c>
      <c r="AI967" t="s">
        <v>92</v>
      </c>
      <c r="AJ967" t="s">
        <v>92</v>
      </c>
      <c r="AK967" t="s">
        <v>49</v>
      </c>
      <c r="AL967" t="s">
        <v>49</v>
      </c>
      <c r="AM967" t="s">
        <v>49</v>
      </c>
      <c r="AN967" t="s">
        <v>49</v>
      </c>
      <c r="AO967" t="s">
        <v>49</v>
      </c>
      <c r="AP967" t="s">
        <v>49</v>
      </c>
      <c r="AQ967">
        <v>0</v>
      </c>
      <c r="AR967">
        <v>0</v>
      </c>
      <c r="AS967" t="s">
        <v>67</v>
      </c>
    </row>
    <row r="968" spans="1:45" x14ac:dyDescent="0.25">
      <c r="A968" t="s">
        <v>4086</v>
      </c>
      <c r="B968" t="s">
        <v>46</v>
      </c>
      <c r="C968" t="s">
        <v>4087</v>
      </c>
      <c r="D968" t="s">
        <v>132</v>
      </c>
      <c r="E968" t="s">
        <v>49</v>
      </c>
      <c r="F968" t="s">
        <v>50</v>
      </c>
      <c r="G968" t="s">
        <v>479</v>
      </c>
      <c r="H968" t="s">
        <v>49</v>
      </c>
      <c r="I968" t="s">
        <v>480</v>
      </c>
      <c r="J968" t="s">
        <v>187</v>
      </c>
      <c r="K968" t="s">
        <v>111</v>
      </c>
      <c r="L968" t="s">
        <v>55</v>
      </c>
      <c r="M968" t="s">
        <v>56</v>
      </c>
      <c r="N968" t="s">
        <v>57</v>
      </c>
      <c r="O968">
        <v>0</v>
      </c>
      <c r="P968" t="s">
        <v>4088</v>
      </c>
      <c r="Q968" t="s">
        <v>3510</v>
      </c>
      <c r="R968" t="s">
        <v>86</v>
      </c>
      <c r="S968" t="s">
        <v>217</v>
      </c>
      <c r="T968" t="s">
        <v>4089</v>
      </c>
      <c r="U968" t="s">
        <v>187</v>
      </c>
      <c r="V968" t="s">
        <v>187</v>
      </c>
      <c r="W968" t="s">
        <v>49</v>
      </c>
      <c r="X968">
        <v>1.1000000000000001</v>
      </c>
      <c r="Y968">
        <v>0</v>
      </c>
      <c r="Z968">
        <v>680209</v>
      </c>
      <c r="AA968">
        <v>30000</v>
      </c>
      <c r="AB968" t="s">
        <v>62</v>
      </c>
      <c r="AF968" t="s">
        <v>4090</v>
      </c>
      <c r="AG968" t="s">
        <v>64</v>
      </c>
      <c r="AH968" t="s">
        <v>49</v>
      </c>
      <c r="AI968" t="s">
        <v>142</v>
      </c>
      <c r="AJ968" t="s">
        <v>142</v>
      </c>
      <c r="AK968" t="s">
        <v>66</v>
      </c>
      <c r="AL968" t="s">
        <v>49</v>
      </c>
      <c r="AM968" t="s">
        <v>49</v>
      </c>
      <c r="AN968" t="s">
        <v>49</v>
      </c>
      <c r="AO968" t="s">
        <v>49</v>
      </c>
      <c r="AP968" t="s">
        <v>49</v>
      </c>
      <c r="AQ968">
        <v>35803.800999999999</v>
      </c>
      <c r="AR968">
        <v>2864.2130000000002</v>
      </c>
      <c r="AS968" t="s">
        <v>67</v>
      </c>
    </row>
    <row r="969" spans="1:45" x14ac:dyDescent="0.25">
      <c r="A969" t="s">
        <v>4091</v>
      </c>
      <c r="B969" t="s">
        <v>46</v>
      </c>
      <c r="C969" t="s">
        <v>4092</v>
      </c>
      <c r="D969" t="s">
        <v>619</v>
      </c>
      <c r="E969" t="s">
        <v>49</v>
      </c>
      <c r="F969" t="s">
        <v>50</v>
      </c>
      <c r="G969" t="s">
        <v>1772</v>
      </c>
      <c r="H969" t="s">
        <v>49</v>
      </c>
      <c r="I969" t="s">
        <v>1773</v>
      </c>
      <c r="J969" t="s">
        <v>53</v>
      </c>
      <c r="K969" t="s">
        <v>54</v>
      </c>
      <c r="L969" t="s">
        <v>126</v>
      </c>
      <c r="M969" t="s">
        <v>56</v>
      </c>
      <c r="N969" t="s">
        <v>57</v>
      </c>
      <c r="O969">
        <v>0</v>
      </c>
      <c r="P969" t="s">
        <v>49</v>
      </c>
      <c r="Q969" t="s">
        <v>4093</v>
      </c>
      <c r="R969" t="s">
        <v>59</v>
      </c>
      <c r="S969" t="s">
        <v>60</v>
      </c>
      <c r="T969" t="s">
        <v>4094</v>
      </c>
      <c r="U969" t="s">
        <v>53</v>
      </c>
      <c r="V969" t="s">
        <v>53</v>
      </c>
      <c r="W969" t="s">
        <v>49</v>
      </c>
      <c r="X969">
        <v>1.32</v>
      </c>
      <c r="Y969">
        <v>0</v>
      </c>
      <c r="Z969">
        <v>2812</v>
      </c>
      <c r="AA969">
        <v>225</v>
      </c>
      <c r="AB969" t="s">
        <v>62</v>
      </c>
      <c r="AF969" t="s">
        <v>4095</v>
      </c>
      <c r="AG969" t="s">
        <v>64</v>
      </c>
      <c r="AH969" t="s">
        <v>49</v>
      </c>
      <c r="AI969" t="s">
        <v>89</v>
      </c>
      <c r="AJ969" t="s">
        <v>89</v>
      </c>
      <c r="AK969" t="s">
        <v>159</v>
      </c>
      <c r="AL969" t="s">
        <v>49</v>
      </c>
      <c r="AM969" t="s">
        <v>49</v>
      </c>
      <c r="AN969" t="s">
        <v>49</v>
      </c>
      <c r="AO969" t="s">
        <v>49</v>
      </c>
      <c r="AP969" t="s">
        <v>49</v>
      </c>
      <c r="AQ969">
        <v>117.72</v>
      </c>
      <c r="AR969">
        <v>9.36</v>
      </c>
      <c r="AS969" t="s">
        <v>67</v>
      </c>
    </row>
    <row r="970" spans="1:45" x14ac:dyDescent="0.25">
      <c r="A970" t="s">
        <v>4096</v>
      </c>
      <c r="B970" t="s">
        <v>46</v>
      </c>
      <c r="C970" t="s">
        <v>4097</v>
      </c>
      <c r="D970" t="s">
        <v>80</v>
      </c>
      <c r="E970" t="s">
        <v>49</v>
      </c>
      <c r="F970" t="s">
        <v>50</v>
      </c>
      <c r="G970" t="s">
        <v>4098</v>
      </c>
      <c r="H970" t="s">
        <v>49</v>
      </c>
      <c r="I970" t="s">
        <v>4099</v>
      </c>
      <c r="J970" t="s">
        <v>187</v>
      </c>
      <c r="K970" t="s">
        <v>74</v>
      </c>
      <c r="L970" t="s">
        <v>55</v>
      </c>
      <c r="M970" t="s">
        <v>56</v>
      </c>
      <c r="N970" t="s">
        <v>57</v>
      </c>
      <c r="O970">
        <v>0</v>
      </c>
      <c r="P970" t="s">
        <v>49</v>
      </c>
      <c r="Q970" t="s">
        <v>4100</v>
      </c>
      <c r="R970" t="s">
        <v>59</v>
      </c>
      <c r="S970" t="s">
        <v>60</v>
      </c>
      <c r="T970" t="s">
        <v>4101</v>
      </c>
      <c r="U970" t="s">
        <v>187</v>
      </c>
      <c r="V970" t="s">
        <v>187</v>
      </c>
      <c r="W970" t="s">
        <v>49</v>
      </c>
      <c r="X970">
        <v>0.45</v>
      </c>
      <c r="Y970">
        <v>0</v>
      </c>
      <c r="Z970">
        <v>3838</v>
      </c>
      <c r="AA970">
        <v>307</v>
      </c>
      <c r="AB970" t="s">
        <v>62</v>
      </c>
      <c r="AF970" t="s">
        <v>4102</v>
      </c>
      <c r="AG970" t="s">
        <v>64</v>
      </c>
      <c r="AH970" t="s">
        <v>49</v>
      </c>
      <c r="AI970" t="s">
        <v>92</v>
      </c>
      <c r="AJ970" t="s">
        <v>92</v>
      </c>
      <c r="AK970" t="s">
        <v>49</v>
      </c>
      <c r="AL970" t="s">
        <v>49</v>
      </c>
      <c r="AM970" t="s">
        <v>49</v>
      </c>
      <c r="AN970" t="s">
        <v>49</v>
      </c>
      <c r="AO970" t="s">
        <v>49</v>
      </c>
      <c r="AP970" t="s">
        <v>49</v>
      </c>
      <c r="AQ970">
        <v>1727.1</v>
      </c>
      <c r="AR970">
        <v>138.15</v>
      </c>
      <c r="AS970" t="s">
        <v>67</v>
      </c>
    </row>
    <row r="971" spans="1:45" x14ac:dyDescent="0.25">
      <c r="A971" t="s">
        <v>4103</v>
      </c>
      <c r="B971" t="s">
        <v>46</v>
      </c>
      <c r="C971" t="s">
        <v>4104</v>
      </c>
      <c r="D971" t="s">
        <v>80</v>
      </c>
      <c r="E971" t="s">
        <v>49</v>
      </c>
      <c r="F971" t="s">
        <v>50</v>
      </c>
      <c r="G971" t="s">
        <v>4105</v>
      </c>
      <c r="H971" t="s">
        <v>49</v>
      </c>
      <c r="I971" t="s">
        <v>4106</v>
      </c>
      <c r="J971" t="s">
        <v>73</v>
      </c>
      <c r="K971" t="s">
        <v>120</v>
      </c>
      <c r="L971" t="s">
        <v>2768</v>
      </c>
      <c r="M971" t="s">
        <v>56</v>
      </c>
      <c r="N971" t="s">
        <v>57</v>
      </c>
      <c r="O971">
        <v>0</v>
      </c>
      <c r="P971" t="s">
        <v>49</v>
      </c>
      <c r="Q971" t="s">
        <v>4107</v>
      </c>
      <c r="R971" t="s">
        <v>59</v>
      </c>
      <c r="S971" t="s">
        <v>60</v>
      </c>
      <c r="T971" t="s">
        <v>4108</v>
      </c>
      <c r="U971" t="s">
        <v>73</v>
      </c>
      <c r="V971" t="s">
        <v>73</v>
      </c>
      <c r="W971" t="s">
        <v>49</v>
      </c>
      <c r="X971">
        <v>1.63</v>
      </c>
      <c r="Y971">
        <v>0</v>
      </c>
      <c r="Z971">
        <v>38487</v>
      </c>
      <c r="AA971">
        <v>3079</v>
      </c>
      <c r="AB971" t="s">
        <v>62</v>
      </c>
      <c r="AF971" t="s">
        <v>4109</v>
      </c>
      <c r="AG971" t="s">
        <v>64</v>
      </c>
      <c r="AH971" t="s">
        <v>49</v>
      </c>
      <c r="AI971" t="s">
        <v>142</v>
      </c>
      <c r="AJ971" t="s">
        <v>142</v>
      </c>
      <c r="AK971" t="s">
        <v>66</v>
      </c>
      <c r="AL971" t="s">
        <v>49</v>
      </c>
      <c r="AM971" t="s">
        <v>49</v>
      </c>
      <c r="AN971" t="s">
        <v>49</v>
      </c>
      <c r="AO971" t="s">
        <v>49</v>
      </c>
      <c r="AP971" t="s">
        <v>49</v>
      </c>
      <c r="AQ971">
        <v>47.088000000000001</v>
      </c>
      <c r="AR971">
        <v>3.7440000000000002</v>
      </c>
      <c r="AS971" t="s">
        <v>67</v>
      </c>
    </row>
    <row r="972" spans="1:45" x14ac:dyDescent="0.25">
      <c r="A972" t="s">
        <v>4110</v>
      </c>
      <c r="B972" t="s">
        <v>46</v>
      </c>
      <c r="C972" t="s">
        <v>4111</v>
      </c>
      <c r="D972" t="s">
        <v>823</v>
      </c>
      <c r="E972" t="s">
        <v>49</v>
      </c>
      <c r="F972" t="s">
        <v>50</v>
      </c>
      <c r="G972" t="s">
        <v>2374</v>
      </c>
      <c r="H972" t="s">
        <v>49</v>
      </c>
      <c r="I972" t="s">
        <v>2375</v>
      </c>
      <c r="J972" t="s">
        <v>53</v>
      </c>
      <c r="K972" t="s">
        <v>54</v>
      </c>
      <c r="L972" t="s">
        <v>55</v>
      </c>
      <c r="M972" t="s">
        <v>56</v>
      </c>
      <c r="N972" t="s">
        <v>57</v>
      </c>
      <c r="O972">
        <v>0</v>
      </c>
      <c r="P972" t="s">
        <v>49</v>
      </c>
      <c r="Q972" t="s">
        <v>4112</v>
      </c>
      <c r="R972" t="s">
        <v>59</v>
      </c>
      <c r="S972" t="s">
        <v>60</v>
      </c>
      <c r="T972" t="s">
        <v>4113</v>
      </c>
      <c r="U972" t="s">
        <v>53</v>
      </c>
      <c r="V972" t="s">
        <v>53</v>
      </c>
      <c r="W972" t="s">
        <v>49</v>
      </c>
      <c r="X972">
        <v>2.09</v>
      </c>
      <c r="Y972">
        <v>0</v>
      </c>
      <c r="Z972">
        <v>30450</v>
      </c>
      <c r="AA972">
        <v>2436</v>
      </c>
      <c r="AB972" t="s">
        <v>62</v>
      </c>
      <c r="AF972" t="s">
        <v>4114</v>
      </c>
      <c r="AG972" t="s">
        <v>64</v>
      </c>
      <c r="AH972" t="s">
        <v>49</v>
      </c>
      <c r="AI972" t="s">
        <v>142</v>
      </c>
      <c r="AJ972" t="s">
        <v>142</v>
      </c>
      <c r="AK972" t="s">
        <v>135</v>
      </c>
      <c r="AL972" t="s">
        <v>49</v>
      </c>
      <c r="AM972" t="s">
        <v>49</v>
      </c>
      <c r="AN972" t="s">
        <v>49</v>
      </c>
      <c r="AO972" t="s">
        <v>49</v>
      </c>
      <c r="AP972" t="s">
        <v>49</v>
      </c>
      <c r="AQ972">
        <v>19.62</v>
      </c>
      <c r="AR972">
        <v>1.56</v>
      </c>
      <c r="AS972" t="s">
        <v>67</v>
      </c>
    </row>
    <row r="973" spans="1:45" x14ac:dyDescent="0.25">
      <c r="A973" t="s">
        <v>4115</v>
      </c>
      <c r="B973" t="s">
        <v>46</v>
      </c>
      <c r="C973" t="s">
        <v>4116</v>
      </c>
      <c r="D973" t="s">
        <v>414</v>
      </c>
      <c r="E973" t="s">
        <v>49</v>
      </c>
      <c r="F973" t="s">
        <v>50</v>
      </c>
      <c r="G973" t="s">
        <v>4117</v>
      </c>
      <c r="H973" t="s">
        <v>49</v>
      </c>
      <c r="I973" t="s">
        <v>4118</v>
      </c>
      <c r="J973" t="s">
        <v>53</v>
      </c>
      <c r="K973" t="s">
        <v>54</v>
      </c>
      <c r="L973" t="s">
        <v>126</v>
      </c>
      <c r="M973" t="s">
        <v>56</v>
      </c>
      <c r="N973" t="s">
        <v>57</v>
      </c>
      <c r="O973">
        <v>0</v>
      </c>
      <c r="P973" t="s">
        <v>49</v>
      </c>
      <c r="Q973" t="s">
        <v>49</v>
      </c>
      <c r="R973" t="s">
        <v>59</v>
      </c>
      <c r="S973" t="s">
        <v>60</v>
      </c>
      <c r="T973" t="s">
        <v>4119</v>
      </c>
      <c r="U973" t="s">
        <v>53</v>
      </c>
      <c r="V973" t="s">
        <v>53</v>
      </c>
      <c r="W973" t="s">
        <v>49</v>
      </c>
      <c r="X973">
        <v>0.43</v>
      </c>
      <c r="Y973">
        <v>0</v>
      </c>
      <c r="Z973">
        <v>0</v>
      </c>
      <c r="AA973">
        <v>0</v>
      </c>
      <c r="AB973" t="s">
        <v>49</v>
      </c>
      <c r="AF973" t="s">
        <v>4120</v>
      </c>
      <c r="AG973" t="s">
        <v>64</v>
      </c>
      <c r="AH973" t="s">
        <v>49</v>
      </c>
      <c r="AI973" t="s">
        <v>89</v>
      </c>
      <c r="AJ973" t="s">
        <v>89</v>
      </c>
      <c r="AK973" t="s">
        <v>135</v>
      </c>
      <c r="AL973" t="s">
        <v>49</v>
      </c>
      <c r="AM973" t="s">
        <v>49</v>
      </c>
      <c r="AN973" t="s">
        <v>49</v>
      </c>
      <c r="AO973" t="s">
        <v>49</v>
      </c>
      <c r="AP973" t="s">
        <v>49</v>
      </c>
      <c r="AQ973">
        <v>0</v>
      </c>
      <c r="AR973">
        <v>0</v>
      </c>
      <c r="AS973" t="s">
        <v>67</v>
      </c>
    </row>
    <row r="974" spans="1:45" x14ac:dyDescent="0.25">
      <c r="A974" t="s">
        <v>4121</v>
      </c>
      <c r="B974" t="s">
        <v>46</v>
      </c>
      <c r="C974" t="s">
        <v>4122</v>
      </c>
      <c r="D974" t="s">
        <v>414</v>
      </c>
      <c r="E974" t="s">
        <v>49</v>
      </c>
      <c r="F974" t="s">
        <v>81</v>
      </c>
      <c r="G974" t="s">
        <v>346</v>
      </c>
      <c r="H974" t="s">
        <v>49</v>
      </c>
      <c r="I974" t="s">
        <v>347</v>
      </c>
      <c r="J974" t="s">
        <v>84</v>
      </c>
      <c r="K974" t="s">
        <v>173</v>
      </c>
      <c r="L974" t="s">
        <v>112</v>
      </c>
      <c r="M974" t="s">
        <v>56</v>
      </c>
      <c r="N974" t="s">
        <v>57</v>
      </c>
      <c r="O974">
        <v>9</v>
      </c>
      <c r="P974" t="s">
        <v>49</v>
      </c>
      <c r="Q974" t="s">
        <v>49</v>
      </c>
      <c r="R974" t="s">
        <v>86</v>
      </c>
      <c r="S974" t="s">
        <v>87</v>
      </c>
      <c r="T974" t="s">
        <v>49</v>
      </c>
      <c r="U974" t="s">
        <v>84</v>
      </c>
      <c r="V974" t="s">
        <v>84</v>
      </c>
      <c r="W974" t="s">
        <v>49</v>
      </c>
      <c r="X974">
        <v>7.0000000000000007E-2</v>
      </c>
      <c r="Y974">
        <v>0</v>
      </c>
      <c r="Z974">
        <v>5500</v>
      </c>
      <c r="AA974">
        <v>1734</v>
      </c>
      <c r="AB974" t="s">
        <v>49</v>
      </c>
      <c r="AF974" t="s">
        <v>4123</v>
      </c>
      <c r="AG974" t="s">
        <v>64</v>
      </c>
      <c r="AH974" t="s">
        <v>49</v>
      </c>
      <c r="AI974" t="s">
        <v>142</v>
      </c>
      <c r="AJ974" t="s">
        <v>142</v>
      </c>
      <c r="AK974" t="s">
        <v>115</v>
      </c>
      <c r="AL974" t="s">
        <v>49</v>
      </c>
      <c r="AM974" t="s">
        <v>49</v>
      </c>
      <c r="AN974" t="s">
        <v>49</v>
      </c>
      <c r="AO974" t="s">
        <v>49</v>
      </c>
      <c r="AP974" t="s">
        <v>49</v>
      </c>
      <c r="AQ974">
        <v>3280</v>
      </c>
      <c r="AR974">
        <v>2706</v>
      </c>
      <c r="AS974" t="s">
        <v>67</v>
      </c>
    </row>
    <row r="975" spans="1:45" x14ac:dyDescent="0.25">
      <c r="A975" t="s">
        <v>4124</v>
      </c>
      <c r="B975" t="s">
        <v>46</v>
      </c>
      <c r="C975" t="s">
        <v>4125</v>
      </c>
      <c r="D975" t="s">
        <v>414</v>
      </c>
      <c r="E975" t="s">
        <v>49</v>
      </c>
      <c r="F975" t="s">
        <v>81</v>
      </c>
      <c r="G975" t="s">
        <v>4126</v>
      </c>
      <c r="H975" t="s">
        <v>49</v>
      </c>
      <c r="I975" t="s">
        <v>4127</v>
      </c>
      <c r="J975" t="s">
        <v>84</v>
      </c>
      <c r="K975" t="s">
        <v>85</v>
      </c>
      <c r="L975" t="s">
        <v>55</v>
      </c>
      <c r="M975" t="s">
        <v>56</v>
      </c>
      <c r="N975" t="s">
        <v>57</v>
      </c>
      <c r="O975">
        <v>15</v>
      </c>
      <c r="P975" t="s">
        <v>4128</v>
      </c>
      <c r="Q975" t="s">
        <v>4129</v>
      </c>
      <c r="R975" t="s">
        <v>86</v>
      </c>
      <c r="S975" t="s">
        <v>277</v>
      </c>
      <c r="T975" t="s">
        <v>49</v>
      </c>
      <c r="U975" t="s">
        <v>84</v>
      </c>
      <c r="V975" t="s">
        <v>84</v>
      </c>
      <c r="W975" t="s">
        <v>49</v>
      </c>
      <c r="X975">
        <v>0.52</v>
      </c>
      <c r="Y975">
        <v>0</v>
      </c>
      <c r="Z975">
        <v>42500</v>
      </c>
      <c r="AA975">
        <v>0</v>
      </c>
      <c r="AB975" t="s">
        <v>62</v>
      </c>
      <c r="AF975" t="s">
        <v>4130</v>
      </c>
      <c r="AG975" t="s">
        <v>64</v>
      </c>
      <c r="AH975" t="s">
        <v>49</v>
      </c>
      <c r="AI975" t="s">
        <v>142</v>
      </c>
      <c r="AJ975" t="s">
        <v>142</v>
      </c>
      <c r="AK975" t="s">
        <v>159</v>
      </c>
      <c r="AL975" t="s">
        <v>49</v>
      </c>
      <c r="AM975" t="s">
        <v>49</v>
      </c>
      <c r="AN975" t="s">
        <v>49</v>
      </c>
      <c r="AO975" t="s">
        <v>49</v>
      </c>
      <c r="AP975" t="s">
        <v>49</v>
      </c>
      <c r="AQ975">
        <v>820</v>
      </c>
      <c r="AR975">
        <v>676.5</v>
      </c>
      <c r="AS975" t="s">
        <v>67</v>
      </c>
    </row>
    <row r="976" spans="1:45" x14ac:dyDescent="0.25">
      <c r="A976" t="s">
        <v>4131</v>
      </c>
      <c r="B976" t="s">
        <v>46</v>
      </c>
      <c r="C976" t="s">
        <v>4132</v>
      </c>
      <c r="D976" t="s">
        <v>414</v>
      </c>
      <c r="E976" t="s">
        <v>49</v>
      </c>
      <c r="F976" t="s">
        <v>81</v>
      </c>
      <c r="G976" t="s">
        <v>4133</v>
      </c>
      <c r="H976" t="s">
        <v>49</v>
      </c>
      <c r="I976" t="s">
        <v>4134</v>
      </c>
      <c r="J976" t="s">
        <v>180</v>
      </c>
      <c r="K976" t="s">
        <v>181</v>
      </c>
      <c r="L976" t="s">
        <v>164</v>
      </c>
      <c r="M976" t="s">
        <v>56</v>
      </c>
      <c r="N976" t="s">
        <v>57</v>
      </c>
      <c r="O976">
        <v>4</v>
      </c>
      <c r="P976" t="s">
        <v>49</v>
      </c>
      <c r="Q976" t="s">
        <v>49</v>
      </c>
      <c r="R976" t="s">
        <v>86</v>
      </c>
      <c r="S976" t="s">
        <v>87</v>
      </c>
      <c r="T976" t="s">
        <v>49</v>
      </c>
      <c r="U976" t="s">
        <v>180</v>
      </c>
      <c r="V976" t="s">
        <v>180</v>
      </c>
      <c r="W976" t="s">
        <v>49</v>
      </c>
      <c r="X976">
        <v>0.08</v>
      </c>
      <c r="Y976">
        <v>0</v>
      </c>
      <c r="Z976">
        <v>0</v>
      </c>
      <c r="AA976">
        <v>0</v>
      </c>
      <c r="AB976" t="s">
        <v>49</v>
      </c>
      <c r="AF976" t="s">
        <v>4135</v>
      </c>
      <c r="AG976" t="s">
        <v>64</v>
      </c>
      <c r="AH976" t="s">
        <v>49</v>
      </c>
      <c r="AI976" t="s">
        <v>89</v>
      </c>
      <c r="AJ976" t="s">
        <v>89</v>
      </c>
      <c r="AK976" t="s">
        <v>129</v>
      </c>
      <c r="AL976" t="s">
        <v>49</v>
      </c>
      <c r="AM976" t="s">
        <v>49</v>
      </c>
      <c r="AN976" t="s">
        <v>49</v>
      </c>
      <c r="AO976" t="s">
        <v>49</v>
      </c>
      <c r="AP976" t="s">
        <v>49</v>
      </c>
      <c r="AQ976">
        <v>2624</v>
      </c>
      <c r="AR976">
        <v>2164.8000000000002</v>
      </c>
      <c r="AS976" t="s">
        <v>67</v>
      </c>
    </row>
    <row r="977" spans="1:45" x14ac:dyDescent="0.25">
      <c r="A977" t="s">
        <v>4136</v>
      </c>
      <c r="B977" t="s">
        <v>46</v>
      </c>
      <c r="C977" t="s">
        <v>4137</v>
      </c>
      <c r="D977" t="s">
        <v>414</v>
      </c>
      <c r="E977" t="s">
        <v>49</v>
      </c>
      <c r="F977" t="s">
        <v>81</v>
      </c>
      <c r="G977" t="s">
        <v>4138</v>
      </c>
      <c r="H977" t="s">
        <v>49</v>
      </c>
      <c r="I977" t="s">
        <v>4139</v>
      </c>
      <c r="J977" t="s">
        <v>417</v>
      </c>
      <c r="K977" t="s">
        <v>54</v>
      </c>
      <c r="L977" t="s">
        <v>494</v>
      </c>
      <c r="M977" t="s">
        <v>56</v>
      </c>
      <c r="N977" t="s">
        <v>57</v>
      </c>
      <c r="O977">
        <v>6</v>
      </c>
      <c r="P977" t="s">
        <v>49</v>
      </c>
      <c r="Q977" t="s">
        <v>4140</v>
      </c>
      <c r="R977" t="s">
        <v>86</v>
      </c>
      <c r="S977" t="s">
        <v>87</v>
      </c>
      <c r="T977" t="s">
        <v>49</v>
      </c>
      <c r="U977" t="s">
        <v>417</v>
      </c>
      <c r="V977" t="s">
        <v>417</v>
      </c>
      <c r="W977" t="s">
        <v>49</v>
      </c>
      <c r="X977">
        <v>0.46</v>
      </c>
      <c r="Y977">
        <v>0</v>
      </c>
      <c r="Z977">
        <v>20000</v>
      </c>
      <c r="AA977">
        <v>2000</v>
      </c>
      <c r="AB977" t="s">
        <v>62</v>
      </c>
      <c r="AF977" t="s">
        <v>4141</v>
      </c>
      <c r="AG977" t="s">
        <v>64</v>
      </c>
      <c r="AH977" t="s">
        <v>49</v>
      </c>
      <c r="AI977" t="s">
        <v>192</v>
      </c>
      <c r="AJ977" t="s">
        <v>192</v>
      </c>
      <c r="AK977" t="s">
        <v>90</v>
      </c>
      <c r="AL977" t="s">
        <v>49</v>
      </c>
      <c r="AM977" t="s">
        <v>49</v>
      </c>
      <c r="AN977" t="s">
        <v>49</v>
      </c>
      <c r="AO977" t="s">
        <v>49</v>
      </c>
      <c r="AP977" t="s">
        <v>49</v>
      </c>
      <c r="AQ977">
        <v>1640</v>
      </c>
      <c r="AR977">
        <v>1353</v>
      </c>
      <c r="AS977" t="s">
        <v>67</v>
      </c>
    </row>
    <row r="978" spans="1:45" x14ac:dyDescent="0.25">
      <c r="A978" t="s">
        <v>4142</v>
      </c>
      <c r="B978" t="s">
        <v>46</v>
      </c>
      <c r="C978" t="s">
        <v>4143</v>
      </c>
      <c r="D978" t="s">
        <v>414</v>
      </c>
      <c r="E978" t="s">
        <v>49</v>
      </c>
      <c r="F978" t="s">
        <v>50</v>
      </c>
      <c r="G978" t="s">
        <v>4144</v>
      </c>
      <c r="H978" t="s">
        <v>49</v>
      </c>
      <c r="I978" t="s">
        <v>4145</v>
      </c>
      <c r="J978" t="s">
        <v>53</v>
      </c>
      <c r="K978" t="s">
        <v>54</v>
      </c>
      <c r="L978" t="s">
        <v>457</v>
      </c>
      <c r="M978" t="s">
        <v>56</v>
      </c>
      <c r="N978" t="s">
        <v>57</v>
      </c>
      <c r="O978">
        <v>0</v>
      </c>
      <c r="P978" t="s">
        <v>49</v>
      </c>
      <c r="Q978" t="s">
        <v>49</v>
      </c>
      <c r="R978" t="s">
        <v>59</v>
      </c>
      <c r="S978" t="s">
        <v>60</v>
      </c>
      <c r="T978" t="s">
        <v>4146</v>
      </c>
      <c r="U978" t="s">
        <v>53</v>
      </c>
      <c r="V978" t="s">
        <v>53</v>
      </c>
      <c r="W978" t="s">
        <v>49</v>
      </c>
      <c r="X978">
        <v>1.29</v>
      </c>
      <c r="Y978">
        <v>0</v>
      </c>
      <c r="Z978">
        <v>4051</v>
      </c>
      <c r="AA978">
        <v>324</v>
      </c>
      <c r="AB978" t="s">
        <v>49</v>
      </c>
      <c r="AF978" t="s">
        <v>4147</v>
      </c>
      <c r="AG978" t="s">
        <v>64</v>
      </c>
      <c r="AH978" t="s">
        <v>49</v>
      </c>
      <c r="AI978" t="s">
        <v>89</v>
      </c>
      <c r="AJ978" t="s">
        <v>89</v>
      </c>
      <c r="AK978" t="s">
        <v>135</v>
      </c>
      <c r="AL978" t="s">
        <v>49</v>
      </c>
      <c r="AM978" t="s">
        <v>49</v>
      </c>
      <c r="AN978" t="s">
        <v>49</v>
      </c>
      <c r="AO978" t="s">
        <v>49</v>
      </c>
      <c r="AP978" t="s">
        <v>49</v>
      </c>
      <c r="AQ978">
        <v>0</v>
      </c>
      <c r="AR978">
        <v>0</v>
      </c>
      <c r="AS978" t="s">
        <v>67</v>
      </c>
    </row>
    <row r="979" spans="1:45" x14ac:dyDescent="0.25">
      <c r="A979" t="s">
        <v>4148</v>
      </c>
      <c r="B979" t="s">
        <v>46</v>
      </c>
      <c r="C979" t="s">
        <v>4149</v>
      </c>
      <c r="D979" t="s">
        <v>422</v>
      </c>
      <c r="E979" t="s">
        <v>49</v>
      </c>
      <c r="F979" t="s">
        <v>50</v>
      </c>
      <c r="G979" t="s">
        <v>4150</v>
      </c>
      <c r="H979" t="s">
        <v>49</v>
      </c>
      <c r="I979" t="s">
        <v>4151</v>
      </c>
      <c r="J979" t="s">
        <v>187</v>
      </c>
      <c r="K979" t="s">
        <v>74</v>
      </c>
      <c r="L979" t="s">
        <v>55</v>
      </c>
      <c r="M979" t="s">
        <v>56</v>
      </c>
      <c r="N979" t="s">
        <v>57</v>
      </c>
      <c r="O979">
        <v>0</v>
      </c>
      <c r="P979" t="s">
        <v>49</v>
      </c>
      <c r="Q979" t="s">
        <v>4152</v>
      </c>
      <c r="R979" t="s">
        <v>59</v>
      </c>
      <c r="S979" t="s">
        <v>60</v>
      </c>
      <c r="T979" t="s">
        <v>4153</v>
      </c>
      <c r="U979" t="s">
        <v>187</v>
      </c>
      <c r="V979" t="s">
        <v>187</v>
      </c>
      <c r="W979" t="s">
        <v>49</v>
      </c>
      <c r="X979">
        <v>1.1100000000000001</v>
      </c>
      <c r="Y979">
        <v>0</v>
      </c>
      <c r="Z979">
        <v>2318</v>
      </c>
      <c r="AA979">
        <v>185</v>
      </c>
      <c r="AB979" t="s">
        <v>62</v>
      </c>
      <c r="AF979" t="s">
        <v>4154</v>
      </c>
      <c r="AG979" t="s">
        <v>64</v>
      </c>
      <c r="AH979" t="s">
        <v>49</v>
      </c>
      <c r="AI979" t="s">
        <v>92</v>
      </c>
      <c r="AJ979" t="s">
        <v>92</v>
      </c>
      <c r="AK979" t="s">
        <v>49</v>
      </c>
      <c r="AL979" t="s">
        <v>49</v>
      </c>
      <c r="AM979" t="s">
        <v>49</v>
      </c>
      <c r="AN979" t="s">
        <v>49</v>
      </c>
      <c r="AO979" t="s">
        <v>49</v>
      </c>
      <c r="AP979" t="s">
        <v>49</v>
      </c>
      <c r="AQ979">
        <v>0</v>
      </c>
      <c r="AR979">
        <v>0</v>
      </c>
      <c r="AS979" t="s">
        <v>67</v>
      </c>
    </row>
    <row r="980" spans="1:45" x14ac:dyDescent="0.25">
      <c r="A980" t="s">
        <v>4148</v>
      </c>
      <c r="B980" t="s">
        <v>91</v>
      </c>
      <c r="C980" t="s">
        <v>4149</v>
      </c>
      <c r="D980" t="s">
        <v>422</v>
      </c>
      <c r="E980" t="s">
        <v>49</v>
      </c>
      <c r="F980" t="s">
        <v>50</v>
      </c>
      <c r="G980" t="s">
        <v>4150</v>
      </c>
      <c r="H980" t="s">
        <v>49</v>
      </c>
      <c r="I980" t="s">
        <v>4151</v>
      </c>
      <c r="J980" t="s">
        <v>187</v>
      </c>
      <c r="K980" t="s">
        <v>74</v>
      </c>
      <c r="L980" t="s">
        <v>55</v>
      </c>
      <c r="M980" t="s">
        <v>56</v>
      </c>
      <c r="N980" t="s">
        <v>57</v>
      </c>
      <c r="O980">
        <v>0</v>
      </c>
      <c r="P980" t="s">
        <v>49</v>
      </c>
      <c r="Q980" t="s">
        <v>4152</v>
      </c>
      <c r="R980" t="s">
        <v>59</v>
      </c>
      <c r="S980" t="s">
        <v>60</v>
      </c>
      <c r="T980" t="s">
        <v>4153</v>
      </c>
      <c r="U980" t="s">
        <v>187</v>
      </c>
      <c r="V980" t="s">
        <v>187</v>
      </c>
      <c r="W980" t="s">
        <v>49</v>
      </c>
      <c r="X980">
        <v>1.1100000000000001</v>
      </c>
      <c r="Y980">
        <v>0</v>
      </c>
      <c r="Z980">
        <v>2318</v>
      </c>
      <c r="AA980">
        <v>185</v>
      </c>
      <c r="AB980" t="s">
        <v>62</v>
      </c>
      <c r="AF980" t="s">
        <v>4154</v>
      </c>
      <c r="AG980" t="s">
        <v>64</v>
      </c>
      <c r="AH980" t="s">
        <v>49</v>
      </c>
      <c r="AI980" t="s">
        <v>65</v>
      </c>
      <c r="AJ980" t="s">
        <v>65</v>
      </c>
      <c r="AK980" t="s">
        <v>135</v>
      </c>
      <c r="AL980" t="s">
        <v>49</v>
      </c>
      <c r="AM980" t="s">
        <v>49</v>
      </c>
      <c r="AN980" t="s">
        <v>49</v>
      </c>
      <c r="AO980" t="s">
        <v>49</v>
      </c>
      <c r="AP980" t="s">
        <v>49</v>
      </c>
      <c r="AQ980">
        <v>0</v>
      </c>
      <c r="AR980">
        <v>0</v>
      </c>
      <c r="AS980" t="s">
        <v>67</v>
      </c>
    </row>
    <row r="981" spans="1:45" x14ac:dyDescent="0.25">
      <c r="A981" t="s">
        <v>4155</v>
      </c>
      <c r="B981" t="s">
        <v>46</v>
      </c>
      <c r="C981" t="s">
        <v>4156</v>
      </c>
      <c r="D981" t="s">
        <v>422</v>
      </c>
      <c r="E981" t="s">
        <v>49</v>
      </c>
      <c r="F981" t="s">
        <v>50</v>
      </c>
      <c r="G981" t="s">
        <v>734</v>
      </c>
      <c r="H981" t="s">
        <v>49</v>
      </c>
      <c r="I981" t="s">
        <v>735</v>
      </c>
      <c r="J981" t="s">
        <v>73</v>
      </c>
      <c r="K981" t="s">
        <v>120</v>
      </c>
      <c r="L981" t="s">
        <v>112</v>
      </c>
      <c r="M981" t="s">
        <v>56</v>
      </c>
      <c r="N981" t="s">
        <v>57</v>
      </c>
      <c r="O981">
        <v>0</v>
      </c>
      <c r="P981" t="s">
        <v>49</v>
      </c>
      <c r="Q981" t="s">
        <v>49</v>
      </c>
      <c r="R981" t="s">
        <v>59</v>
      </c>
      <c r="S981" t="s">
        <v>60</v>
      </c>
      <c r="T981" t="s">
        <v>4157</v>
      </c>
      <c r="U981" t="s">
        <v>73</v>
      </c>
      <c r="V981" t="s">
        <v>73</v>
      </c>
      <c r="W981" t="s">
        <v>49</v>
      </c>
      <c r="X981">
        <v>0.59</v>
      </c>
      <c r="Y981">
        <v>0</v>
      </c>
      <c r="Z981">
        <v>337</v>
      </c>
      <c r="AA981">
        <v>27</v>
      </c>
      <c r="AB981" t="s">
        <v>49</v>
      </c>
      <c r="AF981" t="s">
        <v>949</v>
      </c>
      <c r="AG981" t="s">
        <v>64</v>
      </c>
      <c r="AH981" t="s">
        <v>49</v>
      </c>
      <c r="AI981" t="s">
        <v>92</v>
      </c>
      <c r="AJ981" t="s">
        <v>92</v>
      </c>
      <c r="AK981" t="s">
        <v>49</v>
      </c>
      <c r="AL981" t="s">
        <v>49</v>
      </c>
      <c r="AM981" t="s">
        <v>49</v>
      </c>
      <c r="AN981" t="s">
        <v>49</v>
      </c>
      <c r="AO981" t="s">
        <v>49</v>
      </c>
      <c r="AP981" t="s">
        <v>49</v>
      </c>
      <c r="AQ981">
        <v>198.83</v>
      </c>
      <c r="AR981">
        <v>15.93</v>
      </c>
      <c r="AS981" t="s">
        <v>67</v>
      </c>
    </row>
    <row r="982" spans="1:45" x14ac:dyDescent="0.25">
      <c r="A982" t="s">
        <v>4158</v>
      </c>
      <c r="B982" t="s">
        <v>46</v>
      </c>
      <c r="C982" t="s">
        <v>4159</v>
      </c>
      <c r="D982" t="s">
        <v>414</v>
      </c>
      <c r="E982" t="s">
        <v>49</v>
      </c>
      <c r="F982" t="s">
        <v>81</v>
      </c>
      <c r="G982" t="s">
        <v>4160</v>
      </c>
      <c r="H982" t="s">
        <v>49</v>
      </c>
      <c r="I982" t="s">
        <v>4161</v>
      </c>
      <c r="J982" t="s">
        <v>84</v>
      </c>
      <c r="K982" t="s">
        <v>85</v>
      </c>
      <c r="L982" t="s">
        <v>55</v>
      </c>
      <c r="M982" t="s">
        <v>56</v>
      </c>
      <c r="N982" t="s">
        <v>57</v>
      </c>
      <c r="O982">
        <v>6</v>
      </c>
      <c r="P982" t="s">
        <v>4162</v>
      </c>
      <c r="Q982" t="s">
        <v>4163</v>
      </c>
      <c r="R982" t="s">
        <v>86</v>
      </c>
      <c r="S982" t="s">
        <v>277</v>
      </c>
      <c r="T982" t="s">
        <v>49</v>
      </c>
      <c r="U982" t="s">
        <v>84</v>
      </c>
      <c r="V982" t="s">
        <v>84</v>
      </c>
      <c r="W982" t="s">
        <v>49</v>
      </c>
      <c r="X982">
        <v>0.15</v>
      </c>
      <c r="Y982">
        <v>0</v>
      </c>
      <c r="Z982">
        <v>14393</v>
      </c>
      <c r="AA982">
        <v>2535</v>
      </c>
      <c r="AB982" t="s">
        <v>62</v>
      </c>
      <c r="AF982" t="s">
        <v>4164</v>
      </c>
      <c r="AG982" t="s">
        <v>64</v>
      </c>
      <c r="AH982" t="s">
        <v>49</v>
      </c>
      <c r="AI982" t="s">
        <v>142</v>
      </c>
      <c r="AJ982" t="s">
        <v>142</v>
      </c>
      <c r="AK982" t="s">
        <v>135</v>
      </c>
      <c r="AL982" t="s">
        <v>49</v>
      </c>
      <c r="AM982" t="s">
        <v>49</v>
      </c>
      <c r="AN982" t="s">
        <v>49</v>
      </c>
      <c r="AO982" t="s">
        <v>49</v>
      </c>
      <c r="AP982" t="s">
        <v>49</v>
      </c>
      <c r="AQ982">
        <v>240</v>
      </c>
      <c r="AR982">
        <v>198</v>
      </c>
      <c r="AS982" t="s">
        <v>67</v>
      </c>
    </row>
    <row r="983" spans="1:45" x14ac:dyDescent="0.25">
      <c r="A983" t="s">
        <v>4165</v>
      </c>
      <c r="B983" t="s">
        <v>46</v>
      </c>
      <c r="C983" t="s">
        <v>4166</v>
      </c>
      <c r="D983" t="s">
        <v>619</v>
      </c>
      <c r="E983" t="s">
        <v>4167</v>
      </c>
      <c r="F983" t="s">
        <v>675</v>
      </c>
      <c r="G983" t="s">
        <v>676</v>
      </c>
      <c r="H983" t="s">
        <v>677</v>
      </c>
      <c r="I983" t="s">
        <v>678</v>
      </c>
      <c r="J983" t="s">
        <v>679</v>
      </c>
      <c r="K983" t="s">
        <v>680</v>
      </c>
      <c r="L983" t="s">
        <v>681</v>
      </c>
      <c r="M983" t="s">
        <v>56</v>
      </c>
      <c r="N983" t="s">
        <v>57</v>
      </c>
      <c r="O983">
        <v>0</v>
      </c>
      <c r="P983" t="s">
        <v>49</v>
      </c>
      <c r="Q983" t="s">
        <v>682</v>
      </c>
      <c r="R983" t="s">
        <v>683</v>
      </c>
      <c r="S983" t="s">
        <v>684</v>
      </c>
      <c r="T983" t="s">
        <v>49</v>
      </c>
      <c r="U983" t="s">
        <v>679</v>
      </c>
      <c r="V983" t="s">
        <v>679</v>
      </c>
      <c r="W983" t="s">
        <v>49</v>
      </c>
      <c r="X983">
        <v>0.01</v>
      </c>
      <c r="Y983">
        <v>59</v>
      </c>
      <c r="Z983">
        <v>0</v>
      </c>
      <c r="AA983">
        <v>0</v>
      </c>
      <c r="AB983" t="s">
        <v>62</v>
      </c>
      <c r="AF983" t="s">
        <v>4168</v>
      </c>
      <c r="AG983" t="s">
        <v>64</v>
      </c>
      <c r="AH983" t="s">
        <v>49</v>
      </c>
      <c r="AI983" t="s">
        <v>142</v>
      </c>
      <c r="AJ983" t="s">
        <v>142</v>
      </c>
      <c r="AK983" t="s">
        <v>135</v>
      </c>
      <c r="AL983" t="s">
        <v>49</v>
      </c>
      <c r="AM983" t="s">
        <v>49</v>
      </c>
      <c r="AN983" t="s">
        <v>49</v>
      </c>
      <c r="AO983" t="s">
        <v>49</v>
      </c>
      <c r="AP983" t="s">
        <v>49</v>
      </c>
      <c r="AQ983">
        <v>0</v>
      </c>
      <c r="AR983">
        <v>0</v>
      </c>
      <c r="AS983" t="s">
        <v>67</v>
      </c>
    </row>
    <row r="984" spans="1:45" x14ac:dyDescent="0.25">
      <c r="A984" t="s">
        <v>4169</v>
      </c>
      <c r="B984" t="s">
        <v>46</v>
      </c>
      <c r="C984" t="s">
        <v>4170</v>
      </c>
      <c r="D984" t="s">
        <v>414</v>
      </c>
      <c r="E984" t="s">
        <v>49</v>
      </c>
      <c r="F984" t="s">
        <v>81</v>
      </c>
      <c r="G984" t="s">
        <v>346</v>
      </c>
      <c r="H984" t="s">
        <v>49</v>
      </c>
      <c r="I984" t="s">
        <v>347</v>
      </c>
      <c r="J984" t="s">
        <v>84</v>
      </c>
      <c r="K984" t="s">
        <v>173</v>
      </c>
      <c r="L984" t="s">
        <v>112</v>
      </c>
      <c r="M984" t="s">
        <v>56</v>
      </c>
      <c r="N984" t="s">
        <v>57</v>
      </c>
      <c r="O984">
        <v>4</v>
      </c>
      <c r="P984" t="s">
        <v>49</v>
      </c>
      <c r="Q984" t="s">
        <v>49</v>
      </c>
      <c r="R984" t="s">
        <v>86</v>
      </c>
      <c r="S984" t="s">
        <v>87</v>
      </c>
      <c r="T984" t="s">
        <v>49</v>
      </c>
      <c r="U984" t="s">
        <v>84</v>
      </c>
      <c r="V984" t="s">
        <v>84</v>
      </c>
      <c r="W984" t="s">
        <v>49</v>
      </c>
      <c r="X984">
        <v>0.1</v>
      </c>
      <c r="Y984">
        <v>0</v>
      </c>
      <c r="Z984">
        <v>5500</v>
      </c>
      <c r="AA984">
        <v>1734</v>
      </c>
      <c r="AB984" t="s">
        <v>49</v>
      </c>
      <c r="AF984" t="s">
        <v>1487</v>
      </c>
      <c r="AG984" t="s">
        <v>64</v>
      </c>
      <c r="AH984" t="s">
        <v>49</v>
      </c>
      <c r="AI984" t="s">
        <v>92</v>
      </c>
      <c r="AJ984" t="s">
        <v>92</v>
      </c>
      <c r="AK984" t="s">
        <v>49</v>
      </c>
      <c r="AL984" t="s">
        <v>49</v>
      </c>
      <c r="AM984" t="s">
        <v>49</v>
      </c>
      <c r="AN984" t="s">
        <v>49</v>
      </c>
      <c r="AO984" t="s">
        <v>49</v>
      </c>
      <c r="AP984" t="s">
        <v>49</v>
      </c>
      <c r="AQ984">
        <v>550</v>
      </c>
      <c r="AR984">
        <v>173.4</v>
      </c>
      <c r="AS984" t="s">
        <v>67</v>
      </c>
    </row>
    <row r="985" spans="1:45" x14ac:dyDescent="0.25">
      <c r="A985" t="s">
        <v>4171</v>
      </c>
      <c r="B985" t="s">
        <v>46</v>
      </c>
      <c r="C985" t="s">
        <v>4172</v>
      </c>
      <c r="D985" t="s">
        <v>153</v>
      </c>
      <c r="E985" t="s">
        <v>49</v>
      </c>
      <c r="F985" t="s">
        <v>50</v>
      </c>
      <c r="G985" t="s">
        <v>4105</v>
      </c>
      <c r="H985" t="s">
        <v>49</v>
      </c>
      <c r="I985" t="s">
        <v>4106</v>
      </c>
      <c r="J985" t="s">
        <v>73</v>
      </c>
      <c r="K985" t="s">
        <v>120</v>
      </c>
      <c r="L985" t="s">
        <v>2768</v>
      </c>
      <c r="M985" t="s">
        <v>56</v>
      </c>
      <c r="N985" t="s">
        <v>57</v>
      </c>
      <c r="O985">
        <v>0</v>
      </c>
      <c r="P985" t="s">
        <v>49</v>
      </c>
      <c r="Q985" t="s">
        <v>4173</v>
      </c>
      <c r="R985" t="s">
        <v>59</v>
      </c>
      <c r="S985" t="s">
        <v>60</v>
      </c>
      <c r="T985" t="s">
        <v>4174</v>
      </c>
      <c r="U985" t="s">
        <v>73</v>
      </c>
      <c r="V985" t="s">
        <v>73</v>
      </c>
      <c r="W985" t="s">
        <v>49</v>
      </c>
      <c r="X985">
        <v>1.35</v>
      </c>
      <c r="Y985">
        <v>0</v>
      </c>
      <c r="Z985">
        <v>38487</v>
      </c>
      <c r="AA985">
        <v>3079</v>
      </c>
      <c r="AB985" t="s">
        <v>62</v>
      </c>
      <c r="AF985" t="s">
        <v>4175</v>
      </c>
      <c r="AG985" t="s">
        <v>64</v>
      </c>
      <c r="AH985" t="s">
        <v>49</v>
      </c>
      <c r="AI985" t="s">
        <v>142</v>
      </c>
      <c r="AJ985" t="s">
        <v>142</v>
      </c>
      <c r="AK985" t="s">
        <v>135</v>
      </c>
      <c r="AL985" t="s">
        <v>49</v>
      </c>
      <c r="AM985" t="s">
        <v>49</v>
      </c>
      <c r="AN985" t="s">
        <v>49</v>
      </c>
      <c r="AO985" t="s">
        <v>49</v>
      </c>
      <c r="AP985" t="s">
        <v>49</v>
      </c>
      <c r="AQ985">
        <v>95.37</v>
      </c>
      <c r="AR985">
        <v>7.62</v>
      </c>
      <c r="AS985" t="s">
        <v>67</v>
      </c>
    </row>
    <row r="986" spans="1:45" x14ac:dyDescent="0.25">
      <c r="A986" t="s">
        <v>4176</v>
      </c>
      <c r="B986" t="s">
        <v>46</v>
      </c>
      <c r="C986" t="s">
        <v>4177</v>
      </c>
      <c r="D986" t="s">
        <v>619</v>
      </c>
      <c r="E986" t="s">
        <v>4178</v>
      </c>
      <c r="F986" t="s">
        <v>675</v>
      </c>
      <c r="G986" t="s">
        <v>676</v>
      </c>
      <c r="H986" t="s">
        <v>677</v>
      </c>
      <c r="I986" t="s">
        <v>678</v>
      </c>
      <c r="J986" t="s">
        <v>679</v>
      </c>
      <c r="K986" t="s">
        <v>680</v>
      </c>
      <c r="L986" t="s">
        <v>681</v>
      </c>
      <c r="M986" t="s">
        <v>56</v>
      </c>
      <c r="N986" t="s">
        <v>57</v>
      </c>
      <c r="O986">
        <v>0</v>
      </c>
      <c r="P986" t="s">
        <v>49</v>
      </c>
      <c r="Q986" t="s">
        <v>682</v>
      </c>
      <c r="R986" t="s">
        <v>683</v>
      </c>
      <c r="S986" t="s">
        <v>684</v>
      </c>
      <c r="T986" t="s">
        <v>49</v>
      </c>
      <c r="U986" t="s">
        <v>679</v>
      </c>
      <c r="V986" t="s">
        <v>679</v>
      </c>
      <c r="W986" t="s">
        <v>49</v>
      </c>
      <c r="X986">
        <v>0.06</v>
      </c>
      <c r="Y986">
        <v>295</v>
      </c>
      <c r="Z986">
        <v>0</v>
      </c>
      <c r="AA986">
        <v>0</v>
      </c>
      <c r="AB986" t="s">
        <v>62</v>
      </c>
      <c r="AF986" t="s">
        <v>4179</v>
      </c>
      <c r="AG986" t="s">
        <v>64</v>
      </c>
      <c r="AH986" t="s">
        <v>49</v>
      </c>
      <c r="AI986" t="s">
        <v>142</v>
      </c>
      <c r="AJ986" t="s">
        <v>142</v>
      </c>
      <c r="AK986" t="s">
        <v>115</v>
      </c>
      <c r="AL986" t="s">
        <v>49</v>
      </c>
      <c r="AM986" t="s">
        <v>49</v>
      </c>
      <c r="AN986" t="s">
        <v>49</v>
      </c>
      <c r="AO986" t="s">
        <v>49</v>
      </c>
      <c r="AP986" t="s">
        <v>49</v>
      </c>
      <c r="AQ986">
        <v>0</v>
      </c>
      <c r="AR986">
        <v>0</v>
      </c>
      <c r="AS986" t="s">
        <v>67</v>
      </c>
    </row>
    <row r="987" spans="1:45" x14ac:dyDescent="0.25">
      <c r="A987" t="s">
        <v>4180</v>
      </c>
      <c r="B987" t="s">
        <v>46</v>
      </c>
      <c r="C987" t="s">
        <v>4181</v>
      </c>
      <c r="D987" t="s">
        <v>422</v>
      </c>
      <c r="E987" t="s">
        <v>49</v>
      </c>
      <c r="F987" t="s">
        <v>50</v>
      </c>
      <c r="G987" t="s">
        <v>3861</v>
      </c>
      <c r="H987" t="s">
        <v>49</v>
      </c>
      <c r="I987" t="s">
        <v>3862</v>
      </c>
      <c r="J987" t="s">
        <v>73</v>
      </c>
      <c r="K987" t="s">
        <v>120</v>
      </c>
      <c r="L987" t="s">
        <v>112</v>
      </c>
      <c r="M987" t="s">
        <v>56</v>
      </c>
      <c r="N987" t="s">
        <v>57</v>
      </c>
      <c r="O987">
        <v>0</v>
      </c>
      <c r="P987" t="s">
        <v>49</v>
      </c>
      <c r="Q987" t="s">
        <v>49</v>
      </c>
      <c r="R987" t="s">
        <v>59</v>
      </c>
      <c r="S987" t="s">
        <v>60</v>
      </c>
      <c r="T987" t="s">
        <v>4182</v>
      </c>
      <c r="U987" t="s">
        <v>73</v>
      </c>
      <c r="V987" t="s">
        <v>73</v>
      </c>
      <c r="W987" t="s">
        <v>49</v>
      </c>
      <c r="X987">
        <v>3.06</v>
      </c>
      <c r="Y987">
        <v>0</v>
      </c>
      <c r="Z987">
        <v>1000</v>
      </c>
      <c r="AA987">
        <v>80</v>
      </c>
      <c r="AB987" t="s">
        <v>49</v>
      </c>
      <c r="AF987" t="s">
        <v>4183</v>
      </c>
      <c r="AG987" t="s">
        <v>64</v>
      </c>
      <c r="AH987" t="s">
        <v>49</v>
      </c>
      <c r="AI987" t="s">
        <v>92</v>
      </c>
      <c r="AJ987" t="s">
        <v>92</v>
      </c>
      <c r="AK987" t="s">
        <v>49</v>
      </c>
      <c r="AL987" t="s">
        <v>49</v>
      </c>
      <c r="AM987" t="s">
        <v>49</v>
      </c>
      <c r="AN987" t="s">
        <v>49</v>
      </c>
      <c r="AO987" t="s">
        <v>49</v>
      </c>
      <c r="AP987" t="s">
        <v>49</v>
      </c>
      <c r="AQ987">
        <v>1000</v>
      </c>
      <c r="AR987">
        <v>244.8</v>
      </c>
      <c r="AS987" t="s">
        <v>67</v>
      </c>
    </row>
    <row r="988" spans="1:45" x14ac:dyDescent="0.25">
      <c r="A988" t="s">
        <v>4184</v>
      </c>
      <c r="B988" t="s">
        <v>46</v>
      </c>
      <c r="C988" t="s">
        <v>4185</v>
      </c>
      <c r="D988" t="s">
        <v>177</v>
      </c>
      <c r="E988" t="s">
        <v>49</v>
      </c>
      <c r="F988" t="s">
        <v>50</v>
      </c>
      <c r="G988" t="s">
        <v>765</v>
      </c>
      <c r="H988" t="s">
        <v>49</v>
      </c>
      <c r="I988" t="s">
        <v>766</v>
      </c>
      <c r="J988" t="s">
        <v>73</v>
      </c>
      <c r="K988" t="s">
        <v>74</v>
      </c>
      <c r="L988" t="s">
        <v>75</v>
      </c>
      <c r="M988" t="s">
        <v>56</v>
      </c>
      <c r="N988" t="s">
        <v>57</v>
      </c>
      <c r="O988">
        <v>0</v>
      </c>
      <c r="P988" t="s">
        <v>49</v>
      </c>
      <c r="Q988" t="s">
        <v>49</v>
      </c>
      <c r="R988" t="s">
        <v>59</v>
      </c>
      <c r="S988" t="s">
        <v>60</v>
      </c>
      <c r="T988" t="s">
        <v>4186</v>
      </c>
      <c r="U988" t="s">
        <v>73</v>
      </c>
      <c r="V988" t="s">
        <v>73</v>
      </c>
      <c r="W988" t="s">
        <v>49</v>
      </c>
      <c r="X988">
        <v>0.34</v>
      </c>
      <c r="Y988">
        <v>0</v>
      </c>
      <c r="Z988">
        <v>78557</v>
      </c>
      <c r="AA988">
        <v>6285</v>
      </c>
      <c r="AB988" t="s">
        <v>49</v>
      </c>
      <c r="AF988" t="s">
        <v>4187</v>
      </c>
      <c r="AG988" t="s">
        <v>64</v>
      </c>
      <c r="AH988" t="s">
        <v>49</v>
      </c>
      <c r="AI988" t="s">
        <v>65</v>
      </c>
      <c r="AJ988" t="s">
        <v>65</v>
      </c>
      <c r="AK988" t="s">
        <v>115</v>
      </c>
      <c r="AL988" t="s">
        <v>49</v>
      </c>
      <c r="AM988" t="s">
        <v>49</v>
      </c>
      <c r="AN988" t="s">
        <v>49</v>
      </c>
      <c r="AO988" t="s">
        <v>49</v>
      </c>
      <c r="AP988" t="s">
        <v>49</v>
      </c>
      <c r="AQ988">
        <v>953.7</v>
      </c>
      <c r="AR988">
        <v>76.2</v>
      </c>
      <c r="AS988" t="s">
        <v>67</v>
      </c>
    </row>
    <row r="989" spans="1:45" x14ac:dyDescent="0.25">
      <c r="A989" t="s">
        <v>4188</v>
      </c>
      <c r="B989" t="s">
        <v>46</v>
      </c>
      <c r="C989" t="s">
        <v>4189</v>
      </c>
      <c r="D989" t="s">
        <v>153</v>
      </c>
      <c r="E989" t="s">
        <v>49</v>
      </c>
      <c r="F989" t="s">
        <v>50</v>
      </c>
      <c r="G989" t="s">
        <v>1079</v>
      </c>
      <c r="H989" t="s">
        <v>49</v>
      </c>
      <c r="I989" t="s">
        <v>1080</v>
      </c>
      <c r="J989" t="s">
        <v>53</v>
      </c>
      <c r="K989" t="s">
        <v>74</v>
      </c>
      <c r="L989" t="s">
        <v>55</v>
      </c>
      <c r="M989" t="s">
        <v>56</v>
      </c>
      <c r="N989" t="s">
        <v>57</v>
      </c>
      <c r="O989">
        <v>0</v>
      </c>
      <c r="P989" t="s">
        <v>49</v>
      </c>
      <c r="Q989" t="s">
        <v>1315</v>
      </c>
      <c r="R989" t="s">
        <v>59</v>
      </c>
      <c r="S989" t="s">
        <v>60</v>
      </c>
      <c r="T989" t="s">
        <v>4190</v>
      </c>
      <c r="U989" t="s">
        <v>53</v>
      </c>
      <c r="V989" t="s">
        <v>53</v>
      </c>
      <c r="W989" t="s">
        <v>49</v>
      </c>
      <c r="X989">
        <v>1.54</v>
      </c>
      <c r="Y989">
        <v>0</v>
      </c>
      <c r="Z989">
        <v>5000</v>
      </c>
      <c r="AA989">
        <v>400</v>
      </c>
      <c r="AB989" t="s">
        <v>62</v>
      </c>
      <c r="AF989" t="s">
        <v>1317</v>
      </c>
      <c r="AG989" t="s">
        <v>64</v>
      </c>
      <c r="AH989" t="s">
        <v>49</v>
      </c>
      <c r="AI989" t="s">
        <v>92</v>
      </c>
      <c r="AJ989" t="s">
        <v>92</v>
      </c>
      <c r="AK989" t="s">
        <v>49</v>
      </c>
      <c r="AL989" t="s">
        <v>49</v>
      </c>
      <c r="AM989" t="s">
        <v>49</v>
      </c>
      <c r="AN989" t="s">
        <v>49</v>
      </c>
      <c r="AO989" t="s">
        <v>49</v>
      </c>
      <c r="AP989" t="s">
        <v>49</v>
      </c>
      <c r="AQ989">
        <v>5000</v>
      </c>
      <c r="AR989">
        <v>616</v>
      </c>
      <c r="AS989" t="s">
        <v>67</v>
      </c>
    </row>
    <row r="990" spans="1:45" x14ac:dyDescent="0.25">
      <c r="A990" t="s">
        <v>4191</v>
      </c>
      <c r="B990" t="s">
        <v>46</v>
      </c>
      <c r="C990" t="s">
        <v>4192</v>
      </c>
      <c r="D990" t="s">
        <v>213</v>
      </c>
      <c r="E990" t="s">
        <v>4193</v>
      </c>
      <c r="F990" t="s">
        <v>675</v>
      </c>
      <c r="G990" t="s">
        <v>807</v>
      </c>
      <c r="H990" t="s">
        <v>808</v>
      </c>
      <c r="I990" t="s">
        <v>809</v>
      </c>
      <c r="J990" t="s">
        <v>679</v>
      </c>
      <c r="K990" t="s">
        <v>680</v>
      </c>
      <c r="L990" t="s">
        <v>681</v>
      </c>
      <c r="M990" t="s">
        <v>56</v>
      </c>
      <c r="N990" t="s">
        <v>57</v>
      </c>
      <c r="O990">
        <v>0</v>
      </c>
      <c r="P990" t="s">
        <v>49</v>
      </c>
      <c r="Q990" t="s">
        <v>810</v>
      </c>
      <c r="R990" t="s">
        <v>683</v>
      </c>
      <c r="S990" t="s">
        <v>684</v>
      </c>
      <c r="T990" t="s">
        <v>49</v>
      </c>
      <c r="U990" t="s">
        <v>679</v>
      </c>
      <c r="V990" t="s">
        <v>679</v>
      </c>
      <c r="W990" t="s">
        <v>49</v>
      </c>
      <c r="X990">
        <v>0.04</v>
      </c>
      <c r="Y990">
        <v>132</v>
      </c>
      <c r="Z990">
        <v>0</v>
      </c>
      <c r="AA990">
        <v>0</v>
      </c>
      <c r="AB990" t="s">
        <v>62</v>
      </c>
      <c r="AF990" t="s">
        <v>4194</v>
      </c>
      <c r="AG990" t="s">
        <v>64</v>
      </c>
      <c r="AH990" t="s">
        <v>49</v>
      </c>
      <c r="AI990" t="s">
        <v>142</v>
      </c>
      <c r="AJ990" t="s">
        <v>142</v>
      </c>
      <c r="AK990" t="s">
        <v>135</v>
      </c>
      <c r="AL990" t="s">
        <v>49</v>
      </c>
      <c r="AM990" t="s">
        <v>49</v>
      </c>
      <c r="AN990" t="s">
        <v>49</v>
      </c>
      <c r="AO990" t="s">
        <v>49</v>
      </c>
      <c r="AP990" t="s">
        <v>49</v>
      </c>
      <c r="AQ990">
        <v>0</v>
      </c>
      <c r="AR990">
        <v>0</v>
      </c>
      <c r="AS990" t="s">
        <v>67</v>
      </c>
    </row>
    <row r="991" spans="1:45" x14ac:dyDescent="0.25">
      <c r="A991" t="s">
        <v>4195</v>
      </c>
      <c r="B991" t="s">
        <v>46</v>
      </c>
      <c r="C991" t="s">
        <v>4196</v>
      </c>
      <c r="D991" t="s">
        <v>177</v>
      </c>
      <c r="E991" t="s">
        <v>49</v>
      </c>
      <c r="F991" t="s">
        <v>50</v>
      </c>
      <c r="G991" t="s">
        <v>4197</v>
      </c>
      <c r="H991" t="s">
        <v>49</v>
      </c>
      <c r="I991" t="s">
        <v>4198</v>
      </c>
      <c r="J991" t="s">
        <v>73</v>
      </c>
      <c r="K991" t="s">
        <v>54</v>
      </c>
      <c r="L991" t="s">
        <v>710</v>
      </c>
      <c r="M991" t="s">
        <v>56</v>
      </c>
      <c r="N991" t="s">
        <v>57</v>
      </c>
      <c r="O991">
        <v>0</v>
      </c>
      <c r="P991" t="s">
        <v>49</v>
      </c>
      <c r="Q991" t="s">
        <v>49</v>
      </c>
      <c r="R991" t="s">
        <v>59</v>
      </c>
      <c r="S991" t="s">
        <v>60</v>
      </c>
      <c r="T991" t="s">
        <v>4199</v>
      </c>
      <c r="U991" t="s">
        <v>73</v>
      </c>
      <c r="V991" t="s">
        <v>73</v>
      </c>
      <c r="W991" t="s">
        <v>49</v>
      </c>
      <c r="X991">
        <v>0.67</v>
      </c>
      <c r="Y991">
        <v>0</v>
      </c>
      <c r="Z991">
        <v>11318</v>
      </c>
      <c r="AA991">
        <v>905</v>
      </c>
      <c r="AB991" t="s">
        <v>49</v>
      </c>
      <c r="AF991" t="s">
        <v>4200</v>
      </c>
      <c r="AG991" t="s">
        <v>64</v>
      </c>
      <c r="AH991" t="s">
        <v>49</v>
      </c>
      <c r="AI991" t="s">
        <v>92</v>
      </c>
      <c r="AJ991" t="s">
        <v>92</v>
      </c>
      <c r="AK991" t="s">
        <v>49</v>
      </c>
      <c r="AL991" t="s">
        <v>49</v>
      </c>
      <c r="AM991" t="s">
        <v>49</v>
      </c>
      <c r="AN991" t="s">
        <v>49</v>
      </c>
      <c r="AO991" t="s">
        <v>49</v>
      </c>
      <c r="AP991" t="s">
        <v>49</v>
      </c>
      <c r="AQ991">
        <v>7583.06</v>
      </c>
      <c r="AR991">
        <v>606.35</v>
      </c>
      <c r="AS991" t="s">
        <v>67</v>
      </c>
    </row>
    <row r="992" spans="1:45" x14ac:dyDescent="0.25">
      <c r="A992" t="s">
        <v>4201</v>
      </c>
      <c r="B992" t="s">
        <v>46</v>
      </c>
      <c r="C992" t="s">
        <v>4202</v>
      </c>
      <c r="D992" t="s">
        <v>153</v>
      </c>
      <c r="E992" t="s">
        <v>49</v>
      </c>
      <c r="F992" t="s">
        <v>50</v>
      </c>
      <c r="G992" t="s">
        <v>4203</v>
      </c>
      <c r="H992" t="s">
        <v>49</v>
      </c>
      <c r="I992" t="s">
        <v>4204</v>
      </c>
      <c r="J992" t="s">
        <v>73</v>
      </c>
      <c r="K992" t="s">
        <v>120</v>
      </c>
      <c r="L992" t="s">
        <v>2768</v>
      </c>
      <c r="M992" t="s">
        <v>56</v>
      </c>
      <c r="N992" t="s">
        <v>57</v>
      </c>
      <c r="O992">
        <v>0</v>
      </c>
      <c r="P992" t="s">
        <v>49</v>
      </c>
      <c r="Q992" t="s">
        <v>4205</v>
      </c>
      <c r="R992" t="s">
        <v>59</v>
      </c>
      <c r="S992" t="s">
        <v>60</v>
      </c>
      <c r="T992" t="s">
        <v>4206</v>
      </c>
      <c r="U992" t="s">
        <v>73</v>
      </c>
      <c r="V992" t="s">
        <v>73</v>
      </c>
      <c r="W992" t="s">
        <v>49</v>
      </c>
      <c r="X992">
        <v>1.06</v>
      </c>
      <c r="Y992">
        <v>0</v>
      </c>
      <c r="Z992">
        <v>682</v>
      </c>
      <c r="AA992">
        <v>55</v>
      </c>
      <c r="AB992" t="s">
        <v>62</v>
      </c>
      <c r="AF992" t="s">
        <v>4207</v>
      </c>
      <c r="AG992" t="s">
        <v>64</v>
      </c>
      <c r="AH992" t="s">
        <v>49</v>
      </c>
      <c r="AI992" t="s">
        <v>142</v>
      </c>
      <c r="AJ992" t="s">
        <v>142</v>
      </c>
      <c r="AK992" t="s">
        <v>159</v>
      </c>
      <c r="AL992" t="s">
        <v>49</v>
      </c>
      <c r="AM992" t="s">
        <v>49</v>
      </c>
      <c r="AN992" t="s">
        <v>49</v>
      </c>
      <c r="AO992" t="s">
        <v>49</v>
      </c>
      <c r="AP992" t="s">
        <v>49</v>
      </c>
      <c r="AQ992">
        <v>238.42500000000001</v>
      </c>
      <c r="AR992">
        <v>19.05</v>
      </c>
      <c r="AS992" t="s">
        <v>67</v>
      </c>
    </row>
    <row r="993" spans="1:45" x14ac:dyDescent="0.25">
      <c r="A993" t="s">
        <v>4208</v>
      </c>
      <c r="B993" t="s">
        <v>46</v>
      </c>
      <c r="C993" t="s">
        <v>4209</v>
      </c>
      <c r="D993" t="s">
        <v>213</v>
      </c>
      <c r="E993" t="s">
        <v>4210</v>
      </c>
      <c r="F993" t="s">
        <v>675</v>
      </c>
      <c r="G993" t="s">
        <v>807</v>
      </c>
      <c r="H993" t="s">
        <v>808</v>
      </c>
      <c r="I993" t="s">
        <v>809</v>
      </c>
      <c r="J993" t="s">
        <v>679</v>
      </c>
      <c r="K993" t="s">
        <v>680</v>
      </c>
      <c r="L993" t="s">
        <v>681</v>
      </c>
      <c r="M993" t="s">
        <v>56</v>
      </c>
      <c r="N993" t="s">
        <v>57</v>
      </c>
      <c r="O993">
        <v>0</v>
      </c>
      <c r="P993" t="s">
        <v>49</v>
      </c>
      <c r="Q993" t="s">
        <v>810</v>
      </c>
      <c r="R993" t="s">
        <v>683</v>
      </c>
      <c r="S993" t="s">
        <v>684</v>
      </c>
      <c r="T993" t="s">
        <v>49</v>
      </c>
      <c r="U993" t="s">
        <v>679</v>
      </c>
      <c r="V993" t="s">
        <v>679</v>
      </c>
      <c r="W993" t="s">
        <v>49</v>
      </c>
      <c r="X993">
        <v>0.03</v>
      </c>
      <c r="Y993">
        <v>152</v>
      </c>
      <c r="Z993">
        <v>0</v>
      </c>
      <c r="AA993">
        <v>0</v>
      </c>
      <c r="AB993" t="s">
        <v>62</v>
      </c>
      <c r="AF993" t="s">
        <v>4211</v>
      </c>
      <c r="AG993" t="s">
        <v>64</v>
      </c>
      <c r="AH993" t="s">
        <v>49</v>
      </c>
      <c r="AI993" t="s">
        <v>142</v>
      </c>
      <c r="AJ993" t="s">
        <v>142</v>
      </c>
      <c r="AK993" t="s">
        <v>135</v>
      </c>
      <c r="AL993" t="s">
        <v>49</v>
      </c>
      <c r="AM993" t="s">
        <v>49</v>
      </c>
      <c r="AN993" t="s">
        <v>49</v>
      </c>
      <c r="AO993" t="s">
        <v>49</v>
      </c>
      <c r="AP993" t="s">
        <v>49</v>
      </c>
      <c r="AQ993">
        <v>0</v>
      </c>
      <c r="AR993">
        <v>0</v>
      </c>
      <c r="AS993" t="s">
        <v>67</v>
      </c>
    </row>
    <row r="994" spans="1:45" x14ac:dyDescent="0.25">
      <c r="A994" t="s">
        <v>4212</v>
      </c>
      <c r="B994" t="s">
        <v>46</v>
      </c>
      <c r="C994" t="s">
        <v>4213</v>
      </c>
      <c r="D994" t="s">
        <v>619</v>
      </c>
      <c r="E994" t="s">
        <v>4214</v>
      </c>
      <c r="F994" t="s">
        <v>675</v>
      </c>
      <c r="G994" t="s">
        <v>676</v>
      </c>
      <c r="H994" t="s">
        <v>677</v>
      </c>
      <c r="I994" t="s">
        <v>678</v>
      </c>
      <c r="J994" t="s">
        <v>679</v>
      </c>
      <c r="K994" t="s">
        <v>680</v>
      </c>
      <c r="L994" t="s">
        <v>681</v>
      </c>
      <c r="M994" t="s">
        <v>56</v>
      </c>
      <c r="N994" t="s">
        <v>57</v>
      </c>
      <c r="O994">
        <v>0</v>
      </c>
      <c r="P994" t="s">
        <v>49</v>
      </c>
      <c r="Q994" t="s">
        <v>682</v>
      </c>
      <c r="R994" t="s">
        <v>683</v>
      </c>
      <c r="S994" t="s">
        <v>684</v>
      </c>
      <c r="T994" t="s">
        <v>49</v>
      </c>
      <c r="U994" t="s">
        <v>679</v>
      </c>
      <c r="V994" t="s">
        <v>679</v>
      </c>
      <c r="W994" t="s">
        <v>49</v>
      </c>
      <c r="X994">
        <v>0.03</v>
      </c>
      <c r="Y994">
        <v>109</v>
      </c>
      <c r="Z994">
        <v>0</v>
      </c>
      <c r="AA994">
        <v>0</v>
      </c>
      <c r="AB994" t="s">
        <v>62</v>
      </c>
      <c r="AF994" t="s">
        <v>4215</v>
      </c>
      <c r="AG994" t="s">
        <v>64</v>
      </c>
      <c r="AH994" t="s">
        <v>49</v>
      </c>
      <c r="AI994" t="s">
        <v>142</v>
      </c>
      <c r="AJ994" t="s">
        <v>142</v>
      </c>
      <c r="AK994" t="s">
        <v>115</v>
      </c>
      <c r="AL994" t="s">
        <v>49</v>
      </c>
      <c r="AM994" t="s">
        <v>49</v>
      </c>
      <c r="AN994" t="s">
        <v>49</v>
      </c>
      <c r="AO994" t="s">
        <v>49</v>
      </c>
      <c r="AP994" t="s">
        <v>49</v>
      </c>
      <c r="AQ994">
        <v>0</v>
      </c>
      <c r="AR994">
        <v>0</v>
      </c>
      <c r="AS994" t="s">
        <v>67</v>
      </c>
    </row>
    <row r="995" spans="1:45" x14ac:dyDescent="0.25">
      <c r="A995" t="s">
        <v>4216</v>
      </c>
      <c r="B995" t="s">
        <v>46</v>
      </c>
      <c r="C995" t="s">
        <v>4217</v>
      </c>
      <c r="D995" t="s">
        <v>619</v>
      </c>
      <c r="E995" t="s">
        <v>4218</v>
      </c>
      <c r="F995" t="s">
        <v>675</v>
      </c>
      <c r="G995" t="s">
        <v>676</v>
      </c>
      <c r="H995" t="s">
        <v>677</v>
      </c>
      <c r="I995" t="s">
        <v>678</v>
      </c>
      <c r="J995" t="s">
        <v>679</v>
      </c>
      <c r="K995" t="s">
        <v>680</v>
      </c>
      <c r="L995" t="s">
        <v>681</v>
      </c>
      <c r="M995" t="s">
        <v>56</v>
      </c>
      <c r="N995" t="s">
        <v>57</v>
      </c>
      <c r="O995">
        <v>0</v>
      </c>
      <c r="P995" t="s">
        <v>49</v>
      </c>
      <c r="Q995" t="s">
        <v>682</v>
      </c>
      <c r="R995" t="s">
        <v>683</v>
      </c>
      <c r="S995" t="s">
        <v>684</v>
      </c>
      <c r="T995" t="s">
        <v>49</v>
      </c>
      <c r="U995" t="s">
        <v>679</v>
      </c>
      <c r="V995" t="s">
        <v>679</v>
      </c>
      <c r="W995" t="s">
        <v>49</v>
      </c>
      <c r="X995">
        <v>0.02</v>
      </c>
      <c r="Y995">
        <v>105</v>
      </c>
      <c r="Z995">
        <v>0</v>
      </c>
      <c r="AA995">
        <v>0</v>
      </c>
      <c r="AB995" t="s">
        <v>62</v>
      </c>
      <c r="AF995" t="s">
        <v>4219</v>
      </c>
      <c r="AG995" t="s">
        <v>64</v>
      </c>
      <c r="AH995" t="s">
        <v>49</v>
      </c>
      <c r="AI995" t="s">
        <v>142</v>
      </c>
      <c r="AJ995" t="s">
        <v>142</v>
      </c>
      <c r="AK995" t="s">
        <v>115</v>
      </c>
      <c r="AL995" t="s">
        <v>49</v>
      </c>
      <c r="AM995" t="s">
        <v>49</v>
      </c>
      <c r="AN995" t="s">
        <v>49</v>
      </c>
      <c r="AO995" t="s">
        <v>49</v>
      </c>
      <c r="AP995" t="s">
        <v>49</v>
      </c>
      <c r="AQ995">
        <v>0</v>
      </c>
      <c r="AR995">
        <v>0</v>
      </c>
      <c r="AS995" t="s">
        <v>67</v>
      </c>
    </row>
    <row r="996" spans="1:45" x14ac:dyDescent="0.25">
      <c r="A996" t="s">
        <v>4220</v>
      </c>
      <c r="B996" t="s">
        <v>46</v>
      </c>
      <c r="C996" t="s">
        <v>4221</v>
      </c>
      <c r="D996" t="s">
        <v>153</v>
      </c>
      <c r="E996" t="s">
        <v>49</v>
      </c>
      <c r="F996" t="s">
        <v>50</v>
      </c>
      <c r="G996" t="s">
        <v>581</v>
      </c>
      <c r="H996" t="s">
        <v>49</v>
      </c>
      <c r="I996" t="s">
        <v>582</v>
      </c>
      <c r="J996" t="s">
        <v>187</v>
      </c>
      <c r="K996" t="s">
        <v>74</v>
      </c>
      <c r="L996" t="s">
        <v>55</v>
      </c>
      <c r="M996" t="s">
        <v>56</v>
      </c>
      <c r="N996" t="s">
        <v>57</v>
      </c>
      <c r="O996">
        <v>0</v>
      </c>
      <c r="P996" t="s">
        <v>49</v>
      </c>
      <c r="Q996" t="s">
        <v>3606</v>
      </c>
      <c r="R996" t="s">
        <v>59</v>
      </c>
      <c r="S996" t="s">
        <v>60</v>
      </c>
      <c r="T996" t="s">
        <v>4222</v>
      </c>
      <c r="U996" t="s">
        <v>187</v>
      </c>
      <c r="V996" t="s">
        <v>187</v>
      </c>
      <c r="W996" t="s">
        <v>49</v>
      </c>
      <c r="X996">
        <v>1.23</v>
      </c>
      <c r="Y996">
        <v>0</v>
      </c>
      <c r="Z996">
        <v>12481</v>
      </c>
      <c r="AA996">
        <v>998</v>
      </c>
      <c r="AB996" t="s">
        <v>62</v>
      </c>
      <c r="AF996" t="s">
        <v>4223</v>
      </c>
      <c r="AG996" t="s">
        <v>64</v>
      </c>
      <c r="AH996" t="s">
        <v>49</v>
      </c>
      <c r="AI996" t="s">
        <v>65</v>
      </c>
      <c r="AJ996" t="s">
        <v>65</v>
      </c>
      <c r="AK996" t="s">
        <v>66</v>
      </c>
      <c r="AL996" t="s">
        <v>49</v>
      </c>
      <c r="AM996" t="s">
        <v>49</v>
      </c>
      <c r="AN996" t="s">
        <v>49</v>
      </c>
      <c r="AO996" t="s">
        <v>49</v>
      </c>
      <c r="AP996" t="s">
        <v>49</v>
      </c>
      <c r="AQ996">
        <v>95.37</v>
      </c>
      <c r="AR996">
        <v>7.62</v>
      </c>
      <c r="AS996" t="s">
        <v>67</v>
      </c>
    </row>
    <row r="997" spans="1:45" x14ac:dyDescent="0.25">
      <c r="A997" t="s">
        <v>4224</v>
      </c>
      <c r="B997" t="s">
        <v>46</v>
      </c>
      <c r="C997" t="s">
        <v>4225</v>
      </c>
      <c r="D997" t="s">
        <v>169</v>
      </c>
      <c r="E997" t="s">
        <v>49</v>
      </c>
      <c r="F997" t="s">
        <v>50</v>
      </c>
      <c r="G997" t="s">
        <v>4226</v>
      </c>
      <c r="H997" t="s">
        <v>49</v>
      </c>
      <c r="I997" t="s">
        <v>4227</v>
      </c>
      <c r="J997" t="s">
        <v>187</v>
      </c>
      <c r="K997" t="s">
        <v>74</v>
      </c>
      <c r="L997" t="s">
        <v>126</v>
      </c>
      <c r="M997" t="s">
        <v>56</v>
      </c>
      <c r="N997" t="s">
        <v>57</v>
      </c>
      <c r="O997">
        <v>0</v>
      </c>
      <c r="P997" t="s">
        <v>49</v>
      </c>
      <c r="Q997" t="s">
        <v>49</v>
      </c>
      <c r="R997" t="s">
        <v>59</v>
      </c>
      <c r="S997" t="s">
        <v>60</v>
      </c>
      <c r="T997" t="s">
        <v>4228</v>
      </c>
      <c r="U997" t="s">
        <v>187</v>
      </c>
      <c r="V997" t="s">
        <v>187</v>
      </c>
      <c r="W997" t="s">
        <v>49</v>
      </c>
      <c r="X997">
        <v>0.65</v>
      </c>
      <c r="Y997">
        <v>0</v>
      </c>
      <c r="Z997">
        <v>714</v>
      </c>
      <c r="AA997">
        <v>57</v>
      </c>
      <c r="AB997" t="s">
        <v>49</v>
      </c>
      <c r="AF997" t="s">
        <v>4229</v>
      </c>
      <c r="AG997" t="s">
        <v>64</v>
      </c>
      <c r="AH997" t="s">
        <v>49</v>
      </c>
      <c r="AI997" t="s">
        <v>92</v>
      </c>
      <c r="AJ997" t="s">
        <v>92</v>
      </c>
      <c r="AK997" t="s">
        <v>49</v>
      </c>
      <c r="AL997" t="s">
        <v>49</v>
      </c>
      <c r="AM997" t="s">
        <v>49</v>
      </c>
      <c r="AN997" t="s">
        <v>49</v>
      </c>
      <c r="AO997" t="s">
        <v>49</v>
      </c>
      <c r="AP997" t="s">
        <v>49</v>
      </c>
      <c r="AQ997">
        <v>464.1</v>
      </c>
      <c r="AR997">
        <v>37.049999999999997</v>
      </c>
      <c r="AS997" t="s">
        <v>67</v>
      </c>
    </row>
    <row r="998" spans="1:45" x14ac:dyDescent="0.25">
      <c r="A998" t="s">
        <v>4230</v>
      </c>
      <c r="B998" t="s">
        <v>46</v>
      </c>
      <c r="C998" t="s">
        <v>4231</v>
      </c>
      <c r="D998" t="s">
        <v>619</v>
      </c>
      <c r="E998" t="s">
        <v>4232</v>
      </c>
      <c r="F998" t="s">
        <v>675</v>
      </c>
      <c r="G998" t="s">
        <v>676</v>
      </c>
      <c r="H998" t="s">
        <v>677</v>
      </c>
      <c r="I998" t="s">
        <v>678</v>
      </c>
      <c r="J998" t="s">
        <v>679</v>
      </c>
      <c r="K998" t="s">
        <v>680</v>
      </c>
      <c r="L998" t="s">
        <v>681</v>
      </c>
      <c r="M998" t="s">
        <v>56</v>
      </c>
      <c r="N998" t="s">
        <v>57</v>
      </c>
      <c r="O998">
        <v>0</v>
      </c>
      <c r="P998" t="s">
        <v>49</v>
      </c>
      <c r="Q998" t="s">
        <v>682</v>
      </c>
      <c r="R998" t="s">
        <v>683</v>
      </c>
      <c r="S998" t="s">
        <v>684</v>
      </c>
      <c r="T998" t="s">
        <v>49</v>
      </c>
      <c r="U998" t="s">
        <v>679</v>
      </c>
      <c r="V998" t="s">
        <v>679</v>
      </c>
      <c r="W998" t="s">
        <v>49</v>
      </c>
      <c r="X998">
        <v>0.04</v>
      </c>
      <c r="Y998">
        <v>211</v>
      </c>
      <c r="Z998">
        <v>0</v>
      </c>
      <c r="AA998">
        <v>0</v>
      </c>
      <c r="AB998" t="s">
        <v>62</v>
      </c>
      <c r="AF998" t="s">
        <v>4233</v>
      </c>
      <c r="AG998" t="s">
        <v>64</v>
      </c>
      <c r="AH998" t="s">
        <v>49</v>
      </c>
      <c r="AI998" t="s">
        <v>142</v>
      </c>
      <c r="AJ998" t="s">
        <v>142</v>
      </c>
      <c r="AK998" t="s">
        <v>90</v>
      </c>
      <c r="AL998" t="s">
        <v>49</v>
      </c>
      <c r="AM998" t="s">
        <v>49</v>
      </c>
      <c r="AN998" t="s">
        <v>49</v>
      </c>
      <c r="AO998" t="s">
        <v>49</v>
      </c>
      <c r="AP998" t="s">
        <v>49</v>
      </c>
      <c r="AQ998">
        <v>0</v>
      </c>
      <c r="AR998">
        <v>0</v>
      </c>
      <c r="AS998" t="s">
        <v>67</v>
      </c>
    </row>
    <row r="999" spans="1:45" x14ac:dyDescent="0.25">
      <c r="A999" t="s">
        <v>4234</v>
      </c>
      <c r="B999" t="s">
        <v>46</v>
      </c>
      <c r="C999" t="s">
        <v>4235</v>
      </c>
      <c r="D999" t="s">
        <v>287</v>
      </c>
      <c r="E999" t="s">
        <v>49</v>
      </c>
      <c r="F999" t="s">
        <v>50</v>
      </c>
      <c r="G999" t="s">
        <v>722</v>
      </c>
      <c r="H999" t="s">
        <v>49</v>
      </c>
      <c r="I999" t="s">
        <v>723</v>
      </c>
      <c r="J999" t="s">
        <v>53</v>
      </c>
      <c r="K999" t="s">
        <v>74</v>
      </c>
      <c r="L999" t="s">
        <v>112</v>
      </c>
      <c r="M999" t="s">
        <v>56</v>
      </c>
      <c r="N999" t="s">
        <v>57</v>
      </c>
      <c r="O999">
        <v>0</v>
      </c>
      <c r="P999" t="s">
        <v>49</v>
      </c>
      <c r="Q999" t="s">
        <v>49</v>
      </c>
      <c r="R999" t="s">
        <v>59</v>
      </c>
      <c r="S999" t="s">
        <v>60</v>
      </c>
      <c r="T999" t="s">
        <v>4236</v>
      </c>
      <c r="U999" t="s">
        <v>53</v>
      </c>
      <c r="V999" t="s">
        <v>53</v>
      </c>
      <c r="W999" t="s">
        <v>49</v>
      </c>
      <c r="X999">
        <v>3.07</v>
      </c>
      <c r="Y999">
        <v>0</v>
      </c>
      <c r="Z999">
        <v>787</v>
      </c>
      <c r="AA999">
        <v>63</v>
      </c>
      <c r="AB999" t="s">
        <v>49</v>
      </c>
      <c r="AF999" t="s">
        <v>4183</v>
      </c>
      <c r="AG999" t="s">
        <v>64</v>
      </c>
      <c r="AH999" t="s">
        <v>49</v>
      </c>
      <c r="AI999" t="s">
        <v>92</v>
      </c>
      <c r="AJ999" t="s">
        <v>92</v>
      </c>
      <c r="AK999" t="s">
        <v>49</v>
      </c>
      <c r="AL999" t="s">
        <v>49</v>
      </c>
      <c r="AM999" t="s">
        <v>49</v>
      </c>
      <c r="AN999" t="s">
        <v>49</v>
      </c>
      <c r="AO999" t="s">
        <v>49</v>
      </c>
      <c r="AP999" t="s">
        <v>49</v>
      </c>
      <c r="AQ999">
        <v>787</v>
      </c>
      <c r="AR999">
        <v>193.41</v>
      </c>
      <c r="AS999" t="s">
        <v>67</v>
      </c>
    </row>
    <row r="1000" spans="1:45" x14ac:dyDescent="0.25">
      <c r="A1000" t="s">
        <v>4237</v>
      </c>
      <c r="B1000" t="s">
        <v>46</v>
      </c>
      <c r="C1000" t="s">
        <v>4238</v>
      </c>
      <c r="D1000" t="s">
        <v>80</v>
      </c>
      <c r="E1000" t="s">
        <v>49</v>
      </c>
      <c r="F1000" t="s">
        <v>50</v>
      </c>
      <c r="G1000" t="s">
        <v>824</v>
      </c>
      <c r="H1000" t="s">
        <v>49</v>
      </c>
      <c r="I1000" t="s">
        <v>825</v>
      </c>
      <c r="J1000" t="s">
        <v>53</v>
      </c>
      <c r="K1000" t="s">
        <v>111</v>
      </c>
      <c r="L1000" t="s">
        <v>55</v>
      </c>
      <c r="M1000" t="s">
        <v>56</v>
      </c>
      <c r="N1000" t="s">
        <v>57</v>
      </c>
      <c r="O1000">
        <v>0</v>
      </c>
      <c r="P1000" t="s">
        <v>49</v>
      </c>
      <c r="Q1000" t="s">
        <v>49</v>
      </c>
      <c r="R1000" t="s">
        <v>59</v>
      </c>
      <c r="S1000" t="s">
        <v>60</v>
      </c>
      <c r="T1000" t="s">
        <v>4239</v>
      </c>
      <c r="U1000" t="s">
        <v>53</v>
      </c>
      <c r="V1000" t="s">
        <v>53</v>
      </c>
      <c r="W1000" t="s">
        <v>49</v>
      </c>
      <c r="X1000">
        <v>0.38</v>
      </c>
      <c r="Y1000">
        <v>0</v>
      </c>
      <c r="Z1000">
        <v>39289</v>
      </c>
      <c r="AA1000">
        <v>3143</v>
      </c>
      <c r="AB1000" t="s">
        <v>49</v>
      </c>
      <c r="AF1000" t="s">
        <v>4240</v>
      </c>
      <c r="AG1000" t="s">
        <v>64</v>
      </c>
      <c r="AH1000" t="s">
        <v>49</v>
      </c>
      <c r="AI1000" t="s">
        <v>65</v>
      </c>
      <c r="AJ1000" t="s">
        <v>65</v>
      </c>
      <c r="AK1000" t="s">
        <v>115</v>
      </c>
      <c r="AL1000" t="s">
        <v>49</v>
      </c>
      <c r="AM1000" t="s">
        <v>49</v>
      </c>
      <c r="AN1000" t="s">
        <v>49</v>
      </c>
      <c r="AO1000" t="s">
        <v>49</v>
      </c>
      <c r="AP1000" t="s">
        <v>49</v>
      </c>
      <c r="AQ1000">
        <v>2098.1999999999998</v>
      </c>
      <c r="AR1000">
        <v>167.7</v>
      </c>
      <c r="AS1000" t="s">
        <v>67</v>
      </c>
    </row>
    <row r="1001" spans="1:45" x14ac:dyDescent="0.25">
      <c r="A1001" t="s">
        <v>4241</v>
      </c>
      <c r="B1001" t="s">
        <v>46</v>
      </c>
      <c r="C1001" t="s">
        <v>4242</v>
      </c>
      <c r="D1001" t="s">
        <v>414</v>
      </c>
      <c r="E1001" t="s">
        <v>49</v>
      </c>
      <c r="F1001" t="s">
        <v>50</v>
      </c>
      <c r="G1001" t="s">
        <v>564</v>
      </c>
      <c r="H1001" t="s">
        <v>49</v>
      </c>
      <c r="I1001" t="s">
        <v>565</v>
      </c>
      <c r="J1001" t="s">
        <v>73</v>
      </c>
      <c r="K1001" t="s">
        <v>120</v>
      </c>
      <c r="L1001" t="s">
        <v>126</v>
      </c>
      <c r="M1001" t="s">
        <v>56</v>
      </c>
      <c r="N1001" t="s">
        <v>57</v>
      </c>
      <c r="O1001">
        <v>0</v>
      </c>
      <c r="P1001" t="s">
        <v>49</v>
      </c>
      <c r="Q1001" t="s">
        <v>49</v>
      </c>
      <c r="R1001" t="s">
        <v>59</v>
      </c>
      <c r="S1001" t="s">
        <v>60</v>
      </c>
      <c r="T1001" t="s">
        <v>4243</v>
      </c>
      <c r="U1001" t="s">
        <v>73</v>
      </c>
      <c r="V1001" t="s">
        <v>73</v>
      </c>
      <c r="W1001" t="s">
        <v>49</v>
      </c>
      <c r="X1001">
        <v>2.1800000000000002</v>
      </c>
      <c r="Y1001">
        <v>0</v>
      </c>
      <c r="Z1001">
        <v>13930</v>
      </c>
      <c r="AA1001">
        <v>1114</v>
      </c>
      <c r="AB1001" t="s">
        <v>49</v>
      </c>
      <c r="AF1001" t="s">
        <v>4244</v>
      </c>
      <c r="AG1001" t="s">
        <v>64</v>
      </c>
      <c r="AH1001" t="s">
        <v>49</v>
      </c>
      <c r="AI1001" t="s">
        <v>142</v>
      </c>
      <c r="AJ1001" t="s">
        <v>142</v>
      </c>
      <c r="AK1001" t="s">
        <v>159</v>
      </c>
      <c r="AL1001" t="s">
        <v>49</v>
      </c>
      <c r="AM1001" t="s">
        <v>49</v>
      </c>
      <c r="AN1001" t="s">
        <v>49</v>
      </c>
      <c r="AO1001" t="s">
        <v>49</v>
      </c>
      <c r="AP1001" t="s">
        <v>49</v>
      </c>
      <c r="AQ1001">
        <v>524.54999999999995</v>
      </c>
      <c r="AR1001">
        <v>41.924999999999997</v>
      </c>
      <c r="AS1001" t="s">
        <v>67</v>
      </c>
    </row>
    <row r="1002" spans="1:45" x14ac:dyDescent="0.25">
      <c r="A1002" t="s">
        <v>4245</v>
      </c>
      <c r="B1002" t="s">
        <v>46</v>
      </c>
      <c r="C1002" t="s">
        <v>4246</v>
      </c>
      <c r="D1002" t="s">
        <v>153</v>
      </c>
      <c r="E1002" t="s">
        <v>49</v>
      </c>
      <c r="F1002" t="s">
        <v>50</v>
      </c>
      <c r="G1002" t="s">
        <v>201</v>
      </c>
      <c r="H1002" t="s">
        <v>49</v>
      </c>
      <c r="I1002" t="s">
        <v>202</v>
      </c>
      <c r="J1002" t="s">
        <v>53</v>
      </c>
      <c r="K1002" t="s">
        <v>74</v>
      </c>
      <c r="L1002" t="s">
        <v>112</v>
      </c>
      <c r="M1002" t="s">
        <v>56</v>
      </c>
      <c r="N1002" t="s">
        <v>57</v>
      </c>
      <c r="O1002">
        <v>0</v>
      </c>
      <c r="P1002" t="s">
        <v>49</v>
      </c>
      <c r="Q1002" t="s">
        <v>49</v>
      </c>
      <c r="R1002" t="s">
        <v>59</v>
      </c>
      <c r="S1002" t="s">
        <v>60</v>
      </c>
      <c r="T1002" t="s">
        <v>4247</v>
      </c>
      <c r="U1002" t="s">
        <v>53</v>
      </c>
      <c r="V1002" t="s">
        <v>53</v>
      </c>
      <c r="W1002" t="s">
        <v>49</v>
      </c>
      <c r="X1002">
        <v>0.68</v>
      </c>
      <c r="Y1002">
        <v>0</v>
      </c>
      <c r="Z1002">
        <v>185048</v>
      </c>
      <c r="AA1002">
        <v>14804</v>
      </c>
      <c r="AB1002" t="s">
        <v>49</v>
      </c>
      <c r="AF1002" t="s">
        <v>4248</v>
      </c>
      <c r="AG1002" t="s">
        <v>64</v>
      </c>
      <c r="AH1002" t="s">
        <v>49</v>
      </c>
      <c r="AI1002" t="s">
        <v>65</v>
      </c>
      <c r="AJ1002" t="s">
        <v>65</v>
      </c>
      <c r="AK1002" t="s">
        <v>159</v>
      </c>
      <c r="AL1002" t="s">
        <v>49</v>
      </c>
      <c r="AM1002" t="s">
        <v>49</v>
      </c>
      <c r="AN1002" t="s">
        <v>49</v>
      </c>
      <c r="AO1002" t="s">
        <v>49</v>
      </c>
      <c r="AP1002" t="s">
        <v>49</v>
      </c>
      <c r="AQ1002">
        <v>57.5</v>
      </c>
      <c r="AR1002">
        <v>4.5999999999999996</v>
      </c>
      <c r="AS1002" t="s">
        <v>67</v>
      </c>
    </row>
    <row r="1003" spans="1:45" x14ac:dyDescent="0.25">
      <c r="A1003" t="s">
        <v>4249</v>
      </c>
      <c r="B1003" t="s">
        <v>46</v>
      </c>
      <c r="C1003" t="s">
        <v>4250</v>
      </c>
      <c r="D1003" t="s">
        <v>153</v>
      </c>
      <c r="E1003" t="s">
        <v>49</v>
      </c>
      <c r="F1003" t="s">
        <v>50</v>
      </c>
      <c r="G1003" t="s">
        <v>668</v>
      </c>
      <c r="H1003" t="s">
        <v>49</v>
      </c>
      <c r="I1003" t="s">
        <v>669</v>
      </c>
      <c r="J1003" t="s">
        <v>53</v>
      </c>
      <c r="K1003" t="s">
        <v>54</v>
      </c>
      <c r="L1003" t="s">
        <v>126</v>
      </c>
      <c r="M1003" t="s">
        <v>56</v>
      </c>
      <c r="N1003" t="s">
        <v>57</v>
      </c>
      <c r="O1003">
        <v>0</v>
      </c>
      <c r="P1003" t="s">
        <v>49</v>
      </c>
      <c r="Q1003" t="s">
        <v>49</v>
      </c>
      <c r="R1003" t="s">
        <v>59</v>
      </c>
      <c r="S1003" t="s">
        <v>60</v>
      </c>
      <c r="T1003" t="s">
        <v>4251</v>
      </c>
      <c r="U1003" t="s">
        <v>53</v>
      </c>
      <c r="V1003" t="s">
        <v>53</v>
      </c>
      <c r="W1003" t="s">
        <v>49</v>
      </c>
      <c r="X1003">
        <v>0.75</v>
      </c>
      <c r="Y1003">
        <v>0</v>
      </c>
      <c r="Z1003">
        <v>3153</v>
      </c>
      <c r="AA1003">
        <v>252</v>
      </c>
      <c r="AB1003" t="s">
        <v>49</v>
      </c>
      <c r="AF1003" t="s">
        <v>4252</v>
      </c>
      <c r="AG1003" t="s">
        <v>64</v>
      </c>
      <c r="AH1003" t="s">
        <v>49</v>
      </c>
      <c r="AI1003" t="s">
        <v>89</v>
      </c>
      <c r="AJ1003" t="s">
        <v>89</v>
      </c>
      <c r="AK1003" t="s">
        <v>115</v>
      </c>
      <c r="AL1003" t="s">
        <v>49</v>
      </c>
      <c r="AM1003" t="s">
        <v>49</v>
      </c>
      <c r="AN1003" t="s">
        <v>49</v>
      </c>
      <c r="AO1003" t="s">
        <v>49</v>
      </c>
      <c r="AP1003" t="s">
        <v>49</v>
      </c>
      <c r="AQ1003">
        <v>13651.4</v>
      </c>
      <c r="AR1003">
        <v>1091.72</v>
      </c>
      <c r="AS1003" t="s">
        <v>67</v>
      </c>
    </row>
    <row r="1004" spans="1:45" x14ac:dyDescent="0.25">
      <c r="A1004" t="s">
        <v>4253</v>
      </c>
      <c r="B1004" t="s">
        <v>46</v>
      </c>
      <c r="C1004" t="s">
        <v>4254</v>
      </c>
      <c r="D1004" t="s">
        <v>153</v>
      </c>
      <c r="E1004" t="s">
        <v>49</v>
      </c>
      <c r="F1004" t="s">
        <v>50</v>
      </c>
      <c r="G1004" t="s">
        <v>1206</v>
      </c>
      <c r="H1004" t="s">
        <v>49</v>
      </c>
      <c r="I1004" t="s">
        <v>1207</v>
      </c>
      <c r="J1004" t="s">
        <v>73</v>
      </c>
      <c r="K1004" t="s">
        <v>54</v>
      </c>
      <c r="L1004" t="s">
        <v>126</v>
      </c>
      <c r="M1004" t="s">
        <v>56</v>
      </c>
      <c r="N1004" t="s">
        <v>57</v>
      </c>
      <c r="O1004">
        <v>0</v>
      </c>
      <c r="P1004" t="s">
        <v>49</v>
      </c>
      <c r="Q1004" t="s">
        <v>49</v>
      </c>
      <c r="R1004" t="s">
        <v>59</v>
      </c>
      <c r="S1004" t="s">
        <v>60</v>
      </c>
      <c r="T1004" t="s">
        <v>4255</v>
      </c>
      <c r="U1004" t="s">
        <v>73</v>
      </c>
      <c r="V1004" t="s">
        <v>73</v>
      </c>
      <c r="W1004" t="s">
        <v>49</v>
      </c>
      <c r="X1004">
        <v>0.68</v>
      </c>
      <c r="Y1004">
        <v>0</v>
      </c>
      <c r="Z1004">
        <v>350</v>
      </c>
      <c r="AA1004">
        <v>28</v>
      </c>
      <c r="AB1004" t="s">
        <v>49</v>
      </c>
      <c r="AF1004" t="s">
        <v>4256</v>
      </c>
      <c r="AG1004" t="s">
        <v>64</v>
      </c>
      <c r="AH1004" t="s">
        <v>49</v>
      </c>
      <c r="AI1004" t="s">
        <v>65</v>
      </c>
      <c r="AJ1004" t="s">
        <v>65</v>
      </c>
      <c r="AK1004" t="s">
        <v>115</v>
      </c>
      <c r="AL1004" t="s">
        <v>49</v>
      </c>
      <c r="AM1004" t="s">
        <v>49</v>
      </c>
      <c r="AN1004" t="s">
        <v>49</v>
      </c>
      <c r="AO1004" t="s">
        <v>49</v>
      </c>
      <c r="AP1004" t="s">
        <v>49</v>
      </c>
      <c r="AQ1004">
        <v>19729.32</v>
      </c>
      <c r="AR1004">
        <v>1578.33</v>
      </c>
      <c r="AS1004" t="s">
        <v>67</v>
      </c>
    </row>
    <row r="1005" spans="1:45" x14ac:dyDescent="0.25">
      <c r="A1005" t="s">
        <v>4257</v>
      </c>
      <c r="B1005" t="s">
        <v>46</v>
      </c>
      <c r="C1005" t="s">
        <v>4258</v>
      </c>
      <c r="D1005" t="s">
        <v>153</v>
      </c>
      <c r="E1005" t="s">
        <v>49</v>
      </c>
      <c r="F1005" t="s">
        <v>50</v>
      </c>
      <c r="G1005" t="s">
        <v>1025</v>
      </c>
      <c r="H1005" t="s">
        <v>49</v>
      </c>
      <c r="I1005" t="s">
        <v>1026</v>
      </c>
      <c r="J1005" t="s">
        <v>53</v>
      </c>
      <c r="K1005" t="s">
        <v>120</v>
      </c>
      <c r="L1005" t="s">
        <v>126</v>
      </c>
      <c r="M1005" t="s">
        <v>56</v>
      </c>
      <c r="N1005" t="s">
        <v>57</v>
      </c>
      <c r="O1005">
        <v>0</v>
      </c>
      <c r="P1005" t="s">
        <v>49</v>
      </c>
      <c r="Q1005" t="s">
        <v>49</v>
      </c>
      <c r="R1005" t="s">
        <v>59</v>
      </c>
      <c r="S1005" t="s">
        <v>60</v>
      </c>
      <c r="T1005" t="s">
        <v>4259</v>
      </c>
      <c r="U1005" t="s">
        <v>53</v>
      </c>
      <c r="V1005" t="s">
        <v>53</v>
      </c>
      <c r="W1005" t="s">
        <v>49</v>
      </c>
      <c r="X1005">
        <v>0.96</v>
      </c>
      <c r="Y1005">
        <v>0</v>
      </c>
      <c r="Z1005">
        <v>3228</v>
      </c>
      <c r="AA1005">
        <v>258</v>
      </c>
      <c r="AB1005" t="s">
        <v>49</v>
      </c>
      <c r="AF1005" t="s">
        <v>4260</v>
      </c>
      <c r="AG1005" t="s">
        <v>64</v>
      </c>
      <c r="AH1005" t="s">
        <v>49</v>
      </c>
      <c r="AI1005" t="s">
        <v>65</v>
      </c>
      <c r="AJ1005" t="s">
        <v>65</v>
      </c>
      <c r="AK1005" t="s">
        <v>115</v>
      </c>
      <c r="AL1005" t="s">
        <v>49</v>
      </c>
      <c r="AM1005" t="s">
        <v>49</v>
      </c>
      <c r="AN1005" t="s">
        <v>49</v>
      </c>
      <c r="AO1005" t="s">
        <v>49</v>
      </c>
      <c r="AP1005" t="s">
        <v>49</v>
      </c>
      <c r="AQ1005">
        <v>19729.32</v>
      </c>
      <c r="AR1005">
        <v>1578.33</v>
      </c>
      <c r="AS1005" t="s">
        <v>67</v>
      </c>
    </row>
    <row r="1006" spans="1:45" x14ac:dyDescent="0.25">
      <c r="A1006" t="s">
        <v>4261</v>
      </c>
      <c r="B1006" t="s">
        <v>46</v>
      </c>
      <c r="C1006" t="s">
        <v>4262</v>
      </c>
      <c r="D1006" t="s">
        <v>264</v>
      </c>
      <c r="E1006" t="s">
        <v>49</v>
      </c>
      <c r="F1006" t="s">
        <v>81</v>
      </c>
      <c r="G1006" t="s">
        <v>865</v>
      </c>
      <c r="H1006" t="s">
        <v>866</v>
      </c>
      <c r="I1006" t="s">
        <v>867</v>
      </c>
      <c r="J1006" t="s">
        <v>393</v>
      </c>
      <c r="K1006" t="s">
        <v>394</v>
      </c>
      <c r="L1006" t="s">
        <v>55</v>
      </c>
      <c r="M1006" t="s">
        <v>56</v>
      </c>
      <c r="N1006" t="s">
        <v>57</v>
      </c>
      <c r="O1006">
        <v>16</v>
      </c>
      <c r="P1006" t="s">
        <v>4263</v>
      </c>
      <c r="Q1006" t="s">
        <v>216</v>
      </c>
      <c r="R1006" t="s">
        <v>86</v>
      </c>
      <c r="S1006" t="s">
        <v>396</v>
      </c>
      <c r="T1006" t="s">
        <v>49</v>
      </c>
      <c r="U1006" t="s">
        <v>393</v>
      </c>
      <c r="V1006" t="s">
        <v>393</v>
      </c>
      <c r="W1006" t="s">
        <v>49</v>
      </c>
      <c r="X1006">
        <v>0.27</v>
      </c>
      <c r="Y1006">
        <v>0</v>
      </c>
      <c r="Z1006">
        <v>417621</v>
      </c>
      <c r="AA1006">
        <v>29917</v>
      </c>
      <c r="AB1006" t="s">
        <v>62</v>
      </c>
      <c r="AF1006" t="s">
        <v>219</v>
      </c>
      <c r="AG1006" t="s">
        <v>64</v>
      </c>
      <c r="AH1006" t="s">
        <v>49</v>
      </c>
      <c r="AI1006" t="s">
        <v>89</v>
      </c>
      <c r="AJ1006" t="s">
        <v>89</v>
      </c>
      <c r="AK1006" t="s">
        <v>115</v>
      </c>
      <c r="AL1006" t="s">
        <v>49</v>
      </c>
      <c r="AM1006" t="s">
        <v>49</v>
      </c>
      <c r="AN1006" t="s">
        <v>49</v>
      </c>
      <c r="AO1006" t="s">
        <v>49</v>
      </c>
      <c r="AP1006" t="s">
        <v>49</v>
      </c>
      <c r="AQ1006">
        <v>20378</v>
      </c>
      <c r="AR1006">
        <v>1630.25</v>
      </c>
      <c r="AS1006" t="s">
        <v>67</v>
      </c>
    </row>
    <row r="1007" spans="1:45" x14ac:dyDescent="0.25">
      <c r="A1007" t="s">
        <v>4264</v>
      </c>
      <c r="B1007" t="s">
        <v>46</v>
      </c>
      <c r="C1007" t="s">
        <v>4265</v>
      </c>
      <c r="D1007" t="s">
        <v>132</v>
      </c>
      <c r="E1007" t="s">
        <v>49</v>
      </c>
      <c r="F1007" t="s">
        <v>50</v>
      </c>
      <c r="G1007" t="s">
        <v>1199</v>
      </c>
      <c r="H1007" t="s">
        <v>49</v>
      </c>
      <c r="I1007" t="s">
        <v>1200</v>
      </c>
      <c r="J1007" t="s">
        <v>73</v>
      </c>
      <c r="K1007" t="s">
        <v>120</v>
      </c>
      <c r="L1007" t="s">
        <v>112</v>
      </c>
      <c r="M1007" t="s">
        <v>56</v>
      </c>
      <c r="N1007" t="s">
        <v>57</v>
      </c>
      <c r="O1007">
        <v>0</v>
      </c>
      <c r="P1007" t="s">
        <v>49</v>
      </c>
      <c r="Q1007" t="s">
        <v>49</v>
      </c>
      <c r="R1007" t="s">
        <v>59</v>
      </c>
      <c r="S1007" t="s">
        <v>60</v>
      </c>
      <c r="T1007" t="s">
        <v>4266</v>
      </c>
      <c r="U1007" t="s">
        <v>73</v>
      </c>
      <c r="V1007" t="s">
        <v>73</v>
      </c>
      <c r="W1007" t="s">
        <v>49</v>
      </c>
      <c r="X1007">
        <v>0.43</v>
      </c>
      <c r="Y1007">
        <v>0</v>
      </c>
      <c r="Z1007">
        <v>528</v>
      </c>
      <c r="AA1007">
        <v>42</v>
      </c>
      <c r="AB1007" t="s">
        <v>49</v>
      </c>
      <c r="AF1007" t="s">
        <v>3840</v>
      </c>
      <c r="AG1007" t="s">
        <v>64</v>
      </c>
      <c r="AH1007" t="s">
        <v>49</v>
      </c>
      <c r="AI1007" t="s">
        <v>65</v>
      </c>
      <c r="AJ1007" t="s">
        <v>65</v>
      </c>
      <c r="AK1007" t="s">
        <v>115</v>
      </c>
      <c r="AL1007" t="s">
        <v>49</v>
      </c>
      <c r="AM1007" t="s">
        <v>49</v>
      </c>
      <c r="AN1007" t="s">
        <v>49</v>
      </c>
      <c r="AO1007" t="s">
        <v>49</v>
      </c>
      <c r="AP1007" t="s">
        <v>49</v>
      </c>
      <c r="AQ1007">
        <v>19729.32</v>
      </c>
      <c r="AR1007">
        <v>1578.33</v>
      </c>
      <c r="AS1007" t="s">
        <v>67</v>
      </c>
    </row>
    <row r="1008" spans="1:45" x14ac:dyDescent="0.25">
      <c r="A1008" t="s">
        <v>4267</v>
      </c>
      <c r="B1008" t="s">
        <v>46</v>
      </c>
      <c r="C1008" t="s">
        <v>4268</v>
      </c>
      <c r="D1008" t="s">
        <v>422</v>
      </c>
      <c r="E1008" t="s">
        <v>49</v>
      </c>
      <c r="F1008" t="s">
        <v>50</v>
      </c>
      <c r="G1008" t="s">
        <v>222</v>
      </c>
      <c r="H1008" t="s">
        <v>49</v>
      </c>
      <c r="I1008" t="s">
        <v>223</v>
      </c>
      <c r="J1008" t="s">
        <v>187</v>
      </c>
      <c r="K1008" t="s">
        <v>54</v>
      </c>
      <c r="L1008" t="s">
        <v>126</v>
      </c>
      <c r="M1008" t="s">
        <v>56</v>
      </c>
      <c r="N1008" t="s">
        <v>57</v>
      </c>
      <c r="O1008">
        <v>0</v>
      </c>
      <c r="P1008" t="s">
        <v>49</v>
      </c>
      <c r="Q1008" t="s">
        <v>49</v>
      </c>
      <c r="R1008" t="s">
        <v>59</v>
      </c>
      <c r="S1008" t="s">
        <v>60</v>
      </c>
      <c r="T1008" t="s">
        <v>4269</v>
      </c>
      <c r="U1008" t="s">
        <v>187</v>
      </c>
      <c r="V1008" t="s">
        <v>187</v>
      </c>
      <c r="W1008" t="s">
        <v>49</v>
      </c>
      <c r="X1008">
        <v>2.34</v>
      </c>
      <c r="Y1008">
        <v>0</v>
      </c>
      <c r="Z1008">
        <v>1657</v>
      </c>
      <c r="AA1008">
        <v>133</v>
      </c>
      <c r="AB1008" t="s">
        <v>49</v>
      </c>
      <c r="AF1008" t="s">
        <v>4270</v>
      </c>
      <c r="AG1008" t="s">
        <v>64</v>
      </c>
      <c r="AH1008" t="s">
        <v>49</v>
      </c>
      <c r="AI1008" t="s">
        <v>65</v>
      </c>
      <c r="AJ1008" t="s">
        <v>65</v>
      </c>
      <c r="AK1008" t="s">
        <v>66</v>
      </c>
      <c r="AL1008" t="s">
        <v>49</v>
      </c>
      <c r="AM1008" t="s">
        <v>49</v>
      </c>
      <c r="AN1008" t="s">
        <v>49</v>
      </c>
      <c r="AO1008" t="s">
        <v>49</v>
      </c>
      <c r="AP1008" t="s">
        <v>49</v>
      </c>
      <c r="AQ1008">
        <v>60</v>
      </c>
      <c r="AR1008">
        <v>4.8</v>
      </c>
      <c r="AS1008" t="s">
        <v>67</v>
      </c>
    </row>
    <row r="1009" spans="1:45" x14ac:dyDescent="0.25">
      <c r="A1009" t="s">
        <v>4271</v>
      </c>
      <c r="B1009" t="s">
        <v>46</v>
      </c>
      <c r="C1009" t="s">
        <v>4272</v>
      </c>
      <c r="D1009" t="s">
        <v>153</v>
      </c>
      <c r="E1009" t="s">
        <v>49</v>
      </c>
      <c r="F1009" t="s">
        <v>50</v>
      </c>
      <c r="G1009" t="s">
        <v>1018</v>
      </c>
      <c r="H1009" t="s">
        <v>49</v>
      </c>
      <c r="I1009" t="s">
        <v>1019</v>
      </c>
      <c r="J1009" t="s">
        <v>73</v>
      </c>
      <c r="K1009" t="s">
        <v>120</v>
      </c>
      <c r="L1009" t="s">
        <v>112</v>
      </c>
      <c r="M1009" t="s">
        <v>56</v>
      </c>
      <c r="N1009" t="s">
        <v>57</v>
      </c>
      <c r="O1009">
        <v>0</v>
      </c>
      <c r="P1009" t="s">
        <v>49</v>
      </c>
      <c r="Q1009" t="s">
        <v>1267</v>
      </c>
      <c r="R1009" t="s">
        <v>59</v>
      </c>
      <c r="S1009" t="s">
        <v>60</v>
      </c>
      <c r="T1009" t="s">
        <v>4273</v>
      </c>
      <c r="U1009" t="s">
        <v>73</v>
      </c>
      <c r="V1009" t="s">
        <v>73</v>
      </c>
      <c r="W1009" t="s">
        <v>49</v>
      </c>
      <c r="X1009">
        <v>0.28000000000000003</v>
      </c>
      <c r="Y1009">
        <v>0</v>
      </c>
      <c r="Z1009">
        <v>1000</v>
      </c>
      <c r="AA1009">
        <v>80</v>
      </c>
      <c r="AB1009" t="s">
        <v>62</v>
      </c>
      <c r="AF1009" t="s">
        <v>3962</v>
      </c>
      <c r="AG1009" t="s">
        <v>64</v>
      </c>
      <c r="AH1009" t="s">
        <v>49</v>
      </c>
      <c r="AI1009" t="s">
        <v>65</v>
      </c>
      <c r="AJ1009" t="s">
        <v>65</v>
      </c>
      <c r="AK1009" t="s">
        <v>115</v>
      </c>
      <c r="AL1009" t="s">
        <v>49</v>
      </c>
      <c r="AM1009" t="s">
        <v>49</v>
      </c>
      <c r="AN1009" t="s">
        <v>49</v>
      </c>
      <c r="AO1009" t="s">
        <v>49</v>
      </c>
      <c r="AP1009" t="s">
        <v>49</v>
      </c>
      <c r="AQ1009">
        <v>600</v>
      </c>
      <c r="AR1009">
        <v>48</v>
      </c>
      <c r="AS1009" t="s">
        <v>67</v>
      </c>
    </row>
    <row r="1010" spans="1:45" x14ac:dyDescent="0.25">
      <c r="A1010" t="s">
        <v>4274</v>
      </c>
      <c r="B1010" t="s">
        <v>46</v>
      </c>
      <c r="C1010" t="s">
        <v>4275</v>
      </c>
      <c r="D1010" t="s">
        <v>153</v>
      </c>
      <c r="E1010" t="s">
        <v>49</v>
      </c>
      <c r="F1010" t="s">
        <v>50</v>
      </c>
      <c r="G1010" t="s">
        <v>201</v>
      </c>
      <c r="H1010" t="s">
        <v>49</v>
      </c>
      <c r="I1010" t="s">
        <v>202</v>
      </c>
      <c r="J1010" t="s">
        <v>53</v>
      </c>
      <c r="K1010" t="s">
        <v>74</v>
      </c>
      <c r="L1010" t="s">
        <v>112</v>
      </c>
      <c r="M1010" t="s">
        <v>56</v>
      </c>
      <c r="N1010" t="s">
        <v>57</v>
      </c>
      <c r="O1010">
        <v>0</v>
      </c>
      <c r="P1010" t="s">
        <v>49</v>
      </c>
      <c r="Q1010" t="s">
        <v>49</v>
      </c>
      <c r="R1010" t="s">
        <v>59</v>
      </c>
      <c r="S1010" t="s">
        <v>60</v>
      </c>
      <c r="T1010" t="s">
        <v>4276</v>
      </c>
      <c r="U1010" t="s">
        <v>53</v>
      </c>
      <c r="V1010" t="s">
        <v>53</v>
      </c>
      <c r="W1010" t="s">
        <v>49</v>
      </c>
      <c r="X1010">
        <v>0.59</v>
      </c>
      <c r="Y1010">
        <v>0</v>
      </c>
      <c r="Z1010">
        <v>185048</v>
      </c>
      <c r="AA1010">
        <v>14804</v>
      </c>
      <c r="AB1010" t="s">
        <v>49</v>
      </c>
      <c r="AF1010" t="s">
        <v>4277</v>
      </c>
      <c r="AG1010" t="s">
        <v>64</v>
      </c>
      <c r="AH1010" t="s">
        <v>49</v>
      </c>
      <c r="AI1010" t="s">
        <v>142</v>
      </c>
      <c r="AJ1010" t="s">
        <v>142</v>
      </c>
      <c r="AK1010" t="s">
        <v>135</v>
      </c>
      <c r="AL1010" t="s">
        <v>49</v>
      </c>
      <c r="AM1010" t="s">
        <v>49</v>
      </c>
      <c r="AN1010" t="s">
        <v>49</v>
      </c>
      <c r="AO1010" t="s">
        <v>49</v>
      </c>
      <c r="AP1010" t="s">
        <v>49</v>
      </c>
      <c r="AQ1010">
        <v>30</v>
      </c>
      <c r="AR1010">
        <v>2.4</v>
      </c>
      <c r="AS1010" t="s">
        <v>67</v>
      </c>
    </row>
    <row r="1011" spans="1:45" x14ac:dyDescent="0.25">
      <c r="A1011" t="s">
        <v>4278</v>
      </c>
      <c r="B1011" t="s">
        <v>46</v>
      </c>
      <c r="C1011" t="s">
        <v>4279</v>
      </c>
      <c r="D1011" t="s">
        <v>153</v>
      </c>
      <c r="E1011" t="s">
        <v>49</v>
      </c>
      <c r="F1011" t="s">
        <v>81</v>
      </c>
      <c r="G1011" t="s">
        <v>537</v>
      </c>
      <c r="H1011" t="s">
        <v>4280</v>
      </c>
      <c r="I1011" t="s">
        <v>4281</v>
      </c>
      <c r="J1011" t="s">
        <v>393</v>
      </c>
      <c r="K1011" t="s">
        <v>394</v>
      </c>
      <c r="L1011" t="s">
        <v>55</v>
      </c>
      <c r="M1011" t="s">
        <v>56</v>
      </c>
      <c r="N1011" t="s">
        <v>57</v>
      </c>
      <c r="O1011">
        <v>3</v>
      </c>
      <c r="P1011" t="s">
        <v>4282</v>
      </c>
      <c r="Q1011" t="s">
        <v>4283</v>
      </c>
      <c r="R1011" t="s">
        <v>86</v>
      </c>
      <c r="S1011" t="s">
        <v>396</v>
      </c>
      <c r="T1011" t="s">
        <v>49</v>
      </c>
      <c r="U1011" t="s">
        <v>393</v>
      </c>
      <c r="V1011" t="s">
        <v>393</v>
      </c>
      <c r="W1011" t="s">
        <v>49</v>
      </c>
      <c r="X1011">
        <v>0.26</v>
      </c>
      <c r="Y1011">
        <v>0</v>
      </c>
      <c r="Z1011">
        <v>308394</v>
      </c>
      <c r="AA1011">
        <v>16274</v>
      </c>
      <c r="AB1011" t="s">
        <v>62</v>
      </c>
      <c r="AF1011" t="s">
        <v>4284</v>
      </c>
      <c r="AG1011" t="s">
        <v>64</v>
      </c>
      <c r="AH1011" t="s">
        <v>49</v>
      </c>
      <c r="AI1011" t="s">
        <v>380</v>
      </c>
      <c r="AJ1011" t="s">
        <v>380</v>
      </c>
      <c r="AK1011" t="s">
        <v>159</v>
      </c>
      <c r="AL1011" t="s">
        <v>49</v>
      </c>
      <c r="AM1011" t="s">
        <v>49</v>
      </c>
      <c r="AN1011" t="s">
        <v>49</v>
      </c>
      <c r="AO1011" t="s">
        <v>49</v>
      </c>
      <c r="AP1011" t="s">
        <v>49</v>
      </c>
      <c r="AQ1011">
        <v>218798.57</v>
      </c>
      <c r="AR1011">
        <v>5325</v>
      </c>
      <c r="AS1011" t="s">
        <v>67</v>
      </c>
    </row>
    <row r="1012" spans="1:45" x14ac:dyDescent="0.25">
      <c r="A1012" t="s">
        <v>4285</v>
      </c>
      <c r="B1012" t="s">
        <v>46</v>
      </c>
      <c r="C1012" t="s">
        <v>4286</v>
      </c>
      <c r="D1012" t="s">
        <v>80</v>
      </c>
      <c r="E1012" t="s">
        <v>49</v>
      </c>
      <c r="F1012" t="s">
        <v>81</v>
      </c>
      <c r="G1012" t="s">
        <v>1166</v>
      </c>
      <c r="H1012" t="s">
        <v>49</v>
      </c>
      <c r="I1012" t="s">
        <v>1167</v>
      </c>
      <c r="J1012" t="s">
        <v>180</v>
      </c>
      <c r="K1012" t="s">
        <v>238</v>
      </c>
      <c r="L1012" t="s">
        <v>126</v>
      </c>
      <c r="M1012" t="s">
        <v>56</v>
      </c>
      <c r="N1012" t="s">
        <v>57</v>
      </c>
      <c r="O1012">
        <v>0</v>
      </c>
      <c r="P1012" t="s">
        <v>49</v>
      </c>
      <c r="Q1012" t="s">
        <v>4287</v>
      </c>
      <c r="R1012" t="s">
        <v>86</v>
      </c>
      <c r="S1012" t="s">
        <v>87</v>
      </c>
      <c r="T1012" t="s">
        <v>49</v>
      </c>
      <c r="U1012" t="s">
        <v>180</v>
      </c>
      <c r="V1012" t="s">
        <v>180</v>
      </c>
      <c r="W1012" t="s">
        <v>49</v>
      </c>
      <c r="X1012">
        <v>5.45</v>
      </c>
      <c r="Y1012">
        <v>0</v>
      </c>
      <c r="Z1012">
        <v>6000</v>
      </c>
      <c r="AA1012">
        <v>2200</v>
      </c>
      <c r="AB1012" t="s">
        <v>62</v>
      </c>
      <c r="AF1012" t="s">
        <v>4288</v>
      </c>
      <c r="AG1012" t="s">
        <v>942</v>
      </c>
      <c r="AH1012" t="s">
        <v>942</v>
      </c>
      <c r="AI1012" t="s">
        <v>92</v>
      </c>
      <c r="AJ1012" t="s">
        <v>92</v>
      </c>
      <c r="AK1012" t="s">
        <v>49</v>
      </c>
      <c r="AL1012" t="s">
        <v>923</v>
      </c>
      <c r="AM1012" t="s">
        <v>4289</v>
      </c>
      <c r="AN1012" t="s">
        <v>950</v>
      </c>
      <c r="AO1012" t="s">
        <v>49</v>
      </c>
      <c r="AP1012" t="s">
        <v>945</v>
      </c>
      <c r="AQ1012">
        <v>6000</v>
      </c>
      <c r="AR1012">
        <v>11990</v>
      </c>
      <c r="AS1012" t="s">
        <v>67</v>
      </c>
    </row>
    <row r="1013" spans="1:45" x14ac:dyDescent="0.25">
      <c r="A1013" t="s">
        <v>4290</v>
      </c>
      <c r="B1013" t="s">
        <v>46</v>
      </c>
      <c r="C1013" t="s">
        <v>4291</v>
      </c>
      <c r="D1013" t="s">
        <v>80</v>
      </c>
      <c r="E1013" t="s">
        <v>49</v>
      </c>
      <c r="F1013" t="s">
        <v>81</v>
      </c>
      <c r="G1013" t="s">
        <v>236</v>
      </c>
      <c r="H1013" t="s">
        <v>49</v>
      </c>
      <c r="I1013" t="s">
        <v>237</v>
      </c>
      <c r="J1013" t="s">
        <v>180</v>
      </c>
      <c r="K1013" t="s">
        <v>238</v>
      </c>
      <c r="L1013" t="s">
        <v>126</v>
      </c>
      <c r="M1013" t="s">
        <v>56</v>
      </c>
      <c r="N1013" t="s">
        <v>57</v>
      </c>
      <c r="O1013">
        <v>0</v>
      </c>
      <c r="P1013" t="s">
        <v>49</v>
      </c>
      <c r="Q1013" t="s">
        <v>49</v>
      </c>
      <c r="R1013" t="s">
        <v>86</v>
      </c>
      <c r="S1013" t="s">
        <v>87</v>
      </c>
      <c r="T1013" t="s">
        <v>49</v>
      </c>
      <c r="U1013" t="s">
        <v>180</v>
      </c>
      <c r="V1013" t="s">
        <v>180</v>
      </c>
      <c r="W1013" t="s">
        <v>49</v>
      </c>
      <c r="X1013">
        <v>0.15</v>
      </c>
      <c r="Y1013">
        <v>0</v>
      </c>
      <c r="Z1013">
        <v>60000</v>
      </c>
      <c r="AA1013">
        <v>3500</v>
      </c>
      <c r="AB1013" t="s">
        <v>49</v>
      </c>
      <c r="AF1013" t="s">
        <v>4292</v>
      </c>
      <c r="AG1013" t="s">
        <v>64</v>
      </c>
      <c r="AH1013" t="s">
        <v>942</v>
      </c>
      <c r="AI1013" t="s">
        <v>89</v>
      </c>
      <c r="AJ1013" t="s">
        <v>89</v>
      </c>
      <c r="AK1013" t="s">
        <v>159</v>
      </c>
      <c r="AL1013" t="s">
        <v>49</v>
      </c>
      <c r="AM1013" t="s">
        <v>49</v>
      </c>
      <c r="AN1013" t="s">
        <v>49</v>
      </c>
      <c r="AO1013" t="s">
        <v>49</v>
      </c>
      <c r="AP1013" t="s">
        <v>49</v>
      </c>
      <c r="AQ1013">
        <v>1800</v>
      </c>
      <c r="AR1013">
        <v>105</v>
      </c>
      <c r="AS1013" t="s">
        <v>67</v>
      </c>
    </row>
    <row r="1014" spans="1:45" x14ac:dyDescent="0.25">
      <c r="A1014" t="s">
        <v>4290</v>
      </c>
      <c r="B1014" t="s">
        <v>91</v>
      </c>
      <c r="C1014" t="s">
        <v>4291</v>
      </c>
      <c r="D1014" t="s">
        <v>80</v>
      </c>
      <c r="E1014" t="s">
        <v>49</v>
      </c>
      <c r="F1014" t="s">
        <v>81</v>
      </c>
      <c r="G1014" t="s">
        <v>236</v>
      </c>
      <c r="H1014" t="s">
        <v>49</v>
      </c>
      <c r="I1014" t="s">
        <v>237</v>
      </c>
      <c r="J1014" t="s">
        <v>180</v>
      </c>
      <c r="K1014" t="s">
        <v>238</v>
      </c>
      <c r="L1014" t="s">
        <v>126</v>
      </c>
      <c r="M1014" t="s">
        <v>56</v>
      </c>
      <c r="N1014" t="s">
        <v>57</v>
      </c>
      <c r="O1014">
        <v>0</v>
      </c>
      <c r="P1014" t="s">
        <v>49</v>
      </c>
      <c r="Q1014" t="s">
        <v>49</v>
      </c>
      <c r="R1014" t="s">
        <v>86</v>
      </c>
      <c r="S1014" t="s">
        <v>87</v>
      </c>
      <c r="T1014" t="s">
        <v>49</v>
      </c>
      <c r="U1014" t="s">
        <v>180</v>
      </c>
      <c r="V1014" t="s">
        <v>180</v>
      </c>
      <c r="W1014" t="s">
        <v>49</v>
      </c>
      <c r="X1014">
        <v>0.15</v>
      </c>
      <c r="Y1014">
        <v>0</v>
      </c>
      <c r="Z1014">
        <v>60000</v>
      </c>
      <c r="AA1014">
        <v>3500</v>
      </c>
      <c r="AB1014" t="s">
        <v>49</v>
      </c>
      <c r="AF1014" t="s">
        <v>4292</v>
      </c>
      <c r="AG1014" t="s">
        <v>64</v>
      </c>
      <c r="AH1014" t="s">
        <v>942</v>
      </c>
      <c r="AI1014" t="s">
        <v>92</v>
      </c>
      <c r="AJ1014" t="s">
        <v>92</v>
      </c>
      <c r="AK1014" t="s">
        <v>49</v>
      </c>
      <c r="AL1014" t="s">
        <v>943</v>
      </c>
      <c r="AM1014" t="s">
        <v>49</v>
      </c>
      <c r="AN1014" t="s">
        <v>944</v>
      </c>
      <c r="AO1014" t="s">
        <v>49</v>
      </c>
      <c r="AP1014" t="s">
        <v>945</v>
      </c>
      <c r="AQ1014">
        <v>60000</v>
      </c>
      <c r="AR1014">
        <v>10780</v>
      </c>
      <c r="AS1014" t="s">
        <v>67</v>
      </c>
    </row>
    <row r="1015" spans="1:45" x14ac:dyDescent="0.25">
      <c r="A1015" t="s">
        <v>4290</v>
      </c>
      <c r="B1015" t="s">
        <v>91</v>
      </c>
      <c r="C1015" t="s">
        <v>4291</v>
      </c>
      <c r="D1015" t="s">
        <v>80</v>
      </c>
      <c r="E1015" t="s">
        <v>49</v>
      </c>
      <c r="F1015" t="s">
        <v>81</v>
      </c>
      <c r="G1015" t="s">
        <v>236</v>
      </c>
      <c r="H1015" t="s">
        <v>49</v>
      </c>
      <c r="I1015" t="s">
        <v>237</v>
      </c>
      <c r="J1015" t="s">
        <v>180</v>
      </c>
      <c r="K1015" t="s">
        <v>238</v>
      </c>
      <c r="L1015" t="s">
        <v>126</v>
      </c>
      <c r="M1015" t="s">
        <v>56</v>
      </c>
      <c r="N1015" t="s">
        <v>57</v>
      </c>
      <c r="O1015">
        <v>0</v>
      </c>
      <c r="P1015" t="s">
        <v>49</v>
      </c>
      <c r="Q1015" t="s">
        <v>49</v>
      </c>
      <c r="R1015" t="s">
        <v>86</v>
      </c>
      <c r="S1015" t="s">
        <v>87</v>
      </c>
      <c r="T1015" t="s">
        <v>49</v>
      </c>
      <c r="U1015" t="s">
        <v>180</v>
      </c>
      <c r="V1015" t="s">
        <v>180</v>
      </c>
      <c r="W1015" t="s">
        <v>49</v>
      </c>
      <c r="X1015">
        <v>0.15</v>
      </c>
      <c r="Y1015">
        <v>0</v>
      </c>
      <c r="Z1015">
        <v>60000</v>
      </c>
      <c r="AA1015">
        <v>3500</v>
      </c>
      <c r="AB1015" t="s">
        <v>49</v>
      </c>
      <c r="AF1015" t="s">
        <v>4292</v>
      </c>
      <c r="AG1015" t="s">
        <v>64</v>
      </c>
      <c r="AH1015" t="s">
        <v>942</v>
      </c>
      <c r="AI1015" t="s">
        <v>65</v>
      </c>
      <c r="AJ1015" t="s">
        <v>65</v>
      </c>
      <c r="AK1015" t="s">
        <v>90</v>
      </c>
      <c r="AL1015" t="s">
        <v>49</v>
      </c>
      <c r="AM1015" t="s">
        <v>49</v>
      </c>
      <c r="AN1015" t="s">
        <v>49</v>
      </c>
      <c r="AO1015" t="s">
        <v>49</v>
      </c>
      <c r="AP1015" t="s">
        <v>49</v>
      </c>
      <c r="AQ1015">
        <v>1800</v>
      </c>
      <c r="AR1015">
        <v>105</v>
      </c>
      <c r="AS1015" t="s">
        <v>67</v>
      </c>
    </row>
    <row r="1016" spans="1:45" x14ac:dyDescent="0.25">
      <c r="A1016" t="s">
        <v>4293</v>
      </c>
      <c r="B1016" t="s">
        <v>46</v>
      </c>
      <c r="C1016" t="s">
        <v>4294</v>
      </c>
      <c r="D1016" t="s">
        <v>414</v>
      </c>
      <c r="E1016" t="s">
        <v>49</v>
      </c>
      <c r="F1016" t="s">
        <v>81</v>
      </c>
      <c r="G1016" t="s">
        <v>1567</v>
      </c>
      <c r="H1016" t="s">
        <v>49</v>
      </c>
      <c r="I1016" t="s">
        <v>1568</v>
      </c>
      <c r="J1016" t="s">
        <v>180</v>
      </c>
      <c r="K1016" t="s">
        <v>238</v>
      </c>
      <c r="L1016" t="s">
        <v>126</v>
      </c>
      <c r="M1016" t="s">
        <v>56</v>
      </c>
      <c r="N1016" t="s">
        <v>57</v>
      </c>
      <c r="O1016">
        <v>36</v>
      </c>
      <c r="P1016" t="s">
        <v>49</v>
      </c>
      <c r="Q1016" t="s">
        <v>49</v>
      </c>
      <c r="R1016" t="s">
        <v>86</v>
      </c>
      <c r="S1016" t="s">
        <v>87</v>
      </c>
      <c r="T1016" t="s">
        <v>49</v>
      </c>
      <c r="U1016" t="s">
        <v>180</v>
      </c>
      <c r="V1016" t="s">
        <v>180</v>
      </c>
      <c r="W1016" t="s">
        <v>49</v>
      </c>
      <c r="X1016">
        <v>0.14000000000000001</v>
      </c>
      <c r="Y1016">
        <v>0</v>
      </c>
      <c r="Z1016">
        <v>261000</v>
      </c>
      <c r="AA1016">
        <v>13800</v>
      </c>
      <c r="AB1016" t="s">
        <v>49</v>
      </c>
      <c r="AF1016" t="s">
        <v>4295</v>
      </c>
      <c r="AG1016" t="s">
        <v>64</v>
      </c>
      <c r="AH1016" t="s">
        <v>920</v>
      </c>
      <c r="AI1016" t="s">
        <v>89</v>
      </c>
      <c r="AJ1016" t="s">
        <v>89</v>
      </c>
      <c r="AK1016" t="s">
        <v>135</v>
      </c>
      <c r="AL1016" t="s">
        <v>924</v>
      </c>
      <c r="AM1016" t="s">
        <v>49</v>
      </c>
      <c r="AN1016" t="s">
        <v>933</v>
      </c>
      <c r="AO1016" t="s">
        <v>4296</v>
      </c>
      <c r="AP1016" t="s">
        <v>49</v>
      </c>
      <c r="AQ1016">
        <v>72480</v>
      </c>
      <c r="AR1016">
        <v>3183</v>
      </c>
      <c r="AS1016" t="s">
        <v>67</v>
      </c>
    </row>
    <row r="1017" spans="1:45" x14ac:dyDescent="0.25">
      <c r="A1017" t="s">
        <v>4297</v>
      </c>
      <c r="B1017" t="s">
        <v>46</v>
      </c>
      <c r="C1017" t="s">
        <v>4298</v>
      </c>
      <c r="D1017" t="s">
        <v>414</v>
      </c>
      <c r="E1017" t="s">
        <v>49</v>
      </c>
      <c r="F1017" t="s">
        <v>81</v>
      </c>
      <c r="G1017" t="s">
        <v>1567</v>
      </c>
      <c r="H1017" t="s">
        <v>49</v>
      </c>
      <c r="I1017" t="s">
        <v>1568</v>
      </c>
      <c r="J1017" t="s">
        <v>180</v>
      </c>
      <c r="K1017" t="s">
        <v>238</v>
      </c>
      <c r="L1017" t="s">
        <v>126</v>
      </c>
      <c r="M1017" t="s">
        <v>56</v>
      </c>
      <c r="N1017" t="s">
        <v>57</v>
      </c>
      <c r="O1017">
        <v>62</v>
      </c>
      <c r="P1017" t="s">
        <v>49</v>
      </c>
      <c r="Q1017" t="s">
        <v>49</v>
      </c>
      <c r="R1017" t="s">
        <v>86</v>
      </c>
      <c r="S1017" t="s">
        <v>87</v>
      </c>
      <c r="T1017" t="s">
        <v>49</v>
      </c>
      <c r="U1017" t="s">
        <v>180</v>
      </c>
      <c r="V1017" t="s">
        <v>180</v>
      </c>
      <c r="W1017" t="s">
        <v>49</v>
      </c>
      <c r="X1017">
        <v>0.43</v>
      </c>
      <c r="Y1017">
        <v>0</v>
      </c>
      <c r="Z1017">
        <v>261000</v>
      </c>
      <c r="AA1017">
        <v>13800</v>
      </c>
      <c r="AB1017" t="s">
        <v>49</v>
      </c>
      <c r="AF1017" t="s">
        <v>4299</v>
      </c>
      <c r="AG1017" t="s">
        <v>64</v>
      </c>
      <c r="AH1017" t="s">
        <v>920</v>
      </c>
      <c r="AI1017" t="s">
        <v>89</v>
      </c>
      <c r="AJ1017" t="s">
        <v>89</v>
      </c>
      <c r="AK1017" t="s">
        <v>115</v>
      </c>
      <c r="AL1017" t="s">
        <v>962</v>
      </c>
      <c r="AM1017" t="s">
        <v>49</v>
      </c>
      <c r="AN1017" t="s">
        <v>933</v>
      </c>
      <c r="AO1017" t="s">
        <v>4300</v>
      </c>
      <c r="AP1017" t="s">
        <v>49</v>
      </c>
      <c r="AQ1017">
        <v>821440</v>
      </c>
      <c r="AR1017">
        <v>36074</v>
      </c>
      <c r="AS1017" t="s">
        <v>67</v>
      </c>
    </row>
    <row r="1018" spans="1:45" x14ac:dyDescent="0.25">
      <c r="A1018" t="s">
        <v>4297</v>
      </c>
      <c r="B1018" t="s">
        <v>91</v>
      </c>
      <c r="C1018" t="s">
        <v>4298</v>
      </c>
      <c r="D1018" t="s">
        <v>414</v>
      </c>
      <c r="E1018" t="s">
        <v>49</v>
      </c>
      <c r="F1018" t="s">
        <v>81</v>
      </c>
      <c r="G1018" t="s">
        <v>1567</v>
      </c>
      <c r="H1018" t="s">
        <v>49</v>
      </c>
      <c r="I1018" t="s">
        <v>1568</v>
      </c>
      <c r="J1018" t="s">
        <v>180</v>
      </c>
      <c r="K1018" t="s">
        <v>238</v>
      </c>
      <c r="L1018" t="s">
        <v>126</v>
      </c>
      <c r="M1018" t="s">
        <v>56</v>
      </c>
      <c r="N1018" t="s">
        <v>57</v>
      </c>
      <c r="O1018">
        <v>62</v>
      </c>
      <c r="P1018" t="s">
        <v>49</v>
      </c>
      <c r="Q1018" t="s">
        <v>49</v>
      </c>
      <c r="R1018" t="s">
        <v>86</v>
      </c>
      <c r="S1018" t="s">
        <v>87</v>
      </c>
      <c r="T1018" t="s">
        <v>49</v>
      </c>
      <c r="U1018" t="s">
        <v>180</v>
      </c>
      <c r="V1018" t="s">
        <v>180</v>
      </c>
      <c r="W1018" t="s">
        <v>49</v>
      </c>
      <c r="X1018">
        <v>0.43</v>
      </c>
      <c r="Y1018">
        <v>0</v>
      </c>
      <c r="Z1018">
        <v>261000</v>
      </c>
      <c r="AA1018">
        <v>13800</v>
      </c>
      <c r="AB1018" t="s">
        <v>49</v>
      </c>
      <c r="AF1018" t="s">
        <v>4299</v>
      </c>
      <c r="AG1018" t="s">
        <v>64</v>
      </c>
      <c r="AH1018" t="s">
        <v>920</v>
      </c>
      <c r="AI1018" t="s">
        <v>89</v>
      </c>
      <c r="AJ1018" t="s">
        <v>49</v>
      </c>
      <c r="AK1018" t="s">
        <v>49</v>
      </c>
      <c r="AL1018" t="s">
        <v>924</v>
      </c>
      <c r="AM1018" t="s">
        <v>49</v>
      </c>
      <c r="AN1018" t="s">
        <v>49</v>
      </c>
      <c r="AO1018" t="s">
        <v>49</v>
      </c>
      <c r="AP1018" t="s">
        <v>49</v>
      </c>
      <c r="AS1018" t="s">
        <v>67</v>
      </c>
    </row>
    <row r="1019" spans="1:45" x14ac:dyDescent="0.25">
      <c r="A1019" t="s">
        <v>4301</v>
      </c>
      <c r="B1019" t="s">
        <v>46</v>
      </c>
      <c r="C1019" t="s">
        <v>4302</v>
      </c>
      <c r="D1019" t="s">
        <v>414</v>
      </c>
      <c r="E1019" t="s">
        <v>49</v>
      </c>
      <c r="F1019" t="s">
        <v>81</v>
      </c>
      <c r="G1019" t="s">
        <v>1567</v>
      </c>
      <c r="H1019" t="s">
        <v>49</v>
      </c>
      <c r="I1019" t="s">
        <v>1568</v>
      </c>
      <c r="J1019" t="s">
        <v>180</v>
      </c>
      <c r="K1019" t="s">
        <v>238</v>
      </c>
      <c r="L1019" t="s">
        <v>126</v>
      </c>
      <c r="M1019" t="s">
        <v>56</v>
      </c>
      <c r="N1019" t="s">
        <v>57</v>
      </c>
      <c r="O1019">
        <v>84</v>
      </c>
      <c r="P1019" t="s">
        <v>49</v>
      </c>
      <c r="Q1019" t="s">
        <v>49</v>
      </c>
      <c r="R1019" t="s">
        <v>86</v>
      </c>
      <c r="S1019" t="s">
        <v>87</v>
      </c>
      <c r="T1019" t="s">
        <v>49</v>
      </c>
      <c r="U1019" t="s">
        <v>180</v>
      </c>
      <c r="V1019" t="s">
        <v>180</v>
      </c>
      <c r="W1019" t="s">
        <v>49</v>
      </c>
      <c r="X1019">
        <v>0.95</v>
      </c>
      <c r="Y1019">
        <v>0</v>
      </c>
      <c r="Z1019">
        <v>261000</v>
      </c>
      <c r="AA1019">
        <v>13800</v>
      </c>
      <c r="AB1019" t="s">
        <v>49</v>
      </c>
      <c r="AF1019" t="s">
        <v>4303</v>
      </c>
      <c r="AG1019" t="s">
        <v>64</v>
      </c>
      <c r="AH1019" t="s">
        <v>920</v>
      </c>
      <c r="AI1019" t="s">
        <v>89</v>
      </c>
      <c r="AJ1019" t="s">
        <v>89</v>
      </c>
      <c r="AK1019" t="s">
        <v>66</v>
      </c>
      <c r="AL1019" t="s">
        <v>1177</v>
      </c>
      <c r="AM1019" t="s">
        <v>49</v>
      </c>
      <c r="AN1019" t="s">
        <v>944</v>
      </c>
      <c r="AO1019" t="s">
        <v>49</v>
      </c>
      <c r="AP1019" t="s">
        <v>49</v>
      </c>
      <c r="AQ1019">
        <v>82144</v>
      </c>
      <c r="AR1019">
        <v>3607.4</v>
      </c>
      <c r="AS1019" t="s">
        <v>67</v>
      </c>
    </row>
    <row r="1020" spans="1:45" x14ac:dyDescent="0.25">
      <c r="A1020" t="s">
        <v>4304</v>
      </c>
      <c r="B1020" t="s">
        <v>46</v>
      </c>
      <c r="C1020" t="s">
        <v>4305</v>
      </c>
      <c r="D1020" t="s">
        <v>80</v>
      </c>
      <c r="E1020" t="s">
        <v>49</v>
      </c>
      <c r="F1020" t="s">
        <v>81</v>
      </c>
      <c r="G1020" t="s">
        <v>1166</v>
      </c>
      <c r="H1020" t="s">
        <v>49</v>
      </c>
      <c r="I1020" t="s">
        <v>1167</v>
      </c>
      <c r="J1020" t="s">
        <v>180</v>
      </c>
      <c r="K1020" t="s">
        <v>238</v>
      </c>
      <c r="L1020" t="s">
        <v>126</v>
      </c>
      <c r="M1020" t="s">
        <v>56</v>
      </c>
      <c r="N1020" t="s">
        <v>57</v>
      </c>
      <c r="O1020">
        <v>0</v>
      </c>
      <c r="P1020" t="s">
        <v>49</v>
      </c>
      <c r="Q1020" t="s">
        <v>49</v>
      </c>
      <c r="R1020" t="s">
        <v>86</v>
      </c>
      <c r="S1020" t="s">
        <v>87</v>
      </c>
      <c r="T1020" t="s">
        <v>49</v>
      </c>
      <c r="U1020" t="s">
        <v>180</v>
      </c>
      <c r="V1020" t="s">
        <v>180</v>
      </c>
      <c r="W1020" t="s">
        <v>49</v>
      </c>
      <c r="X1020">
        <v>0.38</v>
      </c>
      <c r="Y1020">
        <v>0</v>
      </c>
      <c r="Z1020">
        <v>6000</v>
      </c>
      <c r="AA1020">
        <v>2200</v>
      </c>
      <c r="AB1020" t="s">
        <v>49</v>
      </c>
      <c r="AF1020" t="s">
        <v>4306</v>
      </c>
      <c r="AG1020" t="s">
        <v>942</v>
      </c>
      <c r="AH1020" t="s">
        <v>49</v>
      </c>
      <c r="AI1020" t="s">
        <v>92</v>
      </c>
      <c r="AJ1020" t="s">
        <v>92</v>
      </c>
      <c r="AK1020" t="s">
        <v>49</v>
      </c>
      <c r="AL1020" t="s">
        <v>924</v>
      </c>
      <c r="AM1020" t="s">
        <v>4307</v>
      </c>
      <c r="AN1020" t="s">
        <v>933</v>
      </c>
      <c r="AO1020" t="s">
        <v>4308</v>
      </c>
      <c r="AP1020" t="s">
        <v>945</v>
      </c>
      <c r="AQ1020">
        <v>2280</v>
      </c>
      <c r="AR1020">
        <v>836</v>
      </c>
      <c r="AS1020" t="s">
        <v>67</v>
      </c>
    </row>
    <row r="1021" spans="1:45" x14ac:dyDescent="0.25">
      <c r="A1021" t="s">
        <v>4309</v>
      </c>
      <c r="B1021" t="s">
        <v>46</v>
      </c>
      <c r="C1021" t="s">
        <v>4310</v>
      </c>
      <c r="D1021" t="s">
        <v>414</v>
      </c>
      <c r="E1021" t="s">
        <v>49</v>
      </c>
      <c r="F1021" t="s">
        <v>81</v>
      </c>
      <c r="G1021" t="s">
        <v>4311</v>
      </c>
      <c r="H1021" t="s">
        <v>49</v>
      </c>
      <c r="I1021" t="s">
        <v>4312</v>
      </c>
      <c r="J1021" t="s">
        <v>417</v>
      </c>
      <c r="K1021" t="s">
        <v>173</v>
      </c>
      <c r="L1021" t="s">
        <v>112</v>
      </c>
      <c r="M1021" t="s">
        <v>56</v>
      </c>
      <c r="N1021" t="s">
        <v>57</v>
      </c>
      <c r="O1021">
        <v>9</v>
      </c>
      <c r="P1021" t="s">
        <v>49</v>
      </c>
      <c r="Q1021" t="s">
        <v>49</v>
      </c>
      <c r="R1021" t="s">
        <v>86</v>
      </c>
      <c r="S1021" t="s">
        <v>87</v>
      </c>
      <c r="T1021" t="s">
        <v>49</v>
      </c>
      <c r="U1021" t="s">
        <v>417</v>
      </c>
      <c r="V1021" t="s">
        <v>417</v>
      </c>
      <c r="W1021" t="s">
        <v>49</v>
      </c>
      <c r="X1021">
        <v>0.03</v>
      </c>
      <c r="Y1021">
        <v>0</v>
      </c>
      <c r="Z1021">
        <v>100000</v>
      </c>
      <c r="AA1021">
        <v>19000</v>
      </c>
      <c r="AB1021" t="s">
        <v>49</v>
      </c>
      <c r="AF1021" t="s">
        <v>4313</v>
      </c>
      <c r="AG1021" t="s">
        <v>64</v>
      </c>
      <c r="AH1021" t="s">
        <v>920</v>
      </c>
      <c r="AI1021" t="s">
        <v>65</v>
      </c>
      <c r="AJ1021" t="s">
        <v>65</v>
      </c>
      <c r="AK1021" t="s">
        <v>115</v>
      </c>
      <c r="AL1021" t="s">
        <v>921</v>
      </c>
      <c r="AM1021" t="s">
        <v>49</v>
      </c>
      <c r="AN1021" t="s">
        <v>944</v>
      </c>
      <c r="AO1021" t="s">
        <v>49</v>
      </c>
      <c r="AP1021" t="s">
        <v>49</v>
      </c>
      <c r="AQ1021">
        <v>488880</v>
      </c>
      <c r="AR1021">
        <v>16272</v>
      </c>
      <c r="AS1021" t="s">
        <v>67</v>
      </c>
    </row>
    <row r="1022" spans="1:45" x14ac:dyDescent="0.25">
      <c r="A1022" t="s">
        <v>4314</v>
      </c>
      <c r="B1022" t="s">
        <v>46</v>
      </c>
      <c r="C1022" t="s">
        <v>4315</v>
      </c>
      <c r="D1022" t="s">
        <v>80</v>
      </c>
      <c r="E1022" t="s">
        <v>49</v>
      </c>
      <c r="F1022" t="s">
        <v>81</v>
      </c>
      <c r="G1022" t="s">
        <v>3447</v>
      </c>
      <c r="H1022" t="s">
        <v>49</v>
      </c>
      <c r="I1022" t="s">
        <v>3448</v>
      </c>
      <c r="J1022" t="s">
        <v>417</v>
      </c>
      <c r="K1022" t="s">
        <v>54</v>
      </c>
      <c r="L1022" t="s">
        <v>55</v>
      </c>
      <c r="M1022" t="s">
        <v>56</v>
      </c>
      <c r="N1022" t="s">
        <v>57</v>
      </c>
      <c r="O1022">
        <v>100</v>
      </c>
      <c r="P1022" t="s">
        <v>49</v>
      </c>
      <c r="Q1022" t="s">
        <v>3449</v>
      </c>
      <c r="R1022" t="s">
        <v>86</v>
      </c>
      <c r="S1022" t="s">
        <v>87</v>
      </c>
      <c r="T1022" t="s">
        <v>49</v>
      </c>
      <c r="U1022" t="s">
        <v>417</v>
      </c>
      <c r="V1022" t="s">
        <v>417</v>
      </c>
      <c r="W1022" t="s">
        <v>49</v>
      </c>
      <c r="X1022">
        <v>4.04</v>
      </c>
      <c r="Y1022">
        <v>0</v>
      </c>
      <c r="Z1022">
        <v>2053000</v>
      </c>
      <c r="AA1022">
        <v>27700</v>
      </c>
      <c r="AB1022" t="s">
        <v>62</v>
      </c>
      <c r="AF1022" t="s">
        <v>4316</v>
      </c>
      <c r="AG1022" t="s">
        <v>920</v>
      </c>
      <c r="AH1022" t="s">
        <v>49</v>
      </c>
      <c r="AI1022" t="s">
        <v>92</v>
      </c>
      <c r="AJ1022" t="s">
        <v>92</v>
      </c>
      <c r="AK1022" t="s">
        <v>135</v>
      </c>
      <c r="AL1022" t="s">
        <v>923</v>
      </c>
      <c r="AM1022" t="s">
        <v>49</v>
      </c>
      <c r="AN1022" t="s">
        <v>950</v>
      </c>
      <c r="AO1022" t="s">
        <v>49</v>
      </c>
      <c r="AP1022" t="s">
        <v>945</v>
      </c>
      <c r="AQ1022">
        <v>61590</v>
      </c>
      <c r="AR1022">
        <v>831</v>
      </c>
      <c r="AS1022" t="s">
        <v>67</v>
      </c>
    </row>
    <row r="1023" spans="1:45" x14ac:dyDescent="0.25">
      <c r="A1023" t="s">
        <v>4314</v>
      </c>
      <c r="B1023" t="s">
        <v>91</v>
      </c>
      <c r="C1023" t="s">
        <v>4315</v>
      </c>
      <c r="D1023" t="s">
        <v>80</v>
      </c>
      <c r="E1023" t="s">
        <v>49</v>
      </c>
      <c r="F1023" t="s">
        <v>81</v>
      </c>
      <c r="G1023" t="s">
        <v>3447</v>
      </c>
      <c r="H1023" t="s">
        <v>49</v>
      </c>
      <c r="I1023" t="s">
        <v>3448</v>
      </c>
      <c r="J1023" t="s">
        <v>417</v>
      </c>
      <c r="K1023" t="s">
        <v>54</v>
      </c>
      <c r="L1023" t="s">
        <v>55</v>
      </c>
      <c r="M1023" t="s">
        <v>56</v>
      </c>
      <c r="N1023" t="s">
        <v>57</v>
      </c>
      <c r="O1023">
        <v>100</v>
      </c>
      <c r="P1023" t="s">
        <v>49</v>
      </c>
      <c r="Q1023" t="s">
        <v>3449</v>
      </c>
      <c r="R1023" t="s">
        <v>86</v>
      </c>
      <c r="S1023" t="s">
        <v>87</v>
      </c>
      <c r="T1023" t="s">
        <v>49</v>
      </c>
      <c r="U1023" t="s">
        <v>417</v>
      </c>
      <c r="V1023" t="s">
        <v>417</v>
      </c>
      <c r="W1023" t="s">
        <v>49</v>
      </c>
      <c r="X1023">
        <v>4.04</v>
      </c>
      <c r="Y1023">
        <v>0</v>
      </c>
      <c r="Z1023">
        <v>2053000</v>
      </c>
      <c r="AA1023">
        <v>27700</v>
      </c>
      <c r="AB1023" t="s">
        <v>62</v>
      </c>
      <c r="AF1023" t="s">
        <v>4316</v>
      </c>
      <c r="AG1023" t="s">
        <v>920</v>
      </c>
      <c r="AH1023" t="s">
        <v>49</v>
      </c>
      <c r="AI1023" t="s">
        <v>92</v>
      </c>
      <c r="AJ1023" t="s">
        <v>49</v>
      </c>
      <c r="AK1023" t="s">
        <v>49</v>
      </c>
      <c r="AL1023" t="s">
        <v>924</v>
      </c>
      <c r="AM1023" t="s">
        <v>49</v>
      </c>
      <c r="AN1023" t="s">
        <v>49</v>
      </c>
      <c r="AO1023" t="s">
        <v>49</v>
      </c>
      <c r="AP1023" t="s">
        <v>49</v>
      </c>
      <c r="AS1023" t="s">
        <v>67</v>
      </c>
    </row>
    <row r="1024" spans="1:45" x14ac:dyDescent="0.25">
      <c r="A1024" t="s">
        <v>4317</v>
      </c>
      <c r="B1024" t="s">
        <v>46</v>
      </c>
      <c r="C1024" t="s">
        <v>4318</v>
      </c>
      <c r="D1024" t="s">
        <v>80</v>
      </c>
      <c r="E1024" t="s">
        <v>49</v>
      </c>
      <c r="F1024" t="s">
        <v>81</v>
      </c>
      <c r="G1024" t="s">
        <v>4319</v>
      </c>
      <c r="H1024" t="s">
        <v>49</v>
      </c>
      <c r="I1024" t="s">
        <v>4320</v>
      </c>
      <c r="J1024" t="s">
        <v>180</v>
      </c>
      <c r="K1024" t="s">
        <v>173</v>
      </c>
      <c r="L1024" t="s">
        <v>112</v>
      </c>
      <c r="M1024" t="s">
        <v>56</v>
      </c>
      <c r="N1024" t="s">
        <v>57</v>
      </c>
      <c r="O1024">
        <v>36</v>
      </c>
      <c r="P1024" t="s">
        <v>4321</v>
      </c>
      <c r="Q1024" t="s">
        <v>49</v>
      </c>
      <c r="R1024" t="s">
        <v>86</v>
      </c>
      <c r="S1024" t="s">
        <v>260</v>
      </c>
      <c r="T1024" t="s">
        <v>49</v>
      </c>
      <c r="U1024" t="s">
        <v>180</v>
      </c>
      <c r="V1024" t="s">
        <v>180</v>
      </c>
      <c r="W1024" t="s">
        <v>49</v>
      </c>
      <c r="X1024">
        <v>0.09</v>
      </c>
      <c r="Y1024">
        <v>0</v>
      </c>
      <c r="Z1024">
        <v>100000</v>
      </c>
      <c r="AA1024">
        <v>16800</v>
      </c>
      <c r="AB1024" t="s">
        <v>49</v>
      </c>
      <c r="AF1024" t="s">
        <v>4322</v>
      </c>
      <c r="AG1024" t="s">
        <v>64</v>
      </c>
      <c r="AH1024" t="s">
        <v>942</v>
      </c>
      <c r="AI1024" t="s">
        <v>89</v>
      </c>
      <c r="AJ1024" t="s">
        <v>89</v>
      </c>
      <c r="AK1024" t="s">
        <v>135</v>
      </c>
      <c r="AL1024" t="s">
        <v>49</v>
      </c>
      <c r="AM1024" t="s">
        <v>49</v>
      </c>
      <c r="AN1024" t="s">
        <v>49</v>
      </c>
      <c r="AO1024" t="s">
        <v>49</v>
      </c>
      <c r="AP1024" t="s">
        <v>49</v>
      </c>
      <c r="AQ1024">
        <v>3343.8</v>
      </c>
      <c r="AR1024">
        <v>237</v>
      </c>
      <c r="AS1024" t="s">
        <v>67</v>
      </c>
    </row>
    <row r="1025" spans="1:45" x14ac:dyDescent="0.25">
      <c r="A1025" t="s">
        <v>4317</v>
      </c>
      <c r="B1025" t="s">
        <v>91</v>
      </c>
      <c r="C1025" t="s">
        <v>4318</v>
      </c>
      <c r="D1025" t="s">
        <v>80</v>
      </c>
      <c r="E1025" t="s">
        <v>49</v>
      </c>
      <c r="F1025" t="s">
        <v>81</v>
      </c>
      <c r="G1025" t="s">
        <v>4319</v>
      </c>
      <c r="H1025" t="s">
        <v>49</v>
      </c>
      <c r="I1025" t="s">
        <v>4320</v>
      </c>
      <c r="J1025" t="s">
        <v>180</v>
      </c>
      <c r="K1025" t="s">
        <v>173</v>
      </c>
      <c r="L1025" t="s">
        <v>112</v>
      </c>
      <c r="M1025" t="s">
        <v>56</v>
      </c>
      <c r="N1025" t="s">
        <v>57</v>
      </c>
      <c r="O1025">
        <v>36</v>
      </c>
      <c r="P1025" t="s">
        <v>4321</v>
      </c>
      <c r="Q1025" t="s">
        <v>49</v>
      </c>
      <c r="R1025" t="s">
        <v>86</v>
      </c>
      <c r="S1025" t="s">
        <v>260</v>
      </c>
      <c r="T1025" t="s">
        <v>49</v>
      </c>
      <c r="U1025" t="s">
        <v>180</v>
      </c>
      <c r="V1025" t="s">
        <v>180</v>
      </c>
      <c r="W1025" t="s">
        <v>49</v>
      </c>
      <c r="X1025">
        <v>0.09</v>
      </c>
      <c r="Y1025">
        <v>0</v>
      </c>
      <c r="Z1025">
        <v>100000</v>
      </c>
      <c r="AA1025">
        <v>16800</v>
      </c>
      <c r="AB1025" t="s">
        <v>49</v>
      </c>
      <c r="AF1025" t="s">
        <v>4322</v>
      </c>
      <c r="AG1025" t="s">
        <v>64</v>
      </c>
      <c r="AH1025" t="s">
        <v>942</v>
      </c>
      <c r="AI1025" t="s">
        <v>92</v>
      </c>
      <c r="AJ1025" t="s">
        <v>92</v>
      </c>
      <c r="AK1025" t="s">
        <v>49</v>
      </c>
      <c r="AL1025" t="s">
        <v>943</v>
      </c>
      <c r="AM1025" t="s">
        <v>49</v>
      </c>
      <c r="AN1025" t="s">
        <v>944</v>
      </c>
      <c r="AO1025" t="s">
        <v>49</v>
      </c>
      <c r="AP1025" t="s">
        <v>945</v>
      </c>
      <c r="AQ1025">
        <v>89168</v>
      </c>
      <c r="AR1025">
        <v>6320</v>
      </c>
      <c r="AS1025" t="s">
        <v>67</v>
      </c>
    </row>
    <row r="1026" spans="1:45" x14ac:dyDescent="0.25">
      <c r="A1026" t="s">
        <v>4317</v>
      </c>
      <c r="B1026" t="s">
        <v>91</v>
      </c>
      <c r="C1026" t="s">
        <v>4318</v>
      </c>
      <c r="D1026" t="s">
        <v>80</v>
      </c>
      <c r="E1026" t="s">
        <v>49</v>
      </c>
      <c r="F1026" t="s">
        <v>81</v>
      </c>
      <c r="G1026" t="s">
        <v>4319</v>
      </c>
      <c r="H1026" t="s">
        <v>49</v>
      </c>
      <c r="I1026" t="s">
        <v>4320</v>
      </c>
      <c r="J1026" t="s">
        <v>180</v>
      </c>
      <c r="K1026" t="s">
        <v>173</v>
      </c>
      <c r="L1026" t="s">
        <v>112</v>
      </c>
      <c r="M1026" t="s">
        <v>56</v>
      </c>
      <c r="N1026" t="s">
        <v>57</v>
      </c>
      <c r="O1026">
        <v>36</v>
      </c>
      <c r="P1026" t="s">
        <v>4321</v>
      </c>
      <c r="Q1026" t="s">
        <v>49</v>
      </c>
      <c r="R1026" t="s">
        <v>86</v>
      </c>
      <c r="S1026" t="s">
        <v>260</v>
      </c>
      <c r="T1026" t="s">
        <v>49</v>
      </c>
      <c r="U1026" t="s">
        <v>180</v>
      </c>
      <c r="V1026" t="s">
        <v>180</v>
      </c>
      <c r="W1026" t="s">
        <v>49</v>
      </c>
      <c r="X1026">
        <v>0.09</v>
      </c>
      <c r="Y1026">
        <v>0</v>
      </c>
      <c r="Z1026">
        <v>100000</v>
      </c>
      <c r="AA1026">
        <v>16800</v>
      </c>
      <c r="AB1026" t="s">
        <v>49</v>
      </c>
      <c r="AF1026" t="s">
        <v>4322</v>
      </c>
      <c r="AG1026" t="s">
        <v>64</v>
      </c>
      <c r="AH1026" t="s">
        <v>942</v>
      </c>
      <c r="AI1026" t="s">
        <v>65</v>
      </c>
      <c r="AJ1026" t="s">
        <v>65</v>
      </c>
      <c r="AK1026" t="s">
        <v>90</v>
      </c>
      <c r="AL1026" t="s">
        <v>49</v>
      </c>
      <c r="AM1026" t="s">
        <v>49</v>
      </c>
      <c r="AN1026" t="s">
        <v>49</v>
      </c>
      <c r="AO1026" t="s">
        <v>49</v>
      </c>
      <c r="AP1026" t="s">
        <v>49</v>
      </c>
      <c r="AQ1026">
        <v>3000</v>
      </c>
      <c r="AR1026">
        <v>504</v>
      </c>
      <c r="AS1026" t="s">
        <v>67</v>
      </c>
    </row>
    <row r="1027" spans="1:45" x14ac:dyDescent="0.25">
      <c r="A1027" t="s">
        <v>4323</v>
      </c>
      <c r="B1027" t="s">
        <v>46</v>
      </c>
      <c r="C1027" t="s">
        <v>4324</v>
      </c>
      <c r="D1027" t="s">
        <v>80</v>
      </c>
      <c r="E1027" t="s">
        <v>49</v>
      </c>
      <c r="F1027" t="s">
        <v>81</v>
      </c>
      <c r="G1027" t="s">
        <v>1061</v>
      </c>
      <c r="H1027" t="s">
        <v>49</v>
      </c>
      <c r="I1027" t="s">
        <v>2444</v>
      </c>
      <c r="J1027" t="s">
        <v>393</v>
      </c>
      <c r="K1027" t="s">
        <v>394</v>
      </c>
      <c r="L1027" t="s">
        <v>55</v>
      </c>
      <c r="M1027" t="s">
        <v>56</v>
      </c>
      <c r="N1027" t="s">
        <v>57</v>
      </c>
      <c r="O1027">
        <v>12</v>
      </c>
      <c r="P1027" t="s">
        <v>49</v>
      </c>
      <c r="Q1027" t="s">
        <v>49</v>
      </c>
      <c r="R1027" t="s">
        <v>86</v>
      </c>
      <c r="S1027" t="s">
        <v>396</v>
      </c>
      <c r="T1027" t="s">
        <v>49</v>
      </c>
      <c r="U1027" t="s">
        <v>393</v>
      </c>
      <c r="V1027" t="s">
        <v>393</v>
      </c>
      <c r="W1027" t="s">
        <v>49</v>
      </c>
      <c r="X1027">
        <v>0.21</v>
      </c>
      <c r="Y1027">
        <v>0</v>
      </c>
      <c r="Z1027">
        <v>242000</v>
      </c>
      <c r="AA1027">
        <v>10153</v>
      </c>
      <c r="AB1027" t="s">
        <v>49</v>
      </c>
      <c r="AF1027" t="s">
        <v>4325</v>
      </c>
      <c r="AG1027" t="s">
        <v>920</v>
      </c>
      <c r="AH1027" t="s">
        <v>49</v>
      </c>
      <c r="AI1027" t="s">
        <v>92</v>
      </c>
      <c r="AJ1027" t="s">
        <v>92</v>
      </c>
      <c r="AK1027" t="s">
        <v>135</v>
      </c>
      <c r="AL1027" t="s">
        <v>962</v>
      </c>
      <c r="AM1027" t="s">
        <v>49</v>
      </c>
      <c r="AN1027" t="s">
        <v>944</v>
      </c>
      <c r="AO1027" t="s">
        <v>49</v>
      </c>
      <c r="AP1027" t="s">
        <v>935</v>
      </c>
      <c r="AQ1027">
        <v>7260</v>
      </c>
      <c r="AR1027">
        <v>304.58999999999997</v>
      </c>
      <c r="AS1027" t="s">
        <v>67</v>
      </c>
    </row>
    <row r="1028" spans="1:45" x14ac:dyDescent="0.25">
      <c r="A1028" t="s">
        <v>4326</v>
      </c>
      <c r="B1028" t="s">
        <v>46</v>
      </c>
      <c r="C1028" t="s">
        <v>4327</v>
      </c>
      <c r="D1028" t="s">
        <v>80</v>
      </c>
      <c r="E1028" t="s">
        <v>49</v>
      </c>
      <c r="F1028" t="s">
        <v>81</v>
      </c>
      <c r="G1028" t="s">
        <v>1166</v>
      </c>
      <c r="H1028" t="s">
        <v>49</v>
      </c>
      <c r="I1028" t="s">
        <v>1167</v>
      </c>
      <c r="J1028" t="s">
        <v>180</v>
      </c>
      <c r="K1028" t="s">
        <v>238</v>
      </c>
      <c r="L1028" t="s">
        <v>126</v>
      </c>
      <c r="M1028" t="s">
        <v>56</v>
      </c>
      <c r="N1028" t="s">
        <v>57</v>
      </c>
      <c r="O1028">
        <v>0</v>
      </c>
      <c r="P1028" t="s">
        <v>49</v>
      </c>
      <c r="Q1028" t="s">
        <v>4328</v>
      </c>
      <c r="R1028" t="s">
        <v>86</v>
      </c>
      <c r="S1028" t="s">
        <v>87</v>
      </c>
      <c r="T1028" t="s">
        <v>49</v>
      </c>
      <c r="U1028" t="s">
        <v>180</v>
      </c>
      <c r="V1028" t="s">
        <v>180</v>
      </c>
      <c r="W1028" t="s">
        <v>49</v>
      </c>
      <c r="X1028">
        <v>5.45</v>
      </c>
      <c r="Y1028">
        <v>0</v>
      </c>
      <c r="Z1028">
        <v>6000</v>
      </c>
      <c r="AA1028">
        <v>2200</v>
      </c>
      <c r="AB1028" t="s">
        <v>62</v>
      </c>
      <c r="AF1028" t="s">
        <v>4329</v>
      </c>
      <c r="AG1028" t="s">
        <v>942</v>
      </c>
      <c r="AH1028" t="s">
        <v>942</v>
      </c>
      <c r="AI1028" t="s">
        <v>92</v>
      </c>
      <c r="AJ1028" t="s">
        <v>92</v>
      </c>
      <c r="AK1028" t="s">
        <v>49</v>
      </c>
      <c r="AL1028" t="s">
        <v>932</v>
      </c>
      <c r="AM1028" t="s">
        <v>1450</v>
      </c>
      <c r="AN1028" t="s">
        <v>933</v>
      </c>
      <c r="AO1028" t="s">
        <v>4330</v>
      </c>
      <c r="AP1028" t="s">
        <v>935</v>
      </c>
      <c r="AQ1028">
        <v>6000</v>
      </c>
      <c r="AR1028">
        <v>11990</v>
      </c>
      <c r="AS1028" t="s">
        <v>67</v>
      </c>
    </row>
    <row r="1029" spans="1:45" x14ac:dyDescent="0.25">
      <c r="A1029" t="s">
        <v>4326</v>
      </c>
      <c r="B1029" t="s">
        <v>91</v>
      </c>
      <c r="C1029" t="s">
        <v>4327</v>
      </c>
      <c r="D1029" t="s">
        <v>80</v>
      </c>
      <c r="E1029" t="s">
        <v>49</v>
      </c>
      <c r="F1029" t="s">
        <v>81</v>
      </c>
      <c r="G1029" t="s">
        <v>1166</v>
      </c>
      <c r="H1029" t="s">
        <v>49</v>
      </c>
      <c r="I1029" t="s">
        <v>1167</v>
      </c>
      <c r="J1029" t="s">
        <v>180</v>
      </c>
      <c r="K1029" t="s">
        <v>238</v>
      </c>
      <c r="L1029" t="s">
        <v>126</v>
      </c>
      <c r="M1029" t="s">
        <v>56</v>
      </c>
      <c r="N1029" t="s">
        <v>57</v>
      </c>
      <c r="O1029">
        <v>0</v>
      </c>
      <c r="P1029" t="s">
        <v>49</v>
      </c>
      <c r="Q1029" t="s">
        <v>4328</v>
      </c>
      <c r="R1029" t="s">
        <v>86</v>
      </c>
      <c r="S1029" t="s">
        <v>87</v>
      </c>
      <c r="T1029" t="s">
        <v>49</v>
      </c>
      <c r="U1029" t="s">
        <v>180</v>
      </c>
      <c r="V1029" t="s">
        <v>180</v>
      </c>
      <c r="W1029" t="s">
        <v>49</v>
      </c>
      <c r="X1029">
        <v>5.45</v>
      </c>
      <c r="Y1029">
        <v>0</v>
      </c>
      <c r="Z1029">
        <v>6000</v>
      </c>
      <c r="AA1029">
        <v>2200</v>
      </c>
      <c r="AB1029" t="s">
        <v>62</v>
      </c>
      <c r="AF1029" t="s">
        <v>4329</v>
      </c>
      <c r="AG1029" t="s">
        <v>942</v>
      </c>
      <c r="AH1029" t="s">
        <v>942</v>
      </c>
      <c r="AI1029" t="s">
        <v>92</v>
      </c>
      <c r="AJ1029" t="s">
        <v>49</v>
      </c>
      <c r="AK1029" t="s">
        <v>49</v>
      </c>
      <c r="AL1029" t="s">
        <v>924</v>
      </c>
      <c r="AM1029" t="s">
        <v>49</v>
      </c>
      <c r="AN1029" t="s">
        <v>49</v>
      </c>
      <c r="AO1029" t="s">
        <v>49</v>
      </c>
      <c r="AP1029" t="s">
        <v>49</v>
      </c>
      <c r="AS1029" t="s">
        <v>67</v>
      </c>
    </row>
    <row r="1030" spans="1:45" x14ac:dyDescent="0.25">
      <c r="A1030" t="s">
        <v>4326</v>
      </c>
      <c r="B1030" t="s">
        <v>91</v>
      </c>
      <c r="C1030" t="s">
        <v>4327</v>
      </c>
      <c r="D1030" t="s">
        <v>80</v>
      </c>
      <c r="E1030" t="s">
        <v>49</v>
      </c>
      <c r="F1030" t="s">
        <v>81</v>
      </c>
      <c r="G1030" t="s">
        <v>1166</v>
      </c>
      <c r="H1030" t="s">
        <v>49</v>
      </c>
      <c r="I1030" t="s">
        <v>1167</v>
      </c>
      <c r="J1030" t="s">
        <v>180</v>
      </c>
      <c r="K1030" t="s">
        <v>238</v>
      </c>
      <c r="L1030" t="s">
        <v>126</v>
      </c>
      <c r="M1030" t="s">
        <v>56</v>
      </c>
      <c r="N1030" t="s">
        <v>57</v>
      </c>
      <c r="O1030">
        <v>0</v>
      </c>
      <c r="P1030" t="s">
        <v>49</v>
      </c>
      <c r="Q1030" t="s">
        <v>4328</v>
      </c>
      <c r="R1030" t="s">
        <v>86</v>
      </c>
      <c r="S1030" t="s">
        <v>87</v>
      </c>
      <c r="T1030" t="s">
        <v>49</v>
      </c>
      <c r="U1030" t="s">
        <v>180</v>
      </c>
      <c r="V1030" t="s">
        <v>180</v>
      </c>
      <c r="W1030" t="s">
        <v>49</v>
      </c>
      <c r="X1030">
        <v>5.45</v>
      </c>
      <c r="Y1030">
        <v>0</v>
      </c>
      <c r="Z1030">
        <v>6000</v>
      </c>
      <c r="AA1030">
        <v>2200</v>
      </c>
      <c r="AB1030" t="s">
        <v>62</v>
      </c>
      <c r="AF1030" t="s">
        <v>4329</v>
      </c>
      <c r="AG1030" t="s">
        <v>942</v>
      </c>
      <c r="AH1030" t="s">
        <v>942</v>
      </c>
      <c r="AI1030" t="s">
        <v>92</v>
      </c>
      <c r="AJ1030" t="s">
        <v>49</v>
      </c>
      <c r="AK1030" t="s">
        <v>49</v>
      </c>
      <c r="AL1030" t="s">
        <v>1334</v>
      </c>
      <c r="AM1030" t="s">
        <v>49</v>
      </c>
      <c r="AN1030" t="s">
        <v>49</v>
      </c>
      <c r="AO1030" t="s">
        <v>49</v>
      </c>
      <c r="AP1030" t="s">
        <v>49</v>
      </c>
      <c r="AS1030" t="s">
        <v>67</v>
      </c>
    </row>
    <row r="1031" spans="1:45" x14ac:dyDescent="0.25">
      <c r="A1031" t="s">
        <v>4331</v>
      </c>
      <c r="B1031" t="s">
        <v>46</v>
      </c>
      <c r="C1031" t="s">
        <v>4332</v>
      </c>
      <c r="D1031" t="s">
        <v>80</v>
      </c>
      <c r="E1031" t="s">
        <v>49</v>
      </c>
      <c r="F1031" t="s">
        <v>50</v>
      </c>
      <c r="G1031" t="s">
        <v>878</v>
      </c>
      <c r="H1031" t="s">
        <v>49</v>
      </c>
      <c r="I1031" t="s">
        <v>879</v>
      </c>
      <c r="J1031" t="s">
        <v>187</v>
      </c>
      <c r="K1031" t="s">
        <v>111</v>
      </c>
      <c r="L1031" t="s">
        <v>55</v>
      </c>
      <c r="M1031" t="s">
        <v>56</v>
      </c>
      <c r="N1031" t="s">
        <v>57</v>
      </c>
      <c r="O1031">
        <v>0</v>
      </c>
      <c r="P1031" t="s">
        <v>49</v>
      </c>
      <c r="Q1031" t="s">
        <v>1598</v>
      </c>
      <c r="R1031" t="s">
        <v>86</v>
      </c>
      <c r="S1031" t="s">
        <v>217</v>
      </c>
      <c r="T1031" t="s">
        <v>4333</v>
      </c>
      <c r="U1031" t="s">
        <v>187</v>
      </c>
      <c r="V1031" t="s">
        <v>187</v>
      </c>
      <c r="W1031" t="s">
        <v>49</v>
      </c>
      <c r="X1031">
        <v>0.56000000000000005</v>
      </c>
      <c r="Y1031">
        <v>0</v>
      </c>
      <c r="Z1031">
        <v>82789</v>
      </c>
      <c r="AA1031">
        <v>6623</v>
      </c>
      <c r="AB1031" t="s">
        <v>62</v>
      </c>
      <c r="AF1031" t="s">
        <v>4334</v>
      </c>
      <c r="AG1031" t="s">
        <v>942</v>
      </c>
      <c r="AH1031" t="s">
        <v>49</v>
      </c>
      <c r="AI1031" t="s">
        <v>92</v>
      </c>
      <c r="AJ1031" t="s">
        <v>92</v>
      </c>
      <c r="AK1031" t="s">
        <v>49</v>
      </c>
      <c r="AL1031" t="s">
        <v>962</v>
      </c>
      <c r="AM1031" t="s">
        <v>49</v>
      </c>
      <c r="AN1031" t="s">
        <v>944</v>
      </c>
      <c r="AO1031" t="s">
        <v>49</v>
      </c>
      <c r="AP1031" t="s">
        <v>935</v>
      </c>
      <c r="AQ1031">
        <v>46361.84</v>
      </c>
      <c r="AR1031">
        <v>3708.88</v>
      </c>
      <c r="AS1031" t="s">
        <v>67</v>
      </c>
    </row>
    <row r="1032" spans="1:45" x14ac:dyDescent="0.25">
      <c r="A1032" t="s">
        <v>4335</v>
      </c>
      <c r="B1032" t="s">
        <v>46</v>
      </c>
      <c r="C1032" t="s">
        <v>4336</v>
      </c>
      <c r="D1032" t="s">
        <v>619</v>
      </c>
      <c r="E1032" t="s">
        <v>49</v>
      </c>
      <c r="F1032" t="s">
        <v>81</v>
      </c>
      <c r="G1032" t="s">
        <v>916</v>
      </c>
      <c r="H1032" t="s">
        <v>49</v>
      </c>
      <c r="I1032" t="s">
        <v>917</v>
      </c>
      <c r="J1032" t="s">
        <v>417</v>
      </c>
      <c r="K1032" t="s">
        <v>173</v>
      </c>
      <c r="L1032" t="s">
        <v>112</v>
      </c>
      <c r="M1032" t="s">
        <v>56</v>
      </c>
      <c r="N1032" t="s">
        <v>57</v>
      </c>
      <c r="O1032">
        <v>3</v>
      </c>
      <c r="P1032" t="s">
        <v>49</v>
      </c>
      <c r="Q1032" t="s">
        <v>49</v>
      </c>
      <c r="R1032" t="s">
        <v>86</v>
      </c>
      <c r="S1032" t="s">
        <v>87</v>
      </c>
      <c r="T1032" t="s">
        <v>49</v>
      </c>
      <c r="U1032" t="s">
        <v>417</v>
      </c>
      <c r="V1032" t="s">
        <v>417</v>
      </c>
      <c r="W1032" t="s">
        <v>49</v>
      </c>
      <c r="X1032">
        <v>0.05</v>
      </c>
      <c r="Y1032">
        <v>0</v>
      </c>
      <c r="Z1032">
        <v>283000</v>
      </c>
      <c r="AA1032">
        <v>35000</v>
      </c>
      <c r="AB1032" t="s">
        <v>49</v>
      </c>
      <c r="AF1032" t="s">
        <v>4337</v>
      </c>
      <c r="AG1032" t="s">
        <v>64</v>
      </c>
      <c r="AH1032" t="s">
        <v>920</v>
      </c>
      <c r="AI1032" t="s">
        <v>380</v>
      </c>
      <c r="AJ1032" t="s">
        <v>380</v>
      </c>
      <c r="AK1032" t="s">
        <v>135</v>
      </c>
      <c r="AL1032" t="s">
        <v>921</v>
      </c>
      <c r="AM1032" t="s">
        <v>49</v>
      </c>
      <c r="AN1032" t="s">
        <v>922</v>
      </c>
      <c r="AO1032" t="s">
        <v>49</v>
      </c>
      <c r="AP1032" t="s">
        <v>49</v>
      </c>
      <c r="AQ1032">
        <v>20370</v>
      </c>
      <c r="AR1032">
        <v>678</v>
      </c>
      <c r="AS1032" t="s">
        <v>67</v>
      </c>
    </row>
    <row r="1033" spans="1:45" x14ac:dyDescent="0.25">
      <c r="A1033" t="s">
        <v>4338</v>
      </c>
      <c r="B1033" t="s">
        <v>46</v>
      </c>
      <c r="C1033" t="s">
        <v>4339</v>
      </c>
      <c r="D1033" t="s">
        <v>619</v>
      </c>
      <c r="E1033" t="s">
        <v>49</v>
      </c>
      <c r="F1033" t="s">
        <v>81</v>
      </c>
      <c r="G1033" t="s">
        <v>3039</v>
      </c>
      <c r="H1033" t="s">
        <v>4340</v>
      </c>
      <c r="I1033" t="s">
        <v>4341</v>
      </c>
      <c r="J1033" t="s">
        <v>393</v>
      </c>
      <c r="K1033" t="s">
        <v>394</v>
      </c>
      <c r="L1033" t="s">
        <v>55</v>
      </c>
      <c r="M1033" t="s">
        <v>56</v>
      </c>
      <c r="N1033" t="s">
        <v>57</v>
      </c>
      <c r="O1033">
        <v>23</v>
      </c>
      <c r="P1033" t="s">
        <v>49</v>
      </c>
      <c r="Q1033" t="s">
        <v>49</v>
      </c>
      <c r="R1033" t="s">
        <v>86</v>
      </c>
      <c r="S1033" t="s">
        <v>396</v>
      </c>
      <c r="T1033" t="s">
        <v>49</v>
      </c>
      <c r="U1033" t="s">
        <v>393</v>
      </c>
      <c r="V1033" t="s">
        <v>393</v>
      </c>
      <c r="W1033" t="s">
        <v>49</v>
      </c>
      <c r="X1033">
        <v>0.28000000000000003</v>
      </c>
      <c r="Y1033">
        <v>0</v>
      </c>
      <c r="Z1033">
        <v>395548</v>
      </c>
      <c r="AA1033">
        <v>20919</v>
      </c>
      <c r="AB1033" t="s">
        <v>49</v>
      </c>
      <c r="AF1033" t="s">
        <v>4342</v>
      </c>
      <c r="AG1033" t="s">
        <v>64</v>
      </c>
      <c r="AH1033" t="s">
        <v>920</v>
      </c>
      <c r="AI1033" t="s">
        <v>65</v>
      </c>
      <c r="AJ1033" t="s">
        <v>65</v>
      </c>
      <c r="AK1033" t="s">
        <v>66</v>
      </c>
      <c r="AL1033" t="s">
        <v>923</v>
      </c>
      <c r="AM1033" t="s">
        <v>49</v>
      </c>
      <c r="AN1033" t="s">
        <v>944</v>
      </c>
      <c r="AO1033" t="s">
        <v>49</v>
      </c>
      <c r="AP1033" t="s">
        <v>49</v>
      </c>
      <c r="AQ1033">
        <v>48888</v>
      </c>
      <c r="AR1033">
        <v>1627.2</v>
      </c>
      <c r="AS1033" t="s">
        <v>67</v>
      </c>
    </row>
    <row r="1034" spans="1:45" x14ac:dyDescent="0.25">
      <c r="A1034" t="s">
        <v>4338</v>
      </c>
      <c r="B1034" t="s">
        <v>91</v>
      </c>
      <c r="C1034" t="s">
        <v>4339</v>
      </c>
      <c r="D1034" t="s">
        <v>619</v>
      </c>
      <c r="E1034" t="s">
        <v>49</v>
      </c>
      <c r="F1034" t="s">
        <v>81</v>
      </c>
      <c r="G1034" t="s">
        <v>3039</v>
      </c>
      <c r="H1034" t="s">
        <v>4340</v>
      </c>
      <c r="I1034" t="s">
        <v>4341</v>
      </c>
      <c r="J1034" t="s">
        <v>393</v>
      </c>
      <c r="K1034" t="s">
        <v>394</v>
      </c>
      <c r="L1034" t="s">
        <v>55</v>
      </c>
      <c r="M1034" t="s">
        <v>56</v>
      </c>
      <c r="N1034" t="s">
        <v>57</v>
      </c>
      <c r="O1034">
        <v>23</v>
      </c>
      <c r="P1034" t="s">
        <v>49</v>
      </c>
      <c r="Q1034" t="s">
        <v>49</v>
      </c>
      <c r="R1034" t="s">
        <v>86</v>
      </c>
      <c r="S1034" t="s">
        <v>396</v>
      </c>
      <c r="T1034" t="s">
        <v>49</v>
      </c>
      <c r="U1034" t="s">
        <v>393</v>
      </c>
      <c r="V1034" t="s">
        <v>393</v>
      </c>
      <c r="W1034" t="s">
        <v>49</v>
      </c>
      <c r="X1034">
        <v>0.28000000000000003</v>
      </c>
      <c r="Y1034">
        <v>0</v>
      </c>
      <c r="Z1034">
        <v>395548</v>
      </c>
      <c r="AA1034">
        <v>20919</v>
      </c>
      <c r="AB1034" t="s">
        <v>49</v>
      </c>
      <c r="AF1034" t="s">
        <v>4342</v>
      </c>
      <c r="AG1034" t="s">
        <v>64</v>
      </c>
      <c r="AH1034" t="s">
        <v>920</v>
      </c>
      <c r="AI1034" t="s">
        <v>65</v>
      </c>
      <c r="AJ1034" t="s">
        <v>49</v>
      </c>
      <c r="AK1034" t="s">
        <v>49</v>
      </c>
      <c r="AL1034" t="s">
        <v>924</v>
      </c>
      <c r="AM1034" t="s">
        <v>49</v>
      </c>
      <c r="AN1034" t="s">
        <v>49</v>
      </c>
      <c r="AO1034" t="s">
        <v>49</v>
      </c>
      <c r="AP1034" t="s">
        <v>49</v>
      </c>
      <c r="AS1034" t="s">
        <v>67</v>
      </c>
    </row>
    <row r="1035" spans="1:45" x14ac:dyDescent="0.25">
      <c r="A1035" t="s">
        <v>4343</v>
      </c>
      <c r="B1035" t="s">
        <v>46</v>
      </c>
      <c r="C1035" t="s">
        <v>4344</v>
      </c>
      <c r="D1035" t="s">
        <v>414</v>
      </c>
      <c r="E1035" t="s">
        <v>49</v>
      </c>
      <c r="F1035" t="s">
        <v>50</v>
      </c>
      <c r="G1035" t="s">
        <v>1365</v>
      </c>
      <c r="H1035" t="s">
        <v>49</v>
      </c>
      <c r="I1035" t="s">
        <v>1366</v>
      </c>
      <c r="J1035" t="s">
        <v>53</v>
      </c>
      <c r="K1035" t="s">
        <v>111</v>
      </c>
      <c r="L1035" t="s">
        <v>112</v>
      </c>
      <c r="M1035" t="s">
        <v>56</v>
      </c>
      <c r="N1035" t="s">
        <v>57</v>
      </c>
      <c r="O1035">
        <v>0</v>
      </c>
      <c r="P1035" t="s">
        <v>49</v>
      </c>
      <c r="Q1035" t="s">
        <v>4345</v>
      </c>
      <c r="R1035" t="s">
        <v>59</v>
      </c>
      <c r="S1035" t="s">
        <v>60</v>
      </c>
      <c r="T1035" t="s">
        <v>4346</v>
      </c>
      <c r="U1035" t="s">
        <v>53</v>
      </c>
      <c r="V1035" t="s">
        <v>53</v>
      </c>
      <c r="W1035" t="s">
        <v>49</v>
      </c>
      <c r="X1035">
        <v>1.61</v>
      </c>
      <c r="Y1035">
        <v>0</v>
      </c>
      <c r="Z1035">
        <v>40602</v>
      </c>
      <c r="AA1035">
        <v>3248</v>
      </c>
      <c r="AB1035" t="s">
        <v>62</v>
      </c>
      <c r="AF1035" t="s">
        <v>4347</v>
      </c>
      <c r="AG1035" t="s">
        <v>942</v>
      </c>
      <c r="AH1035" t="s">
        <v>49</v>
      </c>
      <c r="AI1035" t="s">
        <v>92</v>
      </c>
      <c r="AJ1035" t="s">
        <v>92</v>
      </c>
      <c r="AK1035" t="s">
        <v>49</v>
      </c>
      <c r="AL1035" t="s">
        <v>923</v>
      </c>
      <c r="AM1035" t="s">
        <v>49</v>
      </c>
      <c r="AN1035" t="s">
        <v>944</v>
      </c>
      <c r="AO1035" t="s">
        <v>49</v>
      </c>
      <c r="AP1035" t="s">
        <v>945</v>
      </c>
      <c r="AQ1035">
        <v>40602</v>
      </c>
      <c r="AR1035">
        <v>5229.28</v>
      </c>
      <c r="AS1035" t="s">
        <v>67</v>
      </c>
    </row>
    <row r="1036" spans="1:45" x14ac:dyDescent="0.25">
      <c r="A1036" t="s">
        <v>4348</v>
      </c>
      <c r="B1036" t="s">
        <v>46</v>
      </c>
      <c r="C1036" t="s">
        <v>4349</v>
      </c>
      <c r="D1036" t="s">
        <v>80</v>
      </c>
      <c r="E1036" t="s">
        <v>49</v>
      </c>
      <c r="F1036" t="s">
        <v>81</v>
      </c>
      <c r="G1036" t="s">
        <v>4350</v>
      </c>
      <c r="H1036" t="s">
        <v>4351</v>
      </c>
      <c r="I1036" t="s">
        <v>4352</v>
      </c>
      <c r="J1036" t="s">
        <v>417</v>
      </c>
      <c r="K1036" t="s">
        <v>173</v>
      </c>
      <c r="L1036" t="s">
        <v>112</v>
      </c>
      <c r="M1036" t="s">
        <v>56</v>
      </c>
      <c r="N1036" t="s">
        <v>57</v>
      </c>
      <c r="O1036">
        <v>99</v>
      </c>
      <c r="P1036" t="s">
        <v>49</v>
      </c>
      <c r="Q1036" t="s">
        <v>49</v>
      </c>
      <c r="R1036" t="s">
        <v>86</v>
      </c>
      <c r="S1036" t="s">
        <v>87</v>
      </c>
      <c r="T1036" t="s">
        <v>49</v>
      </c>
      <c r="U1036" t="s">
        <v>417</v>
      </c>
      <c r="V1036" t="s">
        <v>417</v>
      </c>
      <c r="W1036" t="s">
        <v>49</v>
      </c>
      <c r="X1036">
        <v>2.37</v>
      </c>
      <c r="Y1036">
        <v>0</v>
      </c>
      <c r="Z1036">
        <v>1681000</v>
      </c>
      <c r="AA1036">
        <v>36000</v>
      </c>
      <c r="AB1036" t="s">
        <v>49</v>
      </c>
      <c r="AF1036" t="s">
        <v>4353</v>
      </c>
      <c r="AG1036" t="s">
        <v>64</v>
      </c>
      <c r="AH1036" t="s">
        <v>920</v>
      </c>
      <c r="AI1036" t="s">
        <v>192</v>
      </c>
      <c r="AJ1036" t="s">
        <v>192</v>
      </c>
      <c r="AK1036" t="s">
        <v>66</v>
      </c>
      <c r="AL1036" t="s">
        <v>921</v>
      </c>
      <c r="AM1036" t="s">
        <v>49</v>
      </c>
      <c r="AN1036" t="s">
        <v>933</v>
      </c>
      <c r="AO1036" t="s">
        <v>4354</v>
      </c>
      <c r="AP1036" t="s">
        <v>49</v>
      </c>
      <c r="AQ1036">
        <v>398397</v>
      </c>
      <c r="AR1036">
        <v>8532</v>
      </c>
      <c r="AS1036" t="s">
        <v>67</v>
      </c>
    </row>
    <row r="1037" spans="1:45" x14ac:dyDescent="0.25">
      <c r="A1037" t="s">
        <v>4355</v>
      </c>
      <c r="B1037" t="s">
        <v>46</v>
      </c>
      <c r="C1037" t="s">
        <v>4356</v>
      </c>
      <c r="D1037" t="s">
        <v>80</v>
      </c>
      <c r="E1037" t="s">
        <v>49</v>
      </c>
      <c r="F1037" t="s">
        <v>81</v>
      </c>
      <c r="G1037" t="s">
        <v>4350</v>
      </c>
      <c r="H1037" t="s">
        <v>4351</v>
      </c>
      <c r="I1037" t="s">
        <v>4352</v>
      </c>
      <c r="J1037" t="s">
        <v>417</v>
      </c>
      <c r="K1037" t="s">
        <v>173</v>
      </c>
      <c r="L1037" t="s">
        <v>112</v>
      </c>
      <c r="M1037" t="s">
        <v>56</v>
      </c>
      <c r="N1037" t="s">
        <v>57</v>
      </c>
      <c r="O1037">
        <v>90</v>
      </c>
      <c r="P1037" t="s">
        <v>49</v>
      </c>
      <c r="Q1037" t="s">
        <v>49</v>
      </c>
      <c r="R1037" t="s">
        <v>86</v>
      </c>
      <c r="S1037" t="s">
        <v>87</v>
      </c>
      <c r="T1037" t="s">
        <v>49</v>
      </c>
      <c r="U1037" t="s">
        <v>417</v>
      </c>
      <c r="V1037" t="s">
        <v>417</v>
      </c>
      <c r="W1037" t="s">
        <v>49</v>
      </c>
      <c r="X1037">
        <v>3.36</v>
      </c>
      <c r="Y1037">
        <v>0</v>
      </c>
      <c r="Z1037">
        <v>1681000</v>
      </c>
      <c r="AA1037">
        <v>36000</v>
      </c>
      <c r="AB1037" t="s">
        <v>49</v>
      </c>
      <c r="AF1037" t="s">
        <v>4357</v>
      </c>
      <c r="AG1037" t="s">
        <v>64</v>
      </c>
      <c r="AH1037" t="s">
        <v>920</v>
      </c>
      <c r="AI1037" t="s">
        <v>142</v>
      </c>
      <c r="AJ1037" t="s">
        <v>142</v>
      </c>
      <c r="AK1037" t="s">
        <v>135</v>
      </c>
      <c r="AL1037" t="s">
        <v>921</v>
      </c>
      <c r="AM1037" t="s">
        <v>49</v>
      </c>
      <c r="AN1037" t="s">
        <v>944</v>
      </c>
      <c r="AO1037" t="s">
        <v>49</v>
      </c>
      <c r="AP1037" t="s">
        <v>49</v>
      </c>
      <c r="AQ1037">
        <v>72480</v>
      </c>
      <c r="AR1037">
        <v>3183</v>
      </c>
      <c r="AS1037" t="s">
        <v>67</v>
      </c>
    </row>
    <row r="1038" spans="1:45" x14ac:dyDescent="0.25">
      <c r="A1038" t="s">
        <v>4358</v>
      </c>
      <c r="B1038" t="s">
        <v>46</v>
      </c>
      <c r="C1038" t="s">
        <v>4359</v>
      </c>
      <c r="D1038" t="s">
        <v>414</v>
      </c>
      <c r="E1038" t="s">
        <v>49</v>
      </c>
      <c r="F1038" t="s">
        <v>81</v>
      </c>
      <c r="G1038" t="s">
        <v>1637</v>
      </c>
      <c r="H1038" t="s">
        <v>49</v>
      </c>
      <c r="I1038" t="s">
        <v>1638</v>
      </c>
      <c r="J1038" t="s">
        <v>180</v>
      </c>
      <c r="K1038" t="s">
        <v>173</v>
      </c>
      <c r="L1038" t="s">
        <v>112</v>
      </c>
      <c r="M1038" t="s">
        <v>56</v>
      </c>
      <c r="N1038" t="s">
        <v>57</v>
      </c>
      <c r="O1038">
        <v>16</v>
      </c>
      <c r="P1038" t="s">
        <v>4360</v>
      </c>
      <c r="Q1038" t="s">
        <v>4361</v>
      </c>
      <c r="R1038" t="s">
        <v>86</v>
      </c>
      <c r="S1038" t="s">
        <v>260</v>
      </c>
      <c r="T1038" t="s">
        <v>49</v>
      </c>
      <c r="U1038" t="s">
        <v>180</v>
      </c>
      <c r="V1038" t="s">
        <v>180</v>
      </c>
      <c r="W1038" t="s">
        <v>49</v>
      </c>
      <c r="X1038">
        <v>0.82</v>
      </c>
      <c r="Y1038">
        <v>0</v>
      </c>
      <c r="Z1038">
        <v>45500</v>
      </c>
      <c r="AA1038">
        <v>6000</v>
      </c>
      <c r="AB1038" t="s">
        <v>62</v>
      </c>
      <c r="AF1038" t="s">
        <v>4362</v>
      </c>
      <c r="AG1038" t="s">
        <v>942</v>
      </c>
      <c r="AH1038" t="s">
        <v>49</v>
      </c>
      <c r="AI1038" t="s">
        <v>92</v>
      </c>
      <c r="AJ1038" t="s">
        <v>92</v>
      </c>
      <c r="AK1038" t="s">
        <v>49</v>
      </c>
      <c r="AL1038" t="s">
        <v>923</v>
      </c>
      <c r="AM1038" t="s">
        <v>49</v>
      </c>
      <c r="AN1038" t="s">
        <v>950</v>
      </c>
      <c r="AO1038" t="s">
        <v>49</v>
      </c>
      <c r="AP1038" t="s">
        <v>945</v>
      </c>
      <c r="AQ1038">
        <v>37310</v>
      </c>
      <c r="AR1038">
        <v>4920</v>
      </c>
      <c r="AS1038" t="s">
        <v>67</v>
      </c>
    </row>
    <row r="1039" spans="1:45" x14ac:dyDescent="0.25">
      <c r="A1039" t="s">
        <v>4358</v>
      </c>
      <c r="B1039" t="s">
        <v>91</v>
      </c>
      <c r="C1039" t="s">
        <v>4359</v>
      </c>
      <c r="D1039" t="s">
        <v>414</v>
      </c>
      <c r="E1039" t="s">
        <v>49</v>
      </c>
      <c r="F1039" t="s">
        <v>81</v>
      </c>
      <c r="G1039" t="s">
        <v>1637</v>
      </c>
      <c r="H1039" t="s">
        <v>49</v>
      </c>
      <c r="I1039" t="s">
        <v>1638</v>
      </c>
      <c r="J1039" t="s">
        <v>180</v>
      </c>
      <c r="K1039" t="s">
        <v>173</v>
      </c>
      <c r="L1039" t="s">
        <v>112</v>
      </c>
      <c r="M1039" t="s">
        <v>56</v>
      </c>
      <c r="N1039" t="s">
        <v>57</v>
      </c>
      <c r="O1039">
        <v>16</v>
      </c>
      <c r="P1039" t="s">
        <v>4360</v>
      </c>
      <c r="Q1039" t="s">
        <v>4361</v>
      </c>
      <c r="R1039" t="s">
        <v>86</v>
      </c>
      <c r="S1039" t="s">
        <v>260</v>
      </c>
      <c r="T1039" t="s">
        <v>49</v>
      </c>
      <c r="U1039" t="s">
        <v>180</v>
      </c>
      <c r="V1039" t="s">
        <v>180</v>
      </c>
      <c r="W1039" t="s">
        <v>49</v>
      </c>
      <c r="X1039">
        <v>0.82</v>
      </c>
      <c r="Y1039">
        <v>0</v>
      </c>
      <c r="Z1039">
        <v>45500</v>
      </c>
      <c r="AA1039">
        <v>6000</v>
      </c>
      <c r="AB1039" t="s">
        <v>62</v>
      </c>
      <c r="AF1039" t="s">
        <v>4362</v>
      </c>
      <c r="AG1039" t="s">
        <v>942</v>
      </c>
      <c r="AH1039" t="s">
        <v>49</v>
      </c>
      <c r="AI1039" t="s">
        <v>92</v>
      </c>
      <c r="AJ1039" t="s">
        <v>49</v>
      </c>
      <c r="AK1039" t="s">
        <v>49</v>
      </c>
      <c r="AL1039" t="s">
        <v>924</v>
      </c>
      <c r="AM1039" t="s">
        <v>49</v>
      </c>
      <c r="AN1039" t="s">
        <v>49</v>
      </c>
      <c r="AO1039" t="s">
        <v>49</v>
      </c>
      <c r="AP1039" t="s">
        <v>49</v>
      </c>
      <c r="AS1039" t="s">
        <v>67</v>
      </c>
    </row>
    <row r="1040" spans="1:45" x14ac:dyDescent="0.25">
      <c r="A1040" t="s">
        <v>4358</v>
      </c>
      <c r="B1040" t="s">
        <v>91</v>
      </c>
      <c r="C1040" t="s">
        <v>4359</v>
      </c>
      <c r="D1040" t="s">
        <v>414</v>
      </c>
      <c r="E1040" t="s">
        <v>49</v>
      </c>
      <c r="F1040" t="s">
        <v>81</v>
      </c>
      <c r="G1040" t="s">
        <v>1637</v>
      </c>
      <c r="H1040" t="s">
        <v>49</v>
      </c>
      <c r="I1040" t="s">
        <v>1638</v>
      </c>
      <c r="J1040" t="s">
        <v>180</v>
      </c>
      <c r="K1040" t="s">
        <v>173</v>
      </c>
      <c r="L1040" t="s">
        <v>112</v>
      </c>
      <c r="M1040" t="s">
        <v>56</v>
      </c>
      <c r="N1040" t="s">
        <v>57</v>
      </c>
      <c r="O1040">
        <v>16</v>
      </c>
      <c r="P1040" t="s">
        <v>4360</v>
      </c>
      <c r="Q1040" t="s">
        <v>4361</v>
      </c>
      <c r="R1040" t="s">
        <v>86</v>
      </c>
      <c r="S1040" t="s">
        <v>260</v>
      </c>
      <c r="T1040" t="s">
        <v>49</v>
      </c>
      <c r="U1040" t="s">
        <v>180</v>
      </c>
      <c r="V1040" t="s">
        <v>180</v>
      </c>
      <c r="W1040" t="s">
        <v>49</v>
      </c>
      <c r="X1040">
        <v>0.82</v>
      </c>
      <c r="Y1040">
        <v>0</v>
      </c>
      <c r="Z1040">
        <v>45500</v>
      </c>
      <c r="AA1040">
        <v>6000</v>
      </c>
      <c r="AB1040" t="s">
        <v>62</v>
      </c>
      <c r="AF1040" t="s">
        <v>4362</v>
      </c>
      <c r="AG1040" t="s">
        <v>942</v>
      </c>
      <c r="AH1040" t="s">
        <v>49</v>
      </c>
      <c r="AI1040" t="s">
        <v>92</v>
      </c>
      <c r="AJ1040" t="s">
        <v>49</v>
      </c>
      <c r="AK1040" t="s">
        <v>49</v>
      </c>
      <c r="AL1040" t="s">
        <v>1334</v>
      </c>
      <c r="AM1040" t="s">
        <v>49</v>
      </c>
      <c r="AN1040" t="s">
        <v>49</v>
      </c>
      <c r="AO1040" t="s">
        <v>49</v>
      </c>
      <c r="AP1040" t="s">
        <v>49</v>
      </c>
      <c r="AS1040" t="s">
        <v>67</v>
      </c>
    </row>
    <row r="1041" spans="1:45" x14ac:dyDescent="0.25">
      <c r="A1041" t="s">
        <v>4363</v>
      </c>
      <c r="B1041" t="s">
        <v>46</v>
      </c>
      <c r="C1041" t="s">
        <v>4364</v>
      </c>
      <c r="D1041" t="s">
        <v>414</v>
      </c>
      <c r="E1041" t="s">
        <v>49</v>
      </c>
      <c r="F1041" t="s">
        <v>81</v>
      </c>
      <c r="G1041" t="s">
        <v>415</v>
      </c>
      <c r="H1041" t="s">
        <v>49</v>
      </c>
      <c r="I1041" t="s">
        <v>416</v>
      </c>
      <c r="J1041" t="s">
        <v>417</v>
      </c>
      <c r="K1041" t="s">
        <v>173</v>
      </c>
      <c r="L1041" t="s">
        <v>112</v>
      </c>
      <c r="M1041" t="s">
        <v>56</v>
      </c>
      <c r="N1041" t="s">
        <v>57</v>
      </c>
      <c r="O1041">
        <v>21</v>
      </c>
      <c r="P1041" t="s">
        <v>49</v>
      </c>
      <c r="Q1041" t="s">
        <v>4365</v>
      </c>
      <c r="R1041" t="s">
        <v>86</v>
      </c>
      <c r="S1041" t="s">
        <v>87</v>
      </c>
      <c r="T1041" t="s">
        <v>49</v>
      </c>
      <c r="U1041" t="s">
        <v>417</v>
      </c>
      <c r="V1041" t="s">
        <v>417</v>
      </c>
      <c r="W1041" t="s">
        <v>49</v>
      </c>
      <c r="X1041">
        <v>0.47</v>
      </c>
      <c r="Y1041">
        <v>0</v>
      </c>
      <c r="Z1041">
        <v>111460</v>
      </c>
      <c r="AA1041">
        <v>7900</v>
      </c>
      <c r="AB1041" t="s">
        <v>62</v>
      </c>
      <c r="AF1041" t="s">
        <v>3836</v>
      </c>
      <c r="AG1041" t="s">
        <v>64</v>
      </c>
      <c r="AH1041" t="s">
        <v>942</v>
      </c>
      <c r="AI1041" t="s">
        <v>92</v>
      </c>
      <c r="AJ1041" t="s">
        <v>92</v>
      </c>
      <c r="AK1041" t="s">
        <v>49</v>
      </c>
      <c r="AL1041" t="s">
        <v>924</v>
      </c>
      <c r="AM1041" t="s">
        <v>49</v>
      </c>
      <c r="AN1041" t="s">
        <v>950</v>
      </c>
      <c r="AO1041" t="s">
        <v>49</v>
      </c>
      <c r="AP1041" t="s">
        <v>945</v>
      </c>
      <c r="AQ1041">
        <v>89168</v>
      </c>
      <c r="AR1041">
        <v>6320</v>
      </c>
      <c r="AS1041" t="s">
        <v>67</v>
      </c>
    </row>
    <row r="1042" spans="1:45" x14ac:dyDescent="0.25">
      <c r="A1042" t="s">
        <v>4363</v>
      </c>
      <c r="B1042" t="s">
        <v>91</v>
      </c>
      <c r="C1042" t="s">
        <v>4364</v>
      </c>
      <c r="D1042" t="s">
        <v>414</v>
      </c>
      <c r="E1042" t="s">
        <v>49</v>
      </c>
      <c r="F1042" t="s">
        <v>81</v>
      </c>
      <c r="G1042" t="s">
        <v>415</v>
      </c>
      <c r="H1042" t="s">
        <v>49</v>
      </c>
      <c r="I1042" t="s">
        <v>416</v>
      </c>
      <c r="J1042" t="s">
        <v>417</v>
      </c>
      <c r="K1042" t="s">
        <v>173</v>
      </c>
      <c r="L1042" t="s">
        <v>112</v>
      </c>
      <c r="M1042" t="s">
        <v>56</v>
      </c>
      <c r="N1042" t="s">
        <v>57</v>
      </c>
      <c r="O1042">
        <v>21</v>
      </c>
      <c r="P1042" t="s">
        <v>49</v>
      </c>
      <c r="Q1042" t="s">
        <v>4365</v>
      </c>
      <c r="R1042" t="s">
        <v>86</v>
      </c>
      <c r="S1042" t="s">
        <v>87</v>
      </c>
      <c r="T1042" t="s">
        <v>49</v>
      </c>
      <c r="U1042" t="s">
        <v>417</v>
      </c>
      <c r="V1042" t="s">
        <v>417</v>
      </c>
      <c r="W1042" t="s">
        <v>49</v>
      </c>
      <c r="X1042">
        <v>0.47</v>
      </c>
      <c r="Y1042">
        <v>0</v>
      </c>
      <c r="Z1042">
        <v>111460</v>
      </c>
      <c r="AA1042">
        <v>7900</v>
      </c>
      <c r="AB1042" t="s">
        <v>62</v>
      </c>
      <c r="AF1042" t="s">
        <v>3836</v>
      </c>
      <c r="AG1042" t="s">
        <v>64</v>
      </c>
      <c r="AH1042" t="s">
        <v>942</v>
      </c>
      <c r="AI1042" t="s">
        <v>65</v>
      </c>
      <c r="AJ1042" t="s">
        <v>65</v>
      </c>
      <c r="AK1042" t="s">
        <v>66</v>
      </c>
      <c r="AL1042" t="s">
        <v>49</v>
      </c>
      <c r="AM1042" t="s">
        <v>49</v>
      </c>
      <c r="AN1042" t="s">
        <v>49</v>
      </c>
      <c r="AO1042" t="s">
        <v>49</v>
      </c>
      <c r="AP1042" t="s">
        <v>49</v>
      </c>
      <c r="AQ1042">
        <v>3343.8</v>
      </c>
      <c r="AR1042">
        <v>237</v>
      </c>
      <c r="AS1042" t="s">
        <v>67</v>
      </c>
    </row>
    <row r="1043" spans="1:45" x14ac:dyDescent="0.25">
      <c r="A1043" t="s">
        <v>4366</v>
      </c>
      <c r="B1043" t="s">
        <v>46</v>
      </c>
      <c r="C1043" t="s">
        <v>4367</v>
      </c>
      <c r="D1043" t="s">
        <v>422</v>
      </c>
      <c r="E1043" t="s">
        <v>49</v>
      </c>
      <c r="F1043" t="s">
        <v>50</v>
      </c>
      <c r="G1043" t="s">
        <v>138</v>
      </c>
      <c r="H1043" t="s">
        <v>49</v>
      </c>
      <c r="I1043" t="s">
        <v>139</v>
      </c>
      <c r="J1043" t="s">
        <v>53</v>
      </c>
      <c r="K1043" t="s">
        <v>74</v>
      </c>
      <c r="L1043" t="s">
        <v>112</v>
      </c>
      <c r="M1043" t="s">
        <v>56</v>
      </c>
      <c r="N1043" t="s">
        <v>57</v>
      </c>
      <c r="O1043">
        <v>0</v>
      </c>
      <c r="P1043" t="s">
        <v>49</v>
      </c>
      <c r="Q1043" t="s">
        <v>49</v>
      </c>
      <c r="R1043" t="s">
        <v>59</v>
      </c>
      <c r="S1043" t="s">
        <v>60</v>
      </c>
      <c r="T1043" t="s">
        <v>4368</v>
      </c>
      <c r="U1043" t="s">
        <v>53</v>
      </c>
      <c r="V1043" t="s">
        <v>53</v>
      </c>
      <c r="W1043" t="s">
        <v>49</v>
      </c>
      <c r="X1043">
        <v>0.63</v>
      </c>
      <c r="Y1043">
        <v>0</v>
      </c>
      <c r="Z1043">
        <v>50588</v>
      </c>
      <c r="AA1043">
        <v>4047</v>
      </c>
      <c r="AB1043" t="s">
        <v>49</v>
      </c>
      <c r="AF1043" t="s">
        <v>949</v>
      </c>
      <c r="AG1043" t="s">
        <v>942</v>
      </c>
      <c r="AH1043" t="s">
        <v>49</v>
      </c>
      <c r="AI1043" t="s">
        <v>92</v>
      </c>
      <c r="AJ1043" t="s">
        <v>92</v>
      </c>
      <c r="AK1043" t="s">
        <v>49</v>
      </c>
      <c r="AL1043" t="s">
        <v>921</v>
      </c>
      <c r="AM1043" t="s">
        <v>49</v>
      </c>
      <c r="AN1043" t="s">
        <v>950</v>
      </c>
      <c r="AO1043" t="s">
        <v>49</v>
      </c>
      <c r="AP1043" t="s">
        <v>945</v>
      </c>
      <c r="AQ1043">
        <v>31870.44</v>
      </c>
      <c r="AR1043">
        <v>2549.61</v>
      </c>
      <c r="AS1043" t="s">
        <v>67</v>
      </c>
    </row>
    <row r="1044" spans="1:45" x14ac:dyDescent="0.25">
      <c r="A1044" t="s">
        <v>4369</v>
      </c>
      <c r="B1044" t="s">
        <v>46</v>
      </c>
      <c r="C1044" t="s">
        <v>4370</v>
      </c>
      <c r="D1044" t="s">
        <v>213</v>
      </c>
      <c r="E1044" t="s">
        <v>49</v>
      </c>
      <c r="F1044" t="s">
        <v>50</v>
      </c>
      <c r="G1044" t="s">
        <v>124</v>
      </c>
      <c r="H1044" t="s">
        <v>49</v>
      </c>
      <c r="I1044" t="s">
        <v>125</v>
      </c>
      <c r="J1044" t="s">
        <v>73</v>
      </c>
      <c r="K1044" t="s">
        <v>120</v>
      </c>
      <c r="L1044" t="s">
        <v>126</v>
      </c>
      <c r="M1044" t="s">
        <v>56</v>
      </c>
      <c r="N1044" t="s">
        <v>57</v>
      </c>
      <c r="O1044">
        <v>0</v>
      </c>
      <c r="P1044" t="s">
        <v>49</v>
      </c>
      <c r="Q1044" t="s">
        <v>49</v>
      </c>
      <c r="R1044" t="s">
        <v>59</v>
      </c>
      <c r="S1044" t="s">
        <v>60</v>
      </c>
      <c r="T1044" t="s">
        <v>4371</v>
      </c>
      <c r="U1044" t="s">
        <v>73</v>
      </c>
      <c r="V1044" t="s">
        <v>73</v>
      </c>
      <c r="W1044" t="s">
        <v>49</v>
      </c>
      <c r="X1044">
        <v>1.05</v>
      </c>
      <c r="Y1044">
        <v>0</v>
      </c>
      <c r="Z1044">
        <v>176</v>
      </c>
      <c r="AA1044">
        <v>14</v>
      </c>
      <c r="AB1044" t="s">
        <v>49</v>
      </c>
      <c r="AF1044" t="s">
        <v>4372</v>
      </c>
      <c r="AG1044" t="s">
        <v>64</v>
      </c>
      <c r="AH1044" t="s">
        <v>942</v>
      </c>
      <c r="AI1044" t="s">
        <v>89</v>
      </c>
      <c r="AJ1044" t="s">
        <v>89</v>
      </c>
      <c r="AK1044" t="s">
        <v>159</v>
      </c>
      <c r="AL1044" t="s">
        <v>49</v>
      </c>
      <c r="AM1044" t="s">
        <v>49</v>
      </c>
      <c r="AN1044" t="s">
        <v>49</v>
      </c>
      <c r="AO1044" t="s">
        <v>49</v>
      </c>
      <c r="AP1044" t="s">
        <v>49</v>
      </c>
      <c r="AQ1044">
        <v>5.28</v>
      </c>
      <c r="AR1044">
        <v>0.42</v>
      </c>
      <c r="AS1044" t="s">
        <v>67</v>
      </c>
    </row>
    <row r="1045" spans="1:45" x14ac:dyDescent="0.25">
      <c r="A1045" t="s">
        <v>4369</v>
      </c>
      <c r="B1045" t="s">
        <v>91</v>
      </c>
      <c r="C1045" t="s">
        <v>4370</v>
      </c>
      <c r="D1045" t="s">
        <v>213</v>
      </c>
      <c r="E1045" t="s">
        <v>49</v>
      </c>
      <c r="F1045" t="s">
        <v>50</v>
      </c>
      <c r="G1045" t="s">
        <v>124</v>
      </c>
      <c r="H1045" t="s">
        <v>49</v>
      </c>
      <c r="I1045" t="s">
        <v>125</v>
      </c>
      <c r="J1045" t="s">
        <v>73</v>
      </c>
      <c r="K1045" t="s">
        <v>120</v>
      </c>
      <c r="L1045" t="s">
        <v>126</v>
      </c>
      <c r="M1045" t="s">
        <v>56</v>
      </c>
      <c r="N1045" t="s">
        <v>57</v>
      </c>
      <c r="O1045">
        <v>0</v>
      </c>
      <c r="P1045" t="s">
        <v>49</v>
      </c>
      <c r="Q1045" t="s">
        <v>49</v>
      </c>
      <c r="R1045" t="s">
        <v>59</v>
      </c>
      <c r="S1045" t="s">
        <v>60</v>
      </c>
      <c r="T1045" t="s">
        <v>4371</v>
      </c>
      <c r="U1045" t="s">
        <v>73</v>
      </c>
      <c r="V1045" t="s">
        <v>73</v>
      </c>
      <c r="W1045" t="s">
        <v>49</v>
      </c>
      <c r="X1045">
        <v>1.05</v>
      </c>
      <c r="Y1045">
        <v>0</v>
      </c>
      <c r="Z1045">
        <v>176</v>
      </c>
      <c r="AA1045">
        <v>14</v>
      </c>
      <c r="AB1045" t="s">
        <v>49</v>
      </c>
      <c r="AF1045" t="s">
        <v>4372</v>
      </c>
      <c r="AG1045" t="s">
        <v>64</v>
      </c>
      <c r="AH1045" t="s">
        <v>942</v>
      </c>
      <c r="AI1045" t="s">
        <v>92</v>
      </c>
      <c r="AJ1045" t="s">
        <v>92</v>
      </c>
      <c r="AK1045" t="s">
        <v>49</v>
      </c>
      <c r="AL1045" t="s">
        <v>962</v>
      </c>
      <c r="AM1045" t="s">
        <v>1483</v>
      </c>
      <c r="AN1045" t="s">
        <v>933</v>
      </c>
      <c r="AO1045" t="s">
        <v>4373</v>
      </c>
      <c r="AP1045" t="s">
        <v>935</v>
      </c>
      <c r="AQ1045">
        <v>140</v>
      </c>
      <c r="AR1045">
        <v>11.2</v>
      </c>
      <c r="AS1045" t="s">
        <v>67</v>
      </c>
    </row>
    <row r="1046" spans="1:45" x14ac:dyDescent="0.25">
      <c r="A1046" t="s">
        <v>4369</v>
      </c>
      <c r="B1046" t="s">
        <v>91</v>
      </c>
      <c r="C1046" t="s">
        <v>4370</v>
      </c>
      <c r="D1046" t="s">
        <v>213</v>
      </c>
      <c r="E1046" t="s">
        <v>49</v>
      </c>
      <c r="F1046" t="s">
        <v>50</v>
      </c>
      <c r="G1046" t="s">
        <v>124</v>
      </c>
      <c r="H1046" t="s">
        <v>49</v>
      </c>
      <c r="I1046" t="s">
        <v>125</v>
      </c>
      <c r="J1046" t="s">
        <v>73</v>
      </c>
      <c r="K1046" t="s">
        <v>120</v>
      </c>
      <c r="L1046" t="s">
        <v>126</v>
      </c>
      <c r="M1046" t="s">
        <v>56</v>
      </c>
      <c r="N1046" t="s">
        <v>57</v>
      </c>
      <c r="O1046">
        <v>0</v>
      </c>
      <c r="P1046" t="s">
        <v>49</v>
      </c>
      <c r="Q1046" t="s">
        <v>49</v>
      </c>
      <c r="R1046" t="s">
        <v>59</v>
      </c>
      <c r="S1046" t="s">
        <v>60</v>
      </c>
      <c r="T1046" t="s">
        <v>4371</v>
      </c>
      <c r="U1046" t="s">
        <v>73</v>
      </c>
      <c r="V1046" t="s">
        <v>73</v>
      </c>
      <c r="W1046" t="s">
        <v>49</v>
      </c>
      <c r="X1046">
        <v>1.05</v>
      </c>
      <c r="Y1046">
        <v>0</v>
      </c>
      <c r="Z1046">
        <v>176</v>
      </c>
      <c r="AA1046">
        <v>14</v>
      </c>
      <c r="AB1046" t="s">
        <v>49</v>
      </c>
      <c r="AF1046" t="s">
        <v>4372</v>
      </c>
      <c r="AG1046" t="s">
        <v>64</v>
      </c>
      <c r="AH1046" t="s">
        <v>942</v>
      </c>
      <c r="AI1046" t="s">
        <v>92</v>
      </c>
      <c r="AJ1046" t="s">
        <v>49</v>
      </c>
      <c r="AK1046" t="s">
        <v>49</v>
      </c>
      <c r="AL1046" t="s">
        <v>924</v>
      </c>
      <c r="AM1046" t="s">
        <v>49</v>
      </c>
      <c r="AN1046" t="s">
        <v>49</v>
      </c>
      <c r="AO1046" t="s">
        <v>49</v>
      </c>
      <c r="AP1046" t="s">
        <v>49</v>
      </c>
      <c r="AS1046" t="s">
        <v>67</v>
      </c>
    </row>
    <row r="1047" spans="1:45" x14ac:dyDescent="0.25">
      <c r="A1047" t="s">
        <v>4374</v>
      </c>
      <c r="B1047" t="s">
        <v>46</v>
      </c>
      <c r="C1047" t="s">
        <v>4375</v>
      </c>
      <c r="D1047" t="s">
        <v>153</v>
      </c>
      <c r="E1047" t="s">
        <v>49</v>
      </c>
      <c r="F1047" t="s">
        <v>50</v>
      </c>
      <c r="G1047" t="s">
        <v>243</v>
      </c>
      <c r="H1047" t="s">
        <v>49</v>
      </c>
      <c r="I1047" t="s">
        <v>244</v>
      </c>
      <c r="J1047" t="s">
        <v>73</v>
      </c>
      <c r="K1047" t="s">
        <v>120</v>
      </c>
      <c r="L1047" t="s">
        <v>112</v>
      </c>
      <c r="M1047" t="s">
        <v>56</v>
      </c>
      <c r="N1047" t="s">
        <v>57</v>
      </c>
      <c r="O1047">
        <v>0</v>
      </c>
      <c r="P1047" t="s">
        <v>49</v>
      </c>
      <c r="Q1047" t="s">
        <v>49</v>
      </c>
      <c r="R1047" t="s">
        <v>59</v>
      </c>
      <c r="S1047" t="s">
        <v>60</v>
      </c>
      <c r="T1047" t="s">
        <v>4376</v>
      </c>
      <c r="U1047" t="s">
        <v>73</v>
      </c>
      <c r="V1047" t="s">
        <v>73</v>
      </c>
      <c r="W1047" t="s">
        <v>49</v>
      </c>
      <c r="X1047">
        <v>0.16</v>
      </c>
      <c r="Y1047">
        <v>0</v>
      </c>
      <c r="Z1047">
        <v>1000</v>
      </c>
      <c r="AA1047">
        <v>80</v>
      </c>
      <c r="AB1047" t="s">
        <v>49</v>
      </c>
      <c r="AF1047" t="s">
        <v>1202</v>
      </c>
      <c r="AG1047" t="s">
        <v>942</v>
      </c>
      <c r="AH1047" t="s">
        <v>942</v>
      </c>
      <c r="AI1047" t="s">
        <v>92</v>
      </c>
      <c r="AJ1047" t="s">
        <v>92</v>
      </c>
      <c r="AK1047" t="s">
        <v>49</v>
      </c>
      <c r="AL1047" t="s">
        <v>923</v>
      </c>
      <c r="AM1047" t="s">
        <v>1189</v>
      </c>
      <c r="AN1047" t="s">
        <v>933</v>
      </c>
      <c r="AO1047" t="s">
        <v>1203</v>
      </c>
      <c r="AP1047" t="s">
        <v>945</v>
      </c>
      <c r="AQ1047">
        <v>160</v>
      </c>
      <c r="AR1047">
        <v>12.8</v>
      </c>
      <c r="AS1047" t="s">
        <v>67</v>
      </c>
    </row>
    <row r="1048" spans="1:45" x14ac:dyDescent="0.25">
      <c r="A1048" t="s">
        <v>4377</v>
      </c>
      <c r="B1048" t="s">
        <v>46</v>
      </c>
      <c r="C1048" t="s">
        <v>4378</v>
      </c>
      <c r="D1048" t="s">
        <v>48</v>
      </c>
      <c r="E1048" t="s">
        <v>49</v>
      </c>
      <c r="F1048" t="s">
        <v>81</v>
      </c>
      <c r="G1048" t="s">
        <v>1054</v>
      </c>
      <c r="H1048" t="s">
        <v>3207</v>
      </c>
      <c r="I1048" t="s">
        <v>3208</v>
      </c>
      <c r="J1048" t="s">
        <v>393</v>
      </c>
      <c r="K1048" t="s">
        <v>394</v>
      </c>
      <c r="L1048" t="s">
        <v>55</v>
      </c>
      <c r="M1048" t="s">
        <v>56</v>
      </c>
      <c r="N1048" t="s">
        <v>57</v>
      </c>
      <c r="O1048">
        <v>2</v>
      </c>
      <c r="P1048" t="s">
        <v>49</v>
      </c>
      <c r="Q1048" t="s">
        <v>4379</v>
      </c>
      <c r="R1048" t="s">
        <v>86</v>
      </c>
      <c r="S1048" t="s">
        <v>87</v>
      </c>
      <c r="T1048" t="s">
        <v>49</v>
      </c>
      <c r="U1048" t="s">
        <v>393</v>
      </c>
      <c r="V1048" t="s">
        <v>393</v>
      </c>
      <c r="W1048" t="s">
        <v>49</v>
      </c>
      <c r="X1048">
        <v>0.49</v>
      </c>
      <c r="Y1048">
        <v>0</v>
      </c>
      <c r="Z1048">
        <v>157191</v>
      </c>
      <c r="AA1048">
        <v>11696</v>
      </c>
      <c r="AB1048" t="s">
        <v>62</v>
      </c>
      <c r="AF1048" t="s">
        <v>4380</v>
      </c>
      <c r="AG1048" t="s">
        <v>920</v>
      </c>
      <c r="AH1048" t="s">
        <v>920</v>
      </c>
      <c r="AI1048" t="s">
        <v>92</v>
      </c>
      <c r="AJ1048" t="s">
        <v>92</v>
      </c>
      <c r="AK1048" t="s">
        <v>159</v>
      </c>
      <c r="AL1048" t="s">
        <v>1159</v>
      </c>
      <c r="AM1048" t="s">
        <v>1332</v>
      </c>
      <c r="AN1048" t="s">
        <v>950</v>
      </c>
      <c r="AO1048" t="s">
        <v>49</v>
      </c>
      <c r="AP1048" t="s">
        <v>935</v>
      </c>
      <c r="AQ1048">
        <v>19255.898000000001</v>
      </c>
      <c r="AR1048">
        <v>1432.76</v>
      </c>
      <c r="AS1048" t="s">
        <v>67</v>
      </c>
    </row>
    <row r="1049" spans="1:45" x14ac:dyDescent="0.25">
      <c r="A1049" t="s">
        <v>4381</v>
      </c>
      <c r="B1049" t="s">
        <v>46</v>
      </c>
      <c r="C1049" t="s">
        <v>4382</v>
      </c>
      <c r="D1049" t="s">
        <v>48</v>
      </c>
      <c r="E1049" t="s">
        <v>49</v>
      </c>
      <c r="F1049" t="s">
        <v>81</v>
      </c>
      <c r="G1049" t="s">
        <v>3039</v>
      </c>
      <c r="H1049" t="s">
        <v>4383</v>
      </c>
      <c r="I1049" t="s">
        <v>4384</v>
      </c>
      <c r="J1049" t="s">
        <v>393</v>
      </c>
      <c r="K1049" t="s">
        <v>394</v>
      </c>
      <c r="L1049" t="s">
        <v>55</v>
      </c>
      <c r="M1049" t="s">
        <v>56</v>
      </c>
      <c r="N1049" t="s">
        <v>57</v>
      </c>
      <c r="O1049">
        <v>19</v>
      </c>
      <c r="P1049" t="s">
        <v>49</v>
      </c>
      <c r="Q1049" t="s">
        <v>49</v>
      </c>
      <c r="R1049" t="s">
        <v>86</v>
      </c>
      <c r="S1049" t="s">
        <v>396</v>
      </c>
      <c r="T1049" t="s">
        <v>49</v>
      </c>
      <c r="U1049" t="s">
        <v>393</v>
      </c>
      <c r="V1049" t="s">
        <v>393</v>
      </c>
      <c r="W1049" t="s">
        <v>49</v>
      </c>
      <c r="X1049">
        <v>0.28999999999999998</v>
      </c>
      <c r="Y1049">
        <v>0</v>
      </c>
      <c r="Z1049">
        <v>164791</v>
      </c>
      <c r="AA1049">
        <v>8715</v>
      </c>
      <c r="AB1049" t="s">
        <v>49</v>
      </c>
      <c r="AF1049" t="s">
        <v>4385</v>
      </c>
      <c r="AG1049" t="s">
        <v>64</v>
      </c>
      <c r="AH1049" t="s">
        <v>920</v>
      </c>
      <c r="AI1049" t="s">
        <v>89</v>
      </c>
      <c r="AJ1049" t="s">
        <v>89</v>
      </c>
      <c r="AK1049" t="s">
        <v>66</v>
      </c>
      <c r="AL1049" t="s">
        <v>962</v>
      </c>
      <c r="AM1049" t="s">
        <v>49</v>
      </c>
      <c r="AN1049" t="s">
        <v>933</v>
      </c>
      <c r="AO1049" t="s">
        <v>4386</v>
      </c>
      <c r="AP1049" t="s">
        <v>49</v>
      </c>
      <c r="AQ1049">
        <v>3388</v>
      </c>
      <c r="AR1049">
        <v>770</v>
      </c>
      <c r="AS1049" t="s">
        <v>67</v>
      </c>
    </row>
    <row r="1050" spans="1:45" x14ac:dyDescent="0.25">
      <c r="A1050" t="s">
        <v>4387</v>
      </c>
      <c r="B1050" t="s">
        <v>46</v>
      </c>
      <c r="C1050" t="s">
        <v>4388</v>
      </c>
      <c r="D1050" t="s">
        <v>153</v>
      </c>
      <c r="E1050" t="s">
        <v>49</v>
      </c>
      <c r="F1050" t="s">
        <v>81</v>
      </c>
      <c r="G1050" t="s">
        <v>1141</v>
      </c>
      <c r="H1050" t="s">
        <v>1554</v>
      </c>
      <c r="I1050" t="s">
        <v>1555</v>
      </c>
      <c r="J1050" t="s">
        <v>393</v>
      </c>
      <c r="K1050" t="s">
        <v>394</v>
      </c>
      <c r="L1050" t="s">
        <v>55</v>
      </c>
      <c r="M1050" t="s">
        <v>56</v>
      </c>
      <c r="N1050" t="s">
        <v>57</v>
      </c>
      <c r="O1050">
        <v>57</v>
      </c>
      <c r="P1050" t="s">
        <v>4389</v>
      </c>
      <c r="Q1050" t="s">
        <v>49</v>
      </c>
      <c r="R1050" t="s">
        <v>86</v>
      </c>
      <c r="S1050" t="s">
        <v>396</v>
      </c>
      <c r="T1050" t="s">
        <v>49</v>
      </c>
      <c r="U1050" t="s">
        <v>393</v>
      </c>
      <c r="V1050" t="s">
        <v>393</v>
      </c>
      <c r="W1050" t="s">
        <v>49</v>
      </c>
      <c r="X1050">
        <v>0.18</v>
      </c>
      <c r="Y1050">
        <v>0</v>
      </c>
      <c r="Z1050">
        <v>237627</v>
      </c>
      <c r="AA1050">
        <v>7272</v>
      </c>
      <c r="AB1050" t="s">
        <v>49</v>
      </c>
      <c r="AF1050" t="s">
        <v>4390</v>
      </c>
      <c r="AG1050" t="s">
        <v>64</v>
      </c>
      <c r="AH1050" t="s">
        <v>920</v>
      </c>
      <c r="AI1050" t="s">
        <v>65</v>
      </c>
      <c r="AJ1050" t="s">
        <v>65</v>
      </c>
      <c r="AK1050" t="s">
        <v>115</v>
      </c>
      <c r="AL1050" t="s">
        <v>962</v>
      </c>
      <c r="AM1050" t="s">
        <v>49</v>
      </c>
      <c r="AN1050" t="s">
        <v>944</v>
      </c>
      <c r="AO1050" t="s">
        <v>49</v>
      </c>
      <c r="AP1050" t="s">
        <v>49</v>
      </c>
      <c r="AQ1050">
        <v>33880</v>
      </c>
      <c r="AR1050">
        <v>7700</v>
      </c>
      <c r="AS1050" t="s">
        <v>67</v>
      </c>
    </row>
    <row r="1051" spans="1:45" x14ac:dyDescent="0.25">
      <c r="A1051" t="s">
        <v>4391</v>
      </c>
      <c r="B1051" t="s">
        <v>46</v>
      </c>
      <c r="C1051" t="s">
        <v>4392</v>
      </c>
      <c r="D1051" t="s">
        <v>153</v>
      </c>
      <c r="E1051" t="s">
        <v>49</v>
      </c>
      <c r="F1051" t="s">
        <v>50</v>
      </c>
      <c r="G1051" t="s">
        <v>1025</v>
      </c>
      <c r="H1051" t="s">
        <v>49</v>
      </c>
      <c r="I1051" t="s">
        <v>1026</v>
      </c>
      <c r="J1051" t="s">
        <v>53</v>
      </c>
      <c r="K1051" t="s">
        <v>120</v>
      </c>
      <c r="L1051" t="s">
        <v>126</v>
      </c>
      <c r="M1051" t="s">
        <v>56</v>
      </c>
      <c r="N1051" t="s">
        <v>57</v>
      </c>
      <c r="O1051">
        <v>0</v>
      </c>
      <c r="P1051" t="s">
        <v>49</v>
      </c>
      <c r="Q1051" t="s">
        <v>49</v>
      </c>
      <c r="R1051" t="s">
        <v>59</v>
      </c>
      <c r="S1051" t="s">
        <v>60</v>
      </c>
      <c r="T1051" t="s">
        <v>4393</v>
      </c>
      <c r="U1051" t="s">
        <v>53</v>
      </c>
      <c r="V1051" t="s">
        <v>53</v>
      </c>
      <c r="W1051" t="s">
        <v>49</v>
      </c>
      <c r="X1051">
        <v>1.18</v>
      </c>
      <c r="Y1051">
        <v>0</v>
      </c>
      <c r="Z1051">
        <v>3228</v>
      </c>
      <c r="AA1051">
        <v>258</v>
      </c>
      <c r="AB1051" t="s">
        <v>49</v>
      </c>
      <c r="AF1051" t="s">
        <v>4394</v>
      </c>
      <c r="AG1051" t="s">
        <v>64</v>
      </c>
      <c r="AH1051" t="s">
        <v>942</v>
      </c>
      <c r="AI1051" t="s">
        <v>89</v>
      </c>
      <c r="AJ1051" t="s">
        <v>89</v>
      </c>
      <c r="AK1051" t="s">
        <v>159</v>
      </c>
      <c r="AL1051" t="s">
        <v>49</v>
      </c>
      <c r="AM1051" t="s">
        <v>49</v>
      </c>
      <c r="AN1051" t="s">
        <v>49</v>
      </c>
      <c r="AO1051" t="s">
        <v>49</v>
      </c>
      <c r="AP1051" t="s">
        <v>49</v>
      </c>
      <c r="AQ1051">
        <v>96.84</v>
      </c>
      <c r="AR1051">
        <v>7.74</v>
      </c>
      <c r="AS1051" t="s">
        <v>67</v>
      </c>
    </row>
    <row r="1052" spans="1:45" x14ac:dyDescent="0.25">
      <c r="A1052" t="s">
        <v>4391</v>
      </c>
      <c r="B1052" t="s">
        <v>91</v>
      </c>
      <c r="C1052" t="s">
        <v>4392</v>
      </c>
      <c r="D1052" t="s">
        <v>153</v>
      </c>
      <c r="E1052" t="s">
        <v>49</v>
      </c>
      <c r="F1052" t="s">
        <v>50</v>
      </c>
      <c r="G1052" t="s">
        <v>1025</v>
      </c>
      <c r="H1052" t="s">
        <v>49</v>
      </c>
      <c r="I1052" t="s">
        <v>1026</v>
      </c>
      <c r="J1052" t="s">
        <v>53</v>
      </c>
      <c r="K1052" t="s">
        <v>120</v>
      </c>
      <c r="L1052" t="s">
        <v>126</v>
      </c>
      <c r="M1052" t="s">
        <v>56</v>
      </c>
      <c r="N1052" t="s">
        <v>57</v>
      </c>
      <c r="O1052">
        <v>0</v>
      </c>
      <c r="P1052" t="s">
        <v>49</v>
      </c>
      <c r="Q1052" t="s">
        <v>49</v>
      </c>
      <c r="R1052" t="s">
        <v>59</v>
      </c>
      <c r="S1052" t="s">
        <v>60</v>
      </c>
      <c r="T1052" t="s">
        <v>4393</v>
      </c>
      <c r="U1052" t="s">
        <v>53</v>
      </c>
      <c r="V1052" t="s">
        <v>53</v>
      </c>
      <c r="W1052" t="s">
        <v>49</v>
      </c>
      <c r="X1052">
        <v>1.18</v>
      </c>
      <c r="Y1052">
        <v>0</v>
      </c>
      <c r="Z1052">
        <v>3228</v>
      </c>
      <c r="AA1052">
        <v>258</v>
      </c>
      <c r="AB1052" t="s">
        <v>49</v>
      </c>
      <c r="AF1052" t="s">
        <v>4394</v>
      </c>
      <c r="AG1052" t="s">
        <v>64</v>
      </c>
      <c r="AH1052" t="s">
        <v>942</v>
      </c>
      <c r="AI1052" t="s">
        <v>92</v>
      </c>
      <c r="AJ1052" t="s">
        <v>92</v>
      </c>
      <c r="AK1052" t="s">
        <v>49</v>
      </c>
      <c r="AL1052" t="s">
        <v>924</v>
      </c>
      <c r="AM1052" t="s">
        <v>49</v>
      </c>
      <c r="AN1052" t="s">
        <v>944</v>
      </c>
      <c r="AO1052" t="s">
        <v>49</v>
      </c>
      <c r="AP1052" t="s">
        <v>945</v>
      </c>
      <c r="AQ1052">
        <v>230</v>
      </c>
      <c r="AR1052">
        <v>18.399999999999999</v>
      </c>
      <c r="AS1052" t="s">
        <v>67</v>
      </c>
    </row>
    <row r="1053" spans="1:45" x14ac:dyDescent="0.25">
      <c r="A1053" t="s">
        <v>4391</v>
      </c>
      <c r="B1053" t="s">
        <v>91</v>
      </c>
      <c r="C1053" t="s">
        <v>4392</v>
      </c>
      <c r="D1053" t="s">
        <v>153</v>
      </c>
      <c r="E1053" t="s">
        <v>49</v>
      </c>
      <c r="F1053" t="s">
        <v>50</v>
      </c>
      <c r="G1053" t="s">
        <v>1025</v>
      </c>
      <c r="H1053" t="s">
        <v>49</v>
      </c>
      <c r="I1053" t="s">
        <v>1026</v>
      </c>
      <c r="J1053" t="s">
        <v>53</v>
      </c>
      <c r="K1053" t="s">
        <v>120</v>
      </c>
      <c r="L1053" t="s">
        <v>126</v>
      </c>
      <c r="M1053" t="s">
        <v>56</v>
      </c>
      <c r="N1053" t="s">
        <v>57</v>
      </c>
      <c r="O1053">
        <v>0</v>
      </c>
      <c r="P1053" t="s">
        <v>49</v>
      </c>
      <c r="Q1053" t="s">
        <v>49</v>
      </c>
      <c r="R1053" t="s">
        <v>59</v>
      </c>
      <c r="S1053" t="s">
        <v>60</v>
      </c>
      <c r="T1053" t="s">
        <v>4393</v>
      </c>
      <c r="U1053" t="s">
        <v>53</v>
      </c>
      <c r="V1053" t="s">
        <v>53</v>
      </c>
      <c r="W1053" t="s">
        <v>49</v>
      </c>
      <c r="X1053">
        <v>1.18</v>
      </c>
      <c r="Y1053">
        <v>0</v>
      </c>
      <c r="Z1053">
        <v>3228</v>
      </c>
      <c r="AA1053">
        <v>258</v>
      </c>
      <c r="AB1053" t="s">
        <v>49</v>
      </c>
      <c r="AF1053" t="s">
        <v>4394</v>
      </c>
      <c r="AG1053" t="s">
        <v>64</v>
      </c>
      <c r="AH1053" t="s">
        <v>942</v>
      </c>
      <c r="AI1053" t="s">
        <v>92</v>
      </c>
      <c r="AJ1053" t="s">
        <v>49</v>
      </c>
      <c r="AK1053" t="s">
        <v>49</v>
      </c>
      <c r="AL1053" t="s">
        <v>1334</v>
      </c>
      <c r="AM1053" t="s">
        <v>49</v>
      </c>
      <c r="AN1053" t="s">
        <v>49</v>
      </c>
      <c r="AO1053" t="s">
        <v>49</v>
      </c>
      <c r="AP1053" t="s">
        <v>49</v>
      </c>
      <c r="AS1053" t="s">
        <v>67</v>
      </c>
    </row>
    <row r="1054" spans="1:45" x14ac:dyDescent="0.25">
      <c r="A1054" t="s">
        <v>4395</v>
      </c>
      <c r="B1054" t="s">
        <v>46</v>
      </c>
      <c r="C1054" t="s">
        <v>4396</v>
      </c>
      <c r="D1054" t="s">
        <v>153</v>
      </c>
      <c r="E1054" t="s">
        <v>49</v>
      </c>
      <c r="F1054" t="s">
        <v>50</v>
      </c>
      <c r="G1054" t="s">
        <v>1025</v>
      </c>
      <c r="H1054" t="s">
        <v>49</v>
      </c>
      <c r="I1054" t="s">
        <v>1026</v>
      </c>
      <c r="J1054" t="s">
        <v>53</v>
      </c>
      <c r="K1054" t="s">
        <v>120</v>
      </c>
      <c r="L1054" t="s">
        <v>126</v>
      </c>
      <c r="M1054" t="s">
        <v>56</v>
      </c>
      <c r="N1054" t="s">
        <v>57</v>
      </c>
      <c r="O1054">
        <v>0</v>
      </c>
      <c r="P1054" t="s">
        <v>49</v>
      </c>
      <c r="Q1054" t="s">
        <v>49</v>
      </c>
      <c r="R1054" t="s">
        <v>59</v>
      </c>
      <c r="S1054" t="s">
        <v>60</v>
      </c>
      <c r="T1054" t="s">
        <v>4397</v>
      </c>
      <c r="U1054" t="s">
        <v>53</v>
      </c>
      <c r="V1054" t="s">
        <v>53</v>
      </c>
      <c r="W1054" t="s">
        <v>49</v>
      </c>
      <c r="X1054">
        <v>0.59</v>
      </c>
      <c r="Y1054">
        <v>0</v>
      </c>
      <c r="Z1054">
        <v>3228</v>
      </c>
      <c r="AA1054">
        <v>258</v>
      </c>
      <c r="AB1054" t="s">
        <v>49</v>
      </c>
      <c r="AF1054" t="s">
        <v>4398</v>
      </c>
      <c r="AG1054" t="s">
        <v>942</v>
      </c>
      <c r="AH1054" t="s">
        <v>942</v>
      </c>
      <c r="AI1054" t="s">
        <v>92</v>
      </c>
      <c r="AJ1054" t="s">
        <v>92</v>
      </c>
      <c r="AK1054" t="s">
        <v>49</v>
      </c>
      <c r="AL1054" t="s">
        <v>923</v>
      </c>
      <c r="AM1054" t="s">
        <v>1189</v>
      </c>
      <c r="AN1054" t="s">
        <v>933</v>
      </c>
      <c r="AO1054" t="s">
        <v>4399</v>
      </c>
      <c r="AP1054" t="s">
        <v>945</v>
      </c>
      <c r="AQ1054">
        <v>1904.52</v>
      </c>
      <c r="AR1054">
        <v>152.22</v>
      </c>
      <c r="AS1054" t="s">
        <v>67</v>
      </c>
    </row>
    <row r="1055" spans="1:45" x14ac:dyDescent="0.25">
      <c r="A1055" t="s">
        <v>4400</v>
      </c>
      <c r="B1055" t="s">
        <v>46</v>
      </c>
      <c r="C1055" t="s">
        <v>4401</v>
      </c>
      <c r="D1055" t="s">
        <v>153</v>
      </c>
      <c r="E1055" t="s">
        <v>49</v>
      </c>
      <c r="F1055" t="s">
        <v>50</v>
      </c>
      <c r="G1055" t="s">
        <v>1025</v>
      </c>
      <c r="H1055" t="s">
        <v>49</v>
      </c>
      <c r="I1055" t="s">
        <v>1026</v>
      </c>
      <c r="J1055" t="s">
        <v>53</v>
      </c>
      <c r="K1055" t="s">
        <v>120</v>
      </c>
      <c r="L1055" t="s">
        <v>126</v>
      </c>
      <c r="M1055" t="s">
        <v>56</v>
      </c>
      <c r="N1055" t="s">
        <v>57</v>
      </c>
      <c r="O1055">
        <v>0</v>
      </c>
      <c r="P1055" t="s">
        <v>49</v>
      </c>
      <c r="Q1055" t="s">
        <v>49</v>
      </c>
      <c r="R1055" t="s">
        <v>59</v>
      </c>
      <c r="S1055" t="s">
        <v>60</v>
      </c>
      <c r="T1055" t="s">
        <v>4402</v>
      </c>
      <c r="U1055" t="s">
        <v>53</v>
      </c>
      <c r="V1055" t="s">
        <v>53</v>
      </c>
      <c r="W1055" t="s">
        <v>49</v>
      </c>
      <c r="X1055">
        <v>0.63</v>
      </c>
      <c r="Y1055">
        <v>0</v>
      </c>
      <c r="Z1055">
        <v>3228</v>
      </c>
      <c r="AA1055">
        <v>258</v>
      </c>
      <c r="AB1055" t="s">
        <v>49</v>
      </c>
      <c r="AF1055" t="s">
        <v>4403</v>
      </c>
      <c r="AG1055" t="s">
        <v>942</v>
      </c>
      <c r="AH1055" t="s">
        <v>49</v>
      </c>
      <c r="AI1055" t="s">
        <v>92</v>
      </c>
      <c r="AJ1055" t="s">
        <v>92</v>
      </c>
      <c r="AK1055" t="s">
        <v>49</v>
      </c>
      <c r="AL1055" t="s">
        <v>923</v>
      </c>
      <c r="AM1055" t="s">
        <v>49</v>
      </c>
      <c r="AN1055" t="s">
        <v>933</v>
      </c>
      <c r="AO1055" t="s">
        <v>4404</v>
      </c>
      <c r="AP1055" t="s">
        <v>945</v>
      </c>
      <c r="AQ1055">
        <v>2033.64</v>
      </c>
      <c r="AR1055">
        <v>162.54</v>
      </c>
      <c r="AS1055" t="s">
        <v>67</v>
      </c>
    </row>
    <row r="1056" spans="1:45" x14ac:dyDescent="0.25">
      <c r="A1056" t="s">
        <v>4405</v>
      </c>
      <c r="B1056" t="s">
        <v>46</v>
      </c>
      <c r="C1056" t="s">
        <v>4406</v>
      </c>
      <c r="D1056" t="s">
        <v>153</v>
      </c>
      <c r="E1056" t="s">
        <v>49</v>
      </c>
      <c r="F1056" t="s">
        <v>50</v>
      </c>
      <c r="G1056" t="s">
        <v>1206</v>
      </c>
      <c r="H1056" t="s">
        <v>49</v>
      </c>
      <c r="I1056" t="s">
        <v>1207</v>
      </c>
      <c r="J1056" t="s">
        <v>73</v>
      </c>
      <c r="K1056" t="s">
        <v>54</v>
      </c>
      <c r="L1056" t="s">
        <v>126</v>
      </c>
      <c r="M1056" t="s">
        <v>56</v>
      </c>
      <c r="N1056" t="s">
        <v>57</v>
      </c>
      <c r="O1056">
        <v>0</v>
      </c>
      <c r="P1056" t="s">
        <v>49</v>
      </c>
      <c r="Q1056" t="s">
        <v>49</v>
      </c>
      <c r="R1056" t="s">
        <v>59</v>
      </c>
      <c r="S1056" t="s">
        <v>60</v>
      </c>
      <c r="T1056" t="s">
        <v>4407</v>
      </c>
      <c r="U1056" t="s">
        <v>73</v>
      </c>
      <c r="V1056" t="s">
        <v>73</v>
      </c>
      <c r="W1056" t="s">
        <v>49</v>
      </c>
      <c r="X1056">
        <v>0.05</v>
      </c>
      <c r="Y1056">
        <v>0</v>
      </c>
      <c r="Z1056">
        <v>350</v>
      </c>
      <c r="AA1056">
        <v>28</v>
      </c>
      <c r="AB1056" t="s">
        <v>49</v>
      </c>
      <c r="AF1056" t="s">
        <v>4408</v>
      </c>
      <c r="AG1056" t="s">
        <v>942</v>
      </c>
      <c r="AH1056" t="s">
        <v>49</v>
      </c>
      <c r="AI1056" t="s">
        <v>92</v>
      </c>
      <c r="AJ1056" t="s">
        <v>92</v>
      </c>
      <c r="AK1056" t="s">
        <v>49</v>
      </c>
      <c r="AL1056" t="s">
        <v>932</v>
      </c>
      <c r="AM1056" t="s">
        <v>1189</v>
      </c>
      <c r="AN1056" t="s">
        <v>944</v>
      </c>
      <c r="AO1056" t="s">
        <v>49</v>
      </c>
      <c r="AP1056" t="s">
        <v>945</v>
      </c>
      <c r="AQ1056">
        <v>17.5</v>
      </c>
      <c r="AR1056">
        <v>1.4</v>
      </c>
      <c r="AS1056" t="s">
        <v>67</v>
      </c>
    </row>
    <row r="1057" spans="1:45" x14ac:dyDescent="0.25">
      <c r="A1057" t="s">
        <v>4409</v>
      </c>
      <c r="B1057" t="s">
        <v>46</v>
      </c>
      <c r="C1057" t="s">
        <v>4410</v>
      </c>
      <c r="D1057" t="s">
        <v>153</v>
      </c>
      <c r="E1057" t="s">
        <v>49</v>
      </c>
      <c r="F1057" t="s">
        <v>50</v>
      </c>
      <c r="G1057" t="s">
        <v>201</v>
      </c>
      <c r="H1057" t="s">
        <v>49</v>
      </c>
      <c r="I1057" t="s">
        <v>202</v>
      </c>
      <c r="J1057" t="s">
        <v>53</v>
      </c>
      <c r="K1057" t="s">
        <v>74</v>
      </c>
      <c r="L1057" t="s">
        <v>112</v>
      </c>
      <c r="M1057" t="s">
        <v>56</v>
      </c>
      <c r="N1057" t="s">
        <v>57</v>
      </c>
      <c r="O1057">
        <v>0</v>
      </c>
      <c r="P1057" t="s">
        <v>49</v>
      </c>
      <c r="Q1057" t="s">
        <v>49</v>
      </c>
      <c r="R1057" t="s">
        <v>59</v>
      </c>
      <c r="S1057" t="s">
        <v>60</v>
      </c>
      <c r="T1057" t="s">
        <v>4411</v>
      </c>
      <c r="U1057" t="s">
        <v>53</v>
      </c>
      <c r="V1057" t="s">
        <v>53</v>
      </c>
      <c r="W1057" t="s">
        <v>49</v>
      </c>
      <c r="X1057">
        <v>1.65</v>
      </c>
      <c r="Y1057">
        <v>0</v>
      </c>
      <c r="Z1057">
        <v>185048</v>
      </c>
      <c r="AA1057">
        <v>14804</v>
      </c>
      <c r="AB1057" t="s">
        <v>49</v>
      </c>
      <c r="AF1057" t="s">
        <v>4412</v>
      </c>
      <c r="AG1057" t="s">
        <v>942</v>
      </c>
      <c r="AH1057" t="s">
        <v>942</v>
      </c>
      <c r="AI1057" t="s">
        <v>92</v>
      </c>
      <c r="AJ1057" t="s">
        <v>92</v>
      </c>
      <c r="AK1057" t="s">
        <v>49</v>
      </c>
      <c r="AL1057" t="s">
        <v>932</v>
      </c>
      <c r="AM1057" t="s">
        <v>1450</v>
      </c>
      <c r="AN1057" t="s">
        <v>933</v>
      </c>
      <c r="AO1057" t="s">
        <v>4413</v>
      </c>
      <c r="AP1057" t="s">
        <v>945</v>
      </c>
      <c r="AQ1057">
        <v>185048</v>
      </c>
      <c r="AR1057">
        <v>24426.6</v>
      </c>
      <c r="AS1057" t="s">
        <v>67</v>
      </c>
    </row>
    <row r="1058" spans="1:45" x14ac:dyDescent="0.25">
      <c r="A1058" t="s">
        <v>4409</v>
      </c>
      <c r="B1058" t="s">
        <v>91</v>
      </c>
      <c r="C1058" t="s">
        <v>4410</v>
      </c>
      <c r="D1058" t="s">
        <v>153</v>
      </c>
      <c r="E1058" t="s">
        <v>49</v>
      </c>
      <c r="F1058" t="s">
        <v>50</v>
      </c>
      <c r="G1058" t="s">
        <v>201</v>
      </c>
      <c r="H1058" t="s">
        <v>49</v>
      </c>
      <c r="I1058" t="s">
        <v>202</v>
      </c>
      <c r="J1058" t="s">
        <v>53</v>
      </c>
      <c r="K1058" t="s">
        <v>74</v>
      </c>
      <c r="L1058" t="s">
        <v>112</v>
      </c>
      <c r="M1058" t="s">
        <v>56</v>
      </c>
      <c r="N1058" t="s">
        <v>57</v>
      </c>
      <c r="O1058">
        <v>0</v>
      </c>
      <c r="P1058" t="s">
        <v>49</v>
      </c>
      <c r="Q1058" t="s">
        <v>49</v>
      </c>
      <c r="R1058" t="s">
        <v>59</v>
      </c>
      <c r="S1058" t="s">
        <v>60</v>
      </c>
      <c r="T1058" t="s">
        <v>4411</v>
      </c>
      <c r="U1058" t="s">
        <v>53</v>
      </c>
      <c r="V1058" t="s">
        <v>53</v>
      </c>
      <c r="W1058" t="s">
        <v>49</v>
      </c>
      <c r="X1058">
        <v>1.65</v>
      </c>
      <c r="Y1058">
        <v>0</v>
      </c>
      <c r="Z1058">
        <v>185048</v>
      </c>
      <c r="AA1058">
        <v>14804</v>
      </c>
      <c r="AB1058" t="s">
        <v>49</v>
      </c>
      <c r="AF1058" t="s">
        <v>4412</v>
      </c>
      <c r="AG1058" t="s">
        <v>942</v>
      </c>
      <c r="AH1058" t="s">
        <v>942</v>
      </c>
      <c r="AI1058" t="s">
        <v>92</v>
      </c>
      <c r="AJ1058" t="s">
        <v>49</v>
      </c>
      <c r="AK1058" t="s">
        <v>49</v>
      </c>
      <c r="AL1058" t="s">
        <v>924</v>
      </c>
      <c r="AM1058" t="s">
        <v>49</v>
      </c>
      <c r="AN1058" t="s">
        <v>49</v>
      </c>
      <c r="AO1058" t="s">
        <v>49</v>
      </c>
      <c r="AP1058" t="s">
        <v>49</v>
      </c>
      <c r="AS1058" t="s">
        <v>67</v>
      </c>
    </row>
    <row r="1059" spans="1:45" x14ac:dyDescent="0.25">
      <c r="A1059" t="s">
        <v>4409</v>
      </c>
      <c r="B1059" t="s">
        <v>91</v>
      </c>
      <c r="C1059" t="s">
        <v>4410</v>
      </c>
      <c r="D1059" t="s">
        <v>153</v>
      </c>
      <c r="E1059" t="s">
        <v>49</v>
      </c>
      <c r="F1059" t="s">
        <v>50</v>
      </c>
      <c r="G1059" t="s">
        <v>201</v>
      </c>
      <c r="H1059" t="s">
        <v>49</v>
      </c>
      <c r="I1059" t="s">
        <v>202</v>
      </c>
      <c r="J1059" t="s">
        <v>53</v>
      </c>
      <c r="K1059" t="s">
        <v>74</v>
      </c>
      <c r="L1059" t="s">
        <v>112</v>
      </c>
      <c r="M1059" t="s">
        <v>56</v>
      </c>
      <c r="N1059" t="s">
        <v>57</v>
      </c>
      <c r="O1059">
        <v>0</v>
      </c>
      <c r="P1059" t="s">
        <v>49</v>
      </c>
      <c r="Q1059" t="s">
        <v>49</v>
      </c>
      <c r="R1059" t="s">
        <v>59</v>
      </c>
      <c r="S1059" t="s">
        <v>60</v>
      </c>
      <c r="T1059" t="s">
        <v>4411</v>
      </c>
      <c r="U1059" t="s">
        <v>53</v>
      </c>
      <c r="V1059" t="s">
        <v>53</v>
      </c>
      <c r="W1059" t="s">
        <v>49</v>
      </c>
      <c r="X1059">
        <v>1.65</v>
      </c>
      <c r="Y1059">
        <v>0</v>
      </c>
      <c r="Z1059">
        <v>185048</v>
      </c>
      <c r="AA1059">
        <v>14804</v>
      </c>
      <c r="AB1059" t="s">
        <v>49</v>
      </c>
      <c r="AF1059" t="s">
        <v>4412</v>
      </c>
      <c r="AG1059" t="s">
        <v>942</v>
      </c>
      <c r="AH1059" t="s">
        <v>942</v>
      </c>
      <c r="AI1059" t="s">
        <v>92</v>
      </c>
      <c r="AJ1059" t="s">
        <v>49</v>
      </c>
      <c r="AK1059" t="s">
        <v>49</v>
      </c>
      <c r="AL1059" t="s">
        <v>1334</v>
      </c>
      <c r="AM1059" t="s">
        <v>49</v>
      </c>
      <c r="AN1059" t="s">
        <v>49</v>
      </c>
      <c r="AO1059" t="s">
        <v>49</v>
      </c>
      <c r="AP1059" t="s">
        <v>49</v>
      </c>
      <c r="AS1059" t="s">
        <v>67</v>
      </c>
    </row>
    <row r="1060" spans="1:45" x14ac:dyDescent="0.25">
      <c r="A1060" t="s">
        <v>4414</v>
      </c>
      <c r="B1060" t="s">
        <v>46</v>
      </c>
      <c r="C1060" t="s">
        <v>4415</v>
      </c>
      <c r="D1060" t="s">
        <v>264</v>
      </c>
      <c r="E1060" t="s">
        <v>49</v>
      </c>
      <c r="F1060" t="s">
        <v>50</v>
      </c>
      <c r="G1060" t="s">
        <v>1365</v>
      </c>
      <c r="H1060" t="s">
        <v>49</v>
      </c>
      <c r="I1060" t="s">
        <v>1366</v>
      </c>
      <c r="J1060" t="s">
        <v>53</v>
      </c>
      <c r="K1060" t="s">
        <v>111</v>
      </c>
      <c r="L1060" t="s">
        <v>112</v>
      </c>
      <c r="M1060" t="s">
        <v>56</v>
      </c>
      <c r="N1060" t="s">
        <v>57</v>
      </c>
      <c r="O1060">
        <v>0</v>
      </c>
      <c r="P1060" t="s">
        <v>49</v>
      </c>
      <c r="Q1060" t="s">
        <v>49</v>
      </c>
      <c r="R1060" t="s">
        <v>59</v>
      </c>
      <c r="S1060" t="s">
        <v>60</v>
      </c>
      <c r="T1060" t="s">
        <v>4416</v>
      </c>
      <c r="U1060" t="s">
        <v>53</v>
      </c>
      <c r="V1060" t="s">
        <v>53</v>
      </c>
      <c r="W1060" t="s">
        <v>49</v>
      </c>
      <c r="X1060">
        <v>0.18</v>
      </c>
      <c r="Y1060">
        <v>0</v>
      </c>
      <c r="Z1060">
        <v>40602</v>
      </c>
      <c r="AA1060">
        <v>3248</v>
      </c>
      <c r="AB1060" t="s">
        <v>49</v>
      </c>
      <c r="AF1060" t="s">
        <v>4417</v>
      </c>
      <c r="AG1060" t="s">
        <v>64</v>
      </c>
      <c r="AH1060" t="s">
        <v>49</v>
      </c>
      <c r="AI1060" t="s">
        <v>142</v>
      </c>
      <c r="AJ1060" t="s">
        <v>142</v>
      </c>
      <c r="AK1060" t="s">
        <v>115</v>
      </c>
      <c r="AL1060" t="s">
        <v>49</v>
      </c>
      <c r="AM1060" t="s">
        <v>49</v>
      </c>
      <c r="AN1060" t="s">
        <v>49</v>
      </c>
      <c r="AO1060" t="s">
        <v>49</v>
      </c>
      <c r="AP1060" t="s">
        <v>49</v>
      </c>
      <c r="AQ1060">
        <v>1763.52</v>
      </c>
      <c r="AR1060">
        <v>140.80000000000001</v>
      </c>
      <c r="AS1060" t="s">
        <v>67</v>
      </c>
    </row>
    <row r="1061" spans="1:45" x14ac:dyDescent="0.25">
      <c r="A1061" t="s">
        <v>4418</v>
      </c>
      <c r="B1061" t="s">
        <v>46</v>
      </c>
      <c r="C1061" t="s">
        <v>4419</v>
      </c>
      <c r="D1061" t="s">
        <v>264</v>
      </c>
      <c r="E1061" t="s">
        <v>49</v>
      </c>
      <c r="F1061" t="s">
        <v>50</v>
      </c>
      <c r="G1061" t="s">
        <v>118</v>
      </c>
      <c r="H1061" t="s">
        <v>49</v>
      </c>
      <c r="I1061" t="s">
        <v>119</v>
      </c>
      <c r="J1061" t="s">
        <v>73</v>
      </c>
      <c r="K1061" t="s">
        <v>120</v>
      </c>
      <c r="L1061" t="s">
        <v>112</v>
      </c>
      <c r="M1061" t="s">
        <v>56</v>
      </c>
      <c r="N1061" t="s">
        <v>57</v>
      </c>
      <c r="O1061">
        <v>0</v>
      </c>
      <c r="P1061" t="s">
        <v>49</v>
      </c>
      <c r="Q1061" t="s">
        <v>49</v>
      </c>
      <c r="R1061" t="s">
        <v>59</v>
      </c>
      <c r="S1061" t="s">
        <v>60</v>
      </c>
      <c r="T1061" t="s">
        <v>4420</v>
      </c>
      <c r="U1061" t="s">
        <v>73</v>
      </c>
      <c r="V1061" t="s">
        <v>73</v>
      </c>
      <c r="W1061" t="s">
        <v>49</v>
      </c>
      <c r="X1061">
        <v>0.22</v>
      </c>
      <c r="Y1061">
        <v>0</v>
      </c>
      <c r="Z1061">
        <v>1000</v>
      </c>
      <c r="AA1061">
        <v>80</v>
      </c>
      <c r="AB1061" t="s">
        <v>49</v>
      </c>
      <c r="AF1061" t="s">
        <v>4421</v>
      </c>
      <c r="AG1061" t="s">
        <v>64</v>
      </c>
      <c r="AH1061" t="s">
        <v>49</v>
      </c>
      <c r="AI1061" t="s">
        <v>142</v>
      </c>
      <c r="AJ1061" t="s">
        <v>142</v>
      </c>
      <c r="AK1061" t="s">
        <v>115</v>
      </c>
      <c r="AL1061" t="s">
        <v>49</v>
      </c>
      <c r="AM1061" t="s">
        <v>49</v>
      </c>
      <c r="AN1061" t="s">
        <v>49</v>
      </c>
      <c r="AO1061" t="s">
        <v>49</v>
      </c>
      <c r="AP1061" t="s">
        <v>49</v>
      </c>
      <c r="AQ1061">
        <v>439.24</v>
      </c>
      <c r="AR1061">
        <v>34.76</v>
      </c>
      <c r="AS1061" t="s">
        <v>67</v>
      </c>
    </row>
    <row r="1062" spans="1:45" x14ac:dyDescent="0.25">
      <c r="A1062" t="s">
        <v>4422</v>
      </c>
      <c r="B1062" t="s">
        <v>46</v>
      </c>
      <c r="C1062" t="s">
        <v>4423</v>
      </c>
      <c r="D1062" t="s">
        <v>264</v>
      </c>
      <c r="E1062" t="s">
        <v>49</v>
      </c>
      <c r="F1062" t="s">
        <v>50</v>
      </c>
      <c r="G1062" t="s">
        <v>1784</v>
      </c>
      <c r="H1062" t="s">
        <v>49</v>
      </c>
      <c r="I1062" t="s">
        <v>1785</v>
      </c>
      <c r="J1062" t="s">
        <v>73</v>
      </c>
      <c r="K1062" t="s">
        <v>120</v>
      </c>
      <c r="L1062" t="s">
        <v>112</v>
      </c>
      <c r="M1062" t="s">
        <v>56</v>
      </c>
      <c r="N1062" t="s">
        <v>57</v>
      </c>
      <c r="O1062">
        <v>0</v>
      </c>
      <c r="P1062" t="s">
        <v>49</v>
      </c>
      <c r="Q1062" t="s">
        <v>49</v>
      </c>
      <c r="R1062" t="s">
        <v>59</v>
      </c>
      <c r="S1062" t="s">
        <v>60</v>
      </c>
      <c r="T1062" t="s">
        <v>4424</v>
      </c>
      <c r="U1062" t="s">
        <v>73</v>
      </c>
      <c r="V1062" t="s">
        <v>73</v>
      </c>
      <c r="W1062" t="s">
        <v>49</v>
      </c>
      <c r="X1062">
        <v>0.15</v>
      </c>
      <c r="Y1062">
        <v>0</v>
      </c>
      <c r="Z1062">
        <v>1524</v>
      </c>
      <c r="AA1062">
        <v>122</v>
      </c>
      <c r="AB1062" t="s">
        <v>49</v>
      </c>
      <c r="AF1062" t="s">
        <v>737</v>
      </c>
      <c r="AG1062" t="s">
        <v>64</v>
      </c>
      <c r="AH1062" t="s">
        <v>49</v>
      </c>
      <c r="AI1062" t="s">
        <v>65</v>
      </c>
      <c r="AJ1062" t="s">
        <v>65</v>
      </c>
      <c r="AK1062" t="s">
        <v>115</v>
      </c>
      <c r="AL1062" t="s">
        <v>49</v>
      </c>
      <c r="AM1062" t="s">
        <v>49</v>
      </c>
      <c r="AN1062" t="s">
        <v>49</v>
      </c>
      <c r="AO1062" t="s">
        <v>49</v>
      </c>
      <c r="AP1062" t="s">
        <v>49</v>
      </c>
      <c r="AQ1062">
        <v>1763.52</v>
      </c>
      <c r="AR1062">
        <v>140.80000000000001</v>
      </c>
      <c r="AS1062" t="s">
        <v>67</v>
      </c>
    </row>
    <row r="1063" spans="1:45" x14ac:dyDescent="0.25">
      <c r="A1063" t="s">
        <v>4425</v>
      </c>
      <c r="B1063" t="s">
        <v>46</v>
      </c>
      <c r="C1063" t="s">
        <v>4426</v>
      </c>
      <c r="D1063" t="s">
        <v>264</v>
      </c>
      <c r="E1063" t="s">
        <v>49</v>
      </c>
      <c r="F1063" t="s">
        <v>50</v>
      </c>
      <c r="G1063" t="s">
        <v>2178</v>
      </c>
      <c r="H1063" t="s">
        <v>49</v>
      </c>
      <c r="I1063" t="s">
        <v>2179</v>
      </c>
      <c r="J1063" t="s">
        <v>73</v>
      </c>
      <c r="K1063" t="s">
        <v>120</v>
      </c>
      <c r="L1063" t="s">
        <v>112</v>
      </c>
      <c r="M1063" t="s">
        <v>56</v>
      </c>
      <c r="N1063" t="s">
        <v>57</v>
      </c>
      <c r="O1063">
        <v>0</v>
      </c>
      <c r="P1063" t="s">
        <v>49</v>
      </c>
      <c r="Q1063" t="s">
        <v>49</v>
      </c>
      <c r="R1063" t="s">
        <v>59</v>
      </c>
      <c r="S1063" t="s">
        <v>60</v>
      </c>
      <c r="T1063" t="s">
        <v>4427</v>
      </c>
      <c r="U1063" t="s">
        <v>73</v>
      </c>
      <c r="V1063" t="s">
        <v>73</v>
      </c>
      <c r="W1063" t="s">
        <v>49</v>
      </c>
      <c r="X1063">
        <v>0.18</v>
      </c>
      <c r="Y1063">
        <v>0</v>
      </c>
      <c r="Z1063">
        <v>1000</v>
      </c>
      <c r="AA1063">
        <v>80</v>
      </c>
      <c r="AB1063" t="s">
        <v>49</v>
      </c>
      <c r="AF1063" t="s">
        <v>1226</v>
      </c>
      <c r="AG1063" t="s">
        <v>64</v>
      </c>
      <c r="AH1063" t="s">
        <v>49</v>
      </c>
      <c r="AI1063" t="s">
        <v>142</v>
      </c>
      <c r="AJ1063" t="s">
        <v>142</v>
      </c>
      <c r="AK1063" t="s">
        <v>115</v>
      </c>
      <c r="AL1063" t="s">
        <v>49</v>
      </c>
      <c r="AM1063" t="s">
        <v>49</v>
      </c>
      <c r="AN1063" t="s">
        <v>49</v>
      </c>
      <c r="AO1063" t="s">
        <v>49</v>
      </c>
      <c r="AP1063" t="s">
        <v>49</v>
      </c>
      <c r="AQ1063">
        <v>1763.52</v>
      </c>
      <c r="AR1063">
        <v>140.80000000000001</v>
      </c>
      <c r="AS1063" t="s">
        <v>67</v>
      </c>
    </row>
    <row r="1064" spans="1:45" x14ac:dyDescent="0.25">
      <c r="A1064" t="s">
        <v>4428</v>
      </c>
      <c r="B1064" t="s">
        <v>46</v>
      </c>
      <c r="C1064" t="s">
        <v>4429</v>
      </c>
      <c r="D1064" t="s">
        <v>264</v>
      </c>
      <c r="E1064" t="s">
        <v>49</v>
      </c>
      <c r="F1064" t="s">
        <v>50</v>
      </c>
      <c r="G1064" t="s">
        <v>124</v>
      </c>
      <c r="H1064" t="s">
        <v>49</v>
      </c>
      <c r="I1064" t="s">
        <v>125</v>
      </c>
      <c r="J1064" t="s">
        <v>73</v>
      </c>
      <c r="K1064" t="s">
        <v>120</v>
      </c>
      <c r="L1064" t="s">
        <v>126</v>
      </c>
      <c r="M1064" t="s">
        <v>56</v>
      </c>
      <c r="N1064" t="s">
        <v>57</v>
      </c>
      <c r="O1064">
        <v>0</v>
      </c>
      <c r="P1064" t="s">
        <v>49</v>
      </c>
      <c r="Q1064" t="s">
        <v>49</v>
      </c>
      <c r="R1064" t="s">
        <v>59</v>
      </c>
      <c r="S1064" t="s">
        <v>60</v>
      </c>
      <c r="T1064" t="s">
        <v>4430</v>
      </c>
      <c r="U1064" t="s">
        <v>73</v>
      </c>
      <c r="V1064" t="s">
        <v>73</v>
      </c>
      <c r="W1064" t="s">
        <v>49</v>
      </c>
      <c r="X1064">
        <v>0.44</v>
      </c>
      <c r="Y1064">
        <v>0</v>
      </c>
      <c r="Z1064">
        <v>176</v>
      </c>
      <c r="AA1064">
        <v>14</v>
      </c>
      <c r="AB1064" t="s">
        <v>49</v>
      </c>
      <c r="AF1064" t="s">
        <v>4431</v>
      </c>
      <c r="AG1064" t="s">
        <v>64</v>
      </c>
      <c r="AH1064" t="s">
        <v>49</v>
      </c>
      <c r="AI1064" t="s">
        <v>142</v>
      </c>
      <c r="AJ1064" t="s">
        <v>142</v>
      </c>
      <c r="AK1064" t="s">
        <v>115</v>
      </c>
      <c r="AL1064" t="s">
        <v>49</v>
      </c>
      <c r="AM1064" t="s">
        <v>49</v>
      </c>
      <c r="AN1064" t="s">
        <v>49</v>
      </c>
      <c r="AO1064" t="s">
        <v>49</v>
      </c>
      <c r="AP1064" t="s">
        <v>49</v>
      </c>
      <c r="AQ1064">
        <v>1763.52</v>
      </c>
      <c r="AR1064">
        <v>140.80000000000001</v>
      </c>
      <c r="AS1064" t="s">
        <v>67</v>
      </c>
    </row>
    <row r="1065" spans="1:45" x14ac:dyDescent="0.25">
      <c r="A1065" t="s">
        <v>4432</v>
      </c>
      <c r="B1065" t="s">
        <v>46</v>
      </c>
      <c r="C1065" t="s">
        <v>4433</v>
      </c>
      <c r="D1065" t="s">
        <v>132</v>
      </c>
      <c r="E1065" t="s">
        <v>49</v>
      </c>
      <c r="F1065" t="s">
        <v>50</v>
      </c>
      <c r="G1065" t="s">
        <v>1025</v>
      </c>
      <c r="H1065" t="s">
        <v>49</v>
      </c>
      <c r="I1065" t="s">
        <v>1026</v>
      </c>
      <c r="J1065" t="s">
        <v>53</v>
      </c>
      <c r="K1065" t="s">
        <v>120</v>
      </c>
      <c r="L1065" t="s">
        <v>126</v>
      </c>
      <c r="M1065" t="s">
        <v>56</v>
      </c>
      <c r="N1065" t="s">
        <v>57</v>
      </c>
      <c r="O1065">
        <v>0</v>
      </c>
      <c r="P1065" t="s">
        <v>49</v>
      </c>
      <c r="Q1065" t="s">
        <v>49</v>
      </c>
      <c r="R1065" t="s">
        <v>59</v>
      </c>
      <c r="S1065" t="s">
        <v>60</v>
      </c>
      <c r="T1065" t="s">
        <v>4434</v>
      </c>
      <c r="U1065" t="s">
        <v>53</v>
      </c>
      <c r="V1065" t="s">
        <v>53</v>
      </c>
      <c r="W1065" t="s">
        <v>49</v>
      </c>
      <c r="X1065">
        <v>0.53</v>
      </c>
      <c r="Y1065">
        <v>0</v>
      </c>
      <c r="Z1065">
        <v>3228</v>
      </c>
      <c r="AA1065">
        <v>258</v>
      </c>
      <c r="AB1065" t="s">
        <v>49</v>
      </c>
      <c r="AF1065" t="s">
        <v>4435</v>
      </c>
      <c r="AG1065" t="s">
        <v>64</v>
      </c>
      <c r="AH1065" t="s">
        <v>49</v>
      </c>
      <c r="AI1065" t="s">
        <v>65</v>
      </c>
      <c r="AJ1065" t="s">
        <v>65</v>
      </c>
      <c r="AK1065" t="s">
        <v>115</v>
      </c>
      <c r="AL1065" t="s">
        <v>49</v>
      </c>
      <c r="AM1065" t="s">
        <v>49</v>
      </c>
      <c r="AN1065" t="s">
        <v>49</v>
      </c>
      <c r="AO1065" t="s">
        <v>49</v>
      </c>
      <c r="AP1065" t="s">
        <v>49</v>
      </c>
      <c r="AQ1065">
        <v>140</v>
      </c>
      <c r="AR1065">
        <v>11.2</v>
      </c>
      <c r="AS1065" t="s">
        <v>67</v>
      </c>
    </row>
    <row r="1066" spans="1:45" x14ac:dyDescent="0.25">
      <c r="A1066" t="s">
        <v>4436</v>
      </c>
      <c r="B1066" t="s">
        <v>46</v>
      </c>
      <c r="C1066" t="s">
        <v>4437</v>
      </c>
      <c r="D1066" t="s">
        <v>264</v>
      </c>
      <c r="E1066" t="s">
        <v>49</v>
      </c>
      <c r="F1066" t="s">
        <v>50</v>
      </c>
      <c r="G1066" t="s">
        <v>1476</v>
      </c>
      <c r="H1066" t="s">
        <v>49</v>
      </c>
      <c r="I1066" t="s">
        <v>1477</v>
      </c>
      <c r="J1066" t="s">
        <v>53</v>
      </c>
      <c r="K1066" t="s">
        <v>120</v>
      </c>
      <c r="L1066" t="s">
        <v>112</v>
      </c>
      <c r="M1066" t="s">
        <v>56</v>
      </c>
      <c r="N1066" t="s">
        <v>57</v>
      </c>
      <c r="O1066">
        <v>0</v>
      </c>
      <c r="P1066" t="s">
        <v>49</v>
      </c>
      <c r="Q1066" t="s">
        <v>49</v>
      </c>
      <c r="R1066" t="s">
        <v>59</v>
      </c>
      <c r="S1066" t="s">
        <v>60</v>
      </c>
      <c r="T1066" t="s">
        <v>4438</v>
      </c>
      <c r="U1066" t="s">
        <v>53</v>
      </c>
      <c r="V1066" t="s">
        <v>53</v>
      </c>
      <c r="W1066" t="s">
        <v>49</v>
      </c>
      <c r="X1066">
        <v>0.26</v>
      </c>
      <c r="Y1066">
        <v>0</v>
      </c>
      <c r="Z1066">
        <v>293798</v>
      </c>
      <c r="AA1066">
        <v>23504</v>
      </c>
      <c r="AB1066" t="s">
        <v>49</v>
      </c>
      <c r="AF1066" t="s">
        <v>4439</v>
      </c>
      <c r="AG1066" t="s">
        <v>64</v>
      </c>
      <c r="AH1066" t="s">
        <v>49</v>
      </c>
      <c r="AI1066" t="s">
        <v>142</v>
      </c>
      <c r="AJ1066" t="s">
        <v>142</v>
      </c>
      <c r="AK1066" t="s">
        <v>115</v>
      </c>
      <c r="AL1066" t="s">
        <v>49</v>
      </c>
      <c r="AM1066" t="s">
        <v>49</v>
      </c>
      <c r="AN1066" t="s">
        <v>49</v>
      </c>
      <c r="AO1066" t="s">
        <v>49</v>
      </c>
      <c r="AP1066" t="s">
        <v>49</v>
      </c>
      <c r="AQ1066">
        <v>1763.52</v>
      </c>
      <c r="AR1066">
        <v>140.80000000000001</v>
      </c>
      <c r="AS1066" t="s">
        <v>67</v>
      </c>
    </row>
    <row r="1067" spans="1:45" x14ac:dyDescent="0.25">
      <c r="A1067" t="s">
        <v>4440</v>
      </c>
      <c r="B1067" t="s">
        <v>46</v>
      </c>
      <c r="C1067" t="s">
        <v>4441</v>
      </c>
      <c r="D1067" t="s">
        <v>213</v>
      </c>
      <c r="E1067" t="s">
        <v>49</v>
      </c>
      <c r="F1067" t="s">
        <v>50</v>
      </c>
      <c r="G1067" t="s">
        <v>969</v>
      </c>
      <c r="H1067" t="s">
        <v>49</v>
      </c>
      <c r="I1067" t="s">
        <v>970</v>
      </c>
      <c r="J1067" t="s">
        <v>73</v>
      </c>
      <c r="K1067" t="s">
        <v>54</v>
      </c>
      <c r="L1067" t="s">
        <v>126</v>
      </c>
      <c r="M1067" t="s">
        <v>56</v>
      </c>
      <c r="N1067" t="s">
        <v>57</v>
      </c>
      <c r="O1067">
        <v>0</v>
      </c>
      <c r="P1067" t="s">
        <v>49</v>
      </c>
      <c r="Q1067" t="s">
        <v>971</v>
      </c>
      <c r="R1067" t="s">
        <v>59</v>
      </c>
      <c r="S1067" t="s">
        <v>60</v>
      </c>
      <c r="T1067" t="s">
        <v>4442</v>
      </c>
      <c r="U1067" t="s">
        <v>73</v>
      </c>
      <c r="V1067" t="s">
        <v>73</v>
      </c>
      <c r="W1067" t="s">
        <v>49</v>
      </c>
      <c r="X1067">
        <v>0.52</v>
      </c>
      <c r="Y1067">
        <v>0</v>
      </c>
      <c r="Z1067">
        <v>556</v>
      </c>
      <c r="AA1067">
        <v>44</v>
      </c>
      <c r="AB1067" t="s">
        <v>62</v>
      </c>
      <c r="AF1067" t="s">
        <v>4443</v>
      </c>
      <c r="AG1067" t="s">
        <v>64</v>
      </c>
      <c r="AH1067" t="s">
        <v>49</v>
      </c>
      <c r="AI1067" t="s">
        <v>65</v>
      </c>
      <c r="AJ1067" t="s">
        <v>65</v>
      </c>
      <c r="AK1067" t="s">
        <v>159</v>
      </c>
      <c r="AL1067" t="s">
        <v>49</v>
      </c>
      <c r="AM1067" t="s">
        <v>49</v>
      </c>
      <c r="AN1067" t="s">
        <v>49</v>
      </c>
      <c r="AO1067" t="s">
        <v>49</v>
      </c>
      <c r="AP1067" t="s">
        <v>49</v>
      </c>
      <c r="AQ1067">
        <v>35</v>
      </c>
      <c r="AR1067">
        <v>2.8</v>
      </c>
      <c r="AS1067" t="s">
        <v>67</v>
      </c>
    </row>
    <row r="1068" spans="1:45" x14ac:dyDescent="0.25">
      <c r="A1068" t="s">
        <v>4444</v>
      </c>
      <c r="B1068" t="s">
        <v>46</v>
      </c>
      <c r="C1068" t="s">
        <v>4445</v>
      </c>
      <c r="D1068" t="s">
        <v>132</v>
      </c>
      <c r="E1068" t="s">
        <v>49</v>
      </c>
      <c r="F1068" t="s">
        <v>50</v>
      </c>
      <c r="G1068" t="s">
        <v>1018</v>
      </c>
      <c r="H1068" t="s">
        <v>49</v>
      </c>
      <c r="I1068" t="s">
        <v>1019</v>
      </c>
      <c r="J1068" t="s">
        <v>73</v>
      </c>
      <c r="K1068" t="s">
        <v>120</v>
      </c>
      <c r="L1068" t="s">
        <v>112</v>
      </c>
      <c r="M1068" t="s">
        <v>56</v>
      </c>
      <c r="N1068" t="s">
        <v>57</v>
      </c>
      <c r="O1068">
        <v>0</v>
      </c>
      <c r="P1068" t="s">
        <v>49</v>
      </c>
      <c r="Q1068" t="s">
        <v>1220</v>
      </c>
      <c r="R1068" t="s">
        <v>59</v>
      </c>
      <c r="S1068" t="s">
        <v>60</v>
      </c>
      <c r="T1068" t="s">
        <v>4446</v>
      </c>
      <c r="U1068" t="s">
        <v>73</v>
      </c>
      <c r="V1068" t="s">
        <v>73</v>
      </c>
      <c r="W1068" t="s">
        <v>49</v>
      </c>
      <c r="X1068">
        <v>0.32</v>
      </c>
      <c r="Y1068">
        <v>0</v>
      </c>
      <c r="Z1068">
        <v>1000</v>
      </c>
      <c r="AA1068">
        <v>80</v>
      </c>
      <c r="AB1068" t="s">
        <v>62</v>
      </c>
      <c r="AF1068" t="s">
        <v>4447</v>
      </c>
      <c r="AG1068" t="s">
        <v>64</v>
      </c>
      <c r="AH1068" t="s">
        <v>49</v>
      </c>
      <c r="AI1068" t="s">
        <v>65</v>
      </c>
      <c r="AJ1068" t="s">
        <v>65</v>
      </c>
      <c r="AK1068" t="s">
        <v>115</v>
      </c>
      <c r="AL1068" t="s">
        <v>49</v>
      </c>
      <c r="AM1068" t="s">
        <v>49</v>
      </c>
      <c r="AN1068" t="s">
        <v>49</v>
      </c>
      <c r="AO1068" t="s">
        <v>49</v>
      </c>
      <c r="AP1068" t="s">
        <v>49</v>
      </c>
      <c r="AQ1068">
        <v>140</v>
      </c>
      <c r="AR1068">
        <v>11.2</v>
      </c>
      <c r="AS1068" t="s">
        <v>67</v>
      </c>
    </row>
    <row r="1069" spans="1:45" x14ac:dyDescent="0.25">
      <c r="A1069" t="s">
        <v>4448</v>
      </c>
      <c r="B1069" t="s">
        <v>46</v>
      </c>
      <c r="C1069" t="s">
        <v>4449</v>
      </c>
      <c r="D1069" t="s">
        <v>264</v>
      </c>
      <c r="E1069" t="s">
        <v>49</v>
      </c>
      <c r="F1069" t="s">
        <v>50</v>
      </c>
      <c r="G1069" t="s">
        <v>564</v>
      </c>
      <c r="H1069" t="s">
        <v>49</v>
      </c>
      <c r="I1069" t="s">
        <v>565</v>
      </c>
      <c r="J1069" t="s">
        <v>73</v>
      </c>
      <c r="K1069" t="s">
        <v>120</v>
      </c>
      <c r="L1069" t="s">
        <v>126</v>
      </c>
      <c r="M1069" t="s">
        <v>56</v>
      </c>
      <c r="N1069" t="s">
        <v>57</v>
      </c>
      <c r="O1069">
        <v>0</v>
      </c>
      <c r="P1069" t="s">
        <v>49</v>
      </c>
      <c r="Q1069" t="s">
        <v>49</v>
      </c>
      <c r="R1069" t="s">
        <v>59</v>
      </c>
      <c r="S1069" t="s">
        <v>60</v>
      </c>
      <c r="T1069" t="s">
        <v>4450</v>
      </c>
      <c r="U1069" t="s">
        <v>73</v>
      </c>
      <c r="V1069" t="s">
        <v>73</v>
      </c>
      <c r="W1069" t="s">
        <v>49</v>
      </c>
      <c r="X1069">
        <v>1.48</v>
      </c>
      <c r="Y1069">
        <v>0</v>
      </c>
      <c r="Z1069">
        <v>13930</v>
      </c>
      <c r="AA1069">
        <v>1114</v>
      </c>
      <c r="AB1069" t="s">
        <v>49</v>
      </c>
      <c r="AF1069" t="s">
        <v>4451</v>
      </c>
      <c r="AG1069" t="s">
        <v>64</v>
      </c>
      <c r="AH1069" t="s">
        <v>49</v>
      </c>
      <c r="AI1069" t="s">
        <v>89</v>
      </c>
      <c r="AJ1069" t="s">
        <v>89</v>
      </c>
      <c r="AK1069" t="s">
        <v>159</v>
      </c>
      <c r="AL1069" t="s">
        <v>49</v>
      </c>
      <c r="AM1069" t="s">
        <v>49</v>
      </c>
      <c r="AN1069" t="s">
        <v>49</v>
      </c>
      <c r="AO1069" t="s">
        <v>49</v>
      </c>
      <c r="AP1069" t="s">
        <v>49</v>
      </c>
      <c r="AQ1069">
        <v>440.88</v>
      </c>
      <c r="AR1069">
        <v>35.200000000000003</v>
      </c>
      <c r="AS1069" t="s">
        <v>67</v>
      </c>
    </row>
    <row r="1070" spans="1:45" x14ac:dyDescent="0.25">
      <c r="A1070" t="s">
        <v>4452</v>
      </c>
      <c r="B1070" t="s">
        <v>46</v>
      </c>
      <c r="C1070" t="s">
        <v>4453</v>
      </c>
      <c r="D1070" t="s">
        <v>264</v>
      </c>
      <c r="E1070" t="s">
        <v>49</v>
      </c>
      <c r="F1070" t="s">
        <v>50</v>
      </c>
      <c r="G1070" t="s">
        <v>1018</v>
      </c>
      <c r="H1070" t="s">
        <v>49</v>
      </c>
      <c r="I1070" t="s">
        <v>1019</v>
      </c>
      <c r="J1070" t="s">
        <v>73</v>
      </c>
      <c r="K1070" t="s">
        <v>120</v>
      </c>
      <c r="L1070" t="s">
        <v>112</v>
      </c>
      <c r="M1070" t="s">
        <v>56</v>
      </c>
      <c r="N1070" t="s">
        <v>57</v>
      </c>
      <c r="O1070">
        <v>0</v>
      </c>
      <c r="P1070" t="s">
        <v>49</v>
      </c>
      <c r="Q1070" t="s">
        <v>4454</v>
      </c>
      <c r="R1070" t="s">
        <v>59</v>
      </c>
      <c r="S1070" t="s">
        <v>60</v>
      </c>
      <c r="T1070" t="s">
        <v>4455</v>
      </c>
      <c r="U1070" t="s">
        <v>73</v>
      </c>
      <c r="V1070" t="s">
        <v>73</v>
      </c>
      <c r="W1070" t="s">
        <v>49</v>
      </c>
      <c r="X1070">
        <v>0.19</v>
      </c>
      <c r="Y1070">
        <v>0</v>
      </c>
      <c r="Z1070">
        <v>1000</v>
      </c>
      <c r="AA1070">
        <v>80</v>
      </c>
      <c r="AB1070" t="s">
        <v>62</v>
      </c>
      <c r="AF1070" t="s">
        <v>4456</v>
      </c>
      <c r="AG1070" t="s">
        <v>64</v>
      </c>
      <c r="AH1070" t="s">
        <v>49</v>
      </c>
      <c r="AI1070" t="s">
        <v>142</v>
      </c>
      <c r="AJ1070" t="s">
        <v>142</v>
      </c>
      <c r="AK1070" t="s">
        <v>115</v>
      </c>
      <c r="AL1070" t="s">
        <v>49</v>
      </c>
      <c r="AM1070" t="s">
        <v>49</v>
      </c>
      <c r="AN1070" t="s">
        <v>49</v>
      </c>
      <c r="AO1070" t="s">
        <v>49</v>
      </c>
      <c r="AP1070" t="s">
        <v>49</v>
      </c>
      <c r="AQ1070">
        <v>1763.52</v>
      </c>
      <c r="AR1070">
        <v>140.80000000000001</v>
      </c>
      <c r="AS1070" t="s">
        <v>67</v>
      </c>
    </row>
    <row r="1071" spans="1:45" x14ac:dyDescent="0.25">
      <c r="A1071" t="s">
        <v>4457</v>
      </c>
      <c r="B1071" t="s">
        <v>46</v>
      </c>
      <c r="C1071" t="s">
        <v>4458</v>
      </c>
      <c r="D1071" t="s">
        <v>213</v>
      </c>
      <c r="E1071" t="s">
        <v>49</v>
      </c>
      <c r="F1071" t="s">
        <v>50</v>
      </c>
      <c r="G1071" t="s">
        <v>1025</v>
      </c>
      <c r="H1071" t="s">
        <v>49</v>
      </c>
      <c r="I1071" t="s">
        <v>1026</v>
      </c>
      <c r="J1071" t="s">
        <v>53</v>
      </c>
      <c r="K1071" t="s">
        <v>120</v>
      </c>
      <c r="L1071" t="s">
        <v>126</v>
      </c>
      <c r="M1071" t="s">
        <v>56</v>
      </c>
      <c r="N1071" t="s">
        <v>57</v>
      </c>
      <c r="O1071">
        <v>0</v>
      </c>
      <c r="P1071" t="s">
        <v>49</v>
      </c>
      <c r="Q1071" t="s">
        <v>49</v>
      </c>
      <c r="R1071" t="s">
        <v>59</v>
      </c>
      <c r="S1071" t="s">
        <v>60</v>
      </c>
      <c r="T1071" t="s">
        <v>4459</v>
      </c>
      <c r="U1071" t="s">
        <v>53</v>
      </c>
      <c r="V1071" t="s">
        <v>53</v>
      </c>
      <c r="W1071" t="s">
        <v>49</v>
      </c>
      <c r="X1071">
        <v>0.54</v>
      </c>
      <c r="Y1071">
        <v>0</v>
      </c>
      <c r="Z1071">
        <v>3228</v>
      </c>
      <c r="AA1071">
        <v>258</v>
      </c>
      <c r="AB1071" t="s">
        <v>49</v>
      </c>
      <c r="AF1071" t="s">
        <v>4460</v>
      </c>
      <c r="AG1071" t="s">
        <v>64</v>
      </c>
      <c r="AH1071" t="s">
        <v>49</v>
      </c>
      <c r="AI1071" t="s">
        <v>65</v>
      </c>
      <c r="AJ1071" t="s">
        <v>65</v>
      </c>
      <c r="AK1071" t="s">
        <v>159</v>
      </c>
      <c r="AL1071" t="s">
        <v>49</v>
      </c>
      <c r="AM1071" t="s">
        <v>49</v>
      </c>
      <c r="AN1071" t="s">
        <v>49</v>
      </c>
      <c r="AO1071" t="s">
        <v>49</v>
      </c>
      <c r="AP1071" t="s">
        <v>49</v>
      </c>
      <c r="AQ1071">
        <v>35</v>
      </c>
      <c r="AR1071">
        <v>2.8</v>
      </c>
      <c r="AS1071" t="s">
        <v>67</v>
      </c>
    </row>
    <row r="1072" spans="1:45" x14ac:dyDescent="0.25">
      <c r="A1072" t="s">
        <v>4461</v>
      </c>
      <c r="B1072" t="s">
        <v>46</v>
      </c>
      <c r="C1072" t="s">
        <v>4462</v>
      </c>
      <c r="D1072" t="s">
        <v>213</v>
      </c>
      <c r="E1072" t="s">
        <v>49</v>
      </c>
      <c r="F1072" t="s">
        <v>50</v>
      </c>
      <c r="G1072" t="s">
        <v>1784</v>
      </c>
      <c r="H1072" t="s">
        <v>49</v>
      </c>
      <c r="I1072" t="s">
        <v>1785</v>
      </c>
      <c r="J1072" t="s">
        <v>73</v>
      </c>
      <c r="K1072" t="s">
        <v>120</v>
      </c>
      <c r="L1072" t="s">
        <v>112</v>
      </c>
      <c r="M1072" t="s">
        <v>56</v>
      </c>
      <c r="N1072" t="s">
        <v>57</v>
      </c>
      <c r="O1072">
        <v>0</v>
      </c>
      <c r="P1072" t="s">
        <v>49</v>
      </c>
      <c r="Q1072" t="s">
        <v>4463</v>
      </c>
      <c r="R1072" t="s">
        <v>59</v>
      </c>
      <c r="S1072" t="s">
        <v>60</v>
      </c>
      <c r="T1072" t="s">
        <v>4464</v>
      </c>
      <c r="U1072" t="s">
        <v>73</v>
      </c>
      <c r="V1072" t="s">
        <v>73</v>
      </c>
      <c r="W1072" t="s">
        <v>49</v>
      </c>
      <c r="X1072">
        <v>1.71</v>
      </c>
      <c r="Y1072">
        <v>0</v>
      </c>
      <c r="Z1072">
        <v>1524</v>
      </c>
      <c r="AA1072">
        <v>122</v>
      </c>
      <c r="AB1072" t="s">
        <v>62</v>
      </c>
      <c r="AF1072" t="s">
        <v>4465</v>
      </c>
      <c r="AG1072" t="s">
        <v>64</v>
      </c>
      <c r="AH1072" t="s">
        <v>49</v>
      </c>
      <c r="AI1072" t="s">
        <v>65</v>
      </c>
      <c r="AJ1072" t="s">
        <v>65</v>
      </c>
      <c r="AK1072" t="s">
        <v>66</v>
      </c>
      <c r="AL1072" t="s">
        <v>49</v>
      </c>
      <c r="AM1072" t="s">
        <v>49</v>
      </c>
      <c r="AN1072" t="s">
        <v>49</v>
      </c>
      <c r="AO1072" t="s">
        <v>49</v>
      </c>
      <c r="AP1072" t="s">
        <v>49</v>
      </c>
      <c r="AQ1072">
        <v>14</v>
      </c>
      <c r="AR1072">
        <v>1.1200000000000001</v>
      </c>
      <c r="AS1072" t="s">
        <v>67</v>
      </c>
    </row>
    <row r="1073" spans="1:45" x14ac:dyDescent="0.25">
      <c r="A1073" t="s">
        <v>4466</v>
      </c>
      <c r="B1073" t="s">
        <v>46</v>
      </c>
      <c r="C1073" t="s">
        <v>4467</v>
      </c>
      <c r="D1073" t="s">
        <v>264</v>
      </c>
      <c r="E1073" t="s">
        <v>49</v>
      </c>
      <c r="F1073" t="s">
        <v>50</v>
      </c>
      <c r="G1073" t="s">
        <v>243</v>
      </c>
      <c r="H1073" t="s">
        <v>49</v>
      </c>
      <c r="I1073" t="s">
        <v>244</v>
      </c>
      <c r="J1073" t="s">
        <v>73</v>
      </c>
      <c r="K1073" t="s">
        <v>120</v>
      </c>
      <c r="L1073" t="s">
        <v>112</v>
      </c>
      <c r="M1073" t="s">
        <v>56</v>
      </c>
      <c r="N1073" t="s">
        <v>57</v>
      </c>
      <c r="O1073">
        <v>0</v>
      </c>
      <c r="P1073" t="s">
        <v>49</v>
      </c>
      <c r="Q1073" t="s">
        <v>49</v>
      </c>
      <c r="R1073" t="s">
        <v>59</v>
      </c>
      <c r="S1073" t="s">
        <v>60</v>
      </c>
      <c r="T1073" t="s">
        <v>4468</v>
      </c>
      <c r="U1073" t="s">
        <v>73</v>
      </c>
      <c r="V1073" t="s">
        <v>73</v>
      </c>
      <c r="W1073" t="s">
        <v>49</v>
      </c>
      <c r="X1073">
        <v>0.15</v>
      </c>
      <c r="Y1073">
        <v>0</v>
      </c>
      <c r="Z1073">
        <v>1000</v>
      </c>
      <c r="AA1073">
        <v>80</v>
      </c>
      <c r="AB1073" t="s">
        <v>49</v>
      </c>
      <c r="AF1073" t="s">
        <v>737</v>
      </c>
      <c r="AG1073" t="s">
        <v>64</v>
      </c>
      <c r="AH1073" t="s">
        <v>49</v>
      </c>
      <c r="AI1073" t="s">
        <v>65</v>
      </c>
      <c r="AJ1073" t="s">
        <v>65</v>
      </c>
      <c r="AK1073" t="s">
        <v>115</v>
      </c>
      <c r="AL1073" t="s">
        <v>49</v>
      </c>
      <c r="AM1073" t="s">
        <v>49</v>
      </c>
      <c r="AN1073" t="s">
        <v>49</v>
      </c>
      <c r="AO1073" t="s">
        <v>49</v>
      </c>
      <c r="AP1073" t="s">
        <v>49</v>
      </c>
      <c r="AQ1073">
        <v>1763.52</v>
      </c>
      <c r="AR1073">
        <v>140.80000000000001</v>
      </c>
      <c r="AS1073" t="s">
        <v>67</v>
      </c>
    </row>
    <row r="1074" spans="1:45" x14ac:dyDescent="0.25">
      <c r="A1074" t="s">
        <v>4469</v>
      </c>
      <c r="B1074" t="s">
        <v>46</v>
      </c>
      <c r="C1074" t="s">
        <v>4470</v>
      </c>
      <c r="D1074" t="s">
        <v>153</v>
      </c>
      <c r="E1074" t="s">
        <v>49</v>
      </c>
      <c r="F1074" t="s">
        <v>81</v>
      </c>
      <c r="G1074" t="s">
        <v>3270</v>
      </c>
      <c r="H1074" t="s">
        <v>49</v>
      </c>
      <c r="I1074" t="s">
        <v>3271</v>
      </c>
      <c r="J1074" t="s">
        <v>257</v>
      </c>
      <c r="K1074" t="s">
        <v>257</v>
      </c>
      <c r="L1074" t="s">
        <v>55</v>
      </c>
      <c r="M1074" t="s">
        <v>56</v>
      </c>
      <c r="N1074" t="s">
        <v>57</v>
      </c>
      <c r="O1074">
        <v>25</v>
      </c>
      <c r="P1074" t="s">
        <v>923</v>
      </c>
      <c r="Q1074" t="s">
        <v>4471</v>
      </c>
      <c r="R1074" t="s">
        <v>86</v>
      </c>
      <c r="S1074" t="s">
        <v>260</v>
      </c>
      <c r="T1074" t="s">
        <v>49</v>
      </c>
      <c r="U1074" t="s">
        <v>257</v>
      </c>
      <c r="V1074" t="s">
        <v>257</v>
      </c>
      <c r="W1074" t="s">
        <v>49</v>
      </c>
      <c r="X1074">
        <v>0.28999999999999998</v>
      </c>
      <c r="Y1074">
        <v>0</v>
      </c>
      <c r="Z1074">
        <v>1663000</v>
      </c>
      <c r="AA1074">
        <v>114000</v>
      </c>
      <c r="AB1074" t="s">
        <v>62</v>
      </c>
      <c r="AF1074" t="s">
        <v>4472</v>
      </c>
      <c r="AG1074" t="s">
        <v>64</v>
      </c>
      <c r="AH1074" t="s">
        <v>920</v>
      </c>
      <c r="AI1074" t="s">
        <v>142</v>
      </c>
      <c r="AJ1074" t="s">
        <v>142</v>
      </c>
      <c r="AK1074" t="s">
        <v>135</v>
      </c>
      <c r="AL1074" t="s">
        <v>923</v>
      </c>
      <c r="AM1074" t="s">
        <v>49</v>
      </c>
      <c r="AN1074" t="s">
        <v>944</v>
      </c>
      <c r="AO1074" t="s">
        <v>49</v>
      </c>
      <c r="AP1074" t="s">
        <v>49</v>
      </c>
      <c r="AQ1074">
        <v>20370</v>
      </c>
      <c r="AR1074">
        <v>678</v>
      </c>
      <c r="AS1074" t="s">
        <v>67</v>
      </c>
    </row>
    <row r="1075" spans="1:45" x14ac:dyDescent="0.25">
      <c r="A1075" t="s">
        <v>4473</v>
      </c>
      <c r="B1075" t="s">
        <v>46</v>
      </c>
      <c r="C1075" t="s">
        <v>4474</v>
      </c>
      <c r="D1075" t="s">
        <v>153</v>
      </c>
      <c r="E1075" t="s">
        <v>49</v>
      </c>
      <c r="F1075" t="s">
        <v>81</v>
      </c>
      <c r="G1075" t="s">
        <v>1192</v>
      </c>
      <c r="H1075" t="s">
        <v>3228</v>
      </c>
      <c r="I1075" t="s">
        <v>3229</v>
      </c>
      <c r="J1075" t="s">
        <v>393</v>
      </c>
      <c r="K1075" t="s">
        <v>394</v>
      </c>
      <c r="L1075" t="s">
        <v>55</v>
      </c>
      <c r="M1075" t="s">
        <v>56</v>
      </c>
      <c r="N1075" t="s">
        <v>57</v>
      </c>
      <c r="O1075">
        <v>8</v>
      </c>
      <c r="P1075" t="s">
        <v>4475</v>
      </c>
      <c r="Q1075" t="s">
        <v>4476</v>
      </c>
      <c r="R1075" t="s">
        <v>86</v>
      </c>
      <c r="S1075" t="s">
        <v>396</v>
      </c>
      <c r="T1075" t="s">
        <v>49</v>
      </c>
      <c r="U1075" t="s">
        <v>393</v>
      </c>
      <c r="V1075" t="s">
        <v>393</v>
      </c>
      <c r="W1075" t="s">
        <v>49</v>
      </c>
      <c r="X1075">
        <v>0.37</v>
      </c>
      <c r="Y1075">
        <v>0</v>
      </c>
      <c r="Z1075">
        <v>164398</v>
      </c>
      <c r="AA1075">
        <v>10883</v>
      </c>
      <c r="AB1075" t="s">
        <v>62</v>
      </c>
      <c r="AF1075" t="s">
        <v>4477</v>
      </c>
      <c r="AG1075" t="s">
        <v>64</v>
      </c>
      <c r="AH1075" t="s">
        <v>920</v>
      </c>
      <c r="AI1075" t="s">
        <v>380</v>
      </c>
      <c r="AJ1075" t="s">
        <v>380</v>
      </c>
      <c r="AK1075" t="s">
        <v>135</v>
      </c>
      <c r="AL1075" t="s">
        <v>924</v>
      </c>
      <c r="AM1075" t="s">
        <v>49</v>
      </c>
      <c r="AN1075" t="s">
        <v>933</v>
      </c>
      <c r="AO1075" t="s">
        <v>4478</v>
      </c>
      <c r="AP1075" t="s">
        <v>49</v>
      </c>
      <c r="AQ1075">
        <v>2310</v>
      </c>
      <c r="AR1075">
        <v>525</v>
      </c>
      <c r="AS1075" t="s">
        <v>67</v>
      </c>
    </row>
    <row r="1076" spans="1:45" x14ac:dyDescent="0.25">
      <c r="A1076" t="s">
        <v>4479</v>
      </c>
      <c r="B1076" t="s">
        <v>46</v>
      </c>
      <c r="C1076" t="s">
        <v>4480</v>
      </c>
      <c r="D1076" t="s">
        <v>153</v>
      </c>
      <c r="E1076" t="s">
        <v>49</v>
      </c>
      <c r="F1076" t="s">
        <v>81</v>
      </c>
      <c r="G1076" t="s">
        <v>927</v>
      </c>
      <c r="H1076" t="s">
        <v>49</v>
      </c>
      <c r="I1076" t="s">
        <v>928</v>
      </c>
      <c r="J1076" t="s">
        <v>257</v>
      </c>
      <c r="K1076" t="s">
        <v>257</v>
      </c>
      <c r="L1076" t="s">
        <v>112</v>
      </c>
      <c r="M1076" t="s">
        <v>56</v>
      </c>
      <c r="N1076" t="s">
        <v>57</v>
      </c>
      <c r="O1076">
        <v>27</v>
      </c>
      <c r="P1076" t="s">
        <v>4481</v>
      </c>
      <c r="Q1076" t="s">
        <v>4482</v>
      </c>
      <c r="R1076" t="s">
        <v>86</v>
      </c>
      <c r="S1076" t="s">
        <v>260</v>
      </c>
      <c r="T1076" t="s">
        <v>49</v>
      </c>
      <c r="U1076" t="s">
        <v>257</v>
      </c>
      <c r="V1076" t="s">
        <v>257</v>
      </c>
      <c r="W1076" t="s">
        <v>49</v>
      </c>
      <c r="X1076">
        <v>0.14000000000000001</v>
      </c>
      <c r="Y1076">
        <v>0</v>
      </c>
      <c r="Z1076">
        <v>633000</v>
      </c>
      <c r="AA1076">
        <v>60200</v>
      </c>
      <c r="AB1076" t="s">
        <v>62</v>
      </c>
      <c r="AF1076" t="s">
        <v>4483</v>
      </c>
      <c r="AG1076" t="s">
        <v>64</v>
      </c>
      <c r="AH1076" t="s">
        <v>920</v>
      </c>
      <c r="AI1076" t="s">
        <v>142</v>
      </c>
      <c r="AJ1076" t="s">
        <v>142</v>
      </c>
      <c r="AK1076" t="s">
        <v>135</v>
      </c>
      <c r="AL1076" t="s">
        <v>1177</v>
      </c>
      <c r="AM1076" t="s">
        <v>49</v>
      </c>
      <c r="AN1076" t="s">
        <v>944</v>
      </c>
      <c r="AO1076" t="s">
        <v>49</v>
      </c>
      <c r="AP1076" t="s">
        <v>49</v>
      </c>
      <c r="AQ1076">
        <v>20370</v>
      </c>
      <c r="AR1076">
        <v>678</v>
      </c>
      <c r="AS1076" t="s">
        <v>67</v>
      </c>
    </row>
    <row r="1077" spans="1:45" x14ac:dyDescent="0.25">
      <c r="A1077" t="s">
        <v>4484</v>
      </c>
      <c r="B1077" t="s">
        <v>46</v>
      </c>
      <c r="C1077" t="s">
        <v>4485</v>
      </c>
      <c r="D1077" t="s">
        <v>153</v>
      </c>
      <c r="E1077" t="s">
        <v>49</v>
      </c>
      <c r="F1077" t="s">
        <v>81</v>
      </c>
      <c r="G1077" t="s">
        <v>927</v>
      </c>
      <c r="H1077" t="s">
        <v>49</v>
      </c>
      <c r="I1077" t="s">
        <v>928</v>
      </c>
      <c r="J1077" t="s">
        <v>257</v>
      </c>
      <c r="K1077" t="s">
        <v>257</v>
      </c>
      <c r="L1077" t="s">
        <v>112</v>
      </c>
      <c r="M1077" t="s">
        <v>56</v>
      </c>
      <c r="N1077" t="s">
        <v>57</v>
      </c>
      <c r="O1077">
        <v>7</v>
      </c>
      <c r="P1077" t="s">
        <v>923</v>
      </c>
      <c r="Q1077" t="s">
        <v>4486</v>
      </c>
      <c r="R1077" t="s">
        <v>86</v>
      </c>
      <c r="S1077" t="s">
        <v>260</v>
      </c>
      <c r="T1077" t="s">
        <v>49</v>
      </c>
      <c r="U1077" t="s">
        <v>257</v>
      </c>
      <c r="V1077" t="s">
        <v>257</v>
      </c>
      <c r="W1077" t="s">
        <v>49</v>
      </c>
      <c r="X1077">
        <v>0.43</v>
      </c>
      <c r="Y1077">
        <v>0</v>
      </c>
      <c r="Z1077">
        <v>633000</v>
      </c>
      <c r="AA1077">
        <v>60200</v>
      </c>
      <c r="AB1077" t="s">
        <v>62</v>
      </c>
      <c r="AF1077" t="s">
        <v>4487</v>
      </c>
      <c r="AG1077" t="s">
        <v>64</v>
      </c>
      <c r="AH1077" t="s">
        <v>920</v>
      </c>
      <c r="AI1077" t="s">
        <v>142</v>
      </c>
      <c r="AJ1077" t="s">
        <v>142</v>
      </c>
      <c r="AK1077" t="s">
        <v>66</v>
      </c>
      <c r="AL1077" t="s">
        <v>932</v>
      </c>
      <c r="AM1077" t="s">
        <v>49</v>
      </c>
      <c r="AN1077" t="s">
        <v>950</v>
      </c>
      <c r="AO1077" t="s">
        <v>49</v>
      </c>
      <c r="AP1077" t="s">
        <v>49</v>
      </c>
      <c r="AQ1077">
        <v>3388</v>
      </c>
      <c r="AR1077">
        <v>770</v>
      </c>
      <c r="AS1077" t="s">
        <v>67</v>
      </c>
    </row>
    <row r="1078" spans="1:45" x14ac:dyDescent="0.25">
      <c r="A1078" t="s">
        <v>4488</v>
      </c>
      <c r="B1078" t="s">
        <v>46</v>
      </c>
      <c r="C1078" t="s">
        <v>4489</v>
      </c>
      <c r="D1078" t="s">
        <v>264</v>
      </c>
      <c r="E1078" t="s">
        <v>49</v>
      </c>
      <c r="F1078" t="s">
        <v>50</v>
      </c>
      <c r="G1078" t="s">
        <v>1025</v>
      </c>
      <c r="H1078" t="s">
        <v>49</v>
      </c>
      <c r="I1078" t="s">
        <v>1026</v>
      </c>
      <c r="J1078" t="s">
        <v>53</v>
      </c>
      <c r="K1078" t="s">
        <v>120</v>
      </c>
      <c r="L1078" t="s">
        <v>126</v>
      </c>
      <c r="M1078" t="s">
        <v>56</v>
      </c>
      <c r="N1078" t="s">
        <v>57</v>
      </c>
      <c r="O1078">
        <v>0</v>
      </c>
      <c r="P1078" t="s">
        <v>49</v>
      </c>
      <c r="Q1078" t="s">
        <v>49</v>
      </c>
      <c r="R1078" t="s">
        <v>59</v>
      </c>
      <c r="S1078" t="s">
        <v>60</v>
      </c>
      <c r="T1078" t="s">
        <v>4490</v>
      </c>
      <c r="U1078" t="s">
        <v>53</v>
      </c>
      <c r="V1078" t="s">
        <v>53</v>
      </c>
      <c r="W1078" t="s">
        <v>49</v>
      </c>
      <c r="X1078">
        <v>2.0299999999999998</v>
      </c>
      <c r="Y1078">
        <v>0</v>
      </c>
      <c r="Z1078">
        <v>3228</v>
      </c>
      <c r="AA1078">
        <v>258</v>
      </c>
      <c r="AB1078" t="s">
        <v>49</v>
      </c>
      <c r="AF1078" t="s">
        <v>4491</v>
      </c>
      <c r="AG1078" t="s">
        <v>64</v>
      </c>
      <c r="AH1078" t="s">
        <v>49</v>
      </c>
      <c r="AI1078" t="s">
        <v>192</v>
      </c>
      <c r="AJ1078" t="s">
        <v>192</v>
      </c>
      <c r="AK1078" t="s">
        <v>66</v>
      </c>
      <c r="AL1078" t="s">
        <v>49</v>
      </c>
      <c r="AM1078" t="s">
        <v>49</v>
      </c>
      <c r="AN1078" t="s">
        <v>49</v>
      </c>
      <c r="AO1078" t="s">
        <v>49</v>
      </c>
      <c r="AP1078" t="s">
        <v>49</v>
      </c>
      <c r="AQ1078">
        <v>43.923999999999999</v>
      </c>
      <c r="AR1078">
        <v>3.476</v>
      </c>
      <c r="AS1078" t="s">
        <v>67</v>
      </c>
    </row>
    <row r="1079" spans="1:45" x14ac:dyDescent="0.25">
      <c r="A1079" t="s">
        <v>4488</v>
      </c>
      <c r="B1079" t="s">
        <v>91</v>
      </c>
      <c r="C1079" t="s">
        <v>4489</v>
      </c>
      <c r="D1079" t="s">
        <v>264</v>
      </c>
      <c r="E1079" t="s">
        <v>49</v>
      </c>
      <c r="F1079" t="s">
        <v>50</v>
      </c>
      <c r="G1079" t="s">
        <v>1025</v>
      </c>
      <c r="H1079" t="s">
        <v>49</v>
      </c>
      <c r="I1079" t="s">
        <v>1026</v>
      </c>
      <c r="J1079" t="s">
        <v>53</v>
      </c>
      <c r="K1079" t="s">
        <v>120</v>
      </c>
      <c r="L1079" t="s">
        <v>126</v>
      </c>
      <c r="M1079" t="s">
        <v>56</v>
      </c>
      <c r="N1079" t="s">
        <v>57</v>
      </c>
      <c r="O1079">
        <v>0</v>
      </c>
      <c r="P1079" t="s">
        <v>49</v>
      </c>
      <c r="Q1079" t="s">
        <v>49</v>
      </c>
      <c r="R1079" t="s">
        <v>59</v>
      </c>
      <c r="S1079" t="s">
        <v>60</v>
      </c>
      <c r="T1079" t="s">
        <v>4490</v>
      </c>
      <c r="U1079" t="s">
        <v>53</v>
      </c>
      <c r="V1079" t="s">
        <v>53</v>
      </c>
      <c r="W1079" t="s">
        <v>49</v>
      </c>
      <c r="X1079">
        <v>2.0299999999999998</v>
      </c>
      <c r="Y1079">
        <v>0</v>
      </c>
      <c r="Z1079">
        <v>3228</v>
      </c>
      <c r="AA1079">
        <v>258</v>
      </c>
      <c r="AB1079" t="s">
        <v>49</v>
      </c>
      <c r="AF1079" t="s">
        <v>4491</v>
      </c>
      <c r="AG1079" t="s">
        <v>64</v>
      </c>
      <c r="AH1079" t="s">
        <v>49</v>
      </c>
      <c r="AI1079" t="s">
        <v>142</v>
      </c>
      <c r="AJ1079" t="s">
        <v>142</v>
      </c>
      <c r="AK1079" t="s">
        <v>159</v>
      </c>
      <c r="AL1079" t="s">
        <v>49</v>
      </c>
      <c r="AM1079" t="s">
        <v>49</v>
      </c>
      <c r="AN1079" t="s">
        <v>49</v>
      </c>
      <c r="AO1079" t="s">
        <v>49</v>
      </c>
      <c r="AP1079" t="s">
        <v>49</v>
      </c>
      <c r="AQ1079">
        <v>109.81</v>
      </c>
      <c r="AR1079">
        <v>8.69</v>
      </c>
      <c r="AS1079" t="s">
        <v>67</v>
      </c>
    </row>
    <row r="1080" spans="1:45" x14ac:dyDescent="0.25">
      <c r="A1080" t="s">
        <v>4488</v>
      </c>
      <c r="B1080" t="s">
        <v>91</v>
      </c>
      <c r="C1080" t="s">
        <v>4489</v>
      </c>
      <c r="D1080" t="s">
        <v>264</v>
      </c>
      <c r="E1080" t="s">
        <v>49</v>
      </c>
      <c r="F1080" t="s">
        <v>50</v>
      </c>
      <c r="G1080" t="s">
        <v>1025</v>
      </c>
      <c r="H1080" t="s">
        <v>49</v>
      </c>
      <c r="I1080" t="s">
        <v>1026</v>
      </c>
      <c r="J1080" t="s">
        <v>53</v>
      </c>
      <c r="K1080" t="s">
        <v>120</v>
      </c>
      <c r="L1080" t="s">
        <v>126</v>
      </c>
      <c r="M1080" t="s">
        <v>56</v>
      </c>
      <c r="N1080" t="s">
        <v>57</v>
      </c>
      <c r="O1080">
        <v>0</v>
      </c>
      <c r="P1080" t="s">
        <v>49</v>
      </c>
      <c r="Q1080" t="s">
        <v>49</v>
      </c>
      <c r="R1080" t="s">
        <v>59</v>
      </c>
      <c r="S1080" t="s">
        <v>60</v>
      </c>
      <c r="T1080" t="s">
        <v>4490</v>
      </c>
      <c r="U1080" t="s">
        <v>53</v>
      </c>
      <c r="V1080" t="s">
        <v>53</v>
      </c>
      <c r="W1080" t="s">
        <v>49</v>
      </c>
      <c r="X1080">
        <v>2.0299999999999998</v>
      </c>
      <c r="Y1080">
        <v>0</v>
      </c>
      <c r="Z1080">
        <v>3228</v>
      </c>
      <c r="AA1080">
        <v>258</v>
      </c>
      <c r="AB1080" t="s">
        <v>49</v>
      </c>
      <c r="AF1080" t="s">
        <v>4491</v>
      </c>
      <c r="AG1080" t="s">
        <v>64</v>
      </c>
      <c r="AH1080" t="s">
        <v>49</v>
      </c>
      <c r="AI1080" t="s">
        <v>65</v>
      </c>
      <c r="AJ1080" t="s">
        <v>65</v>
      </c>
      <c r="AK1080" t="s">
        <v>66</v>
      </c>
      <c r="AL1080" t="s">
        <v>49</v>
      </c>
      <c r="AM1080" t="s">
        <v>49</v>
      </c>
      <c r="AN1080" t="s">
        <v>49</v>
      </c>
      <c r="AO1080" t="s">
        <v>49</v>
      </c>
      <c r="AP1080" t="s">
        <v>49</v>
      </c>
      <c r="AQ1080">
        <v>43.923999999999999</v>
      </c>
      <c r="AR1080">
        <v>3.476</v>
      </c>
      <c r="AS1080" t="s">
        <v>67</v>
      </c>
    </row>
    <row r="1081" spans="1:45" x14ac:dyDescent="0.25">
      <c r="A1081" t="s">
        <v>4492</v>
      </c>
      <c r="B1081" t="s">
        <v>46</v>
      </c>
      <c r="C1081" t="s">
        <v>4493</v>
      </c>
      <c r="D1081" t="s">
        <v>264</v>
      </c>
      <c r="E1081" t="s">
        <v>49</v>
      </c>
      <c r="F1081" t="s">
        <v>50</v>
      </c>
      <c r="G1081" t="s">
        <v>564</v>
      </c>
      <c r="H1081" t="s">
        <v>49</v>
      </c>
      <c r="I1081" t="s">
        <v>565</v>
      </c>
      <c r="J1081" t="s">
        <v>73</v>
      </c>
      <c r="K1081" t="s">
        <v>120</v>
      </c>
      <c r="L1081" t="s">
        <v>126</v>
      </c>
      <c r="M1081" t="s">
        <v>56</v>
      </c>
      <c r="N1081" t="s">
        <v>57</v>
      </c>
      <c r="O1081">
        <v>0</v>
      </c>
      <c r="P1081" t="s">
        <v>49</v>
      </c>
      <c r="Q1081" t="s">
        <v>49</v>
      </c>
      <c r="R1081" t="s">
        <v>59</v>
      </c>
      <c r="S1081" t="s">
        <v>60</v>
      </c>
      <c r="T1081" t="s">
        <v>4494</v>
      </c>
      <c r="U1081" t="s">
        <v>73</v>
      </c>
      <c r="V1081" t="s">
        <v>73</v>
      </c>
      <c r="W1081" t="s">
        <v>49</v>
      </c>
      <c r="X1081">
        <v>0.28999999999999998</v>
      </c>
      <c r="Y1081">
        <v>0</v>
      </c>
      <c r="Z1081">
        <v>13930</v>
      </c>
      <c r="AA1081">
        <v>1114</v>
      </c>
      <c r="AB1081" t="s">
        <v>49</v>
      </c>
      <c r="AF1081" t="s">
        <v>4495</v>
      </c>
      <c r="AG1081" t="s">
        <v>64</v>
      </c>
      <c r="AH1081" t="s">
        <v>49</v>
      </c>
      <c r="AI1081" t="s">
        <v>89</v>
      </c>
      <c r="AJ1081" t="s">
        <v>89</v>
      </c>
      <c r="AK1081" t="s">
        <v>159</v>
      </c>
      <c r="AL1081" t="s">
        <v>49</v>
      </c>
      <c r="AM1081" t="s">
        <v>49</v>
      </c>
      <c r="AN1081" t="s">
        <v>49</v>
      </c>
      <c r="AO1081" t="s">
        <v>49</v>
      </c>
      <c r="AP1081" t="s">
        <v>49</v>
      </c>
      <c r="AQ1081">
        <v>109.81</v>
      </c>
      <c r="AR1081">
        <v>8.69</v>
      </c>
      <c r="AS1081" t="s">
        <v>67</v>
      </c>
    </row>
    <row r="1082" spans="1:45" x14ac:dyDescent="0.25">
      <c r="A1082" t="s">
        <v>4496</v>
      </c>
      <c r="B1082" t="s">
        <v>46</v>
      </c>
      <c r="C1082" t="s">
        <v>4497</v>
      </c>
      <c r="D1082" t="s">
        <v>264</v>
      </c>
      <c r="E1082" t="s">
        <v>49</v>
      </c>
      <c r="F1082" t="s">
        <v>50</v>
      </c>
      <c r="G1082" t="s">
        <v>1007</v>
      </c>
      <c r="H1082" t="s">
        <v>49</v>
      </c>
      <c r="I1082" t="s">
        <v>1008</v>
      </c>
      <c r="J1082" t="s">
        <v>73</v>
      </c>
      <c r="K1082" t="s">
        <v>120</v>
      </c>
      <c r="L1082" t="s">
        <v>112</v>
      </c>
      <c r="M1082" t="s">
        <v>56</v>
      </c>
      <c r="N1082" t="s">
        <v>57</v>
      </c>
      <c r="O1082">
        <v>0</v>
      </c>
      <c r="P1082" t="s">
        <v>49</v>
      </c>
      <c r="Q1082" t="s">
        <v>49</v>
      </c>
      <c r="R1082" t="s">
        <v>59</v>
      </c>
      <c r="S1082" t="s">
        <v>60</v>
      </c>
      <c r="T1082" t="s">
        <v>4498</v>
      </c>
      <c r="U1082" t="s">
        <v>73</v>
      </c>
      <c r="V1082" t="s">
        <v>73</v>
      </c>
      <c r="W1082" t="s">
        <v>49</v>
      </c>
      <c r="X1082">
        <v>0.48</v>
      </c>
      <c r="Y1082">
        <v>0</v>
      </c>
      <c r="Z1082">
        <v>1000</v>
      </c>
      <c r="AA1082">
        <v>80</v>
      </c>
      <c r="AB1082" t="s">
        <v>49</v>
      </c>
      <c r="AF1082" t="s">
        <v>4499</v>
      </c>
      <c r="AG1082" t="s">
        <v>64</v>
      </c>
      <c r="AH1082" t="s">
        <v>49</v>
      </c>
      <c r="AI1082" t="s">
        <v>142</v>
      </c>
      <c r="AJ1082" t="s">
        <v>142</v>
      </c>
      <c r="AK1082" t="s">
        <v>115</v>
      </c>
      <c r="AL1082" t="s">
        <v>49</v>
      </c>
      <c r="AM1082" t="s">
        <v>49</v>
      </c>
      <c r="AN1082" t="s">
        <v>49</v>
      </c>
      <c r="AO1082" t="s">
        <v>49</v>
      </c>
      <c r="AP1082" t="s">
        <v>49</v>
      </c>
      <c r="AQ1082">
        <v>439.24</v>
      </c>
      <c r="AR1082">
        <v>34.76</v>
      </c>
      <c r="AS1082" t="s">
        <v>67</v>
      </c>
    </row>
    <row r="1083" spans="1:45" x14ac:dyDescent="0.25">
      <c r="A1083" t="s">
        <v>4500</v>
      </c>
      <c r="B1083" t="s">
        <v>46</v>
      </c>
      <c r="C1083" t="s">
        <v>4501</v>
      </c>
      <c r="D1083" t="s">
        <v>264</v>
      </c>
      <c r="E1083" t="s">
        <v>49</v>
      </c>
      <c r="F1083" t="s">
        <v>50</v>
      </c>
      <c r="G1083" t="s">
        <v>118</v>
      </c>
      <c r="H1083" t="s">
        <v>49</v>
      </c>
      <c r="I1083" t="s">
        <v>119</v>
      </c>
      <c r="J1083" t="s">
        <v>73</v>
      </c>
      <c r="K1083" t="s">
        <v>120</v>
      </c>
      <c r="L1083" t="s">
        <v>112</v>
      </c>
      <c r="M1083" t="s">
        <v>56</v>
      </c>
      <c r="N1083" t="s">
        <v>57</v>
      </c>
      <c r="O1083">
        <v>0</v>
      </c>
      <c r="P1083" t="s">
        <v>49</v>
      </c>
      <c r="Q1083" t="s">
        <v>49</v>
      </c>
      <c r="R1083" t="s">
        <v>59</v>
      </c>
      <c r="S1083" t="s">
        <v>60</v>
      </c>
      <c r="T1083" t="s">
        <v>4502</v>
      </c>
      <c r="U1083" t="s">
        <v>73</v>
      </c>
      <c r="V1083" t="s">
        <v>73</v>
      </c>
      <c r="W1083" t="s">
        <v>49</v>
      </c>
      <c r="X1083">
        <v>0.15</v>
      </c>
      <c r="Y1083">
        <v>0</v>
      </c>
      <c r="Z1083">
        <v>1000</v>
      </c>
      <c r="AA1083">
        <v>80</v>
      </c>
      <c r="AB1083" t="s">
        <v>49</v>
      </c>
      <c r="AF1083" t="s">
        <v>4503</v>
      </c>
      <c r="AG1083" t="s">
        <v>64</v>
      </c>
      <c r="AH1083" t="s">
        <v>49</v>
      </c>
      <c r="AI1083" t="s">
        <v>65</v>
      </c>
      <c r="AJ1083" t="s">
        <v>65</v>
      </c>
      <c r="AK1083" t="s">
        <v>115</v>
      </c>
      <c r="AL1083" t="s">
        <v>49</v>
      </c>
      <c r="AM1083" t="s">
        <v>49</v>
      </c>
      <c r="AN1083" t="s">
        <v>49</v>
      </c>
      <c r="AO1083" t="s">
        <v>49</v>
      </c>
      <c r="AP1083" t="s">
        <v>49</v>
      </c>
      <c r="AQ1083">
        <v>1763.52</v>
      </c>
      <c r="AR1083">
        <v>140.80000000000001</v>
      </c>
      <c r="AS1083" t="s">
        <v>67</v>
      </c>
    </row>
    <row r="1084" spans="1:45" x14ac:dyDescent="0.25">
      <c r="A1084" t="s">
        <v>4504</v>
      </c>
      <c r="B1084" t="s">
        <v>46</v>
      </c>
      <c r="C1084" t="s">
        <v>4505</v>
      </c>
      <c r="D1084" t="s">
        <v>264</v>
      </c>
      <c r="E1084" t="s">
        <v>49</v>
      </c>
      <c r="F1084" t="s">
        <v>50</v>
      </c>
      <c r="G1084" t="s">
        <v>3263</v>
      </c>
      <c r="H1084" t="s">
        <v>49</v>
      </c>
      <c r="I1084" t="s">
        <v>3264</v>
      </c>
      <c r="J1084" t="s">
        <v>53</v>
      </c>
      <c r="K1084" t="s">
        <v>54</v>
      </c>
      <c r="L1084" t="s">
        <v>126</v>
      </c>
      <c r="M1084" t="s">
        <v>56</v>
      </c>
      <c r="N1084" t="s">
        <v>57</v>
      </c>
      <c r="O1084">
        <v>0</v>
      </c>
      <c r="P1084" t="s">
        <v>49</v>
      </c>
      <c r="Q1084" t="s">
        <v>49</v>
      </c>
      <c r="R1084" t="s">
        <v>59</v>
      </c>
      <c r="S1084" t="s">
        <v>60</v>
      </c>
      <c r="T1084" t="s">
        <v>4506</v>
      </c>
      <c r="U1084" t="s">
        <v>53</v>
      </c>
      <c r="V1084" t="s">
        <v>53</v>
      </c>
      <c r="W1084" t="s">
        <v>49</v>
      </c>
      <c r="X1084">
        <v>1.1499999999999999</v>
      </c>
      <c r="Y1084">
        <v>0</v>
      </c>
      <c r="Z1084">
        <v>1449</v>
      </c>
      <c r="AA1084">
        <v>116</v>
      </c>
      <c r="AB1084" t="s">
        <v>49</v>
      </c>
      <c r="AF1084" t="s">
        <v>4507</v>
      </c>
      <c r="AG1084" t="s">
        <v>64</v>
      </c>
      <c r="AH1084" t="s">
        <v>49</v>
      </c>
      <c r="AI1084" t="s">
        <v>380</v>
      </c>
      <c r="AJ1084" t="s">
        <v>380</v>
      </c>
      <c r="AK1084" t="s">
        <v>90</v>
      </c>
      <c r="AL1084" t="s">
        <v>49</v>
      </c>
      <c r="AM1084" t="s">
        <v>49</v>
      </c>
      <c r="AN1084" t="s">
        <v>49</v>
      </c>
      <c r="AO1084" t="s">
        <v>49</v>
      </c>
      <c r="AP1084" t="s">
        <v>49</v>
      </c>
      <c r="AQ1084">
        <v>219.62</v>
      </c>
      <c r="AR1084">
        <v>17.38</v>
      </c>
      <c r="AS1084" t="s">
        <v>67</v>
      </c>
    </row>
    <row r="1085" spans="1:45" x14ac:dyDescent="0.25">
      <c r="A1085" t="s">
        <v>4508</v>
      </c>
      <c r="B1085" t="s">
        <v>46</v>
      </c>
      <c r="C1085" t="s">
        <v>4509</v>
      </c>
      <c r="D1085" t="s">
        <v>177</v>
      </c>
      <c r="E1085" t="s">
        <v>49</v>
      </c>
      <c r="F1085" t="s">
        <v>50</v>
      </c>
      <c r="G1085" t="s">
        <v>201</v>
      </c>
      <c r="H1085" t="s">
        <v>49</v>
      </c>
      <c r="I1085" t="s">
        <v>202</v>
      </c>
      <c r="J1085" t="s">
        <v>53</v>
      </c>
      <c r="K1085" t="s">
        <v>74</v>
      </c>
      <c r="L1085" t="s">
        <v>112</v>
      </c>
      <c r="M1085" t="s">
        <v>56</v>
      </c>
      <c r="N1085" t="s">
        <v>57</v>
      </c>
      <c r="O1085">
        <v>0</v>
      </c>
      <c r="P1085" t="s">
        <v>49</v>
      </c>
      <c r="Q1085" t="s">
        <v>49</v>
      </c>
      <c r="R1085" t="s">
        <v>59</v>
      </c>
      <c r="S1085" t="s">
        <v>60</v>
      </c>
      <c r="T1085" t="s">
        <v>4510</v>
      </c>
      <c r="U1085" t="s">
        <v>53</v>
      </c>
      <c r="V1085" t="s">
        <v>53</v>
      </c>
      <c r="W1085" t="s">
        <v>49</v>
      </c>
      <c r="X1085">
        <v>1.57</v>
      </c>
      <c r="Y1085">
        <v>0</v>
      </c>
      <c r="Z1085">
        <v>185048</v>
      </c>
      <c r="AA1085">
        <v>14804</v>
      </c>
      <c r="AB1085" t="s">
        <v>49</v>
      </c>
      <c r="AF1085" t="s">
        <v>4511</v>
      </c>
      <c r="AG1085" t="s">
        <v>64</v>
      </c>
      <c r="AH1085" t="s">
        <v>49</v>
      </c>
      <c r="AI1085" t="s">
        <v>142</v>
      </c>
      <c r="AJ1085" t="s">
        <v>142</v>
      </c>
      <c r="AK1085" t="s">
        <v>66</v>
      </c>
      <c r="AL1085" t="s">
        <v>49</v>
      </c>
      <c r="AM1085" t="s">
        <v>49</v>
      </c>
      <c r="AN1085" t="s">
        <v>49</v>
      </c>
      <c r="AO1085" t="s">
        <v>49</v>
      </c>
      <c r="AP1085" t="s">
        <v>49</v>
      </c>
      <c r="AQ1085">
        <v>31</v>
      </c>
      <c r="AR1085">
        <v>2.48</v>
      </c>
      <c r="AS1085" t="s">
        <v>67</v>
      </c>
    </row>
    <row r="1086" spans="1:45" x14ac:dyDescent="0.25">
      <c r="A1086" t="s">
        <v>4512</v>
      </c>
      <c r="B1086" t="s">
        <v>46</v>
      </c>
      <c r="C1086" t="s">
        <v>4513</v>
      </c>
      <c r="D1086" t="s">
        <v>264</v>
      </c>
      <c r="E1086" t="s">
        <v>49</v>
      </c>
      <c r="F1086" t="s">
        <v>50</v>
      </c>
      <c r="G1086" t="s">
        <v>1784</v>
      </c>
      <c r="H1086" t="s">
        <v>49</v>
      </c>
      <c r="I1086" t="s">
        <v>1785</v>
      </c>
      <c r="J1086" t="s">
        <v>73</v>
      </c>
      <c r="K1086" t="s">
        <v>120</v>
      </c>
      <c r="L1086" t="s">
        <v>112</v>
      </c>
      <c r="M1086" t="s">
        <v>56</v>
      </c>
      <c r="N1086" t="s">
        <v>57</v>
      </c>
      <c r="O1086">
        <v>0</v>
      </c>
      <c r="P1086" t="s">
        <v>49</v>
      </c>
      <c r="Q1086" t="s">
        <v>49</v>
      </c>
      <c r="R1086" t="s">
        <v>59</v>
      </c>
      <c r="S1086" t="s">
        <v>60</v>
      </c>
      <c r="T1086" t="s">
        <v>4514</v>
      </c>
      <c r="U1086" t="s">
        <v>73</v>
      </c>
      <c r="V1086" t="s">
        <v>73</v>
      </c>
      <c r="W1086" t="s">
        <v>49</v>
      </c>
      <c r="X1086">
        <v>0.47</v>
      </c>
      <c r="Y1086">
        <v>0</v>
      </c>
      <c r="Z1086">
        <v>1524</v>
      </c>
      <c r="AA1086">
        <v>122</v>
      </c>
      <c r="AB1086" t="s">
        <v>49</v>
      </c>
      <c r="AF1086" t="s">
        <v>4515</v>
      </c>
      <c r="AG1086" t="s">
        <v>64</v>
      </c>
      <c r="AH1086" t="s">
        <v>49</v>
      </c>
      <c r="AI1086" t="s">
        <v>65</v>
      </c>
      <c r="AJ1086" t="s">
        <v>65</v>
      </c>
      <c r="AK1086" t="s">
        <v>129</v>
      </c>
      <c r="AL1086" t="s">
        <v>49</v>
      </c>
      <c r="AM1086" t="s">
        <v>49</v>
      </c>
      <c r="AN1086" t="s">
        <v>49</v>
      </c>
      <c r="AO1086" t="s">
        <v>49</v>
      </c>
      <c r="AP1086" t="s">
        <v>49</v>
      </c>
      <c r="AQ1086">
        <v>1410.816</v>
      </c>
      <c r="AR1086">
        <v>112.64</v>
      </c>
      <c r="AS1086" t="s">
        <v>67</v>
      </c>
    </row>
    <row r="1087" spans="1:45" x14ac:dyDescent="0.25">
      <c r="A1087" t="s">
        <v>4516</v>
      </c>
      <c r="B1087" t="s">
        <v>46</v>
      </c>
      <c r="C1087" t="s">
        <v>4517</v>
      </c>
      <c r="D1087" t="s">
        <v>264</v>
      </c>
      <c r="E1087" t="s">
        <v>49</v>
      </c>
      <c r="F1087" t="s">
        <v>50</v>
      </c>
      <c r="G1087" t="s">
        <v>824</v>
      </c>
      <c r="H1087" t="s">
        <v>49</v>
      </c>
      <c r="I1087" t="s">
        <v>825</v>
      </c>
      <c r="J1087" t="s">
        <v>53</v>
      </c>
      <c r="K1087" t="s">
        <v>111</v>
      </c>
      <c r="L1087" t="s">
        <v>55</v>
      </c>
      <c r="M1087" t="s">
        <v>56</v>
      </c>
      <c r="N1087" t="s">
        <v>57</v>
      </c>
      <c r="O1087">
        <v>0</v>
      </c>
      <c r="P1087" t="s">
        <v>49</v>
      </c>
      <c r="Q1087" t="s">
        <v>49</v>
      </c>
      <c r="R1087" t="s">
        <v>59</v>
      </c>
      <c r="S1087" t="s">
        <v>60</v>
      </c>
      <c r="T1087" t="s">
        <v>4518</v>
      </c>
      <c r="U1087" t="s">
        <v>53</v>
      </c>
      <c r="V1087" t="s">
        <v>53</v>
      </c>
      <c r="W1087" t="s">
        <v>49</v>
      </c>
      <c r="X1087">
        <v>0.18</v>
      </c>
      <c r="Y1087">
        <v>0</v>
      </c>
      <c r="Z1087">
        <v>39289</v>
      </c>
      <c r="AA1087">
        <v>3143</v>
      </c>
      <c r="AB1087" t="s">
        <v>49</v>
      </c>
      <c r="AF1087" t="s">
        <v>1226</v>
      </c>
      <c r="AG1087" t="s">
        <v>64</v>
      </c>
      <c r="AH1087" t="s">
        <v>49</v>
      </c>
      <c r="AI1087" t="s">
        <v>142</v>
      </c>
      <c r="AJ1087" t="s">
        <v>142</v>
      </c>
      <c r="AK1087" t="s">
        <v>115</v>
      </c>
      <c r="AL1087" t="s">
        <v>49</v>
      </c>
      <c r="AM1087" t="s">
        <v>49</v>
      </c>
      <c r="AN1087" t="s">
        <v>49</v>
      </c>
      <c r="AO1087" t="s">
        <v>49</v>
      </c>
      <c r="AP1087" t="s">
        <v>49</v>
      </c>
      <c r="AQ1087">
        <v>439.24</v>
      </c>
      <c r="AR1087">
        <v>34.76</v>
      </c>
      <c r="AS1087" t="s">
        <v>67</v>
      </c>
    </row>
    <row r="1088" spans="1:45" x14ac:dyDescent="0.25">
      <c r="A1088" t="s">
        <v>4519</v>
      </c>
      <c r="B1088" t="s">
        <v>46</v>
      </c>
      <c r="C1088" t="s">
        <v>4520</v>
      </c>
      <c r="D1088" t="s">
        <v>169</v>
      </c>
      <c r="E1088" t="s">
        <v>49</v>
      </c>
      <c r="F1088" t="s">
        <v>50</v>
      </c>
      <c r="G1088" t="s">
        <v>243</v>
      </c>
      <c r="H1088" t="s">
        <v>49</v>
      </c>
      <c r="I1088" t="s">
        <v>244</v>
      </c>
      <c r="J1088" t="s">
        <v>73</v>
      </c>
      <c r="K1088" t="s">
        <v>120</v>
      </c>
      <c r="L1088" t="s">
        <v>112</v>
      </c>
      <c r="M1088" t="s">
        <v>56</v>
      </c>
      <c r="N1088" t="s">
        <v>57</v>
      </c>
      <c r="O1088">
        <v>0</v>
      </c>
      <c r="P1088" t="s">
        <v>49</v>
      </c>
      <c r="Q1088" t="s">
        <v>49</v>
      </c>
      <c r="R1088" t="s">
        <v>59</v>
      </c>
      <c r="S1088" t="s">
        <v>60</v>
      </c>
      <c r="T1088" t="s">
        <v>4521</v>
      </c>
      <c r="U1088" t="s">
        <v>73</v>
      </c>
      <c r="V1088" t="s">
        <v>73</v>
      </c>
      <c r="W1088" t="s">
        <v>49</v>
      </c>
      <c r="X1088">
        <v>0.27</v>
      </c>
      <c r="Y1088">
        <v>0</v>
      </c>
      <c r="Z1088">
        <v>1000</v>
      </c>
      <c r="AA1088">
        <v>80</v>
      </c>
      <c r="AB1088" t="s">
        <v>49</v>
      </c>
      <c r="AF1088" t="s">
        <v>1269</v>
      </c>
      <c r="AG1088" t="s">
        <v>64</v>
      </c>
      <c r="AH1088" t="s">
        <v>49</v>
      </c>
      <c r="AI1088" t="s">
        <v>65</v>
      </c>
      <c r="AJ1088" t="s">
        <v>65</v>
      </c>
      <c r="AK1088" t="s">
        <v>115</v>
      </c>
      <c r="AL1088" t="s">
        <v>49</v>
      </c>
      <c r="AM1088" t="s">
        <v>49</v>
      </c>
      <c r="AN1088" t="s">
        <v>49</v>
      </c>
      <c r="AO1088" t="s">
        <v>49</v>
      </c>
      <c r="AP1088" t="s">
        <v>49</v>
      </c>
      <c r="AQ1088">
        <v>310</v>
      </c>
      <c r="AR1088">
        <v>24.8</v>
      </c>
      <c r="AS1088" t="s">
        <v>67</v>
      </c>
    </row>
    <row r="1089" spans="1:45" x14ac:dyDescent="0.25">
      <c r="A1089" t="s">
        <v>4522</v>
      </c>
      <c r="B1089" t="s">
        <v>46</v>
      </c>
      <c r="C1089" t="s">
        <v>4523</v>
      </c>
      <c r="D1089" t="s">
        <v>177</v>
      </c>
      <c r="E1089" t="s">
        <v>49</v>
      </c>
      <c r="F1089" t="s">
        <v>50</v>
      </c>
      <c r="G1089" t="s">
        <v>1007</v>
      </c>
      <c r="H1089" t="s">
        <v>49</v>
      </c>
      <c r="I1089" t="s">
        <v>1008</v>
      </c>
      <c r="J1089" t="s">
        <v>73</v>
      </c>
      <c r="K1089" t="s">
        <v>120</v>
      </c>
      <c r="L1089" t="s">
        <v>112</v>
      </c>
      <c r="M1089" t="s">
        <v>56</v>
      </c>
      <c r="N1089" t="s">
        <v>57</v>
      </c>
      <c r="O1089">
        <v>0</v>
      </c>
      <c r="P1089" t="s">
        <v>49</v>
      </c>
      <c r="Q1089" t="s">
        <v>49</v>
      </c>
      <c r="R1089" t="s">
        <v>59</v>
      </c>
      <c r="S1089" t="s">
        <v>60</v>
      </c>
      <c r="T1089" t="s">
        <v>4524</v>
      </c>
      <c r="U1089" t="s">
        <v>73</v>
      </c>
      <c r="V1089" t="s">
        <v>73</v>
      </c>
      <c r="W1089" t="s">
        <v>49</v>
      </c>
      <c r="X1089">
        <v>0.2</v>
      </c>
      <c r="Y1089">
        <v>0</v>
      </c>
      <c r="Z1089">
        <v>1000</v>
      </c>
      <c r="AA1089">
        <v>80</v>
      </c>
      <c r="AB1089" t="s">
        <v>49</v>
      </c>
      <c r="AF1089" t="s">
        <v>4525</v>
      </c>
      <c r="AG1089" t="s">
        <v>64</v>
      </c>
      <c r="AH1089" t="s">
        <v>49</v>
      </c>
      <c r="AI1089" t="s">
        <v>142</v>
      </c>
      <c r="AJ1089" t="s">
        <v>142</v>
      </c>
      <c r="AK1089" t="s">
        <v>115</v>
      </c>
      <c r="AL1089" t="s">
        <v>49</v>
      </c>
      <c r="AM1089" t="s">
        <v>49</v>
      </c>
      <c r="AN1089" t="s">
        <v>49</v>
      </c>
      <c r="AO1089" t="s">
        <v>49</v>
      </c>
      <c r="AP1089" t="s">
        <v>49</v>
      </c>
      <c r="AQ1089">
        <v>310</v>
      </c>
      <c r="AR1089">
        <v>24.8</v>
      </c>
      <c r="AS1089" t="s">
        <v>67</v>
      </c>
    </row>
    <row r="1090" spans="1:45" x14ac:dyDescent="0.25">
      <c r="A1090" t="s">
        <v>4526</v>
      </c>
      <c r="B1090" t="s">
        <v>46</v>
      </c>
      <c r="C1090" t="s">
        <v>4527</v>
      </c>
      <c r="D1090" t="s">
        <v>169</v>
      </c>
      <c r="E1090" t="s">
        <v>49</v>
      </c>
      <c r="F1090" t="s">
        <v>50</v>
      </c>
      <c r="G1090" t="s">
        <v>564</v>
      </c>
      <c r="H1090" t="s">
        <v>49</v>
      </c>
      <c r="I1090" t="s">
        <v>565</v>
      </c>
      <c r="J1090" t="s">
        <v>73</v>
      </c>
      <c r="K1090" t="s">
        <v>120</v>
      </c>
      <c r="L1090" t="s">
        <v>126</v>
      </c>
      <c r="M1090" t="s">
        <v>56</v>
      </c>
      <c r="N1090" t="s">
        <v>57</v>
      </c>
      <c r="O1090">
        <v>0</v>
      </c>
      <c r="P1090" t="s">
        <v>49</v>
      </c>
      <c r="Q1090" t="s">
        <v>49</v>
      </c>
      <c r="R1090" t="s">
        <v>59</v>
      </c>
      <c r="S1090" t="s">
        <v>60</v>
      </c>
      <c r="T1090" t="s">
        <v>4528</v>
      </c>
      <c r="U1090" t="s">
        <v>73</v>
      </c>
      <c r="V1090" t="s">
        <v>73</v>
      </c>
      <c r="W1090" t="s">
        <v>49</v>
      </c>
      <c r="X1090">
        <v>0.18</v>
      </c>
      <c r="Y1090">
        <v>0</v>
      </c>
      <c r="Z1090">
        <v>13930</v>
      </c>
      <c r="AA1090">
        <v>1114</v>
      </c>
      <c r="AB1090" t="s">
        <v>49</v>
      </c>
      <c r="AF1090" t="s">
        <v>4529</v>
      </c>
      <c r="AG1090" t="s">
        <v>64</v>
      </c>
      <c r="AH1090" t="s">
        <v>49</v>
      </c>
      <c r="AI1090" t="s">
        <v>142</v>
      </c>
      <c r="AJ1090" t="s">
        <v>142</v>
      </c>
      <c r="AK1090" t="s">
        <v>90</v>
      </c>
      <c r="AL1090" t="s">
        <v>49</v>
      </c>
      <c r="AM1090" t="s">
        <v>49</v>
      </c>
      <c r="AN1090" t="s">
        <v>49</v>
      </c>
      <c r="AO1090" t="s">
        <v>49</v>
      </c>
      <c r="AP1090" t="s">
        <v>49</v>
      </c>
      <c r="AQ1090">
        <v>155</v>
      </c>
      <c r="AR1090">
        <v>12.4</v>
      </c>
      <c r="AS1090" t="s">
        <v>67</v>
      </c>
    </row>
    <row r="1091" spans="1:45" x14ac:dyDescent="0.25">
      <c r="A1091" t="s">
        <v>4530</v>
      </c>
      <c r="B1091" t="s">
        <v>46</v>
      </c>
      <c r="C1091" t="s">
        <v>4531</v>
      </c>
      <c r="D1091" t="s">
        <v>264</v>
      </c>
      <c r="E1091" t="s">
        <v>49</v>
      </c>
      <c r="F1091" t="s">
        <v>50</v>
      </c>
      <c r="G1091" t="s">
        <v>109</v>
      </c>
      <c r="H1091" t="s">
        <v>49</v>
      </c>
      <c r="I1091" t="s">
        <v>110</v>
      </c>
      <c r="J1091" t="s">
        <v>53</v>
      </c>
      <c r="K1091" t="s">
        <v>111</v>
      </c>
      <c r="L1091" t="s">
        <v>112</v>
      </c>
      <c r="M1091" t="s">
        <v>56</v>
      </c>
      <c r="N1091" t="s">
        <v>57</v>
      </c>
      <c r="O1091">
        <v>0</v>
      </c>
      <c r="P1091" t="s">
        <v>49</v>
      </c>
      <c r="Q1091" t="s">
        <v>49</v>
      </c>
      <c r="R1091" t="s">
        <v>59</v>
      </c>
      <c r="S1091" t="s">
        <v>60</v>
      </c>
      <c r="T1091" t="s">
        <v>4532</v>
      </c>
      <c r="U1091" t="s">
        <v>53</v>
      </c>
      <c r="V1091" t="s">
        <v>53</v>
      </c>
      <c r="W1091" t="s">
        <v>49</v>
      </c>
      <c r="X1091">
        <v>0.15</v>
      </c>
      <c r="Y1091">
        <v>0</v>
      </c>
      <c r="Z1091">
        <v>348366</v>
      </c>
      <c r="AA1091">
        <v>27869</v>
      </c>
      <c r="AB1091" t="s">
        <v>49</v>
      </c>
      <c r="AF1091" t="s">
        <v>737</v>
      </c>
      <c r="AG1091" t="s">
        <v>64</v>
      </c>
      <c r="AH1091" t="s">
        <v>49</v>
      </c>
      <c r="AI1091" t="s">
        <v>65</v>
      </c>
      <c r="AJ1091" t="s">
        <v>65</v>
      </c>
      <c r="AK1091" t="s">
        <v>115</v>
      </c>
      <c r="AL1091" t="s">
        <v>49</v>
      </c>
      <c r="AM1091" t="s">
        <v>49</v>
      </c>
      <c r="AN1091" t="s">
        <v>49</v>
      </c>
      <c r="AO1091" t="s">
        <v>49</v>
      </c>
      <c r="AP1091" t="s">
        <v>49</v>
      </c>
      <c r="AQ1091">
        <v>1763.52</v>
      </c>
      <c r="AR1091">
        <v>140.80000000000001</v>
      </c>
      <c r="AS1091" t="s">
        <v>67</v>
      </c>
    </row>
    <row r="1092" spans="1:45" x14ac:dyDescent="0.25">
      <c r="A1092" t="s">
        <v>4533</v>
      </c>
      <c r="B1092" t="s">
        <v>46</v>
      </c>
      <c r="C1092" t="s">
        <v>4534</v>
      </c>
      <c r="D1092" t="s">
        <v>249</v>
      </c>
      <c r="E1092" t="s">
        <v>49</v>
      </c>
      <c r="F1092" t="s">
        <v>50</v>
      </c>
      <c r="G1092" t="s">
        <v>3263</v>
      </c>
      <c r="H1092" t="s">
        <v>49</v>
      </c>
      <c r="I1092" t="s">
        <v>3264</v>
      </c>
      <c r="J1092" t="s">
        <v>53</v>
      </c>
      <c r="K1092" t="s">
        <v>54</v>
      </c>
      <c r="L1092" t="s">
        <v>126</v>
      </c>
      <c r="M1092" t="s">
        <v>56</v>
      </c>
      <c r="N1092" t="s">
        <v>57</v>
      </c>
      <c r="O1092">
        <v>0</v>
      </c>
      <c r="P1092" t="s">
        <v>49</v>
      </c>
      <c r="Q1092" t="s">
        <v>49</v>
      </c>
      <c r="R1092" t="s">
        <v>59</v>
      </c>
      <c r="S1092" t="s">
        <v>60</v>
      </c>
      <c r="T1092" t="s">
        <v>4535</v>
      </c>
      <c r="U1092" t="s">
        <v>53</v>
      </c>
      <c r="V1092" t="s">
        <v>53</v>
      </c>
      <c r="W1092" t="s">
        <v>49</v>
      </c>
      <c r="X1092">
        <v>0.8</v>
      </c>
      <c r="Y1092">
        <v>0</v>
      </c>
      <c r="Z1092">
        <v>1449</v>
      </c>
      <c r="AA1092">
        <v>116</v>
      </c>
      <c r="AB1092" t="s">
        <v>49</v>
      </c>
      <c r="AF1092" t="s">
        <v>4536</v>
      </c>
      <c r="AG1092" t="s">
        <v>64</v>
      </c>
      <c r="AH1092" t="s">
        <v>49</v>
      </c>
      <c r="AI1092" t="s">
        <v>192</v>
      </c>
      <c r="AJ1092" t="s">
        <v>192</v>
      </c>
      <c r="AK1092" t="s">
        <v>115</v>
      </c>
      <c r="AL1092" t="s">
        <v>49</v>
      </c>
      <c r="AM1092" t="s">
        <v>49</v>
      </c>
      <c r="AN1092" t="s">
        <v>49</v>
      </c>
      <c r="AO1092" t="s">
        <v>49</v>
      </c>
      <c r="AP1092" t="s">
        <v>49</v>
      </c>
      <c r="AQ1092">
        <v>208125.05</v>
      </c>
      <c r="AR1092">
        <v>16649.8</v>
      </c>
      <c r="AS1092" t="s">
        <v>67</v>
      </c>
    </row>
    <row r="1093" spans="1:45" x14ac:dyDescent="0.25">
      <c r="A1093" t="s">
        <v>4537</v>
      </c>
      <c r="B1093" t="s">
        <v>46</v>
      </c>
      <c r="C1093" t="s">
        <v>4538</v>
      </c>
      <c r="D1093" t="s">
        <v>213</v>
      </c>
      <c r="E1093" t="s">
        <v>49</v>
      </c>
      <c r="F1093" t="s">
        <v>50</v>
      </c>
      <c r="G1093" t="s">
        <v>1013</v>
      </c>
      <c r="H1093" t="s">
        <v>49</v>
      </c>
      <c r="I1093" t="s">
        <v>1014</v>
      </c>
      <c r="J1093" t="s">
        <v>187</v>
      </c>
      <c r="K1093" t="s">
        <v>74</v>
      </c>
      <c r="L1093" t="s">
        <v>55</v>
      </c>
      <c r="M1093" t="s">
        <v>56</v>
      </c>
      <c r="N1093" t="s">
        <v>57</v>
      </c>
      <c r="O1093">
        <v>0</v>
      </c>
      <c r="P1093" t="s">
        <v>49</v>
      </c>
      <c r="Q1093" t="s">
        <v>49</v>
      </c>
      <c r="R1093" t="s">
        <v>59</v>
      </c>
      <c r="S1093" t="s">
        <v>60</v>
      </c>
      <c r="T1093" t="s">
        <v>4539</v>
      </c>
      <c r="U1093" t="s">
        <v>187</v>
      </c>
      <c r="V1093" t="s">
        <v>187</v>
      </c>
      <c r="W1093" t="s">
        <v>49</v>
      </c>
      <c r="X1093">
        <v>0.77</v>
      </c>
      <c r="Y1093">
        <v>0</v>
      </c>
      <c r="Z1093">
        <v>939588</v>
      </c>
      <c r="AA1093">
        <v>30000</v>
      </c>
      <c r="AB1093" t="s">
        <v>49</v>
      </c>
      <c r="AF1093" t="s">
        <v>4540</v>
      </c>
      <c r="AG1093" t="s">
        <v>64</v>
      </c>
      <c r="AH1093" t="s">
        <v>49</v>
      </c>
      <c r="AI1093" t="s">
        <v>89</v>
      </c>
      <c r="AJ1093" t="s">
        <v>89</v>
      </c>
      <c r="AK1093" t="s">
        <v>115</v>
      </c>
      <c r="AL1093" t="s">
        <v>49</v>
      </c>
      <c r="AM1093" t="s">
        <v>49</v>
      </c>
      <c r="AN1093" t="s">
        <v>49</v>
      </c>
      <c r="AO1093" t="s">
        <v>49</v>
      </c>
      <c r="AP1093" t="s">
        <v>49</v>
      </c>
      <c r="AQ1093">
        <v>208125.05</v>
      </c>
      <c r="AR1093">
        <v>16649.8</v>
      </c>
      <c r="AS1093" t="s">
        <v>67</v>
      </c>
    </row>
    <row r="1094" spans="1:45" x14ac:dyDescent="0.25">
      <c r="A1094" t="s">
        <v>4541</v>
      </c>
      <c r="B1094" t="s">
        <v>46</v>
      </c>
      <c r="C1094" t="s">
        <v>4542</v>
      </c>
      <c r="D1094" t="s">
        <v>213</v>
      </c>
      <c r="E1094" t="s">
        <v>49</v>
      </c>
      <c r="F1094" t="s">
        <v>50</v>
      </c>
      <c r="G1094" t="s">
        <v>2040</v>
      </c>
      <c r="H1094" t="s">
        <v>49</v>
      </c>
      <c r="I1094" t="s">
        <v>2041</v>
      </c>
      <c r="J1094" t="s">
        <v>53</v>
      </c>
      <c r="K1094" t="s">
        <v>111</v>
      </c>
      <c r="L1094" t="s">
        <v>55</v>
      </c>
      <c r="M1094" t="s">
        <v>56</v>
      </c>
      <c r="N1094" t="s">
        <v>57</v>
      </c>
      <c r="O1094">
        <v>0</v>
      </c>
      <c r="P1094" t="s">
        <v>49</v>
      </c>
      <c r="Q1094" t="s">
        <v>49</v>
      </c>
      <c r="R1094" t="s">
        <v>59</v>
      </c>
      <c r="S1094" t="s">
        <v>60</v>
      </c>
      <c r="T1094" t="s">
        <v>4543</v>
      </c>
      <c r="U1094" t="s">
        <v>53</v>
      </c>
      <c r="V1094" t="s">
        <v>53</v>
      </c>
      <c r="W1094" t="s">
        <v>49</v>
      </c>
      <c r="X1094">
        <v>2.36</v>
      </c>
      <c r="Y1094">
        <v>0</v>
      </c>
      <c r="Z1094">
        <v>86134</v>
      </c>
      <c r="AA1094">
        <v>6891</v>
      </c>
      <c r="AB1094" t="s">
        <v>49</v>
      </c>
      <c r="AF1094" t="s">
        <v>4544</v>
      </c>
      <c r="AG1094" t="s">
        <v>64</v>
      </c>
      <c r="AH1094" t="s">
        <v>49</v>
      </c>
      <c r="AI1094" t="s">
        <v>142</v>
      </c>
      <c r="AJ1094" t="s">
        <v>142</v>
      </c>
      <c r="AK1094" t="s">
        <v>135</v>
      </c>
      <c r="AL1094" t="s">
        <v>49</v>
      </c>
      <c r="AM1094" t="s">
        <v>49</v>
      </c>
      <c r="AN1094" t="s">
        <v>49</v>
      </c>
      <c r="AO1094" t="s">
        <v>49</v>
      </c>
      <c r="AP1094" t="s">
        <v>49</v>
      </c>
      <c r="AQ1094">
        <v>7345.59</v>
      </c>
      <c r="AR1094">
        <v>587.64</v>
      </c>
      <c r="AS1094" t="s">
        <v>67</v>
      </c>
    </row>
    <row r="1095" spans="1:45" x14ac:dyDescent="0.25">
      <c r="A1095" t="s">
        <v>4545</v>
      </c>
      <c r="B1095" t="s">
        <v>46</v>
      </c>
      <c r="C1095" t="s">
        <v>4546</v>
      </c>
      <c r="D1095" t="s">
        <v>213</v>
      </c>
      <c r="E1095" t="s">
        <v>49</v>
      </c>
      <c r="F1095" t="s">
        <v>50</v>
      </c>
      <c r="G1095" t="s">
        <v>201</v>
      </c>
      <c r="H1095" t="s">
        <v>49</v>
      </c>
      <c r="I1095" t="s">
        <v>202</v>
      </c>
      <c r="J1095" t="s">
        <v>53</v>
      </c>
      <c r="K1095" t="s">
        <v>74</v>
      </c>
      <c r="L1095" t="s">
        <v>112</v>
      </c>
      <c r="M1095" t="s">
        <v>56</v>
      </c>
      <c r="N1095" t="s">
        <v>57</v>
      </c>
      <c r="O1095">
        <v>0</v>
      </c>
      <c r="P1095" t="s">
        <v>49</v>
      </c>
      <c r="Q1095" t="s">
        <v>49</v>
      </c>
      <c r="R1095" t="s">
        <v>59</v>
      </c>
      <c r="S1095" t="s">
        <v>60</v>
      </c>
      <c r="T1095" t="s">
        <v>4547</v>
      </c>
      <c r="U1095" t="s">
        <v>53</v>
      </c>
      <c r="V1095" t="s">
        <v>53</v>
      </c>
      <c r="W1095" t="s">
        <v>49</v>
      </c>
      <c r="X1095">
        <v>1.87</v>
      </c>
      <c r="Y1095">
        <v>0</v>
      </c>
      <c r="Z1095">
        <v>185048</v>
      </c>
      <c r="AA1095">
        <v>14804</v>
      </c>
      <c r="AB1095" t="s">
        <v>49</v>
      </c>
      <c r="AF1095" t="s">
        <v>4548</v>
      </c>
      <c r="AG1095" t="s">
        <v>64</v>
      </c>
      <c r="AH1095" t="s">
        <v>49</v>
      </c>
      <c r="AI1095" t="s">
        <v>380</v>
      </c>
      <c r="AJ1095" t="s">
        <v>380</v>
      </c>
      <c r="AK1095" t="s">
        <v>66</v>
      </c>
      <c r="AL1095" t="s">
        <v>49</v>
      </c>
      <c r="AM1095" t="s">
        <v>49</v>
      </c>
      <c r="AN1095" t="s">
        <v>49</v>
      </c>
      <c r="AO1095" t="s">
        <v>49</v>
      </c>
      <c r="AP1095" t="s">
        <v>49</v>
      </c>
      <c r="AQ1095">
        <v>20812.505000000001</v>
      </c>
      <c r="AR1095">
        <v>1664.98</v>
      </c>
      <c r="AS1095" t="s">
        <v>67</v>
      </c>
    </row>
    <row r="1096" spans="1:45" x14ac:dyDescent="0.25">
      <c r="A1096" t="s">
        <v>4549</v>
      </c>
      <c r="B1096" t="s">
        <v>46</v>
      </c>
      <c r="C1096" t="s">
        <v>4550</v>
      </c>
      <c r="D1096" t="s">
        <v>249</v>
      </c>
      <c r="E1096" t="s">
        <v>49</v>
      </c>
      <c r="F1096" t="s">
        <v>50</v>
      </c>
      <c r="G1096" t="s">
        <v>4551</v>
      </c>
      <c r="H1096" t="s">
        <v>49</v>
      </c>
      <c r="I1096" t="s">
        <v>4552</v>
      </c>
      <c r="J1096" t="s">
        <v>53</v>
      </c>
      <c r="K1096" t="s">
        <v>54</v>
      </c>
      <c r="L1096" t="s">
        <v>126</v>
      </c>
      <c r="M1096" t="s">
        <v>56</v>
      </c>
      <c r="N1096" t="s">
        <v>57</v>
      </c>
      <c r="O1096">
        <v>0</v>
      </c>
      <c r="P1096" t="s">
        <v>49</v>
      </c>
      <c r="Q1096" t="s">
        <v>49</v>
      </c>
      <c r="R1096" t="s">
        <v>59</v>
      </c>
      <c r="S1096" t="s">
        <v>60</v>
      </c>
      <c r="T1096" t="s">
        <v>4553</v>
      </c>
      <c r="U1096" t="s">
        <v>53</v>
      </c>
      <c r="V1096" t="s">
        <v>53</v>
      </c>
      <c r="W1096" t="s">
        <v>49</v>
      </c>
      <c r="X1096">
        <v>0.87</v>
      </c>
      <c r="Y1096">
        <v>0</v>
      </c>
      <c r="Z1096">
        <v>3480</v>
      </c>
      <c r="AA1096">
        <v>278</v>
      </c>
      <c r="AB1096" t="s">
        <v>49</v>
      </c>
      <c r="AF1096" t="s">
        <v>4554</v>
      </c>
      <c r="AG1096" t="s">
        <v>64</v>
      </c>
      <c r="AH1096" t="s">
        <v>49</v>
      </c>
      <c r="AI1096" t="s">
        <v>65</v>
      </c>
      <c r="AJ1096" t="s">
        <v>65</v>
      </c>
      <c r="AK1096" t="s">
        <v>66</v>
      </c>
      <c r="AL1096" t="s">
        <v>49</v>
      </c>
      <c r="AM1096" t="s">
        <v>49</v>
      </c>
      <c r="AN1096" t="s">
        <v>49</v>
      </c>
      <c r="AO1096" t="s">
        <v>49</v>
      </c>
      <c r="AP1096" t="s">
        <v>49</v>
      </c>
      <c r="AQ1096">
        <v>20812.505000000001</v>
      </c>
      <c r="AR1096">
        <v>1664.98</v>
      </c>
      <c r="AS1096" t="s">
        <v>67</v>
      </c>
    </row>
    <row r="1097" spans="1:45" x14ac:dyDescent="0.25">
      <c r="A1097" t="s">
        <v>4555</v>
      </c>
      <c r="B1097" t="s">
        <v>46</v>
      </c>
      <c r="C1097" t="s">
        <v>4556</v>
      </c>
      <c r="D1097" t="s">
        <v>422</v>
      </c>
      <c r="E1097" t="s">
        <v>49</v>
      </c>
      <c r="F1097" t="s">
        <v>50</v>
      </c>
      <c r="G1097" t="s">
        <v>317</v>
      </c>
      <c r="H1097" t="s">
        <v>49</v>
      </c>
      <c r="I1097" t="s">
        <v>318</v>
      </c>
      <c r="J1097" t="s">
        <v>53</v>
      </c>
      <c r="K1097" t="s">
        <v>319</v>
      </c>
      <c r="L1097" t="s">
        <v>112</v>
      </c>
      <c r="M1097" t="s">
        <v>56</v>
      </c>
      <c r="N1097" t="s">
        <v>57</v>
      </c>
      <c r="O1097">
        <v>0</v>
      </c>
      <c r="P1097" t="s">
        <v>49</v>
      </c>
      <c r="Q1097" t="s">
        <v>49</v>
      </c>
      <c r="R1097" t="s">
        <v>59</v>
      </c>
      <c r="S1097" t="s">
        <v>60</v>
      </c>
      <c r="T1097" t="s">
        <v>4557</v>
      </c>
      <c r="U1097" t="s">
        <v>53</v>
      </c>
      <c r="V1097" t="s">
        <v>53</v>
      </c>
      <c r="W1097" t="s">
        <v>49</v>
      </c>
      <c r="X1097">
        <v>0.16</v>
      </c>
      <c r="Y1097">
        <v>0</v>
      </c>
      <c r="Z1097">
        <v>5000</v>
      </c>
      <c r="AA1097">
        <v>400</v>
      </c>
      <c r="AB1097" t="s">
        <v>49</v>
      </c>
      <c r="AF1097" t="s">
        <v>4558</v>
      </c>
      <c r="AG1097" t="s">
        <v>64</v>
      </c>
      <c r="AH1097" t="s">
        <v>191</v>
      </c>
      <c r="AI1097" t="s">
        <v>192</v>
      </c>
      <c r="AJ1097" t="s">
        <v>192</v>
      </c>
      <c r="AK1097" t="s">
        <v>115</v>
      </c>
      <c r="AL1097" t="s">
        <v>49</v>
      </c>
      <c r="AM1097" t="s">
        <v>49</v>
      </c>
      <c r="AN1097" t="s">
        <v>49</v>
      </c>
      <c r="AO1097" t="s">
        <v>49</v>
      </c>
      <c r="AP1097" t="s">
        <v>49</v>
      </c>
      <c r="AQ1097">
        <v>800</v>
      </c>
      <c r="AR1097">
        <v>64</v>
      </c>
      <c r="AS1097" t="s">
        <v>67</v>
      </c>
    </row>
    <row r="1098" spans="1:45" x14ac:dyDescent="0.25">
      <c r="A1098" t="s">
        <v>4559</v>
      </c>
      <c r="B1098" t="s">
        <v>46</v>
      </c>
      <c r="C1098" t="s">
        <v>4560</v>
      </c>
      <c r="D1098" t="s">
        <v>70</v>
      </c>
      <c r="E1098" t="s">
        <v>49</v>
      </c>
      <c r="F1098" t="s">
        <v>50</v>
      </c>
      <c r="G1098" t="s">
        <v>71</v>
      </c>
      <c r="H1098" t="s">
        <v>49</v>
      </c>
      <c r="I1098" t="s">
        <v>72</v>
      </c>
      <c r="J1098" t="s">
        <v>73</v>
      </c>
      <c r="K1098" t="s">
        <v>74</v>
      </c>
      <c r="L1098" t="s">
        <v>75</v>
      </c>
      <c r="M1098" t="s">
        <v>56</v>
      </c>
      <c r="N1098" t="s">
        <v>57</v>
      </c>
      <c r="O1098">
        <v>0</v>
      </c>
      <c r="P1098" t="s">
        <v>49</v>
      </c>
      <c r="Q1098" t="s">
        <v>49</v>
      </c>
      <c r="R1098" t="s">
        <v>59</v>
      </c>
      <c r="S1098" t="s">
        <v>60</v>
      </c>
      <c r="T1098" t="s">
        <v>4561</v>
      </c>
      <c r="U1098" t="s">
        <v>73</v>
      </c>
      <c r="V1098" t="s">
        <v>73</v>
      </c>
      <c r="W1098" t="s">
        <v>49</v>
      </c>
      <c r="X1098">
        <v>1.2</v>
      </c>
      <c r="Y1098">
        <v>0</v>
      </c>
      <c r="Z1098">
        <v>565</v>
      </c>
      <c r="AA1098">
        <v>45</v>
      </c>
      <c r="AB1098" t="s">
        <v>49</v>
      </c>
      <c r="AF1098" t="s">
        <v>4562</v>
      </c>
      <c r="AG1098" t="s">
        <v>64</v>
      </c>
      <c r="AH1098" t="s">
        <v>191</v>
      </c>
      <c r="AI1098" t="s">
        <v>192</v>
      </c>
      <c r="AJ1098" t="s">
        <v>192</v>
      </c>
      <c r="AK1098" t="s">
        <v>66</v>
      </c>
      <c r="AL1098" t="s">
        <v>49</v>
      </c>
      <c r="AM1098" t="s">
        <v>49</v>
      </c>
      <c r="AN1098" t="s">
        <v>49</v>
      </c>
      <c r="AO1098" t="s">
        <v>49</v>
      </c>
      <c r="AP1098" t="s">
        <v>49</v>
      </c>
      <c r="AQ1098">
        <v>67.8</v>
      </c>
      <c r="AR1098">
        <v>5.4</v>
      </c>
      <c r="AS1098" t="s">
        <v>67</v>
      </c>
    </row>
    <row r="1099" spans="1:45" x14ac:dyDescent="0.25">
      <c r="A1099" t="s">
        <v>4563</v>
      </c>
      <c r="B1099" t="s">
        <v>46</v>
      </c>
      <c r="C1099" t="s">
        <v>4564</v>
      </c>
      <c r="D1099" t="s">
        <v>177</v>
      </c>
      <c r="E1099" t="s">
        <v>49</v>
      </c>
      <c r="F1099" t="s">
        <v>50</v>
      </c>
      <c r="G1099" t="s">
        <v>1476</v>
      </c>
      <c r="H1099" t="s">
        <v>49</v>
      </c>
      <c r="I1099" t="s">
        <v>1477</v>
      </c>
      <c r="J1099" t="s">
        <v>53</v>
      </c>
      <c r="K1099" t="s">
        <v>120</v>
      </c>
      <c r="L1099" t="s">
        <v>112</v>
      </c>
      <c r="M1099" t="s">
        <v>56</v>
      </c>
      <c r="N1099" t="s">
        <v>57</v>
      </c>
      <c r="O1099">
        <v>0</v>
      </c>
      <c r="P1099" t="s">
        <v>49</v>
      </c>
      <c r="Q1099" t="s">
        <v>49</v>
      </c>
      <c r="R1099" t="s">
        <v>59</v>
      </c>
      <c r="S1099" t="s">
        <v>60</v>
      </c>
      <c r="T1099" t="s">
        <v>4565</v>
      </c>
      <c r="U1099" t="s">
        <v>53</v>
      </c>
      <c r="V1099" t="s">
        <v>53</v>
      </c>
      <c r="W1099" t="s">
        <v>49</v>
      </c>
      <c r="X1099">
        <v>0.27</v>
      </c>
      <c r="Y1099">
        <v>0</v>
      </c>
      <c r="Z1099">
        <v>293798</v>
      </c>
      <c r="AA1099">
        <v>23504</v>
      </c>
      <c r="AB1099" t="s">
        <v>49</v>
      </c>
      <c r="AF1099" t="s">
        <v>4566</v>
      </c>
      <c r="AG1099" t="s">
        <v>64</v>
      </c>
      <c r="AH1099" t="s">
        <v>191</v>
      </c>
      <c r="AI1099" t="s">
        <v>380</v>
      </c>
      <c r="AJ1099" t="s">
        <v>380</v>
      </c>
      <c r="AK1099" t="s">
        <v>159</v>
      </c>
      <c r="AL1099" t="s">
        <v>49</v>
      </c>
      <c r="AM1099" t="s">
        <v>49</v>
      </c>
      <c r="AN1099" t="s">
        <v>49</v>
      </c>
      <c r="AO1099" t="s">
        <v>49</v>
      </c>
      <c r="AP1099" t="s">
        <v>49</v>
      </c>
      <c r="AQ1099">
        <v>48575.1</v>
      </c>
      <c r="AR1099">
        <v>3886.05</v>
      </c>
      <c r="AS1099" t="s">
        <v>67</v>
      </c>
    </row>
    <row r="1100" spans="1:45" x14ac:dyDescent="0.25">
      <c r="A1100" t="s">
        <v>4563</v>
      </c>
      <c r="B1100" t="s">
        <v>91</v>
      </c>
      <c r="C1100" t="s">
        <v>4564</v>
      </c>
      <c r="D1100" t="s">
        <v>177</v>
      </c>
      <c r="E1100" t="s">
        <v>49</v>
      </c>
      <c r="F1100" t="s">
        <v>50</v>
      </c>
      <c r="G1100" t="s">
        <v>1476</v>
      </c>
      <c r="H1100" t="s">
        <v>49</v>
      </c>
      <c r="I1100" t="s">
        <v>1477</v>
      </c>
      <c r="J1100" t="s">
        <v>53</v>
      </c>
      <c r="K1100" t="s">
        <v>120</v>
      </c>
      <c r="L1100" t="s">
        <v>112</v>
      </c>
      <c r="M1100" t="s">
        <v>56</v>
      </c>
      <c r="N1100" t="s">
        <v>57</v>
      </c>
      <c r="O1100">
        <v>0</v>
      </c>
      <c r="P1100" t="s">
        <v>49</v>
      </c>
      <c r="Q1100" t="s">
        <v>49</v>
      </c>
      <c r="R1100" t="s">
        <v>59</v>
      </c>
      <c r="S1100" t="s">
        <v>60</v>
      </c>
      <c r="T1100" t="s">
        <v>4565</v>
      </c>
      <c r="U1100" t="s">
        <v>53</v>
      </c>
      <c r="V1100" t="s">
        <v>53</v>
      </c>
      <c r="W1100" t="s">
        <v>49</v>
      </c>
      <c r="X1100">
        <v>0.27</v>
      </c>
      <c r="Y1100">
        <v>0</v>
      </c>
      <c r="Z1100">
        <v>293798</v>
      </c>
      <c r="AA1100">
        <v>23504</v>
      </c>
      <c r="AB1100" t="s">
        <v>49</v>
      </c>
      <c r="AF1100" t="s">
        <v>4566</v>
      </c>
      <c r="AG1100" t="s">
        <v>64</v>
      </c>
      <c r="AH1100" t="s">
        <v>191</v>
      </c>
      <c r="AI1100" t="s">
        <v>192</v>
      </c>
      <c r="AJ1100" t="s">
        <v>192</v>
      </c>
      <c r="AK1100" t="s">
        <v>129</v>
      </c>
      <c r="AL1100" t="s">
        <v>49</v>
      </c>
      <c r="AM1100" t="s">
        <v>49</v>
      </c>
      <c r="AN1100" t="s">
        <v>49</v>
      </c>
      <c r="AO1100" t="s">
        <v>49</v>
      </c>
      <c r="AP1100" t="s">
        <v>49</v>
      </c>
      <c r="AQ1100">
        <v>63460.368000000002</v>
      </c>
      <c r="AR1100">
        <v>5076.8639999999996</v>
      </c>
      <c r="AS1100" t="s">
        <v>67</v>
      </c>
    </row>
    <row r="1101" spans="1:45" x14ac:dyDescent="0.25">
      <c r="A1101" t="s">
        <v>4567</v>
      </c>
      <c r="B1101" t="s">
        <v>46</v>
      </c>
      <c r="C1101" t="s">
        <v>4568</v>
      </c>
      <c r="D1101" t="s">
        <v>132</v>
      </c>
      <c r="E1101" t="s">
        <v>49</v>
      </c>
      <c r="F1101" t="s">
        <v>81</v>
      </c>
      <c r="G1101" t="s">
        <v>2786</v>
      </c>
      <c r="H1101" t="s">
        <v>49</v>
      </c>
      <c r="I1101" t="s">
        <v>2787</v>
      </c>
      <c r="J1101" t="s">
        <v>84</v>
      </c>
      <c r="K1101" t="s">
        <v>85</v>
      </c>
      <c r="L1101" t="s">
        <v>55</v>
      </c>
      <c r="M1101" t="s">
        <v>56</v>
      </c>
      <c r="N1101" t="s">
        <v>57</v>
      </c>
      <c r="O1101">
        <v>18</v>
      </c>
      <c r="P1101" t="s">
        <v>3727</v>
      </c>
      <c r="Q1101" t="s">
        <v>4569</v>
      </c>
      <c r="R1101" t="s">
        <v>86</v>
      </c>
      <c r="S1101" t="s">
        <v>277</v>
      </c>
      <c r="T1101" t="s">
        <v>49</v>
      </c>
      <c r="U1101" t="s">
        <v>84</v>
      </c>
      <c r="V1101" t="s">
        <v>84</v>
      </c>
      <c r="W1101" t="s">
        <v>49</v>
      </c>
      <c r="X1101">
        <v>0.47</v>
      </c>
      <c r="Y1101">
        <v>0</v>
      </c>
      <c r="Z1101">
        <v>18211</v>
      </c>
      <c r="AA1101">
        <v>3042</v>
      </c>
      <c r="AB1101" t="s">
        <v>62</v>
      </c>
      <c r="AF1101" t="s">
        <v>4570</v>
      </c>
      <c r="AG1101" t="s">
        <v>64</v>
      </c>
      <c r="AH1101" t="s">
        <v>191</v>
      </c>
      <c r="AI1101" t="s">
        <v>192</v>
      </c>
      <c r="AJ1101" t="s">
        <v>192</v>
      </c>
      <c r="AK1101" t="s">
        <v>115</v>
      </c>
      <c r="AL1101" t="s">
        <v>49</v>
      </c>
      <c r="AM1101" t="s">
        <v>49</v>
      </c>
      <c r="AN1101" t="s">
        <v>49</v>
      </c>
      <c r="AO1101" t="s">
        <v>49</v>
      </c>
      <c r="AP1101" t="s">
        <v>49</v>
      </c>
      <c r="AQ1101">
        <v>8559.17</v>
      </c>
      <c r="AR1101">
        <v>1429.74</v>
      </c>
      <c r="AS1101" t="s">
        <v>67</v>
      </c>
    </row>
    <row r="1102" spans="1:45" x14ac:dyDescent="0.25">
      <c r="A1102" t="s">
        <v>4571</v>
      </c>
      <c r="B1102" t="s">
        <v>46</v>
      </c>
      <c r="C1102" t="s">
        <v>4572</v>
      </c>
      <c r="D1102" t="s">
        <v>80</v>
      </c>
      <c r="E1102" t="s">
        <v>49</v>
      </c>
      <c r="F1102" t="s">
        <v>81</v>
      </c>
      <c r="G1102" t="s">
        <v>4573</v>
      </c>
      <c r="H1102" t="s">
        <v>49</v>
      </c>
      <c r="I1102" t="s">
        <v>4574</v>
      </c>
      <c r="J1102" t="s">
        <v>180</v>
      </c>
      <c r="K1102" t="s">
        <v>238</v>
      </c>
      <c r="L1102" t="s">
        <v>2390</v>
      </c>
      <c r="M1102" t="s">
        <v>56</v>
      </c>
      <c r="N1102" t="s">
        <v>57</v>
      </c>
      <c r="O1102">
        <v>23</v>
      </c>
      <c r="P1102" t="s">
        <v>49</v>
      </c>
      <c r="Q1102" t="s">
        <v>4575</v>
      </c>
      <c r="R1102" t="s">
        <v>86</v>
      </c>
      <c r="S1102" t="s">
        <v>87</v>
      </c>
      <c r="T1102" t="s">
        <v>49</v>
      </c>
      <c r="U1102" t="s">
        <v>180</v>
      </c>
      <c r="V1102" t="s">
        <v>180</v>
      </c>
      <c r="W1102" t="s">
        <v>49</v>
      </c>
      <c r="X1102">
        <v>2.66</v>
      </c>
      <c r="Y1102">
        <v>0</v>
      </c>
      <c r="Z1102">
        <v>64882</v>
      </c>
      <c r="AA1102">
        <v>5800</v>
      </c>
      <c r="AB1102" t="s">
        <v>62</v>
      </c>
      <c r="AF1102" t="s">
        <v>4576</v>
      </c>
      <c r="AG1102" t="s">
        <v>64</v>
      </c>
      <c r="AH1102" t="s">
        <v>191</v>
      </c>
      <c r="AI1102" t="s">
        <v>192</v>
      </c>
      <c r="AJ1102" t="s">
        <v>192</v>
      </c>
      <c r="AK1102" t="s">
        <v>66</v>
      </c>
      <c r="AL1102" t="s">
        <v>49</v>
      </c>
      <c r="AM1102" t="s">
        <v>49</v>
      </c>
      <c r="AN1102" t="s">
        <v>49</v>
      </c>
      <c r="AO1102" t="s">
        <v>49</v>
      </c>
      <c r="AP1102" t="s">
        <v>49</v>
      </c>
      <c r="AQ1102">
        <v>17258.612000000001</v>
      </c>
      <c r="AR1102">
        <v>1542.8</v>
      </c>
      <c r="AS1102" t="s">
        <v>67</v>
      </c>
    </row>
    <row r="1103" spans="1:45" x14ac:dyDescent="0.25">
      <c r="A1103" t="s">
        <v>4577</v>
      </c>
      <c r="B1103" t="s">
        <v>46</v>
      </c>
      <c r="C1103" t="s">
        <v>4578</v>
      </c>
      <c r="D1103" t="s">
        <v>169</v>
      </c>
      <c r="E1103" t="s">
        <v>49</v>
      </c>
      <c r="F1103" t="s">
        <v>50</v>
      </c>
      <c r="G1103" t="s">
        <v>1007</v>
      </c>
      <c r="H1103" t="s">
        <v>49</v>
      </c>
      <c r="I1103" t="s">
        <v>1008</v>
      </c>
      <c r="J1103" t="s">
        <v>73</v>
      </c>
      <c r="K1103" t="s">
        <v>120</v>
      </c>
      <c r="L1103" t="s">
        <v>112</v>
      </c>
      <c r="M1103" t="s">
        <v>56</v>
      </c>
      <c r="N1103" t="s">
        <v>57</v>
      </c>
      <c r="O1103">
        <v>0</v>
      </c>
      <c r="P1103" t="s">
        <v>49</v>
      </c>
      <c r="Q1103" t="s">
        <v>49</v>
      </c>
      <c r="R1103" t="s">
        <v>59</v>
      </c>
      <c r="S1103" t="s">
        <v>60</v>
      </c>
      <c r="T1103" t="s">
        <v>4579</v>
      </c>
      <c r="U1103" t="s">
        <v>73</v>
      </c>
      <c r="V1103" t="s">
        <v>73</v>
      </c>
      <c r="W1103" t="s">
        <v>49</v>
      </c>
      <c r="X1103">
        <v>1.05</v>
      </c>
      <c r="Y1103">
        <v>0</v>
      </c>
      <c r="Z1103">
        <v>1000</v>
      </c>
      <c r="AA1103">
        <v>80</v>
      </c>
      <c r="AB1103" t="s">
        <v>49</v>
      </c>
      <c r="AF1103" t="s">
        <v>4580</v>
      </c>
      <c r="AG1103" t="s">
        <v>64</v>
      </c>
      <c r="AH1103" t="s">
        <v>49</v>
      </c>
      <c r="AI1103" t="s">
        <v>65</v>
      </c>
      <c r="AJ1103" t="s">
        <v>65</v>
      </c>
      <c r="AK1103" t="s">
        <v>66</v>
      </c>
      <c r="AL1103" t="s">
        <v>49</v>
      </c>
      <c r="AM1103" t="s">
        <v>49</v>
      </c>
      <c r="AN1103" t="s">
        <v>49</v>
      </c>
      <c r="AO1103" t="s">
        <v>49</v>
      </c>
      <c r="AP1103" t="s">
        <v>49</v>
      </c>
      <c r="AQ1103">
        <v>30</v>
      </c>
      <c r="AR1103">
        <v>2.4</v>
      </c>
      <c r="AS1103" t="s">
        <v>67</v>
      </c>
    </row>
    <row r="1104" spans="1:45" x14ac:dyDescent="0.25">
      <c r="A1104" t="s">
        <v>4581</v>
      </c>
      <c r="B1104" t="s">
        <v>46</v>
      </c>
      <c r="C1104" t="s">
        <v>4582</v>
      </c>
      <c r="D1104" t="s">
        <v>177</v>
      </c>
      <c r="E1104" t="s">
        <v>49</v>
      </c>
      <c r="F1104" t="s">
        <v>50</v>
      </c>
      <c r="G1104" t="s">
        <v>1007</v>
      </c>
      <c r="H1104" t="s">
        <v>49</v>
      </c>
      <c r="I1104" t="s">
        <v>1008</v>
      </c>
      <c r="J1104" t="s">
        <v>73</v>
      </c>
      <c r="K1104" t="s">
        <v>120</v>
      </c>
      <c r="L1104" t="s">
        <v>112</v>
      </c>
      <c r="M1104" t="s">
        <v>56</v>
      </c>
      <c r="N1104" t="s">
        <v>57</v>
      </c>
      <c r="O1104">
        <v>0</v>
      </c>
      <c r="P1104" t="s">
        <v>49</v>
      </c>
      <c r="Q1104" t="s">
        <v>49</v>
      </c>
      <c r="R1104" t="s">
        <v>59</v>
      </c>
      <c r="S1104" t="s">
        <v>60</v>
      </c>
      <c r="T1104" t="s">
        <v>4583</v>
      </c>
      <c r="U1104" t="s">
        <v>73</v>
      </c>
      <c r="V1104" t="s">
        <v>73</v>
      </c>
      <c r="W1104" t="s">
        <v>49</v>
      </c>
      <c r="X1104">
        <v>0.08</v>
      </c>
      <c r="Y1104">
        <v>0</v>
      </c>
      <c r="Z1104">
        <v>1000</v>
      </c>
      <c r="AA1104">
        <v>80</v>
      </c>
      <c r="AB1104" t="s">
        <v>49</v>
      </c>
      <c r="AF1104" t="s">
        <v>4584</v>
      </c>
      <c r="AG1104" t="s">
        <v>64</v>
      </c>
      <c r="AH1104" t="s">
        <v>49</v>
      </c>
      <c r="AI1104" t="s">
        <v>380</v>
      </c>
      <c r="AJ1104" t="s">
        <v>380</v>
      </c>
      <c r="AK1104" t="s">
        <v>115</v>
      </c>
      <c r="AL1104" t="s">
        <v>49</v>
      </c>
      <c r="AM1104" t="s">
        <v>49</v>
      </c>
      <c r="AN1104" t="s">
        <v>49</v>
      </c>
      <c r="AO1104" t="s">
        <v>49</v>
      </c>
      <c r="AP1104" t="s">
        <v>49</v>
      </c>
      <c r="AQ1104">
        <v>185048</v>
      </c>
      <c r="AR1104">
        <v>15544.2</v>
      </c>
      <c r="AS1104" t="s">
        <v>67</v>
      </c>
    </row>
    <row r="1105" spans="1:45" x14ac:dyDescent="0.25">
      <c r="A1105" t="s">
        <v>4585</v>
      </c>
      <c r="B1105" t="s">
        <v>46</v>
      </c>
      <c r="C1105" t="s">
        <v>4586</v>
      </c>
      <c r="D1105" t="s">
        <v>48</v>
      </c>
      <c r="E1105" t="s">
        <v>49</v>
      </c>
      <c r="F1105" t="s">
        <v>50</v>
      </c>
      <c r="G1105" t="s">
        <v>564</v>
      </c>
      <c r="H1105" t="s">
        <v>49</v>
      </c>
      <c r="I1105" t="s">
        <v>565</v>
      </c>
      <c r="J1105" t="s">
        <v>73</v>
      </c>
      <c r="K1105" t="s">
        <v>120</v>
      </c>
      <c r="L1105" t="s">
        <v>126</v>
      </c>
      <c r="M1105" t="s">
        <v>56</v>
      </c>
      <c r="N1105" t="s">
        <v>57</v>
      </c>
      <c r="O1105">
        <v>0</v>
      </c>
      <c r="P1105" t="s">
        <v>49</v>
      </c>
      <c r="Q1105" t="s">
        <v>49</v>
      </c>
      <c r="R1105" t="s">
        <v>59</v>
      </c>
      <c r="S1105" t="s">
        <v>60</v>
      </c>
      <c r="T1105" t="s">
        <v>4587</v>
      </c>
      <c r="U1105" t="s">
        <v>73</v>
      </c>
      <c r="V1105" t="s">
        <v>73</v>
      </c>
      <c r="W1105" t="s">
        <v>49</v>
      </c>
      <c r="X1105">
        <v>0.51</v>
      </c>
      <c r="Y1105">
        <v>0</v>
      </c>
      <c r="Z1105">
        <v>13930</v>
      </c>
      <c r="AA1105">
        <v>1114</v>
      </c>
      <c r="AB1105" t="s">
        <v>49</v>
      </c>
      <c r="AF1105" t="s">
        <v>3406</v>
      </c>
      <c r="AG1105" t="s">
        <v>64</v>
      </c>
      <c r="AH1105" t="s">
        <v>49</v>
      </c>
      <c r="AI1105" t="s">
        <v>89</v>
      </c>
      <c r="AJ1105" t="s">
        <v>89</v>
      </c>
      <c r="AK1105" t="s">
        <v>115</v>
      </c>
      <c r="AL1105" t="s">
        <v>49</v>
      </c>
      <c r="AM1105" t="s">
        <v>49</v>
      </c>
      <c r="AN1105" t="s">
        <v>49</v>
      </c>
      <c r="AO1105" t="s">
        <v>49</v>
      </c>
      <c r="AP1105" t="s">
        <v>49</v>
      </c>
      <c r="AQ1105">
        <v>290</v>
      </c>
      <c r="AR1105">
        <v>23.2</v>
      </c>
      <c r="AS1105" t="s">
        <v>67</v>
      </c>
    </row>
    <row r="1106" spans="1:45" x14ac:dyDescent="0.25">
      <c r="A1106" t="s">
        <v>4585</v>
      </c>
      <c r="B1106" t="s">
        <v>91</v>
      </c>
      <c r="C1106" t="s">
        <v>4586</v>
      </c>
      <c r="D1106" t="s">
        <v>48</v>
      </c>
      <c r="E1106" t="s">
        <v>49</v>
      </c>
      <c r="F1106" t="s">
        <v>50</v>
      </c>
      <c r="G1106" t="s">
        <v>564</v>
      </c>
      <c r="H1106" t="s">
        <v>49</v>
      </c>
      <c r="I1106" t="s">
        <v>565</v>
      </c>
      <c r="J1106" t="s">
        <v>73</v>
      </c>
      <c r="K1106" t="s">
        <v>120</v>
      </c>
      <c r="L1106" t="s">
        <v>126</v>
      </c>
      <c r="M1106" t="s">
        <v>56</v>
      </c>
      <c r="N1106" t="s">
        <v>57</v>
      </c>
      <c r="O1106">
        <v>0</v>
      </c>
      <c r="P1106" t="s">
        <v>49</v>
      </c>
      <c r="Q1106" t="s">
        <v>49</v>
      </c>
      <c r="R1106" t="s">
        <v>59</v>
      </c>
      <c r="S1106" t="s">
        <v>60</v>
      </c>
      <c r="T1106" t="s">
        <v>4587</v>
      </c>
      <c r="U1106" t="s">
        <v>73</v>
      </c>
      <c r="V1106" t="s">
        <v>73</v>
      </c>
      <c r="W1106" t="s">
        <v>49</v>
      </c>
      <c r="X1106">
        <v>0.51</v>
      </c>
      <c r="Y1106">
        <v>0</v>
      </c>
      <c r="Z1106">
        <v>13930</v>
      </c>
      <c r="AA1106">
        <v>1114</v>
      </c>
      <c r="AB1106" t="s">
        <v>49</v>
      </c>
      <c r="AF1106" t="s">
        <v>3406</v>
      </c>
      <c r="AG1106" t="s">
        <v>64</v>
      </c>
      <c r="AH1106" t="s">
        <v>49</v>
      </c>
      <c r="AI1106" t="s">
        <v>65</v>
      </c>
      <c r="AJ1106" t="s">
        <v>65</v>
      </c>
      <c r="AK1106" t="s">
        <v>135</v>
      </c>
      <c r="AL1106" t="s">
        <v>49</v>
      </c>
      <c r="AM1106" t="s">
        <v>49</v>
      </c>
      <c r="AN1106" t="s">
        <v>49</v>
      </c>
      <c r="AO1106" t="s">
        <v>49</v>
      </c>
      <c r="AP1106" t="s">
        <v>49</v>
      </c>
      <c r="AQ1106">
        <v>30</v>
      </c>
      <c r="AR1106">
        <v>2.4</v>
      </c>
      <c r="AS1106" t="s">
        <v>67</v>
      </c>
    </row>
    <row r="1107" spans="1:45" x14ac:dyDescent="0.25">
      <c r="A1107" t="s">
        <v>4588</v>
      </c>
      <c r="B1107" t="s">
        <v>46</v>
      </c>
      <c r="C1107" t="s">
        <v>4589</v>
      </c>
      <c r="D1107" t="s">
        <v>48</v>
      </c>
      <c r="E1107" t="s">
        <v>49</v>
      </c>
      <c r="F1107" t="s">
        <v>50</v>
      </c>
      <c r="G1107" t="s">
        <v>118</v>
      </c>
      <c r="H1107" t="s">
        <v>49</v>
      </c>
      <c r="I1107" t="s">
        <v>119</v>
      </c>
      <c r="J1107" t="s">
        <v>73</v>
      </c>
      <c r="K1107" t="s">
        <v>120</v>
      </c>
      <c r="L1107" t="s">
        <v>112</v>
      </c>
      <c r="M1107" t="s">
        <v>56</v>
      </c>
      <c r="N1107" t="s">
        <v>57</v>
      </c>
      <c r="O1107">
        <v>0</v>
      </c>
      <c r="P1107" t="s">
        <v>49</v>
      </c>
      <c r="Q1107" t="s">
        <v>1396</v>
      </c>
      <c r="R1107" t="s">
        <v>59</v>
      </c>
      <c r="S1107" t="s">
        <v>60</v>
      </c>
      <c r="T1107" t="s">
        <v>4590</v>
      </c>
      <c r="U1107" t="s">
        <v>73</v>
      </c>
      <c r="V1107" t="s">
        <v>73</v>
      </c>
      <c r="W1107" t="s">
        <v>49</v>
      </c>
      <c r="X1107">
        <v>0.47</v>
      </c>
      <c r="Y1107">
        <v>0</v>
      </c>
      <c r="Z1107">
        <v>1000</v>
      </c>
      <c r="AA1107">
        <v>80</v>
      </c>
      <c r="AB1107" t="s">
        <v>62</v>
      </c>
      <c r="AF1107" t="s">
        <v>4591</v>
      </c>
      <c r="AG1107" t="s">
        <v>64</v>
      </c>
      <c r="AH1107" t="s">
        <v>49</v>
      </c>
      <c r="AI1107" t="s">
        <v>65</v>
      </c>
      <c r="AJ1107" t="s">
        <v>65</v>
      </c>
      <c r="AK1107" t="s">
        <v>115</v>
      </c>
      <c r="AL1107" t="s">
        <v>49</v>
      </c>
      <c r="AM1107" t="s">
        <v>49</v>
      </c>
      <c r="AN1107" t="s">
        <v>49</v>
      </c>
      <c r="AO1107" t="s">
        <v>49</v>
      </c>
      <c r="AP1107" t="s">
        <v>49</v>
      </c>
      <c r="AQ1107">
        <v>98.56</v>
      </c>
      <c r="AR1107">
        <v>7.84</v>
      </c>
      <c r="AS1107" t="s">
        <v>67</v>
      </c>
    </row>
    <row r="1108" spans="1:45" x14ac:dyDescent="0.25">
      <c r="A1108" t="s">
        <v>4592</v>
      </c>
      <c r="B1108" t="s">
        <v>46</v>
      </c>
      <c r="C1108" t="s">
        <v>4593</v>
      </c>
      <c r="D1108" t="s">
        <v>169</v>
      </c>
      <c r="E1108" t="s">
        <v>49</v>
      </c>
      <c r="F1108" t="s">
        <v>50</v>
      </c>
      <c r="G1108" t="s">
        <v>969</v>
      </c>
      <c r="H1108" t="s">
        <v>49</v>
      </c>
      <c r="I1108" t="s">
        <v>970</v>
      </c>
      <c r="J1108" t="s">
        <v>73</v>
      </c>
      <c r="K1108" t="s">
        <v>54</v>
      </c>
      <c r="L1108" t="s">
        <v>126</v>
      </c>
      <c r="M1108" t="s">
        <v>56</v>
      </c>
      <c r="N1108" t="s">
        <v>57</v>
      </c>
      <c r="O1108">
        <v>0</v>
      </c>
      <c r="P1108" t="s">
        <v>49</v>
      </c>
      <c r="Q1108" t="s">
        <v>971</v>
      </c>
      <c r="R1108" t="s">
        <v>59</v>
      </c>
      <c r="S1108" t="s">
        <v>60</v>
      </c>
      <c r="T1108" t="s">
        <v>4594</v>
      </c>
      <c r="U1108" t="s">
        <v>73</v>
      </c>
      <c r="V1108" t="s">
        <v>73</v>
      </c>
      <c r="W1108" t="s">
        <v>49</v>
      </c>
      <c r="X1108">
        <v>0.69</v>
      </c>
      <c r="Y1108">
        <v>0</v>
      </c>
      <c r="Z1108">
        <v>556</v>
      </c>
      <c r="AA1108">
        <v>44</v>
      </c>
      <c r="AB1108" t="s">
        <v>62</v>
      </c>
      <c r="AF1108" t="s">
        <v>4595</v>
      </c>
      <c r="AG1108" t="s">
        <v>64</v>
      </c>
      <c r="AH1108" t="s">
        <v>49</v>
      </c>
      <c r="AI1108" t="s">
        <v>65</v>
      </c>
      <c r="AJ1108" t="s">
        <v>65</v>
      </c>
      <c r="AK1108" t="s">
        <v>115</v>
      </c>
      <c r="AL1108" t="s">
        <v>49</v>
      </c>
      <c r="AM1108" t="s">
        <v>49</v>
      </c>
      <c r="AN1108" t="s">
        <v>49</v>
      </c>
      <c r="AO1108" t="s">
        <v>49</v>
      </c>
      <c r="AP1108" t="s">
        <v>49</v>
      </c>
      <c r="AQ1108">
        <v>290</v>
      </c>
      <c r="AR1108">
        <v>23.2</v>
      </c>
      <c r="AS1108" t="s">
        <v>67</v>
      </c>
    </row>
    <row r="1109" spans="1:45" x14ac:dyDescent="0.25">
      <c r="A1109" t="s">
        <v>4596</v>
      </c>
      <c r="B1109" t="s">
        <v>46</v>
      </c>
      <c r="C1109" t="s">
        <v>4597</v>
      </c>
      <c r="D1109" t="s">
        <v>169</v>
      </c>
      <c r="E1109" t="s">
        <v>49</v>
      </c>
      <c r="F1109" t="s">
        <v>50</v>
      </c>
      <c r="G1109" t="s">
        <v>1025</v>
      </c>
      <c r="H1109" t="s">
        <v>49</v>
      </c>
      <c r="I1109" t="s">
        <v>1026</v>
      </c>
      <c r="J1109" t="s">
        <v>53</v>
      </c>
      <c r="K1109" t="s">
        <v>120</v>
      </c>
      <c r="L1109" t="s">
        <v>126</v>
      </c>
      <c r="M1109" t="s">
        <v>56</v>
      </c>
      <c r="N1109" t="s">
        <v>57</v>
      </c>
      <c r="O1109">
        <v>0</v>
      </c>
      <c r="P1109" t="s">
        <v>49</v>
      </c>
      <c r="Q1109" t="s">
        <v>49</v>
      </c>
      <c r="R1109" t="s">
        <v>59</v>
      </c>
      <c r="S1109" t="s">
        <v>60</v>
      </c>
      <c r="T1109" t="s">
        <v>4598</v>
      </c>
      <c r="U1109" t="s">
        <v>53</v>
      </c>
      <c r="V1109" t="s">
        <v>53</v>
      </c>
      <c r="W1109" t="s">
        <v>49</v>
      </c>
      <c r="X1109">
        <v>1.74</v>
      </c>
      <c r="Y1109">
        <v>0</v>
      </c>
      <c r="Z1109">
        <v>3228</v>
      </c>
      <c r="AA1109">
        <v>258</v>
      </c>
      <c r="AB1109" t="s">
        <v>49</v>
      </c>
      <c r="AF1109" t="s">
        <v>4599</v>
      </c>
      <c r="AG1109" t="s">
        <v>64</v>
      </c>
      <c r="AH1109" t="s">
        <v>49</v>
      </c>
      <c r="AI1109" t="s">
        <v>142</v>
      </c>
      <c r="AJ1109" t="s">
        <v>142</v>
      </c>
      <c r="AK1109" t="s">
        <v>135</v>
      </c>
      <c r="AL1109" t="s">
        <v>49</v>
      </c>
      <c r="AM1109" t="s">
        <v>49</v>
      </c>
      <c r="AN1109" t="s">
        <v>49</v>
      </c>
      <c r="AO1109" t="s">
        <v>49</v>
      </c>
      <c r="AP1109" t="s">
        <v>49</v>
      </c>
      <c r="AQ1109">
        <v>30</v>
      </c>
      <c r="AR1109">
        <v>2.4</v>
      </c>
      <c r="AS1109" t="s">
        <v>67</v>
      </c>
    </row>
    <row r="1110" spans="1:45" x14ac:dyDescent="0.25">
      <c r="A1110" t="s">
        <v>4600</v>
      </c>
      <c r="B1110" t="s">
        <v>46</v>
      </c>
      <c r="C1110" t="s">
        <v>4601</v>
      </c>
      <c r="D1110" t="s">
        <v>132</v>
      </c>
      <c r="E1110" t="s">
        <v>49</v>
      </c>
      <c r="F1110" t="s">
        <v>50</v>
      </c>
      <c r="G1110" t="s">
        <v>124</v>
      </c>
      <c r="H1110" t="s">
        <v>49</v>
      </c>
      <c r="I1110" t="s">
        <v>125</v>
      </c>
      <c r="J1110" t="s">
        <v>73</v>
      </c>
      <c r="K1110" t="s">
        <v>120</v>
      </c>
      <c r="L1110" t="s">
        <v>126</v>
      </c>
      <c r="M1110" t="s">
        <v>56</v>
      </c>
      <c r="N1110" t="s">
        <v>57</v>
      </c>
      <c r="O1110">
        <v>0</v>
      </c>
      <c r="P1110" t="s">
        <v>49</v>
      </c>
      <c r="Q1110" t="s">
        <v>49</v>
      </c>
      <c r="R1110" t="s">
        <v>59</v>
      </c>
      <c r="S1110" t="s">
        <v>60</v>
      </c>
      <c r="T1110" t="s">
        <v>4602</v>
      </c>
      <c r="U1110" t="s">
        <v>73</v>
      </c>
      <c r="V1110" t="s">
        <v>73</v>
      </c>
      <c r="W1110" t="s">
        <v>49</v>
      </c>
      <c r="X1110">
        <v>0.69</v>
      </c>
      <c r="Y1110">
        <v>0</v>
      </c>
      <c r="Z1110">
        <v>176</v>
      </c>
      <c r="AA1110">
        <v>14</v>
      </c>
      <c r="AB1110" t="s">
        <v>49</v>
      </c>
      <c r="AF1110" t="s">
        <v>4603</v>
      </c>
      <c r="AG1110" t="s">
        <v>64</v>
      </c>
      <c r="AH1110" t="s">
        <v>49</v>
      </c>
      <c r="AI1110" t="s">
        <v>65</v>
      </c>
      <c r="AJ1110" t="s">
        <v>65</v>
      </c>
      <c r="AK1110" t="s">
        <v>129</v>
      </c>
      <c r="AL1110" t="s">
        <v>49</v>
      </c>
      <c r="AM1110" t="s">
        <v>49</v>
      </c>
      <c r="AN1110" t="s">
        <v>49</v>
      </c>
      <c r="AO1110" t="s">
        <v>49</v>
      </c>
      <c r="AP1110" t="s">
        <v>49</v>
      </c>
      <c r="AQ1110">
        <v>78.847999999999999</v>
      </c>
      <c r="AR1110">
        <v>6.2720000000000002</v>
      </c>
      <c r="AS1110" t="s">
        <v>67</v>
      </c>
    </row>
    <row r="1111" spans="1:45" x14ac:dyDescent="0.25">
      <c r="A1111" t="s">
        <v>4604</v>
      </c>
      <c r="B1111" t="s">
        <v>46</v>
      </c>
      <c r="C1111" t="s">
        <v>4605</v>
      </c>
      <c r="D1111" t="s">
        <v>48</v>
      </c>
      <c r="E1111" t="s">
        <v>49</v>
      </c>
      <c r="F1111" t="s">
        <v>50</v>
      </c>
      <c r="G1111" t="s">
        <v>1784</v>
      </c>
      <c r="H1111" t="s">
        <v>49</v>
      </c>
      <c r="I1111" t="s">
        <v>1785</v>
      </c>
      <c r="J1111" t="s">
        <v>73</v>
      </c>
      <c r="K1111" t="s">
        <v>120</v>
      </c>
      <c r="L1111" t="s">
        <v>112</v>
      </c>
      <c r="M1111" t="s">
        <v>56</v>
      </c>
      <c r="N1111" t="s">
        <v>57</v>
      </c>
      <c r="O1111">
        <v>0</v>
      </c>
      <c r="P1111" t="s">
        <v>49</v>
      </c>
      <c r="Q1111" t="s">
        <v>49</v>
      </c>
      <c r="R1111" t="s">
        <v>59</v>
      </c>
      <c r="S1111" t="s">
        <v>60</v>
      </c>
      <c r="T1111" t="s">
        <v>4606</v>
      </c>
      <c r="U1111" t="s">
        <v>73</v>
      </c>
      <c r="V1111" t="s">
        <v>73</v>
      </c>
      <c r="W1111" t="s">
        <v>49</v>
      </c>
      <c r="X1111">
        <v>0.13</v>
      </c>
      <c r="Y1111">
        <v>0</v>
      </c>
      <c r="Z1111">
        <v>1524</v>
      </c>
      <c r="AA1111">
        <v>122</v>
      </c>
      <c r="AB1111" t="s">
        <v>49</v>
      </c>
      <c r="AF1111" t="s">
        <v>114</v>
      </c>
      <c r="AG1111" t="s">
        <v>64</v>
      </c>
      <c r="AH1111" t="s">
        <v>49</v>
      </c>
      <c r="AI1111" t="s">
        <v>65</v>
      </c>
      <c r="AJ1111" t="s">
        <v>65</v>
      </c>
      <c r="AK1111" t="s">
        <v>115</v>
      </c>
      <c r="AL1111" t="s">
        <v>49</v>
      </c>
      <c r="AM1111" t="s">
        <v>49</v>
      </c>
      <c r="AN1111" t="s">
        <v>49</v>
      </c>
      <c r="AO1111" t="s">
        <v>49</v>
      </c>
      <c r="AP1111" t="s">
        <v>49</v>
      </c>
      <c r="AQ1111">
        <v>98.56</v>
      </c>
      <c r="AR1111">
        <v>7.84</v>
      </c>
      <c r="AS1111" t="s">
        <v>67</v>
      </c>
    </row>
    <row r="1112" spans="1:45" x14ac:dyDescent="0.25">
      <c r="A1112" t="s">
        <v>4607</v>
      </c>
      <c r="B1112" t="s">
        <v>46</v>
      </c>
      <c r="C1112" t="s">
        <v>4608</v>
      </c>
      <c r="D1112" t="s">
        <v>169</v>
      </c>
      <c r="E1112" t="s">
        <v>49</v>
      </c>
      <c r="F1112" t="s">
        <v>50</v>
      </c>
      <c r="G1112" t="s">
        <v>1025</v>
      </c>
      <c r="H1112" t="s">
        <v>49</v>
      </c>
      <c r="I1112" t="s">
        <v>1026</v>
      </c>
      <c r="J1112" t="s">
        <v>53</v>
      </c>
      <c r="K1112" t="s">
        <v>120</v>
      </c>
      <c r="L1112" t="s">
        <v>126</v>
      </c>
      <c r="M1112" t="s">
        <v>56</v>
      </c>
      <c r="N1112" t="s">
        <v>57</v>
      </c>
      <c r="O1112">
        <v>0</v>
      </c>
      <c r="P1112" t="s">
        <v>49</v>
      </c>
      <c r="Q1112" t="s">
        <v>49</v>
      </c>
      <c r="R1112" t="s">
        <v>59</v>
      </c>
      <c r="S1112" t="s">
        <v>60</v>
      </c>
      <c r="T1112" t="s">
        <v>4609</v>
      </c>
      <c r="U1112" t="s">
        <v>53</v>
      </c>
      <c r="V1112" t="s">
        <v>53</v>
      </c>
      <c r="W1112" t="s">
        <v>49</v>
      </c>
      <c r="X1112">
        <v>2.66</v>
      </c>
      <c r="Y1112">
        <v>0</v>
      </c>
      <c r="Z1112">
        <v>3228</v>
      </c>
      <c r="AA1112">
        <v>258</v>
      </c>
      <c r="AB1112" t="s">
        <v>49</v>
      </c>
      <c r="AF1112" t="s">
        <v>4610</v>
      </c>
      <c r="AG1112" t="s">
        <v>64</v>
      </c>
      <c r="AH1112" t="s">
        <v>49</v>
      </c>
      <c r="AI1112" t="s">
        <v>142</v>
      </c>
      <c r="AJ1112" t="s">
        <v>142</v>
      </c>
      <c r="AK1112" t="s">
        <v>159</v>
      </c>
      <c r="AL1112" t="s">
        <v>49</v>
      </c>
      <c r="AM1112" t="s">
        <v>49</v>
      </c>
      <c r="AN1112" t="s">
        <v>49</v>
      </c>
      <c r="AO1112" t="s">
        <v>49</v>
      </c>
      <c r="AP1112" t="s">
        <v>49</v>
      </c>
      <c r="AQ1112">
        <v>72.5</v>
      </c>
      <c r="AR1112">
        <v>5.8</v>
      </c>
      <c r="AS1112" t="s">
        <v>67</v>
      </c>
    </row>
    <row r="1113" spans="1:45" x14ac:dyDescent="0.25">
      <c r="A1113" t="s">
        <v>4611</v>
      </c>
      <c r="B1113" t="s">
        <v>46</v>
      </c>
      <c r="C1113" t="s">
        <v>4612</v>
      </c>
      <c r="D1113" t="s">
        <v>169</v>
      </c>
      <c r="E1113" t="s">
        <v>49</v>
      </c>
      <c r="F1113" t="s">
        <v>50</v>
      </c>
      <c r="G1113" t="s">
        <v>564</v>
      </c>
      <c r="H1113" t="s">
        <v>49</v>
      </c>
      <c r="I1113" t="s">
        <v>565</v>
      </c>
      <c r="J1113" t="s">
        <v>73</v>
      </c>
      <c r="K1113" t="s">
        <v>120</v>
      </c>
      <c r="L1113" t="s">
        <v>126</v>
      </c>
      <c r="M1113" t="s">
        <v>56</v>
      </c>
      <c r="N1113" t="s">
        <v>57</v>
      </c>
      <c r="O1113">
        <v>0</v>
      </c>
      <c r="P1113" t="s">
        <v>49</v>
      </c>
      <c r="Q1113" t="s">
        <v>49</v>
      </c>
      <c r="R1113" t="s">
        <v>59</v>
      </c>
      <c r="S1113" t="s">
        <v>60</v>
      </c>
      <c r="T1113" t="s">
        <v>4613</v>
      </c>
      <c r="U1113" t="s">
        <v>73</v>
      </c>
      <c r="V1113" t="s">
        <v>73</v>
      </c>
      <c r="W1113" t="s">
        <v>49</v>
      </c>
      <c r="X1113">
        <v>0.27</v>
      </c>
      <c r="Y1113">
        <v>0</v>
      </c>
      <c r="Z1113">
        <v>13930</v>
      </c>
      <c r="AA1113">
        <v>1114</v>
      </c>
      <c r="AB1113" t="s">
        <v>49</v>
      </c>
      <c r="AF1113" t="s">
        <v>4614</v>
      </c>
      <c r="AG1113" t="s">
        <v>64</v>
      </c>
      <c r="AH1113" t="s">
        <v>49</v>
      </c>
      <c r="AI1113" t="s">
        <v>142</v>
      </c>
      <c r="AJ1113" t="s">
        <v>142</v>
      </c>
      <c r="AK1113" t="s">
        <v>90</v>
      </c>
      <c r="AL1113" t="s">
        <v>49</v>
      </c>
      <c r="AM1113" t="s">
        <v>49</v>
      </c>
      <c r="AN1113" t="s">
        <v>49</v>
      </c>
      <c r="AO1113" t="s">
        <v>49</v>
      </c>
      <c r="AP1113" t="s">
        <v>49</v>
      </c>
      <c r="AQ1113">
        <v>145</v>
      </c>
      <c r="AR1113">
        <v>11.6</v>
      </c>
      <c r="AS1113" t="s">
        <v>67</v>
      </c>
    </row>
    <row r="1114" spans="1:45" x14ac:dyDescent="0.25">
      <c r="A1114" t="s">
        <v>4615</v>
      </c>
      <c r="B1114" t="s">
        <v>46</v>
      </c>
      <c r="C1114" t="s">
        <v>4616</v>
      </c>
      <c r="D1114" t="s">
        <v>169</v>
      </c>
      <c r="E1114" t="s">
        <v>49</v>
      </c>
      <c r="F1114" t="s">
        <v>50</v>
      </c>
      <c r="G1114" t="s">
        <v>1206</v>
      </c>
      <c r="H1114" t="s">
        <v>49</v>
      </c>
      <c r="I1114" t="s">
        <v>1207</v>
      </c>
      <c r="J1114" t="s">
        <v>73</v>
      </c>
      <c r="K1114" t="s">
        <v>54</v>
      </c>
      <c r="L1114" t="s">
        <v>126</v>
      </c>
      <c r="M1114" t="s">
        <v>56</v>
      </c>
      <c r="N1114" t="s">
        <v>57</v>
      </c>
      <c r="O1114">
        <v>0</v>
      </c>
      <c r="P1114" t="s">
        <v>49</v>
      </c>
      <c r="Q1114" t="s">
        <v>49</v>
      </c>
      <c r="R1114" t="s">
        <v>59</v>
      </c>
      <c r="S1114" t="s">
        <v>60</v>
      </c>
      <c r="T1114" t="s">
        <v>4617</v>
      </c>
      <c r="U1114" t="s">
        <v>73</v>
      </c>
      <c r="V1114" t="s">
        <v>73</v>
      </c>
      <c r="W1114" t="s">
        <v>49</v>
      </c>
      <c r="X1114">
        <v>0.34</v>
      </c>
      <c r="Y1114">
        <v>0</v>
      </c>
      <c r="Z1114">
        <v>350</v>
      </c>
      <c r="AA1114">
        <v>28</v>
      </c>
      <c r="AB1114" t="s">
        <v>49</v>
      </c>
      <c r="AF1114" t="s">
        <v>4618</v>
      </c>
      <c r="AG1114" t="s">
        <v>64</v>
      </c>
      <c r="AH1114" t="s">
        <v>49</v>
      </c>
      <c r="AI1114" t="s">
        <v>65</v>
      </c>
      <c r="AJ1114" t="s">
        <v>65</v>
      </c>
      <c r="AK1114" t="s">
        <v>115</v>
      </c>
      <c r="AL1114" t="s">
        <v>49</v>
      </c>
      <c r="AM1114" t="s">
        <v>49</v>
      </c>
      <c r="AN1114" t="s">
        <v>49</v>
      </c>
      <c r="AO1114" t="s">
        <v>49</v>
      </c>
      <c r="AP1114" t="s">
        <v>49</v>
      </c>
      <c r="AQ1114">
        <v>290</v>
      </c>
      <c r="AR1114">
        <v>23.2</v>
      </c>
      <c r="AS1114" t="s">
        <v>67</v>
      </c>
    </row>
    <row r="1115" spans="1:45" x14ac:dyDescent="0.25">
      <c r="A1115" t="s">
        <v>4619</v>
      </c>
      <c r="B1115" t="s">
        <v>46</v>
      </c>
      <c r="C1115" t="s">
        <v>4620</v>
      </c>
      <c r="D1115" t="s">
        <v>48</v>
      </c>
      <c r="E1115" t="s">
        <v>49</v>
      </c>
      <c r="F1115" t="s">
        <v>50</v>
      </c>
      <c r="G1115" t="s">
        <v>1018</v>
      </c>
      <c r="H1115" t="s">
        <v>49</v>
      </c>
      <c r="I1115" t="s">
        <v>1019</v>
      </c>
      <c r="J1115" t="s">
        <v>73</v>
      </c>
      <c r="K1115" t="s">
        <v>120</v>
      </c>
      <c r="L1115" t="s">
        <v>112</v>
      </c>
      <c r="M1115" t="s">
        <v>56</v>
      </c>
      <c r="N1115" t="s">
        <v>57</v>
      </c>
      <c r="O1115">
        <v>0</v>
      </c>
      <c r="P1115" t="s">
        <v>49</v>
      </c>
      <c r="Q1115" t="s">
        <v>1020</v>
      </c>
      <c r="R1115" t="s">
        <v>59</v>
      </c>
      <c r="S1115" t="s">
        <v>60</v>
      </c>
      <c r="T1115" t="s">
        <v>4621</v>
      </c>
      <c r="U1115" t="s">
        <v>73</v>
      </c>
      <c r="V1115" t="s">
        <v>73</v>
      </c>
      <c r="W1115" t="s">
        <v>49</v>
      </c>
      <c r="X1115">
        <v>0.22</v>
      </c>
      <c r="Y1115">
        <v>0</v>
      </c>
      <c r="Z1115">
        <v>1000</v>
      </c>
      <c r="AA1115">
        <v>80</v>
      </c>
      <c r="AB1115" t="s">
        <v>62</v>
      </c>
      <c r="AF1115" t="s">
        <v>1022</v>
      </c>
      <c r="AG1115" t="s">
        <v>64</v>
      </c>
      <c r="AH1115" t="s">
        <v>49</v>
      </c>
      <c r="AI1115" t="s">
        <v>142</v>
      </c>
      <c r="AJ1115" t="s">
        <v>142</v>
      </c>
      <c r="AK1115" t="s">
        <v>135</v>
      </c>
      <c r="AL1115" t="s">
        <v>49</v>
      </c>
      <c r="AM1115" t="s">
        <v>49</v>
      </c>
      <c r="AN1115" t="s">
        <v>49</v>
      </c>
      <c r="AO1115" t="s">
        <v>49</v>
      </c>
      <c r="AP1115" t="s">
        <v>49</v>
      </c>
      <c r="AQ1115">
        <v>5.28</v>
      </c>
      <c r="AR1115">
        <v>0.42</v>
      </c>
      <c r="AS1115" t="s">
        <v>67</v>
      </c>
    </row>
    <row r="1116" spans="1:45" x14ac:dyDescent="0.25">
      <c r="A1116" t="s">
        <v>4619</v>
      </c>
      <c r="B1116" t="s">
        <v>91</v>
      </c>
      <c r="C1116" t="s">
        <v>4620</v>
      </c>
      <c r="D1116" t="s">
        <v>48</v>
      </c>
      <c r="E1116" t="s">
        <v>49</v>
      </c>
      <c r="F1116" t="s">
        <v>50</v>
      </c>
      <c r="G1116" t="s">
        <v>1018</v>
      </c>
      <c r="H1116" t="s">
        <v>49</v>
      </c>
      <c r="I1116" t="s">
        <v>1019</v>
      </c>
      <c r="J1116" t="s">
        <v>73</v>
      </c>
      <c r="K1116" t="s">
        <v>120</v>
      </c>
      <c r="L1116" t="s">
        <v>112</v>
      </c>
      <c r="M1116" t="s">
        <v>56</v>
      </c>
      <c r="N1116" t="s">
        <v>57</v>
      </c>
      <c r="O1116">
        <v>0</v>
      </c>
      <c r="P1116" t="s">
        <v>49</v>
      </c>
      <c r="Q1116" t="s">
        <v>1020</v>
      </c>
      <c r="R1116" t="s">
        <v>59</v>
      </c>
      <c r="S1116" t="s">
        <v>60</v>
      </c>
      <c r="T1116" t="s">
        <v>4621</v>
      </c>
      <c r="U1116" t="s">
        <v>73</v>
      </c>
      <c r="V1116" t="s">
        <v>73</v>
      </c>
      <c r="W1116" t="s">
        <v>49</v>
      </c>
      <c r="X1116">
        <v>0.22</v>
      </c>
      <c r="Y1116">
        <v>0</v>
      </c>
      <c r="Z1116">
        <v>1000</v>
      </c>
      <c r="AA1116">
        <v>80</v>
      </c>
      <c r="AB1116" t="s">
        <v>62</v>
      </c>
      <c r="AF1116" t="s">
        <v>1022</v>
      </c>
      <c r="AG1116" t="s">
        <v>64</v>
      </c>
      <c r="AH1116" t="s">
        <v>49</v>
      </c>
      <c r="AI1116" t="s">
        <v>65</v>
      </c>
      <c r="AJ1116" t="s">
        <v>65</v>
      </c>
      <c r="AK1116" t="s">
        <v>135</v>
      </c>
      <c r="AL1116" t="s">
        <v>49</v>
      </c>
      <c r="AM1116" t="s">
        <v>49</v>
      </c>
      <c r="AN1116" t="s">
        <v>49</v>
      </c>
      <c r="AO1116" t="s">
        <v>49</v>
      </c>
      <c r="AP1116" t="s">
        <v>49</v>
      </c>
      <c r="AQ1116">
        <v>5.28</v>
      </c>
      <c r="AR1116">
        <v>0.42</v>
      </c>
      <c r="AS1116" t="s">
        <v>67</v>
      </c>
    </row>
    <row r="1117" spans="1:45" x14ac:dyDescent="0.25">
      <c r="A1117" t="s">
        <v>4622</v>
      </c>
      <c r="B1117" t="s">
        <v>46</v>
      </c>
      <c r="C1117" t="s">
        <v>4623</v>
      </c>
      <c r="D1117" t="s">
        <v>169</v>
      </c>
      <c r="E1117" t="s">
        <v>49</v>
      </c>
      <c r="F1117" t="s">
        <v>50</v>
      </c>
      <c r="G1117" t="s">
        <v>1025</v>
      </c>
      <c r="H1117" t="s">
        <v>49</v>
      </c>
      <c r="I1117" t="s">
        <v>1026</v>
      </c>
      <c r="J1117" t="s">
        <v>53</v>
      </c>
      <c r="K1117" t="s">
        <v>120</v>
      </c>
      <c r="L1117" t="s">
        <v>126</v>
      </c>
      <c r="M1117" t="s">
        <v>56</v>
      </c>
      <c r="N1117" t="s">
        <v>57</v>
      </c>
      <c r="O1117">
        <v>0</v>
      </c>
      <c r="P1117" t="s">
        <v>49</v>
      </c>
      <c r="Q1117" t="s">
        <v>49</v>
      </c>
      <c r="R1117" t="s">
        <v>59</v>
      </c>
      <c r="S1117" t="s">
        <v>60</v>
      </c>
      <c r="T1117" t="s">
        <v>4624</v>
      </c>
      <c r="U1117" t="s">
        <v>53</v>
      </c>
      <c r="V1117" t="s">
        <v>53</v>
      </c>
      <c r="W1117" t="s">
        <v>49</v>
      </c>
      <c r="X1117">
        <v>2.9</v>
      </c>
      <c r="Y1117">
        <v>0</v>
      </c>
      <c r="Z1117">
        <v>3228</v>
      </c>
      <c r="AA1117">
        <v>258</v>
      </c>
      <c r="AB1117" t="s">
        <v>49</v>
      </c>
      <c r="AF1117" t="s">
        <v>4625</v>
      </c>
      <c r="AG1117" t="s">
        <v>64</v>
      </c>
      <c r="AH1117" t="s">
        <v>49</v>
      </c>
      <c r="AI1117" t="s">
        <v>142</v>
      </c>
      <c r="AJ1117" t="s">
        <v>142</v>
      </c>
      <c r="AK1117" t="s">
        <v>66</v>
      </c>
      <c r="AL1117" t="s">
        <v>49</v>
      </c>
      <c r="AM1117" t="s">
        <v>49</v>
      </c>
      <c r="AN1117" t="s">
        <v>49</v>
      </c>
      <c r="AO1117" t="s">
        <v>49</v>
      </c>
      <c r="AP1117" t="s">
        <v>49</v>
      </c>
      <c r="AQ1117">
        <v>30</v>
      </c>
      <c r="AR1117">
        <v>2.4</v>
      </c>
      <c r="AS1117" t="s">
        <v>67</v>
      </c>
    </row>
    <row r="1118" spans="1:45" x14ac:dyDescent="0.25">
      <c r="A1118" t="s">
        <v>4622</v>
      </c>
      <c r="B1118" t="s">
        <v>91</v>
      </c>
      <c r="C1118" t="s">
        <v>4623</v>
      </c>
      <c r="D1118" t="s">
        <v>169</v>
      </c>
      <c r="E1118" t="s">
        <v>49</v>
      </c>
      <c r="F1118" t="s">
        <v>50</v>
      </c>
      <c r="G1118" t="s">
        <v>1025</v>
      </c>
      <c r="H1118" t="s">
        <v>49</v>
      </c>
      <c r="I1118" t="s">
        <v>1026</v>
      </c>
      <c r="J1118" t="s">
        <v>53</v>
      </c>
      <c r="K1118" t="s">
        <v>120</v>
      </c>
      <c r="L1118" t="s">
        <v>126</v>
      </c>
      <c r="M1118" t="s">
        <v>56</v>
      </c>
      <c r="N1118" t="s">
        <v>57</v>
      </c>
      <c r="O1118">
        <v>0</v>
      </c>
      <c r="P1118" t="s">
        <v>49</v>
      </c>
      <c r="Q1118" t="s">
        <v>49</v>
      </c>
      <c r="R1118" t="s">
        <v>59</v>
      </c>
      <c r="S1118" t="s">
        <v>60</v>
      </c>
      <c r="T1118" t="s">
        <v>4624</v>
      </c>
      <c r="U1118" t="s">
        <v>53</v>
      </c>
      <c r="V1118" t="s">
        <v>53</v>
      </c>
      <c r="W1118" t="s">
        <v>49</v>
      </c>
      <c r="X1118">
        <v>2.9</v>
      </c>
      <c r="Y1118">
        <v>0</v>
      </c>
      <c r="Z1118">
        <v>3228</v>
      </c>
      <c r="AA1118">
        <v>258</v>
      </c>
      <c r="AB1118" t="s">
        <v>49</v>
      </c>
      <c r="AF1118" t="s">
        <v>4625</v>
      </c>
      <c r="AG1118" t="s">
        <v>64</v>
      </c>
      <c r="AH1118" t="s">
        <v>49</v>
      </c>
      <c r="AI1118" t="s">
        <v>65</v>
      </c>
      <c r="AJ1118" t="s">
        <v>65</v>
      </c>
      <c r="AK1118" t="s">
        <v>159</v>
      </c>
      <c r="AL1118" t="s">
        <v>49</v>
      </c>
      <c r="AM1118" t="s">
        <v>49</v>
      </c>
      <c r="AN1118" t="s">
        <v>49</v>
      </c>
      <c r="AO1118" t="s">
        <v>49</v>
      </c>
      <c r="AP1118" t="s">
        <v>49</v>
      </c>
      <c r="AQ1118">
        <v>72.5</v>
      </c>
      <c r="AR1118">
        <v>5.8</v>
      </c>
      <c r="AS1118" t="s">
        <v>67</v>
      </c>
    </row>
    <row r="1119" spans="1:45" x14ac:dyDescent="0.25">
      <c r="A1119" t="s">
        <v>4626</v>
      </c>
      <c r="B1119" t="s">
        <v>46</v>
      </c>
      <c r="C1119" t="s">
        <v>4627</v>
      </c>
      <c r="D1119" t="s">
        <v>132</v>
      </c>
      <c r="E1119" t="s">
        <v>49</v>
      </c>
      <c r="F1119" t="s">
        <v>50</v>
      </c>
      <c r="G1119" t="s">
        <v>4628</v>
      </c>
      <c r="H1119" t="s">
        <v>49</v>
      </c>
      <c r="I1119" t="s">
        <v>4629</v>
      </c>
      <c r="J1119" t="s">
        <v>53</v>
      </c>
      <c r="K1119" t="s">
        <v>54</v>
      </c>
      <c r="L1119" t="s">
        <v>55</v>
      </c>
      <c r="M1119" t="s">
        <v>2188</v>
      </c>
      <c r="N1119" t="s">
        <v>57</v>
      </c>
      <c r="O1119">
        <v>0</v>
      </c>
      <c r="P1119" t="s">
        <v>49</v>
      </c>
      <c r="Q1119" t="s">
        <v>49</v>
      </c>
      <c r="R1119" t="s">
        <v>59</v>
      </c>
      <c r="S1119" t="s">
        <v>60</v>
      </c>
      <c r="T1119" t="s">
        <v>4630</v>
      </c>
      <c r="U1119" t="s">
        <v>53</v>
      </c>
      <c r="V1119" t="s">
        <v>53</v>
      </c>
      <c r="W1119" t="s">
        <v>49</v>
      </c>
      <c r="X1119">
        <v>2.1800000000000002</v>
      </c>
      <c r="Y1119">
        <v>0</v>
      </c>
      <c r="Z1119">
        <v>10</v>
      </c>
      <c r="AA1119">
        <v>1</v>
      </c>
      <c r="AB1119" t="s">
        <v>49</v>
      </c>
      <c r="AF1119" t="s">
        <v>4631</v>
      </c>
      <c r="AG1119" t="s">
        <v>64</v>
      </c>
      <c r="AH1119" t="s">
        <v>49</v>
      </c>
      <c r="AI1119" t="s">
        <v>92</v>
      </c>
      <c r="AJ1119" t="s">
        <v>92</v>
      </c>
      <c r="AK1119" t="s">
        <v>49</v>
      </c>
      <c r="AL1119" t="s">
        <v>49</v>
      </c>
      <c r="AM1119" t="s">
        <v>49</v>
      </c>
      <c r="AN1119" t="s">
        <v>49</v>
      </c>
      <c r="AO1119" t="s">
        <v>49</v>
      </c>
      <c r="AP1119" t="s">
        <v>49</v>
      </c>
      <c r="AQ1119">
        <v>10</v>
      </c>
      <c r="AR1119">
        <v>2.1800000000000002</v>
      </c>
      <c r="AS1119" t="s">
        <v>67</v>
      </c>
    </row>
    <row r="1120" spans="1:45" x14ac:dyDescent="0.25">
      <c r="A1120" t="s">
        <v>4632</v>
      </c>
      <c r="B1120" t="s">
        <v>46</v>
      </c>
      <c r="C1120" t="s">
        <v>4633</v>
      </c>
      <c r="D1120" t="s">
        <v>70</v>
      </c>
      <c r="E1120" t="s">
        <v>49</v>
      </c>
      <c r="F1120" t="s">
        <v>50</v>
      </c>
      <c r="G1120" t="s">
        <v>1079</v>
      </c>
      <c r="H1120" t="s">
        <v>49</v>
      </c>
      <c r="I1120" t="s">
        <v>1080</v>
      </c>
      <c r="J1120" t="s">
        <v>53</v>
      </c>
      <c r="K1120" t="s">
        <v>74</v>
      </c>
      <c r="L1120" t="s">
        <v>55</v>
      </c>
      <c r="M1120" t="s">
        <v>56</v>
      </c>
      <c r="N1120" t="s">
        <v>57</v>
      </c>
      <c r="O1120">
        <v>0</v>
      </c>
      <c r="P1120" t="s">
        <v>49</v>
      </c>
      <c r="Q1120" t="s">
        <v>1081</v>
      </c>
      <c r="R1120" t="s">
        <v>59</v>
      </c>
      <c r="S1120" t="s">
        <v>60</v>
      </c>
      <c r="T1120" t="s">
        <v>4634</v>
      </c>
      <c r="U1120" t="s">
        <v>53</v>
      </c>
      <c r="V1120" t="s">
        <v>53</v>
      </c>
      <c r="W1120" t="s">
        <v>49</v>
      </c>
      <c r="X1120">
        <v>0.31</v>
      </c>
      <c r="Y1120">
        <v>0</v>
      </c>
      <c r="Z1120">
        <v>5000</v>
      </c>
      <c r="AA1120">
        <v>400</v>
      </c>
      <c r="AB1120" t="s">
        <v>62</v>
      </c>
      <c r="AF1120" t="s">
        <v>4635</v>
      </c>
      <c r="AG1120" t="s">
        <v>64</v>
      </c>
      <c r="AH1120" t="s">
        <v>49</v>
      </c>
      <c r="AI1120" t="s">
        <v>142</v>
      </c>
      <c r="AJ1120" t="s">
        <v>142</v>
      </c>
      <c r="AK1120" t="s">
        <v>90</v>
      </c>
      <c r="AL1120" t="s">
        <v>49</v>
      </c>
      <c r="AM1120" t="s">
        <v>49</v>
      </c>
      <c r="AN1120" t="s">
        <v>49</v>
      </c>
      <c r="AO1120" t="s">
        <v>49</v>
      </c>
      <c r="AP1120" t="s">
        <v>49</v>
      </c>
      <c r="AQ1120">
        <v>103.155</v>
      </c>
      <c r="AR1120">
        <v>8.2799999999999994</v>
      </c>
      <c r="AS1120" t="s">
        <v>67</v>
      </c>
    </row>
    <row r="1121" spans="1:45" x14ac:dyDescent="0.25">
      <c r="A1121" t="s">
        <v>4636</v>
      </c>
      <c r="B1121" t="s">
        <v>46</v>
      </c>
      <c r="C1121" t="s">
        <v>4637</v>
      </c>
      <c r="D1121" t="s">
        <v>153</v>
      </c>
      <c r="E1121" t="s">
        <v>49</v>
      </c>
      <c r="F1121" t="s">
        <v>50</v>
      </c>
      <c r="G1121" t="s">
        <v>154</v>
      </c>
      <c r="H1121" t="s">
        <v>49</v>
      </c>
      <c r="I1121" t="s">
        <v>155</v>
      </c>
      <c r="J1121" t="s">
        <v>53</v>
      </c>
      <c r="K1121" t="s">
        <v>54</v>
      </c>
      <c r="L1121" t="s">
        <v>156</v>
      </c>
      <c r="M1121" t="s">
        <v>56</v>
      </c>
      <c r="N1121" t="s">
        <v>57</v>
      </c>
      <c r="O1121">
        <v>0</v>
      </c>
      <c r="P1121" t="s">
        <v>49</v>
      </c>
      <c r="Q1121" t="s">
        <v>49</v>
      </c>
      <c r="R1121" t="s">
        <v>59</v>
      </c>
      <c r="S1121" t="s">
        <v>60</v>
      </c>
      <c r="T1121" t="s">
        <v>4638</v>
      </c>
      <c r="U1121" t="s">
        <v>53</v>
      </c>
      <c r="V1121" t="s">
        <v>53</v>
      </c>
      <c r="W1121" t="s">
        <v>49</v>
      </c>
      <c r="X1121">
        <v>0.53</v>
      </c>
      <c r="Y1121">
        <v>0</v>
      </c>
      <c r="Z1121">
        <v>90</v>
      </c>
      <c r="AA1121">
        <v>7</v>
      </c>
      <c r="AB1121" t="s">
        <v>49</v>
      </c>
      <c r="AF1121" t="s">
        <v>4639</v>
      </c>
      <c r="AG1121" t="s">
        <v>64</v>
      </c>
      <c r="AH1121" t="s">
        <v>49</v>
      </c>
      <c r="AI1121" t="s">
        <v>142</v>
      </c>
      <c r="AJ1121" t="s">
        <v>142</v>
      </c>
      <c r="AK1121" t="s">
        <v>159</v>
      </c>
      <c r="AL1121" t="s">
        <v>49</v>
      </c>
      <c r="AM1121" t="s">
        <v>49</v>
      </c>
      <c r="AN1121" t="s">
        <v>49</v>
      </c>
      <c r="AO1121" t="s">
        <v>49</v>
      </c>
      <c r="AP1121" t="s">
        <v>49</v>
      </c>
      <c r="AQ1121">
        <v>51.578000000000003</v>
      </c>
      <c r="AR1121">
        <v>4.1399999999999997</v>
      </c>
      <c r="AS1121" t="s">
        <v>67</v>
      </c>
    </row>
    <row r="1122" spans="1:45" x14ac:dyDescent="0.25">
      <c r="A1122" t="s">
        <v>4640</v>
      </c>
      <c r="B1122" t="s">
        <v>46</v>
      </c>
      <c r="C1122" t="s">
        <v>4641</v>
      </c>
      <c r="D1122" t="s">
        <v>169</v>
      </c>
      <c r="E1122" t="s">
        <v>49</v>
      </c>
      <c r="F1122" t="s">
        <v>50</v>
      </c>
      <c r="G1122" t="s">
        <v>2115</v>
      </c>
      <c r="H1122" t="s">
        <v>49</v>
      </c>
      <c r="I1122" t="s">
        <v>2116</v>
      </c>
      <c r="J1122" t="s">
        <v>73</v>
      </c>
      <c r="K1122" t="s">
        <v>120</v>
      </c>
      <c r="L1122" t="s">
        <v>126</v>
      </c>
      <c r="M1122" t="s">
        <v>56</v>
      </c>
      <c r="N1122" t="s">
        <v>57</v>
      </c>
      <c r="O1122">
        <v>0</v>
      </c>
      <c r="P1122" t="s">
        <v>49</v>
      </c>
      <c r="Q1122" t="s">
        <v>49</v>
      </c>
      <c r="R1122" t="s">
        <v>59</v>
      </c>
      <c r="S1122" t="s">
        <v>60</v>
      </c>
      <c r="T1122" t="s">
        <v>4642</v>
      </c>
      <c r="U1122" t="s">
        <v>73</v>
      </c>
      <c r="V1122" t="s">
        <v>73</v>
      </c>
      <c r="W1122" t="s">
        <v>49</v>
      </c>
      <c r="X1122">
        <v>0.16</v>
      </c>
      <c r="Y1122">
        <v>0</v>
      </c>
      <c r="Z1122">
        <v>2389</v>
      </c>
      <c r="AA1122">
        <v>191</v>
      </c>
      <c r="AB1122" t="s">
        <v>49</v>
      </c>
      <c r="AF1122" t="s">
        <v>4643</v>
      </c>
      <c r="AG1122" t="s">
        <v>64</v>
      </c>
      <c r="AH1122" t="s">
        <v>49</v>
      </c>
      <c r="AI1122" t="s">
        <v>65</v>
      </c>
      <c r="AJ1122" t="s">
        <v>65</v>
      </c>
      <c r="AK1122" t="s">
        <v>90</v>
      </c>
      <c r="AL1122" t="s">
        <v>49</v>
      </c>
      <c r="AM1122" t="s">
        <v>49</v>
      </c>
      <c r="AN1122" t="s">
        <v>49</v>
      </c>
      <c r="AO1122" t="s">
        <v>49</v>
      </c>
      <c r="AP1122" t="s">
        <v>49</v>
      </c>
      <c r="AQ1122">
        <v>716.69</v>
      </c>
      <c r="AR1122">
        <v>57.35</v>
      </c>
      <c r="AS1122" t="s">
        <v>67</v>
      </c>
    </row>
    <row r="1123" spans="1:45" x14ac:dyDescent="0.25">
      <c r="A1123" t="s">
        <v>4644</v>
      </c>
      <c r="B1123" t="s">
        <v>46</v>
      </c>
      <c r="C1123" t="s">
        <v>4645</v>
      </c>
      <c r="D1123" t="s">
        <v>169</v>
      </c>
      <c r="E1123" t="s">
        <v>49</v>
      </c>
      <c r="F1123" t="s">
        <v>50</v>
      </c>
      <c r="G1123" t="s">
        <v>1079</v>
      </c>
      <c r="H1123" t="s">
        <v>49</v>
      </c>
      <c r="I1123" t="s">
        <v>1080</v>
      </c>
      <c r="J1123" t="s">
        <v>53</v>
      </c>
      <c r="K1123" t="s">
        <v>74</v>
      </c>
      <c r="L1123" t="s">
        <v>55</v>
      </c>
      <c r="M1123" t="s">
        <v>56</v>
      </c>
      <c r="N1123" t="s">
        <v>57</v>
      </c>
      <c r="O1123">
        <v>0</v>
      </c>
      <c r="P1123" t="s">
        <v>49</v>
      </c>
      <c r="Q1123" t="s">
        <v>1081</v>
      </c>
      <c r="R1123" t="s">
        <v>59</v>
      </c>
      <c r="S1123" t="s">
        <v>60</v>
      </c>
      <c r="T1123" t="s">
        <v>4646</v>
      </c>
      <c r="U1123" t="s">
        <v>53</v>
      </c>
      <c r="V1123" t="s">
        <v>53</v>
      </c>
      <c r="W1123" t="s">
        <v>49</v>
      </c>
      <c r="X1123">
        <v>1.36</v>
      </c>
      <c r="Y1123">
        <v>0</v>
      </c>
      <c r="Z1123">
        <v>5000</v>
      </c>
      <c r="AA1123">
        <v>400</v>
      </c>
      <c r="AB1123" t="s">
        <v>62</v>
      </c>
      <c r="AF1123" t="s">
        <v>1087</v>
      </c>
      <c r="AG1123" t="s">
        <v>64</v>
      </c>
      <c r="AH1123" t="s">
        <v>49</v>
      </c>
      <c r="AI1123" t="s">
        <v>142</v>
      </c>
      <c r="AJ1123" t="s">
        <v>142</v>
      </c>
      <c r="AK1123" t="s">
        <v>115</v>
      </c>
      <c r="AL1123" t="s">
        <v>49</v>
      </c>
      <c r="AM1123" t="s">
        <v>49</v>
      </c>
      <c r="AN1123" t="s">
        <v>49</v>
      </c>
      <c r="AO1123" t="s">
        <v>49</v>
      </c>
      <c r="AP1123" t="s">
        <v>49</v>
      </c>
      <c r="AQ1123">
        <v>1433.38</v>
      </c>
      <c r="AR1123">
        <v>114.7</v>
      </c>
      <c r="AS1123" t="s">
        <v>67</v>
      </c>
    </row>
    <row r="1124" spans="1:45" x14ac:dyDescent="0.25">
      <c r="A1124" t="s">
        <v>4647</v>
      </c>
      <c r="B1124" t="s">
        <v>46</v>
      </c>
      <c r="C1124" t="s">
        <v>4648</v>
      </c>
      <c r="D1124" t="s">
        <v>169</v>
      </c>
      <c r="E1124" t="s">
        <v>49</v>
      </c>
      <c r="F1124" t="s">
        <v>50</v>
      </c>
      <c r="G1124" t="s">
        <v>4649</v>
      </c>
      <c r="H1124" t="s">
        <v>49</v>
      </c>
      <c r="I1124" t="s">
        <v>4650</v>
      </c>
      <c r="J1124" t="s">
        <v>53</v>
      </c>
      <c r="K1124" t="s">
        <v>54</v>
      </c>
      <c r="L1124" t="s">
        <v>4651</v>
      </c>
      <c r="M1124" t="s">
        <v>56</v>
      </c>
      <c r="N1124" t="s">
        <v>57</v>
      </c>
      <c r="O1124">
        <v>0</v>
      </c>
      <c r="P1124" t="s">
        <v>49</v>
      </c>
      <c r="Q1124" t="s">
        <v>4652</v>
      </c>
      <c r="R1124" t="s">
        <v>59</v>
      </c>
      <c r="S1124" t="s">
        <v>60</v>
      </c>
      <c r="T1124" t="s">
        <v>4653</v>
      </c>
      <c r="U1124" t="s">
        <v>53</v>
      </c>
      <c r="V1124" t="s">
        <v>53</v>
      </c>
      <c r="W1124" t="s">
        <v>49</v>
      </c>
      <c r="X1124">
        <v>0.49</v>
      </c>
      <c r="Y1124">
        <v>0</v>
      </c>
      <c r="Z1124">
        <v>2228</v>
      </c>
      <c r="AA1124">
        <v>178</v>
      </c>
      <c r="AB1124" t="s">
        <v>62</v>
      </c>
      <c r="AF1124" t="s">
        <v>4654</v>
      </c>
      <c r="AG1124" t="s">
        <v>64</v>
      </c>
      <c r="AH1124" t="s">
        <v>49</v>
      </c>
      <c r="AI1124" t="s">
        <v>142</v>
      </c>
      <c r="AJ1124" t="s">
        <v>142</v>
      </c>
      <c r="AK1124" t="s">
        <v>115</v>
      </c>
      <c r="AL1124" t="s">
        <v>49</v>
      </c>
      <c r="AM1124" t="s">
        <v>49</v>
      </c>
      <c r="AN1124" t="s">
        <v>49</v>
      </c>
      <c r="AO1124" t="s">
        <v>49</v>
      </c>
      <c r="AP1124" t="s">
        <v>49</v>
      </c>
      <c r="AQ1124">
        <v>1433.38</v>
      </c>
      <c r="AR1124">
        <v>114.7</v>
      </c>
      <c r="AS1124" t="s">
        <v>67</v>
      </c>
    </row>
    <row r="1125" spans="1:45" x14ac:dyDescent="0.25">
      <c r="A1125" t="s">
        <v>4655</v>
      </c>
      <c r="B1125" t="s">
        <v>46</v>
      </c>
      <c r="C1125" t="s">
        <v>4656</v>
      </c>
      <c r="D1125" t="s">
        <v>48</v>
      </c>
      <c r="E1125" t="s">
        <v>49</v>
      </c>
      <c r="F1125" t="s">
        <v>50</v>
      </c>
      <c r="G1125" t="s">
        <v>4657</v>
      </c>
      <c r="H1125" t="s">
        <v>49</v>
      </c>
      <c r="I1125" t="s">
        <v>4658</v>
      </c>
      <c r="J1125" t="s">
        <v>187</v>
      </c>
      <c r="K1125" t="s">
        <v>54</v>
      </c>
      <c r="L1125" t="s">
        <v>55</v>
      </c>
      <c r="M1125" t="s">
        <v>56</v>
      </c>
      <c r="N1125" t="s">
        <v>57</v>
      </c>
      <c r="O1125">
        <v>0</v>
      </c>
      <c r="P1125" t="s">
        <v>49</v>
      </c>
      <c r="Q1125" t="s">
        <v>49</v>
      </c>
      <c r="R1125" t="s">
        <v>59</v>
      </c>
      <c r="S1125" t="s">
        <v>60</v>
      </c>
      <c r="T1125" t="s">
        <v>4659</v>
      </c>
      <c r="U1125" t="s">
        <v>187</v>
      </c>
      <c r="V1125" t="s">
        <v>187</v>
      </c>
      <c r="W1125" t="s">
        <v>49</v>
      </c>
      <c r="X1125">
        <v>0.53</v>
      </c>
      <c r="Y1125">
        <v>0</v>
      </c>
      <c r="Z1125">
        <v>754</v>
      </c>
      <c r="AA1125">
        <v>60</v>
      </c>
      <c r="AB1125" t="s">
        <v>49</v>
      </c>
      <c r="AF1125" t="s">
        <v>4660</v>
      </c>
      <c r="AG1125" t="s">
        <v>64</v>
      </c>
      <c r="AH1125" t="s">
        <v>49</v>
      </c>
      <c r="AI1125" t="s">
        <v>142</v>
      </c>
      <c r="AJ1125" t="s">
        <v>142</v>
      </c>
      <c r="AK1125" t="s">
        <v>135</v>
      </c>
      <c r="AL1125" t="s">
        <v>49</v>
      </c>
      <c r="AM1125" t="s">
        <v>49</v>
      </c>
      <c r="AN1125" t="s">
        <v>49</v>
      </c>
      <c r="AO1125" t="s">
        <v>49</v>
      </c>
      <c r="AP1125" t="s">
        <v>49</v>
      </c>
      <c r="AQ1125">
        <v>116.22</v>
      </c>
      <c r="AR1125">
        <v>9.3000000000000007</v>
      </c>
      <c r="AS1125" t="s">
        <v>67</v>
      </c>
    </row>
    <row r="1126" spans="1:45" x14ac:dyDescent="0.25">
      <c r="A1126" t="s">
        <v>4661</v>
      </c>
      <c r="B1126" t="s">
        <v>46</v>
      </c>
      <c r="C1126" t="s">
        <v>4662</v>
      </c>
      <c r="D1126" t="s">
        <v>48</v>
      </c>
      <c r="E1126" t="s">
        <v>49</v>
      </c>
      <c r="F1126" t="s">
        <v>50</v>
      </c>
      <c r="G1126" t="s">
        <v>4663</v>
      </c>
      <c r="H1126" t="s">
        <v>49</v>
      </c>
      <c r="I1126" t="s">
        <v>4664</v>
      </c>
      <c r="J1126" t="s">
        <v>53</v>
      </c>
      <c r="K1126" t="s">
        <v>54</v>
      </c>
      <c r="L1126" t="s">
        <v>55</v>
      </c>
      <c r="M1126" t="s">
        <v>56</v>
      </c>
      <c r="N1126" t="s">
        <v>57</v>
      </c>
      <c r="O1126">
        <v>0</v>
      </c>
      <c r="P1126" t="s">
        <v>49</v>
      </c>
      <c r="Q1126" t="s">
        <v>49</v>
      </c>
      <c r="R1126" t="s">
        <v>59</v>
      </c>
      <c r="S1126" t="s">
        <v>60</v>
      </c>
      <c r="T1126" t="s">
        <v>4665</v>
      </c>
      <c r="U1126" t="s">
        <v>53</v>
      </c>
      <c r="V1126" t="s">
        <v>53</v>
      </c>
      <c r="W1126" t="s">
        <v>49</v>
      </c>
      <c r="X1126">
        <v>0.41</v>
      </c>
      <c r="Y1126">
        <v>0</v>
      </c>
      <c r="Z1126">
        <v>2227</v>
      </c>
      <c r="AA1126">
        <v>178</v>
      </c>
      <c r="AB1126" t="s">
        <v>49</v>
      </c>
      <c r="AF1126" t="s">
        <v>489</v>
      </c>
      <c r="AG1126" t="s">
        <v>64</v>
      </c>
      <c r="AH1126" t="s">
        <v>49</v>
      </c>
      <c r="AI1126" t="s">
        <v>92</v>
      </c>
      <c r="AJ1126" t="s">
        <v>92</v>
      </c>
      <c r="AK1126" t="s">
        <v>49</v>
      </c>
      <c r="AL1126" t="s">
        <v>49</v>
      </c>
      <c r="AM1126" t="s">
        <v>49</v>
      </c>
      <c r="AN1126" t="s">
        <v>49</v>
      </c>
      <c r="AO1126" t="s">
        <v>49</v>
      </c>
      <c r="AP1126" t="s">
        <v>49</v>
      </c>
      <c r="AQ1126">
        <v>913.07</v>
      </c>
      <c r="AR1126">
        <v>72.98</v>
      </c>
      <c r="AS1126" t="s">
        <v>67</v>
      </c>
    </row>
    <row r="1127" spans="1:45" x14ac:dyDescent="0.25">
      <c r="A1127" t="s">
        <v>4666</v>
      </c>
      <c r="B1127" t="s">
        <v>46</v>
      </c>
      <c r="C1127" t="s">
        <v>4667</v>
      </c>
      <c r="D1127" t="s">
        <v>169</v>
      </c>
      <c r="E1127" t="s">
        <v>49</v>
      </c>
      <c r="F1127" t="s">
        <v>50</v>
      </c>
      <c r="G1127" t="s">
        <v>4668</v>
      </c>
      <c r="H1127" t="s">
        <v>49</v>
      </c>
      <c r="I1127" t="s">
        <v>4669</v>
      </c>
      <c r="J1127" t="s">
        <v>53</v>
      </c>
      <c r="K1127" t="s">
        <v>54</v>
      </c>
      <c r="L1127" t="s">
        <v>164</v>
      </c>
      <c r="M1127" t="s">
        <v>56</v>
      </c>
      <c r="N1127" t="s">
        <v>57</v>
      </c>
      <c r="O1127">
        <v>0</v>
      </c>
      <c r="P1127" t="s">
        <v>49</v>
      </c>
      <c r="Q1127" t="s">
        <v>4670</v>
      </c>
      <c r="R1127" t="s">
        <v>59</v>
      </c>
      <c r="S1127" t="s">
        <v>60</v>
      </c>
      <c r="T1127" t="s">
        <v>4671</v>
      </c>
      <c r="U1127" t="s">
        <v>53</v>
      </c>
      <c r="V1127" t="s">
        <v>53</v>
      </c>
      <c r="W1127" t="s">
        <v>49</v>
      </c>
      <c r="X1127">
        <v>2.48</v>
      </c>
      <c r="Y1127">
        <v>0</v>
      </c>
      <c r="Z1127">
        <v>3481</v>
      </c>
      <c r="AA1127">
        <v>278</v>
      </c>
      <c r="AB1127" t="s">
        <v>62</v>
      </c>
      <c r="AF1127" t="s">
        <v>4672</v>
      </c>
      <c r="AG1127" t="s">
        <v>64</v>
      </c>
      <c r="AH1127" t="s">
        <v>49</v>
      </c>
      <c r="AI1127" t="s">
        <v>89</v>
      </c>
      <c r="AJ1127" t="s">
        <v>89</v>
      </c>
      <c r="AK1127" t="s">
        <v>135</v>
      </c>
      <c r="AL1127" t="s">
        <v>49</v>
      </c>
      <c r="AM1127" t="s">
        <v>49</v>
      </c>
      <c r="AN1127" t="s">
        <v>49</v>
      </c>
      <c r="AO1127" t="s">
        <v>49</v>
      </c>
      <c r="AP1127" t="s">
        <v>49</v>
      </c>
      <c r="AQ1127">
        <v>116.22</v>
      </c>
      <c r="AR1127">
        <v>9.3000000000000007</v>
      </c>
      <c r="AS1127" t="s">
        <v>67</v>
      </c>
    </row>
    <row r="1128" spans="1:45" x14ac:dyDescent="0.25">
      <c r="A1128" t="s">
        <v>4673</v>
      </c>
      <c r="B1128" t="s">
        <v>46</v>
      </c>
      <c r="C1128" t="s">
        <v>4674</v>
      </c>
      <c r="D1128" t="s">
        <v>177</v>
      </c>
      <c r="E1128" t="s">
        <v>49</v>
      </c>
      <c r="F1128" t="s">
        <v>50</v>
      </c>
      <c r="G1128" t="s">
        <v>1728</v>
      </c>
      <c r="H1128" t="s">
        <v>49</v>
      </c>
      <c r="I1128" t="s">
        <v>1729</v>
      </c>
      <c r="J1128" t="s">
        <v>187</v>
      </c>
      <c r="K1128" t="s">
        <v>74</v>
      </c>
      <c r="L1128" t="s">
        <v>55</v>
      </c>
      <c r="M1128" t="s">
        <v>56</v>
      </c>
      <c r="N1128" t="s">
        <v>57</v>
      </c>
      <c r="O1128">
        <v>0</v>
      </c>
      <c r="P1128" t="s">
        <v>49</v>
      </c>
      <c r="Q1128" t="s">
        <v>4675</v>
      </c>
      <c r="R1128" t="s">
        <v>59</v>
      </c>
      <c r="S1128" t="s">
        <v>60</v>
      </c>
      <c r="T1128" t="s">
        <v>4676</v>
      </c>
      <c r="U1128" t="s">
        <v>187</v>
      </c>
      <c r="V1128" t="s">
        <v>187</v>
      </c>
      <c r="W1128" t="s">
        <v>49</v>
      </c>
      <c r="X1128">
        <v>1.05</v>
      </c>
      <c r="Y1128">
        <v>0</v>
      </c>
      <c r="Z1128">
        <v>17743</v>
      </c>
      <c r="AA1128">
        <v>1419</v>
      </c>
      <c r="AB1128" t="s">
        <v>62</v>
      </c>
      <c r="AF1128" t="s">
        <v>4677</v>
      </c>
      <c r="AG1128" t="s">
        <v>64</v>
      </c>
      <c r="AH1128" t="s">
        <v>49</v>
      </c>
      <c r="AI1128" t="s">
        <v>65</v>
      </c>
      <c r="AJ1128" t="s">
        <v>65</v>
      </c>
      <c r="AK1128" t="s">
        <v>135</v>
      </c>
      <c r="AL1128" t="s">
        <v>49</v>
      </c>
      <c r="AM1128" t="s">
        <v>49</v>
      </c>
      <c r="AN1128" t="s">
        <v>49</v>
      </c>
      <c r="AO1128" t="s">
        <v>49</v>
      </c>
      <c r="AP1128" t="s">
        <v>49</v>
      </c>
      <c r="AQ1128">
        <v>26.91</v>
      </c>
      <c r="AR1128">
        <v>2.16</v>
      </c>
      <c r="AS1128" t="s">
        <v>67</v>
      </c>
    </row>
    <row r="1129" spans="1:45" x14ac:dyDescent="0.25">
      <c r="A1129" t="s">
        <v>4678</v>
      </c>
      <c r="B1129" t="s">
        <v>46</v>
      </c>
      <c r="C1129" t="s">
        <v>4679</v>
      </c>
      <c r="D1129" t="s">
        <v>48</v>
      </c>
      <c r="E1129" t="s">
        <v>49</v>
      </c>
      <c r="F1129" t="s">
        <v>50</v>
      </c>
      <c r="G1129" t="s">
        <v>4680</v>
      </c>
      <c r="H1129" t="s">
        <v>49</v>
      </c>
      <c r="I1129" t="s">
        <v>4681</v>
      </c>
      <c r="J1129" t="s">
        <v>53</v>
      </c>
      <c r="K1129" t="s">
        <v>74</v>
      </c>
      <c r="L1129" t="s">
        <v>126</v>
      </c>
      <c r="M1129" t="s">
        <v>56</v>
      </c>
      <c r="N1129" t="s">
        <v>57</v>
      </c>
      <c r="O1129">
        <v>0</v>
      </c>
      <c r="P1129" t="s">
        <v>49</v>
      </c>
      <c r="Q1129" t="s">
        <v>49</v>
      </c>
      <c r="R1129" t="s">
        <v>59</v>
      </c>
      <c r="S1129" t="s">
        <v>60</v>
      </c>
      <c r="T1129" t="s">
        <v>4682</v>
      </c>
      <c r="U1129" t="s">
        <v>53</v>
      </c>
      <c r="V1129" t="s">
        <v>53</v>
      </c>
      <c r="W1129" t="s">
        <v>49</v>
      </c>
      <c r="X1129">
        <v>0.12</v>
      </c>
      <c r="Y1129">
        <v>0</v>
      </c>
      <c r="Z1129">
        <v>0</v>
      </c>
      <c r="AB1129" t="s">
        <v>49</v>
      </c>
      <c r="AF1129" t="s">
        <v>4683</v>
      </c>
      <c r="AG1129" t="s">
        <v>64</v>
      </c>
      <c r="AH1129" t="s">
        <v>49</v>
      </c>
      <c r="AI1129" t="s">
        <v>142</v>
      </c>
      <c r="AJ1129" t="s">
        <v>142</v>
      </c>
      <c r="AK1129" t="s">
        <v>115</v>
      </c>
      <c r="AL1129" t="s">
        <v>49</v>
      </c>
      <c r="AM1129" t="s">
        <v>49</v>
      </c>
      <c r="AN1129" t="s">
        <v>49</v>
      </c>
      <c r="AO1129" t="s">
        <v>49</v>
      </c>
      <c r="AP1129" t="s">
        <v>49</v>
      </c>
      <c r="AQ1129">
        <v>206.31</v>
      </c>
      <c r="AR1129">
        <v>16.559999999999999</v>
      </c>
      <c r="AS1129" t="s">
        <v>67</v>
      </c>
    </row>
    <row r="1130" spans="1:45" x14ac:dyDescent="0.25">
      <c r="A1130" t="s">
        <v>4684</v>
      </c>
      <c r="B1130" t="s">
        <v>46</v>
      </c>
      <c r="C1130" t="s">
        <v>4685</v>
      </c>
      <c r="D1130" t="s">
        <v>287</v>
      </c>
      <c r="E1130" t="s">
        <v>49</v>
      </c>
      <c r="F1130" t="s">
        <v>50</v>
      </c>
      <c r="G1130" t="s">
        <v>4686</v>
      </c>
      <c r="H1130" t="s">
        <v>49</v>
      </c>
      <c r="I1130" t="s">
        <v>4687</v>
      </c>
      <c r="J1130" t="s">
        <v>73</v>
      </c>
      <c r="K1130" t="s">
        <v>120</v>
      </c>
      <c r="L1130" t="s">
        <v>353</v>
      </c>
      <c r="M1130" t="s">
        <v>56</v>
      </c>
      <c r="N1130" t="s">
        <v>57</v>
      </c>
      <c r="O1130">
        <v>0</v>
      </c>
      <c r="P1130" t="s">
        <v>49</v>
      </c>
      <c r="Q1130" t="s">
        <v>4688</v>
      </c>
      <c r="R1130" t="s">
        <v>59</v>
      </c>
      <c r="S1130" t="s">
        <v>60</v>
      </c>
      <c r="T1130" t="s">
        <v>4689</v>
      </c>
      <c r="U1130" t="s">
        <v>73</v>
      </c>
      <c r="V1130" t="s">
        <v>73</v>
      </c>
      <c r="W1130" t="s">
        <v>49</v>
      </c>
      <c r="X1130">
        <v>1.42</v>
      </c>
      <c r="Y1130">
        <v>0</v>
      </c>
      <c r="Z1130">
        <v>10</v>
      </c>
      <c r="AA1130">
        <v>1</v>
      </c>
      <c r="AB1130" t="s">
        <v>62</v>
      </c>
      <c r="AF1130" t="s">
        <v>4690</v>
      </c>
      <c r="AG1130" t="s">
        <v>64</v>
      </c>
      <c r="AH1130" t="s">
        <v>49</v>
      </c>
      <c r="AI1130" t="s">
        <v>142</v>
      </c>
      <c r="AJ1130" t="s">
        <v>142</v>
      </c>
      <c r="AK1130" t="s">
        <v>66</v>
      </c>
      <c r="AL1130" t="s">
        <v>49</v>
      </c>
      <c r="AM1130" t="s">
        <v>49</v>
      </c>
      <c r="AN1130" t="s">
        <v>49</v>
      </c>
      <c r="AO1130" t="s">
        <v>49</v>
      </c>
      <c r="AP1130" t="s">
        <v>49</v>
      </c>
      <c r="AQ1130">
        <v>143.33799999999999</v>
      </c>
      <c r="AR1130">
        <v>11.47</v>
      </c>
      <c r="AS1130" t="s">
        <v>67</v>
      </c>
    </row>
    <row r="1131" spans="1:45" x14ac:dyDescent="0.25">
      <c r="A1131" t="s">
        <v>4691</v>
      </c>
      <c r="B1131" t="s">
        <v>46</v>
      </c>
      <c r="C1131" t="s">
        <v>4692</v>
      </c>
      <c r="D1131" t="s">
        <v>132</v>
      </c>
      <c r="E1131" t="s">
        <v>49</v>
      </c>
      <c r="F1131" t="s">
        <v>81</v>
      </c>
      <c r="G1131" t="s">
        <v>1838</v>
      </c>
      <c r="H1131" t="s">
        <v>49</v>
      </c>
      <c r="I1131" t="s">
        <v>1839</v>
      </c>
      <c r="J1131" t="s">
        <v>180</v>
      </c>
      <c r="K1131" t="s">
        <v>181</v>
      </c>
      <c r="L1131" t="s">
        <v>164</v>
      </c>
      <c r="M1131" t="s">
        <v>56</v>
      </c>
      <c r="N1131" t="s">
        <v>57</v>
      </c>
      <c r="O1131">
        <v>10</v>
      </c>
      <c r="P1131" t="s">
        <v>49</v>
      </c>
      <c r="Q1131" t="s">
        <v>49</v>
      </c>
      <c r="R1131" t="s">
        <v>86</v>
      </c>
      <c r="S1131" t="s">
        <v>87</v>
      </c>
      <c r="T1131" t="s">
        <v>49</v>
      </c>
      <c r="U1131" t="s">
        <v>180</v>
      </c>
      <c r="V1131" t="s">
        <v>180</v>
      </c>
      <c r="W1131" t="s">
        <v>49</v>
      </c>
      <c r="X1131">
        <v>0.78</v>
      </c>
      <c r="Y1131">
        <v>0</v>
      </c>
      <c r="Z1131">
        <v>2100</v>
      </c>
      <c r="AA1131">
        <v>3950</v>
      </c>
      <c r="AB1131" t="s">
        <v>49</v>
      </c>
      <c r="AF1131" t="s">
        <v>4693</v>
      </c>
      <c r="AG1131" t="s">
        <v>64</v>
      </c>
      <c r="AH1131" t="s">
        <v>49</v>
      </c>
      <c r="AI1131" t="s">
        <v>380</v>
      </c>
      <c r="AJ1131" t="s">
        <v>380</v>
      </c>
      <c r="AK1131" t="s">
        <v>135</v>
      </c>
      <c r="AL1131" t="s">
        <v>49</v>
      </c>
      <c r="AM1131" t="s">
        <v>49</v>
      </c>
      <c r="AN1131" t="s">
        <v>49</v>
      </c>
      <c r="AO1131" t="s">
        <v>49</v>
      </c>
      <c r="AP1131" t="s">
        <v>49</v>
      </c>
      <c r="AQ1131">
        <v>0</v>
      </c>
      <c r="AR1131">
        <v>0</v>
      </c>
      <c r="AS1131" t="s">
        <v>67</v>
      </c>
    </row>
    <row r="1132" spans="1:45" x14ac:dyDescent="0.25">
      <c r="A1132" t="s">
        <v>4694</v>
      </c>
      <c r="B1132" t="s">
        <v>46</v>
      </c>
      <c r="C1132" t="s">
        <v>4695</v>
      </c>
      <c r="D1132" t="s">
        <v>80</v>
      </c>
      <c r="E1132" t="s">
        <v>49</v>
      </c>
      <c r="F1132" t="s">
        <v>81</v>
      </c>
      <c r="G1132" t="s">
        <v>332</v>
      </c>
      <c r="H1132" t="s">
        <v>49</v>
      </c>
      <c r="I1132" t="s">
        <v>333</v>
      </c>
      <c r="J1132" t="s">
        <v>180</v>
      </c>
      <c r="K1132" t="s">
        <v>238</v>
      </c>
      <c r="L1132" t="s">
        <v>126</v>
      </c>
      <c r="M1132" t="s">
        <v>56</v>
      </c>
      <c r="N1132" t="s">
        <v>57</v>
      </c>
      <c r="O1132">
        <v>16</v>
      </c>
      <c r="P1132" t="s">
        <v>49</v>
      </c>
      <c r="Q1132" t="s">
        <v>49</v>
      </c>
      <c r="R1132" t="s">
        <v>86</v>
      </c>
      <c r="S1132" t="s">
        <v>87</v>
      </c>
      <c r="T1132" t="s">
        <v>49</v>
      </c>
      <c r="U1132" t="s">
        <v>180</v>
      </c>
      <c r="V1132" t="s">
        <v>180</v>
      </c>
      <c r="W1132" t="s">
        <v>49</v>
      </c>
      <c r="X1132">
        <v>0.2</v>
      </c>
      <c r="Y1132">
        <v>0</v>
      </c>
      <c r="Z1132">
        <v>27500</v>
      </c>
      <c r="AA1132">
        <v>4400</v>
      </c>
      <c r="AB1132" t="s">
        <v>49</v>
      </c>
      <c r="AF1132" t="s">
        <v>4696</v>
      </c>
      <c r="AG1132" t="s">
        <v>64</v>
      </c>
      <c r="AH1132" t="s">
        <v>49</v>
      </c>
      <c r="AI1132" t="s">
        <v>142</v>
      </c>
      <c r="AJ1132" t="s">
        <v>142</v>
      </c>
      <c r="AK1132" t="s">
        <v>90</v>
      </c>
      <c r="AL1132" t="s">
        <v>49</v>
      </c>
      <c r="AM1132" t="s">
        <v>49</v>
      </c>
      <c r="AN1132" t="s">
        <v>49</v>
      </c>
      <c r="AO1132" t="s">
        <v>49</v>
      </c>
      <c r="AP1132" t="s">
        <v>49</v>
      </c>
      <c r="AQ1132">
        <v>0</v>
      </c>
      <c r="AR1132">
        <v>0</v>
      </c>
      <c r="AS1132" t="s">
        <v>67</v>
      </c>
    </row>
    <row r="1133" spans="1:45" x14ac:dyDescent="0.25">
      <c r="A1133" t="s">
        <v>4697</v>
      </c>
      <c r="B1133" t="s">
        <v>46</v>
      </c>
      <c r="C1133" t="s">
        <v>4698</v>
      </c>
      <c r="D1133" t="s">
        <v>70</v>
      </c>
      <c r="E1133" t="s">
        <v>49</v>
      </c>
      <c r="F1133" t="s">
        <v>50</v>
      </c>
      <c r="G1133" t="s">
        <v>4699</v>
      </c>
      <c r="H1133" t="s">
        <v>49</v>
      </c>
      <c r="I1133" t="s">
        <v>4700</v>
      </c>
      <c r="J1133" t="s">
        <v>53</v>
      </c>
      <c r="K1133" t="s">
        <v>111</v>
      </c>
      <c r="L1133" t="s">
        <v>55</v>
      </c>
      <c r="M1133" t="s">
        <v>56</v>
      </c>
      <c r="N1133" t="s">
        <v>57</v>
      </c>
      <c r="O1133">
        <v>0</v>
      </c>
      <c r="P1133" t="s">
        <v>49</v>
      </c>
      <c r="Q1133" t="s">
        <v>1081</v>
      </c>
      <c r="R1133" t="s">
        <v>59</v>
      </c>
      <c r="S1133" t="s">
        <v>60</v>
      </c>
      <c r="T1133" t="s">
        <v>4701</v>
      </c>
      <c r="U1133" t="s">
        <v>53</v>
      </c>
      <c r="V1133" t="s">
        <v>53</v>
      </c>
      <c r="W1133" t="s">
        <v>49</v>
      </c>
      <c r="X1133">
        <v>0.21</v>
      </c>
      <c r="Y1133">
        <v>0</v>
      </c>
      <c r="Z1133">
        <v>37088</v>
      </c>
      <c r="AA1133">
        <v>2967</v>
      </c>
      <c r="AB1133" t="s">
        <v>62</v>
      </c>
      <c r="AF1133" t="s">
        <v>1087</v>
      </c>
      <c r="AG1133" t="s">
        <v>64</v>
      </c>
      <c r="AH1133" t="s">
        <v>49</v>
      </c>
      <c r="AI1133" t="s">
        <v>142</v>
      </c>
      <c r="AJ1133" t="s">
        <v>142</v>
      </c>
      <c r="AK1133" t="s">
        <v>115</v>
      </c>
      <c r="AL1133" t="s">
        <v>49</v>
      </c>
      <c r="AM1133" t="s">
        <v>49</v>
      </c>
      <c r="AN1133" t="s">
        <v>49</v>
      </c>
      <c r="AO1133" t="s">
        <v>49</v>
      </c>
      <c r="AP1133" t="s">
        <v>49</v>
      </c>
      <c r="AQ1133">
        <v>185048</v>
      </c>
      <c r="AR1133">
        <v>15544.2</v>
      </c>
      <c r="AS1133" t="s">
        <v>67</v>
      </c>
    </row>
    <row r="1134" spans="1:45" x14ac:dyDescent="0.25">
      <c r="A1134" t="s">
        <v>4702</v>
      </c>
      <c r="B1134" t="s">
        <v>46</v>
      </c>
      <c r="C1134" t="s">
        <v>4703</v>
      </c>
      <c r="D1134" t="s">
        <v>169</v>
      </c>
      <c r="E1134" t="s">
        <v>49</v>
      </c>
      <c r="F1134" t="s">
        <v>81</v>
      </c>
      <c r="G1134" t="s">
        <v>927</v>
      </c>
      <c r="H1134" t="s">
        <v>49</v>
      </c>
      <c r="I1134" t="s">
        <v>928</v>
      </c>
      <c r="J1134" t="s">
        <v>257</v>
      </c>
      <c r="K1134" t="s">
        <v>257</v>
      </c>
      <c r="L1134" t="s">
        <v>112</v>
      </c>
      <c r="M1134" t="s">
        <v>56</v>
      </c>
      <c r="N1134" t="s">
        <v>57</v>
      </c>
      <c r="O1134">
        <v>36</v>
      </c>
      <c r="P1134" t="s">
        <v>4704</v>
      </c>
      <c r="Q1134" t="s">
        <v>49</v>
      </c>
      <c r="R1134" t="s">
        <v>86</v>
      </c>
      <c r="S1134" t="s">
        <v>260</v>
      </c>
      <c r="T1134" t="s">
        <v>49</v>
      </c>
      <c r="U1134" t="s">
        <v>257</v>
      </c>
      <c r="V1134" t="s">
        <v>257</v>
      </c>
      <c r="W1134" t="s">
        <v>49</v>
      </c>
      <c r="X1134">
        <v>0.12</v>
      </c>
      <c r="Y1134">
        <v>0</v>
      </c>
      <c r="Z1134">
        <v>633000</v>
      </c>
      <c r="AA1134">
        <v>60200</v>
      </c>
      <c r="AB1134" t="s">
        <v>49</v>
      </c>
      <c r="AF1134" t="s">
        <v>4705</v>
      </c>
      <c r="AG1134" t="s">
        <v>64</v>
      </c>
      <c r="AH1134" t="s">
        <v>49</v>
      </c>
      <c r="AI1134" t="s">
        <v>65</v>
      </c>
      <c r="AJ1134" t="s">
        <v>65</v>
      </c>
      <c r="AK1134" t="s">
        <v>159</v>
      </c>
      <c r="AL1134" t="s">
        <v>49</v>
      </c>
      <c r="AM1134" t="s">
        <v>49</v>
      </c>
      <c r="AN1134" t="s">
        <v>49</v>
      </c>
      <c r="AO1134" t="s">
        <v>49</v>
      </c>
      <c r="AP1134" t="s">
        <v>49</v>
      </c>
      <c r="AQ1134">
        <v>20726.400000000001</v>
      </c>
      <c r="AR1134">
        <v>1542.1120000000001</v>
      </c>
      <c r="AS1134" t="s">
        <v>67</v>
      </c>
    </row>
    <row r="1135" spans="1:45" x14ac:dyDescent="0.25">
      <c r="A1135" t="s">
        <v>4706</v>
      </c>
      <c r="B1135" t="s">
        <v>46</v>
      </c>
      <c r="C1135" t="s">
        <v>4707</v>
      </c>
      <c r="D1135" t="s">
        <v>169</v>
      </c>
      <c r="E1135" t="s">
        <v>49</v>
      </c>
      <c r="F1135" t="s">
        <v>81</v>
      </c>
      <c r="G1135" t="s">
        <v>2555</v>
      </c>
      <c r="H1135" t="s">
        <v>49</v>
      </c>
      <c r="I1135" t="s">
        <v>2556</v>
      </c>
      <c r="J1135" t="s">
        <v>417</v>
      </c>
      <c r="K1135" t="s">
        <v>173</v>
      </c>
      <c r="L1135" t="s">
        <v>112</v>
      </c>
      <c r="M1135" t="s">
        <v>56</v>
      </c>
      <c r="N1135" t="s">
        <v>57</v>
      </c>
      <c r="O1135">
        <v>31</v>
      </c>
      <c r="P1135" t="s">
        <v>49</v>
      </c>
      <c r="Q1135" t="s">
        <v>49</v>
      </c>
      <c r="R1135" t="s">
        <v>86</v>
      </c>
      <c r="S1135" t="s">
        <v>87</v>
      </c>
      <c r="T1135" t="s">
        <v>49</v>
      </c>
      <c r="U1135" t="s">
        <v>417</v>
      </c>
      <c r="V1135" t="s">
        <v>417</v>
      </c>
      <c r="W1135" t="s">
        <v>49</v>
      </c>
      <c r="X1135">
        <v>0.18</v>
      </c>
      <c r="Y1135">
        <v>0</v>
      </c>
      <c r="Z1135">
        <v>32800</v>
      </c>
      <c r="AA1135">
        <v>0</v>
      </c>
      <c r="AB1135" t="s">
        <v>49</v>
      </c>
      <c r="AF1135" t="s">
        <v>4708</v>
      </c>
      <c r="AG1135" t="s">
        <v>64</v>
      </c>
      <c r="AH1135" t="s">
        <v>49</v>
      </c>
      <c r="AI1135" t="s">
        <v>65</v>
      </c>
      <c r="AJ1135" t="s">
        <v>65</v>
      </c>
      <c r="AK1135" t="s">
        <v>115</v>
      </c>
      <c r="AL1135" t="s">
        <v>49</v>
      </c>
      <c r="AM1135" t="s">
        <v>49</v>
      </c>
      <c r="AN1135" t="s">
        <v>49</v>
      </c>
      <c r="AO1135" t="s">
        <v>49</v>
      </c>
      <c r="AP1135" t="s">
        <v>49</v>
      </c>
      <c r="AQ1135">
        <v>82905.600000000006</v>
      </c>
      <c r="AR1135">
        <v>6168.45</v>
      </c>
      <c r="AS1135" t="s">
        <v>67</v>
      </c>
    </row>
    <row r="1136" spans="1:45" x14ac:dyDescent="0.25">
      <c r="A1136" t="s">
        <v>4709</v>
      </c>
      <c r="B1136" t="s">
        <v>46</v>
      </c>
      <c r="C1136" t="s">
        <v>4710</v>
      </c>
      <c r="D1136" t="s">
        <v>70</v>
      </c>
      <c r="E1136" t="s">
        <v>49</v>
      </c>
      <c r="F1136" t="s">
        <v>81</v>
      </c>
      <c r="G1136" t="s">
        <v>4711</v>
      </c>
      <c r="H1136" t="s">
        <v>49</v>
      </c>
      <c r="I1136" t="s">
        <v>4712</v>
      </c>
      <c r="J1136" t="s">
        <v>257</v>
      </c>
      <c r="K1136" t="s">
        <v>257</v>
      </c>
      <c r="L1136" t="s">
        <v>55</v>
      </c>
      <c r="M1136" t="s">
        <v>56</v>
      </c>
      <c r="N1136" t="s">
        <v>57</v>
      </c>
      <c r="O1136">
        <v>41</v>
      </c>
      <c r="P1136" t="s">
        <v>49</v>
      </c>
      <c r="Q1136" t="s">
        <v>4713</v>
      </c>
      <c r="R1136" t="s">
        <v>86</v>
      </c>
      <c r="S1136" t="s">
        <v>87</v>
      </c>
      <c r="T1136" t="s">
        <v>49</v>
      </c>
      <c r="U1136" t="s">
        <v>257</v>
      </c>
      <c r="V1136" t="s">
        <v>257</v>
      </c>
      <c r="W1136" t="s">
        <v>49</v>
      </c>
      <c r="X1136">
        <v>0.05</v>
      </c>
      <c r="Y1136">
        <v>0</v>
      </c>
      <c r="Z1136">
        <v>1077000</v>
      </c>
      <c r="AA1136">
        <v>63800</v>
      </c>
      <c r="AB1136" t="s">
        <v>62</v>
      </c>
      <c r="AF1136" t="s">
        <v>4714</v>
      </c>
      <c r="AG1136" t="s">
        <v>64</v>
      </c>
      <c r="AH1136" t="s">
        <v>49</v>
      </c>
      <c r="AI1136" t="s">
        <v>142</v>
      </c>
      <c r="AJ1136" t="s">
        <v>142</v>
      </c>
      <c r="AK1136" t="s">
        <v>115</v>
      </c>
      <c r="AL1136" t="s">
        <v>49</v>
      </c>
      <c r="AM1136" t="s">
        <v>49</v>
      </c>
      <c r="AN1136" t="s">
        <v>49</v>
      </c>
      <c r="AO1136" t="s">
        <v>49</v>
      </c>
      <c r="AP1136" t="s">
        <v>49</v>
      </c>
      <c r="AQ1136">
        <v>82905.600000000006</v>
      </c>
      <c r="AR1136">
        <v>6168.45</v>
      </c>
      <c r="AS1136" t="s">
        <v>67</v>
      </c>
    </row>
    <row r="1137" spans="1:45" x14ac:dyDescent="0.25">
      <c r="A1137" t="s">
        <v>4715</v>
      </c>
      <c r="B1137" t="s">
        <v>46</v>
      </c>
      <c r="C1137" t="s">
        <v>4716</v>
      </c>
      <c r="D1137" t="s">
        <v>169</v>
      </c>
      <c r="E1137" t="s">
        <v>49</v>
      </c>
      <c r="F1137" t="s">
        <v>81</v>
      </c>
      <c r="G1137" t="s">
        <v>2709</v>
      </c>
      <c r="H1137" t="s">
        <v>49</v>
      </c>
      <c r="I1137" t="s">
        <v>2710</v>
      </c>
      <c r="J1137" t="s">
        <v>2061</v>
      </c>
      <c r="K1137" t="s">
        <v>2062</v>
      </c>
      <c r="L1137" t="s">
        <v>55</v>
      </c>
      <c r="M1137" t="s">
        <v>56</v>
      </c>
      <c r="N1137" t="s">
        <v>57</v>
      </c>
      <c r="O1137">
        <v>0</v>
      </c>
      <c r="P1137" t="s">
        <v>49</v>
      </c>
      <c r="Q1137" t="s">
        <v>49</v>
      </c>
      <c r="R1137" t="s">
        <v>86</v>
      </c>
      <c r="S1137" t="s">
        <v>2711</v>
      </c>
      <c r="T1137" t="s">
        <v>49</v>
      </c>
      <c r="U1137" t="s">
        <v>2061</v>
      </c>
      <c r="V1137" t="s">
        <v>2061</v>
      </c>
      <c r="W1137" t="s">
        <v>49</v>
      </c>
      <c r="X1137">
        <v>0.21</v>
      </c>
      <c r="Y1137">
        <v>0</v>
      </c>
      <c r="Z1137">
        <v>0</v>
      </c>
      <c r="AA1137">
        <v>0</v>
      </c>
      <c r="AB1137" t="s">
        <v>49</v>
      </c>
      <c r="AF1137" t="s">
        <v>4717</v>
      </c>
      <c r="AG1137" t="s">
        <v>64</v>
      </c>
      <c r="AH1137" t="s">
        <v>49</v>
      </c>
      <c r="AI1137" t="s">
        <v>380</v>
      </c>
      <c r="AJ1137" t="s">
        <v>380</v>
      </c>
      <c r="AK1137" t="s">
        <v>135</v>
      </c>
      <c r="AL1137" t="s">
        <v>49</v>
      </c>
      <c r="AM1137" t="s">
        <v>49</v>
      </c>
      <c r="AN1137" t="s">
        <v>49</v>
      </c>
      <c r="AO1137" t="s">
        <v>49</v>
      </c>
      <c r="AP1137" t="s">
        <v>49</v>
      </c>
      <c r="AQ1137">
        <v>4876.8</v>
      </c>
      <c r="AR1137">
        <v>362.85</v>
      </c>
      <c r="AS1137" t="s">
        <v>67</v>
      </c>
    </row>
    <row r="1138" spans="1:45" x14ac:dyDescent="0.25">
      <c r="A1138" t="s">
        <v>4715</v>
      </c>
      <c r="B1138" t="s">
        <v>91</v>
      </c>
      <c r="C1138" t="s">
        <v>4716</v>
      </c>
      <c r="D1138" t="s">
        <v>169</v>
      </c>
      <c r="E1138" t="s">
        <v>49</v>
      </c>
      <c r="F1138" t="s">
        <v>81</v>
      </c>
      <c r="G1138" t="s">
        <v>2709</v>
      </c>
      <c r="H1138" t="s">
        <v>49</v>
      </c>
      <c r="I1138" t="s">
        <v>2710</v>
      </c>
      <c r="J1138" t="s">
        <v>2061</v>
      </c>
      <c r="K1138" t="s">
        <v>2062</v>
      </c>
      <c r="L1138" t="s">
        <v>55</v>
      </c>
      <c r="M1138" t="s">
        <v>56</v>
      </c>
      <c r="N1138" t="s">
        <v>57</v>
      </c>
      <c r="O1138">
        <v>0</v>
      </c>
      <c r="P1138" t="s">
        <v>49</v>
      </c>
      <c r="Q1138" t="s">
        <v>49</v>
      </c>
      <c r="R1138" t="s">
        <v>86</v>
      </c>
      <c r="S1138" t="s">
        <v>2711</v>
      </c>
      <c r="T1138" t="s">
        <v>49</v>
      </c>
      <c r="U1138" t="s">
        <v>2061</v>
      </c>
      <c r="V1138" t="s">
        <v>2061</v>
      </c>
      <c r="W1138" t="s">
        <v>49</v>
      </c>
      <c r="X1138">
        <v>0.21</v>
      </c>
      <c r="Y1138">
        <v>0</v>
      </c>
      <c r="Z1138">
        <v>0</v>
      </c>
      <c r="AA1138">
        <v>0</v>
      </c>
      <c r="AB1138" t="s">
        <v>49</v>
      </c>
      <c r="AF1138" t="s">
        <v>4717</v>
      </c>
      <c r="AG1138" t="s">
        <v>64</v>
      </c>
      <c r="AH1138" t="s">
        <v>49</v>
      </c>
      <c r="AI1138" t="s">
        <v>65</v>
      </c>
      <c r="AJ1138" t="s">
        <v>65</v>
      </c>
      <c r="AK1138" t="s">
        <v>135</v>
      </c>
      <c r="AL1138" t="s">
        <v>49</v>
      </c>
      <c r="AM1138" t="s">
        <v>49</v>
      </c>
      <c r="AN1138" t="s">
        <v>49</v>
      </c>
      <c r="AO1138" t="s">
        <v>49</v>
      </c>
      <c r="AP1138" t="s">
        <v>49</v>
      </c>
      <c r="AQ1138">
        <v>4876.8</v>
      </c>
      <c r="AR1138">
        <v>362.85</v>
      </c>
      <c r="AS1138" t="s">
        <v>67</v>
      </c>
    </row>
    <row r="1139" spans="1:45" x14ac:dyDescent="0.25">
      <c r="A1139" t="s">
        <v>4718</v>
      </c>
      <c r="B1139" t="s">
        <v>46</v>
      </c>
      <c r="C1139" t="s">
        <v>4719</v>
      </c>
      <c r="D1139" t="s">
        <v>169</v>
      </c>
      <c r="E1139" t="s">
        <v>4720</v>
      </c>
      <c r="F1139" t="s">
        <v>1872</v>
      </c>
      <c r="G1139" t="s">
        <v>4721</v>
      </c>
      <c r="H1139" t="s">
        <v>4722</v>
      </c>
      <c r="I1139" t="s">
        <v>4723</v>
      </c>
      <c r="J1139" t="s">
        <v>4724</v>
      </c>
      <c r="K1139" t="s">
        <v>4725</v>
      </c>
      <c r="L1139" t="s">
        <v>681</v>
      </c>
      <c r="M1139" t="s">
        <v>56</v>
      </c>
      <c r="N1139" t="s">
        <v>57</v>
      </c>
      <c r="O1139">
        <v>0</v>
      </c>
      <c r="P1139" t="s">
        <v>49</v>
      </c>
      <c r="Q1139" t="s">
        <v>4726</v>
      </c>
      <c r="R1139" t="s">
        <v>683</v>
      </c>
      <c r="S1139" t="s">
        <v>684</v>
      </c>
      <c r="T1139" t="s">
        <v>49</v>
      </c>
      <c r="U1139" t="s">
        <v>4724</v>
      </c>
      <c r="V1139" t="s">
        <v>4724</v>
      </c>
      <c r="W1139" t="s">
        <v>49</v>
      </c>
      <c r="X1139">
        <v>0.05</v>
      </c>
      <c r="Y1139">
        <v>143</v>
      </c>
      <c r="Z1139">
        <v>0</v>
      </c>
      <c r="AA1139">
        <v>0</v>
      </c>
      <c r="AB1139" t="s">
        <v>62</v>
      </c>
      <c r="AF1139" t="s">
        <v>4727</v>
      </c>
      <c r="AG1139" t="s">
        <v>64</v>
      </c>
      <c r="AH1139" t="s">
        <v>49</v>
      </c>
      <c r="AI1139" t="s">
        <v>142</v>
      </c>
      <c r="AJ1139" t="s">
        <v>142</v>
      </c>
      <c r="AK1139" t="s">
        <v>135</v>
      </c>
      <c r="AL1139" t="s">
        <v>49</v>
      </c>
      <c r="AM1139" t="s">
        <v>49</v>
      </c>
      <c r="AN1139" t="s">
        <v>49</v>
      </c>
      <c r="AO1139" t="s">
        <v>49</v>
      </c>
      <c r="AP1139" t="s">
        <v>49</v>
      </c>
      <c r="AQ1139">
        <v>0</v>
      </c>
      <c r="AR1139">
        <v>0</v>
      </c>
      <c r="AS1139" t="s">
        <v>67</v>
      </c>
    </row>
    <row r="1140" spans="1:45" x14ac:dyDescent="0.25">
      <c r="A1140" t="s">
        <v>4728</v>
      </c>
      <c r="B1140" t="s">
        <v>46</v>
      </c>
      <c r="C1140" t="s">
        <v>4729</v>
      </c>
      <c r="D1140" t="s">
        <v>169</v>
      </c>
      <c r="E1140" t="s">
        <v>49</v>
      </c>
      <c r="F1140" t="s">
        <v>50</v>
      </c>
      <c r="G1140" t="s">
        <v>632</v>
      </c>
      <c r="H1140" t="s">
        <v>49</v>
      </c>
      <c r="I1140" t="s">
        <v>633</v>
      </c>
      <c r="J1140" t="s">
        <v>73</v>
      </c>
      <c r="K1140" t="s">
        <v>120</v>
      </c>
      <c r="L1140" t="s">
        <v>75</v>
      </c>
      <c r="M1140" t="s">
        <v>56</v>
      </c>
      <c r="N1140" t="s">
        <v>57</v>
      </c>
      <c r="O1140">
        <v>0</v>
      </c>
      <c r="P1140" t="s">
        <v>49</v>
      </c>
      <c r="Q1140" t="s">
        <v>845</v>
      </c>
      <c r="R1140" t="s">
        <v>59</v>
      </c>
      <c r="S1140" t="s">
        <v>60</v>
      </c>
      <c r="T1140" t="s">
        <v>4730</v>
      </c>
      <c r="U1140" t="s">
        <v>73</v>
      </c>
      <c r="V1140" t="s">
        <v>73</v>
      </c>
      <c r="W1140" t="s">
        <v>49</v>
      </c>
      <c r="X1140">
        <v>0.6</v>
      </c>
      <c r="Y1140">
        <v>0</v>
      </c>
      <c r="Z1140">
        <v>29995</v>
      </c>
      <c r="AA1140">
        <v>2400</v>
      </c>
      <c r="AB1140" t="s">
        <v>62</v>
      </c>
      <c r="AF1140" t="s">
        <v>849</v>
      </c>
      <c r="AG1140" t="s">
        <v>64</v>
      </c>
      <c r="AH1140" t="s">
        <v>49</v>
      </c>
      <c r="AI1140" t="s">
        <v>89</v>
      </c>
      <c r="AJ1140" t="s">
        <v>89</v>
      </c>
      <c r="AK1140" t="s">
        <v>159</v>
      </c>
      <c r="AL1140" t="s">
        <v>49</v>
      </c>
      <c r="AM1140" t="s">
        <v>49</v>
      </c>
      <c r="AN1140" t="s">
        <v>49</v>
      </c>
      <c r="AO1140" t="s">
        <v>49</v>
      </c>
      <c r="AP1140" t="s">
        <v>49</v>
      </c>
      <c r="AQ1140">
        <v>358.34500000000003</v>
      </c>
      <c r="AR1140">
        <v>28.675000000000001</v>
      </c>
      <c r="AS1140" t="s">
        <v>67</v>
      </c>
    </row>
    <row r="1141" spans="1:45" x14ac:dyDescent="0.25">
      <c r="A1141" t="s">
        <v>4731</v>
      </c>
      <c r="B1141" t="s">
        <v>46</v>
      </c>
      <c r="C1141" t="s">
        <v>4732</v>
      </c>
      <c r="D1141" t="s">
        <v>132</v>
      </c>
      <c r="E1141" t="s">
        <v>4733</v>
      </c>
      <c r="F1141" t="s">
        <v>675</v>
      </c>
      <c r="G1141" t="s">
        <v>4734</v>
      </c>
      <c r="H1141" t="s">
        <v>4735</v>
      </c>
      <c r="I1141" t="s">
        <v>4736</v>
      </c>
      <c r="J1141" t="s">
        <v>679</v>
      </c>
      <c r="K1141" t="s">
        <v>680</v>
      </c>
      <c r="L1141" t="s">
        <v>681</v>
      </c>
      <c r="M1141" t="s">
        <v>56</v>
      </c>
      <c r="N1141" t="s">
        <v>57</v>
      </c>
      <c r="O1141">
        <v>0</v>
      </c>
      <c r="P1141" t="s">
        <v>49</v>
      </c>
      <c r="Q1141" t="s">
        <v>4737</v>
      </c>
      <c r="R1141" t="s">
        <v>683</v>
      </c>
      <c r="S1141" t="s">
        <v>684</v>
      </c>
      <c r="T1141" t="s">
        <v>49</v>
      </c>
      <c r="U1141" t="s">
        <v>679</v>
      </c>
      <c r="V1141" t="s">
        <v>679</v>
      </c>
      <c r="W1141" t="s">
        <v>49</v>
      </c>
      <c r="X1141">
        <v>0.04</v>
      </c>
      <c r="Y1141">
        <v>148</v>
      </c>
      <c r="Z1141">
        <v>0</v>
      </c>
      <c r="AA1141">
        <v>0</v>
      </c>
      <c r="AB1141" t="s">
        <v>62</v>
      </c>
      <c r="AF1141" t="s">
        <v>4738</v>
      </c>
      <c r="AG1141" t="s">
        <v>64</v>
      </c>
      <c r="AH1141" t="s">
        <v>49</v>
      </c>
      <c r="AI1141" t="s">
        <v>65</v>
      </c>
      <c r="AJ1141" t="s">
        <v>65</v>
      </c>
      <c r="AK1141" t="s">
        <v>135</v>
      </c>
      <c r="AL1141" t="s">
        <v>49</v>
      </c>
      <c r="AM1141" t="s">
        <v>49</v>
      </c>
      <c r="AN1141" t="s">
        <v>49</v>
      </c>
      <c r="AO1141" t="s">
        <v>49</v>
      </c>
      <c r="AP1141" t="s">
        <v>49</v>
      </c>
      <c r="AQ1141">
        <v>0</v>
      </c>
      <c r="AR1141">
        <v>0</v>
      </c>
      <c r="AS1141" t="s">
        <v>67</v>
      </c>
    </row>
    <row r="1142" spans="1:45" x14ac:dyDescent="0.25">
      <c r="A1142" t="s">
        <v>4739</v>
      </c>
      <c r="B1142" t="s">
        <v>46</v>
      </c>
      <c r="C1142" t="s">
        <v>4740</v>
      </c>
      <c r="D1142" t="s">
        <v>80</v>
      </c>
      <c r="E1142" t="s">
        <v>49</v>
      </c>
      <c r="F1142" t="s">
        <v>50</v>
      </c>
      <c r="G1142" t="s">
        <v>265</v>
      </c>
      <c r="H1142" t="s">
        <v>49</v>
      </c>
      <c r="I1142" t="s">
        <v>266</v>
      </c>
      <c r="J1142" t="s">
        <v>53</v>
      </c>
      <c r="K1142" t="s">
        <v>74</v>
      </c>
      <c r="L1142" t="s">
        <v>267</v>
      </c>
      <c r="M1142" t="s">
        <v>56</v>
      </c>
      <c r="N1142" t="s">
        <v>57</v>
      </c>
      <c r="O1142">
        <v>0</v>
      </c>
      <c r="P1142" t="s">
        <v>49</v>
      </c>
      <c r="Q1142" t="s">
        <v>268</v>
      </c>
      <c r="R1142" t="s">
        <v>59</v>
      </c>
      <c r="S1142" t="s">
        <v>60</v>
      </c>
      <c r="T1142" t="s">
        <v>4741</v>
      </c>
      <c r="U1142" t="s">
        <v>53</v>
      </c>
      <c r="V1142" t="s">
        <v>53</v>
      </c>
      <c r="W1142" t="s">
        <v>49</v>
      </c>
      <c r="X1142">
        <v>0.49</v>
      </c>
      <c r="Y1142">
        <v>0</v>
      </c>
      <c r="Z1142">
        <v>108</v>
      </c>
      <c r="AA1142">
        <v>9</v>
      </c>
      <c r="AB1142" t="s">
        <v>62</v>
      </c>
      <c r="AF1142" t="s">
        <v>4742</v>
      </c>
      <c r="AG1142" t="s">
        <v>64</v>
      </c>
      <c r="AH1142" t="s">
        <v>191</v>
      </c>
      <c r="AI1142" t="s">
        <v>192</v>
      </c>
      <c r="AJ1142" t="s">
        <v>192</v>
      </c>
      <c r="AK1142" t="s">
        <v>159</v>
      </c>
      <c r="AL1142" t="s">
        <v>49</v>
      </c>
      <c r="AM1142" t="s">
        <v>49</v>
      </c>
      <c r="AN1142" t="s">
        <v>49</v>
      </c>
      <c r="AO1142" t="s">
        <v>49</v>
      </c>
      <c r="AP1142" t="s">
        <v>49</v>
      </c>
      <c r="AQ1142">
        <v>13.23</v>
      </c>
      <c r="AR1142">
        <v>1.1020000000000001</v>
      </c>
      <c r="AS1142" t="s">
        <v>67</v>
      </c>
    </row>
    <row r="1143" spans="1:45" x14ac:dyDescent="0.25">
      <c r="A1143" t="s">
        <v>4743</v>
      </c>
      <c r="B1143" t="s">
        <v>46</v>
      </c>
      <c r="C1143" t="s">
        <v>4744</v>
      </c>
      <c r="D1143" t="s">
        <v>422</v>
      </c>
      <c r="E1143" t="s">
        <v>4745</v>
      </c>
      <c r="F1143" t="s">
        <v>1872</v>
      </c>
      <c r="G1143" t="s">
        <v>4746</v>
      </c>
      <c r="H1143" t="s">
        <v>4747</v>
      </c>
      <c r="I1143" t="s">
        <v>4748</v>
      </c>
      <c r="J1143" t="s">
        <v>4724</v>
      </c>
      <c r="K1143" t="s">
        <v>4725</v>
      </c>
      <c r="L1143" t="s">
        <v>681</v>
      </c>
      <c r="M1143" t="s">
        <v>56</v>
      </c>
      <c r="N1143" t="s">
        <v>57</v>
      </c>
      <c r="O1143">
        <v>0</v>
      </c>
      <c r="P1143" t="s">
        <v>49</v>
      </c>
      <c r="Q1143" t="s">
        <v>4749</v>
      </c>
      <c r="R1143" t="s">
        <v>683</v>
      </c>
      <c r="S1143" t="s">
        <v>684</v>
      </c>
      <c r="T1143" t="s">
        <v>49</v>
      </c>
      <c r="U1143" t="s">
        <v>4724</v>
      </c>
      <c r="V1143" t="s">
        <v>4724</v>
      </c>
      <c r="W1143" t="s">
        <v>49</v>
      </c>
      <c r="X1143">
        <v>0.08</v>
      </c>
      <c r="Y1143">
        <v>111</v>
      </c>
      <c r="Z1143">
        <v>0</v>
      </c>
      <c r="AA1143">
        <v>0</v>
      </c>
      <c r="AB1143" t="s">
        <v>62</v>
      </c>
      <c r="AF1143" t="s">
        <v>4750</v>
      </c>
      <c r="AG1143" t="s">
        <v>64</v>
      </c>
      <c r="AH1143" t="s">
        <v>191</v>
      </c>
      <c r="AI1143" t="s">
        <v>192</v>
      </c>
      <c r="AJ1143" t="s">
        <v>192</v>
      </c>
      <c r="AK1143" t="s">
        <v>135</v>
      </c>
      <c r="AL1143" t="s">
        <v>49</v>
      </c>
      <c r="AM1143" t="s">
        <v>49</v>
      </c>
      <c r="AN1143" t="s">
        <v>49</v>
      </c>
      <c r="AO1143" t="s">
        <v>49</v>
      </c>
      <c r="AP1143" t="s">
        <v>49</v>
      </c>
      <c r="AQ1143">
        <v>0</v>
      </c>
      <c r="AR1143">
        <v>0</v>
      </c>
      <c r="AS1143" t="s">
        <v>67</v>
      </c>
    </row>
    <row r="1144" spans="1:45" x14ac:dyDescent="0.25">
      <c r="A1144" t="s">
        <v>4751</v>
      </c>
      <c r="B1144" t="s">
        <v>46</v>
      </c>
      <c r="C1144" t="s">
        <v>4752</v>
      </c>
      <c r="D1144" t="s">
        <v>213</v>
      </c>
      <c r="E1144" t="s">
        <v>49</v>
      </c>
      <c r="F1144" t="s">
        <v>50</v>
      </c>
      <c r="G1144" t="s">
        <v>214</v>
      </c>
      <c r="H1144" t="s">
        <v>49</v>
      </c>
      <c r="I1144" t="s">
        <v>215</v>
      </c>
      <c r="J1144" t="s">
        <v>187</v>
      </c>
      <c r="K1144" t="s">
        <v>111</v>
      </c>
      <c r="L1144" t="s">
        <v>55</v>
      </c>
      <c r="M1144" t="s">
        <v>56</v>
      </c>
      <c r="N1144" t="s">
        <v>57</v>
      </c>
      <c r="O1144">
        <v>0</v>
      </c>
      <c r="P1144" t="s">
        <v>49</v>
      </c>
      <c r="Q1144" t="s">
        <v>865</v>
      </c>
      <c r="R1144" t="s">
        <v>86</v>
      </c>
      <c r="S1144" t="s">
        <v>217</v>
      </c>
      <c r="T1144" t="s">
        <v>4753</v>
      </c>
      <c r="U1144" t="s">
        <v>187</v>
      </c>
      <c r="V1144" t="s">
        <v>187</v>
      </c>
      <c r="W1144" t="s">
        <v>49</v>
      </c>
      <c r="X1144">
        <v>0.17</v>
      </c>
      <c r="Y1144">
        <v>0</v>
      </c>
      <c r="Z1144">
        <v>81512</v>
      </c>
      <c r="AA1144">
        <v>6521</v>
      </c>
      <c r="AB1144" t="s">
        <v>62</v>
      </c>
      <c r="AF1144" t="s">
        <v>4754</v>
      </c>
      <c r="AG1144" t="s">
        <v>64</v>
      </c>
      <c r="AH1144" t="s">
        <v>49</v>
      </c>
      <c r="AI1144" t="s">
        <v>89</v>
      </c>
      <c r="AJ1144" t="s">
        <v>89</v>
      </c>
      <c r="AK1144" t="s">
        <v>115</v>
      </c>
      <c r="AL1144" t="s">
        <v>49</v>
      </c>
      <c r="AM1144" t="s">
        <v>49</v>
      </c>
      <c r="AN1144" t="s">
        <v>49</v>
      </c>
      <c r="AO1144" t="s">
        <v>49</v>
      </c>
      <c r="AP1144" t="s">
        <v>49</v>
      </c>
      <c r="AQ1144">
        <v>875194.28</v>
      </c>
      <c r="AR1144">
        <v>21300</v>
      </c>
      <c r="AS1144" t="s">
        <v>67</v>
      </c>
    </row>
    <row r="1145" spans="1:45" x14ac:dyDescent="0.25">
      <c r="A1145" t="s">
        <v>4755</v>
      </c>
      <c r="B1145" t="s">
        <v>46</v>
      </c>
      <c r="C1145" t="s">
        <v>4756</v>
      </c>
      <c r="D1145" t="s">
        <v>153</v>
      </c>
      <c r="E1145" t="s">
        <v>49</v>
      </c>
      <c r="F1145" t="s">
        <v>81</v>
      </c>
      <c r="G1145" t="s">
        <v>4757</v>
      </c>
      <c r="H1145" t="s">
        <v>4758</v>
      </c>
      <c r="I1145" t="s">
        <v>4759</v>
      </c>
      <c r="J1145" t="s">
        <v>393</v>
      </c>
      <c r="K1145" t="s">
        <v>394</v>
      </c>
      <c r="L1145" t="s">
        <v>55</v>
      </c>
      <c r="M1145" t="s">
        <v>56</v>
      </c>
      <c r="N1145" t="s">
        <v>57</v>
      </c>
      <c r="O1145">
        <v>56</v>
      </c>
      <c r="P1145" t="s">
        <v>4389</v>
      </c>
      <c r="Q1145" t="s">
        <v>49</v>
      </c>
      <c r="R1145" t="s">
        <v>86</v>
      </c>
      <c r="S1145" t="s">
        <v>396</v>
      </c>
      <c r="T1145" t="s">
        <v>49</v>
      </c>
      <c r="U1145" t="s">
        <v>393</v>
      </c>
      <c r="V1145" t="s">
        <v>393</v>
      </c>
      <c r="W1145" t="s">
        <v>49</v>
      </c>
      <c r="X1145">
        <v>0.18</v>
      </c>
      <c r="Y1145">
        <v>0</v>
      </c>
      <c r="Z1145">
        <v>209000</v>
      </c>
      <c r="AA1145">
        <v>5530</v>
      </c>
      <c r="AB1145" t="s">
        <v>49</v>
      </c>
      <c r="AF1145" t="s">
        <v>4390</v>
      </c>
      <c r="AG1145" t="s">
        <v>64</v>
      </c>
      <c r="AH1145" t="s">
        <v>49</v>
      </c>
      <c r="AI1145" t="s">
        <v>65</v>
      </c>
      <c r="AJ1145" t="s">
        <v>65</v>
      </c>
      <c r="AK1145" t="s">
        <v>115</v>
      </c>
      <c r="AL1145" t="s">
        <v>49</v>
      </c>
      <c r="AM1145" t="s">
        <v>49</v>
      </c>
      <c r="AN1145" t="s">
        <v>49</v>
      </c>
      <c r="AO1145" t="s">
        <v>49</v>
      </c>
      <c r="AP1145" t="s">
        <v>49</v>
      </c>
      <c r="AQ1145">
        <v>875194.28</v>
      </c>
      <c r="AR1145">
        <v>21300</v>
      </c>
      <c r="AS1145" t="s">
        <v>67</v>
      </c>
    </row>
    <row r="1146" spans="1:45" x14ac:dyDescent="0.25">
      <c r="A1146" t="s">
        <v>4760</v>
      </c>
      <c r="B1146" t="s">
        <v>46</v>
      </c>
      <c r="C1146" t="s">
        <v>4761</v>
      </c>
      <c r="D1146" t="s">
        <v>422</v>
      </c>
      <c r="E1146" t="s">
        <v>49</v>
      </c>
      <c r="F1146" t="s">
        <v>50</v>
      </c>
      <c r="G1146" t="s">
        <v>228</v>
      </c>
      <c r="H1146" t="s">
        <v>49</v>
      </c>
      <c r="I1146" t="s">
        <v>229</v>
      </c>
      <c r="J1146" t="s">
        <v>187</v>
      </c>
      <c r="K1146" t="s">
        <v>111</v>
      </c>
      <c r="L1146" t="s">
        <v>55</v>
      </c>
      <c r="M1146" t="s">
        <v>56</v>
      </c>
      <c r="N1146" t="s">
        <v>57</v>
      </c>
      <c r="O1146">
        <v>0</v>
      </c>
      <c r="P1146" t="s">
        <v>4762</v>
      </c>
      <c r="Q1146" t="s">
        <v>4476</v>
      </c>
      <c r="R1146" t="s">
        <v>86</v>
      </c>
      <c r="S1146" t="s">
        <v>217</v>
      </c>
      <c r="T1146" t="s">
        <v>4763</v>
      </c>
      <c r="U1146" t="s">
        <v>187</v>
      </c>
      <c r="V1146" t="s">
        <v>187</v>
      </c>
      <c r="W1146" t="s">
        <v>49</v>
      </c>
      <c r="X1146">
        <v>1.18</v>
      </c>
      <c r="Y1146">
        <v>0</v>
      </c>
      <c r="Z1146">
        <v>1232668</v>
      </c>
      <c r="AA1146">
        <v>30000</v>
      </c>
      <c r="AB1146" t="s">
        <v>62</v>
      </c>
      <c r="AF1146" t="s">
        <v>4764</v>
      </c>
      <c r="AG1146" t="s">
        <v>64</v>
      </c>
      <c r="AH1146" t="s">
        <v>49</v>
      </c>
      <c r="AI1146" t="s">
        <v>380</v>
      </c>
      <c r="AJ1146" t="s">
        <v>380</v>
      </c>
      <c r="AK1146" t="s">
        <v>135</v>
      </c>
      <c r="AL1146" t="s">
        <v>49</v>
      </c>
      <c r="AM1146" t="s">
        <v>49</v>
      </c>
      <c r="AN1146" t="s">
        <v>49</v>
      </c>
      <c r="AO1146" t="s">
        <v>49</v>
      </c>
      <c r="AP1146" t="s">
        <v>49</v>
      </c>
      <c r="AQ1146">
        <v>36980.04</v>
      </c>
      <c r="AR1146">
        <v>900</v>
      </c>
      <c r="AS1146" t="s">
        <v>67</v>
      </c>
    </row>
    <row r="1147" spans="1:45" x14ac:dyDescent="0.25">
      <c r="A1147" t="s">
        <v>4765</v>
      </c>
      <c r="B1147" t="s">
        <v>46</v>
      </c>
      <c r="C1147" t="s">
        <v>4766</v>
      </c>
      <c r="D1147" t="s">
        <v>213</v>
      </c>
      <c r="E1147" t="s">
        <v>49</v>
      </c>
      <c r="F1147" t="s">
        <v>50</v>
      </c>
      <c r="G1147" t="s">
        <v>2544</v>
      </c>
      <c r="H1147" t="s">
        <v>49</v>
      </c>
      <c r="I1147" t="s">
        <v>2545</v>
      </c>
      <c r="J1147" t="s">
        <v>187</v>
      </c>
      <c r="K1147" t="s">
        <v>111</v>
      </c>
      <c r="L1147" t="s">
        <v>55</v>
      </c>
      <c r="M1147" t="s">
        <v>56</v>
      </c>
      <c r="N1147" t="s">
        <v>57</v>
      </c>
      <c r="O1147">
        <v>0</v>
      </c>
      <c r="P1147" t="s">
        <v>4767</v>
      </c>
      <c r="Q1147" t="s">
        <v>49</v>
      </c>
      <c r="R1147" t="s">
        <v>86</v>
      </c>
      <c r="S1147" t="s">
        <v>217</v>
      </c>
      <c r="T1147" t="s">
        <v>4768</v>
      </c>
      <c r="U1147" t="s">
        <v>187</v>
      </c>
      <c r="V1147" t="s">
        <v>187</v>
      </c>
      <c r="W1147" t="s">
        <v>49</v>
      </c>
      <c r="X1147">
        <v>1.02</v>
      </c>
      <c r="Y1147">
        <v>0</v>
      </c>
      <c r="Z1147">
        <v>91290</v>
      </c>
      <c r="AA1147">
        <v>7303</v>
      </c>
      <c r="AB1147" t="s">
        <v>49</v>
      </c>
      <c r="AF1147" t="s">
        <v>4769</v>
      </c>
      <c r="AG1147" t="s">
        <v>64</v>
      </c>
      <c r="AH1147" t="s">
        <v>49</v>
      </c>
      <c r="AI1147" t="s">
        <v>142</v>
      </c>
      <c r="AJ1147" t="s">
        <v>142</v>
      </c>
      <c r="AK1147" t="s">
        <v>66</v>
      </c>
      <c r="AL1147" t="s">
        <v>49</v>
      </c>
      <c r="AM1147" t="s">
        <v>49</v>
      </c>
      <c r="AN1147" t="s">
        <v>49</v>
      </c>
      <c r="AO1147" t="s">
        <v>49</v>
      </c>
      <c r="AP1147" t="s">
        <v>49</v>
      </c>
      <c r="AQ1147">
        <v>87519.428</v>
      </c>
      <c r="AR1147">
        <v>2130</v>
      </c>
      <c r="AS1147" t="s">
        <v>67</v>
      </c>
    </row>
    <row r="1148" spans="1:45" x14ac:dyDescent="0.25">
      <c r="A1148" t="s">
        <v>4770</v>
      </c>
      <c r="B1148" t="s">
        <v>46</v>
      </c>
      <c r="C1148" t="s">
        <v>4771</v>
      </c>
      <c r="D1148" t="s">
        <v>80</v>
      </c>
      <c r="E1148" t="s">
        <v>49</v>
      </c>
      <c r="F1148" t="s">
        <v>50</v>
      </c>
      <c r="G1148" t="s">
        <v>1248</v>
      </c>
      <c r="H1148" t="s">
        <v>49</v>
      </c>
      <c r="I1148" t="s">
        <v>1249</v>
      </c>
      <c r="J1148" t="s">
        <v>73</v>
      </c>
      <c r="K1148" t="s">
        <v>120</v>
      </c>
      <c r="L1148" t="s">
        <v>112</v>
      </c>
      <c r="M1148" t="s">
        <v>56</v>
      </c>
      <c r="N1148" t="s">
        <v>57</v>
      </c>
      <c r="O1148">
        <v>0</v>
      </c>
      <c r="P1148" t="s">
        <v>49</v>
      </c>
      <c r="Q1148" t="s">
        <v>49</v>
      </c>
      <c r="R1148" t="s">
        <v>59</v>
      </c>
      <c r="S1148" t="s">
        <v>60</v>
      </c>
      <c r="T1148" t="s">
        <v>4772</v>
      </c>
      <c r="U1148" t="s">
        <v>73</v>
      </c>
      <c r="V1148" t="s">
        <v>73</v>
      </c>
      <c r="W1148" t="s">
        <v>49</v>
      </c>
      <c r="X1148">
        <v>0.42</v>
      </c>
      <c r="Y1148">
        <v>0</v>
      </c>
      <c r="Z1148">
        <v>301</v>
      </c>
      <c r="AA1148">
        <v>24</v>
      </c>
      <c r="AB1148" t="s">
        <v>49</v>
      </c>
      <c r="AF1148" t="s">
        <v>4773</v>
      </c>
      <c r="AG1148" t="s">
        <v>64</v>
      </c>
      <c r="AH1148" t="s">
        <v>49</v>
      </c>
      <c r="AI1148" t="s">
        <v>65</v>
      </c>
      <c r="AJ1148" t="s">
        <v>65</v>
      </c>
      <c r="AK1148" t="s">
        <v>115</v>
      </c>
      <c r="AL1148" t="s">
        <v>49</v>
      </c>
      <c r="AM1148" t="s">
        <v>49</v>
      </c>
      <c r="AN1148" t="s">
        <v>49</v>
      </c>
      <c r="AO1148" t="s">
        <v>49</v>
      </c>
      <c r="AP1148" t="s">
        <v>49</v>
      </c>
      <c r="AQ1148">
        <v>600</v>
      </c>
      <c r="AR1148">
        <v>48</v>
      </c>
      <c r="AS1148" t="s">
        <v>67</v>
      </c>
    </row>
    <row r="1149" spans="1:45" x14ac:dyDescent="0.25">
      <c r="A1149" t="s">
        <v>4774</v>
      </c>
      <c r="B1149" t="s">
        <v>46</v>
      </c>
      <c r="C1149" t="s">
        <v>4775</v>
      </c>
      <c r="D1149" t="s">
        <v>153</v>
      </c>
      <c r="E1149" t="s">
        <v>49</v>
      </c>
      <c r="F1149" t="s">
        <v>50</v>
      </c>
      <c r="G1149" t="s">
        <v>201</v>
      </c>
      <c r="H1149" t="s">
        <v>49</v>
      </c>
      <c r="I1149" t="s">
        <v>202</v>
      </c>
      <c r="J1149" t="s">
        <v>53</v>
      </c>
      <c r="K1149" t="s">
        <v>74</v>
      </c>
      <c r="L1149" t="s">
        <v>112</v>
      </c>
      <c r="M1149" t="s">
        <v>56</v>
      </c>
      <c r="N1149" t="s">
        <v>57</v>
      </c>
      <c r="O1149">
        <v>0</v>
      </c>
      <c r="P1149" t="s">
        <v>49</v>
      </c>
      <c r="Q1149" t="s">
        <v>49</v>
      </c>
      <c r="R1149" t="s">
        <v>59</v>
      </c>
      <c r="S1149" t="s">
        <v>60</v>
      </c>
      <c r="T1149" t="s">
        <v>4776</v>
      </c>
      <c r="U1149" t="s">
        <v>53</v>
      </c>
      <c r="V1149" t="s">
        <v>53</v>
      </c>
      <c r="W1149" t="s">
        <v>49</v>
      </c>
      <c r="X1149">
        <v>1.43</v>
      </c>
      <c r="Y1149">
        <v>0</v>
      </c>
      <c r="Z1149">
        <v>185048</v>
      </c>
      <c r="AA1149">
        <v>14804</v>
      </c>
      <c r="AB1149" t="s">
        <v>49</v>
      </c>
      <c r="AF1149" t="s">
        <v>4777</v>
      </c>
      <c r="AG1149" t="s">
        <v>64</v>
      </c>
      <c r="AH1149" t="s">
        <v>49</v>
      </c>
      <c r="AI1149" t="s">
        <v>142</v>
      </c>
      <c r="AJ1149" t="s">
        <v>142</v>
      </c>
      <c r="AK1149" t="s">
        <v>159</v>
      </c>
      <c r="AL1149" t="s">
        <v>49</v>
      </c>
      <c r="AM1149" t="s">
        <v>49</v>
      </c>
      <c r="AN1149" t="s">
        <v>49</v>
      </c>
      <c r="AO1149" t="s">
        <v>49</v>
      </c>
      <c r="AP1149" t="s">
        <v>49</v>
      </c>
      <c r="AQ1149">
        <v>150</v>
      </c>
      <c r="AR1149">
        <v>12</v>
      </c>
      <c r="AS1149" t="s">
        <v>67</v>
      </c>
    </row>
    <row r="1150" spans="1:45" x14ac:dyDescent="0.25">
      <c r="A1150" t="s">
        <v>4774</v>
      </c>
      <c r="B1150" t="s">
        <v>91</v>
      </c>
      <c r="C1150" t="s">
        <v>4775</v>
      </c>
      <c r="D1150" t="s">
        <v>153</v>
      </c>
      <c r="E1150" t="s">
        <v>49</v>
      </c>
      <c r="F1150" t="s">
        <v>50</v>
      </c>
      <c r="G1150" t="s">
        <v>201</v>
      </c>
      <c r="H1150" t="s">
        <v>49</v>
      </c>
      <c r="I1150" t="s">
        <v>202</v>
      </c>
      <c r="J1150" t="s">
        <v>53</v>
      </c>
      <c r="K1150" t="s">
        <v>74</v>
      </c>
      <c r="L1150" t="s">
        <v>112</v>
      </c>
      <c r="M1150" t="s">
        <v>56</v>
      </c>
      <c r="N1150" t="s">
        <v>57</v>
      </c>
      <c r="O1150">
        <v>0</v>
      </c>
      <c r="P1150" t="s">
        <v>49</v>
      </c>
      <c r="Q1150" t="s">
        <v>49</v>
      </c>
      <c r="R1150" t="s">
        <v>59</v>
      </c>
      <c r="S1150" t="s">
        <v>60</v>
      </c>
      <c r="T1150" t="s">
        <v>4776</v>
      </c>
      <c r="U1150" t="s">
        <v>53</v>
      </c>
      <c r="V1150" t="s">
        <v>53</v>
      </c>
      <c r="W1150" t="s">
        <v>49</v>
      </c>
      <c r="X1150">
        <v>1.43</v>
      </c>
      <c r="Y1150">
        <v>0</v>
      </c>
      <c r="Z1150">
        <v>185048</v>
      </c>
      <c r="AA1150">
        <v>14804</v>
      </c>
      <c r="AB1150" t="s">
        <v>49</v>
      </c>
      <c r="AF1150" t="s">
        <v>4777</v>
      </c>
      <c r="AG1150" t="s">
        <v>64</v>
      </c>
      <c r="AH1150" t="s">
        <v>49</v>
      </c>
      <c r="AI1150" t="s">
        <v>65</v>
      </c>
      <c r="AJ1150" t="s">
        <v>65</v>
      </c>
      <c r="AK1150" t="s">
        <v>66</v>
      </c>
      <c r="AL1150" t="s">
        <v>49</v>
      </c>
      <c r="AM1150" t="s">
        <v>49</v>
      </c>
      <c r="AN1150" t="s">
        <v>49</v>
      </c>
      <c r="AO1150" t="s">
        <v>49</v>
      </c>
      <c r="AP1150" t="s">
        <v>49</v>
      </c>
      <c r="AQ1150">
        <v>60</v>
      </c>
      <c r="AR1150">
        <v>4.8</v>
      </c>
      <c r="AS1150" t="s">
        <v>67</v>
      </c>
    </row>
    <row r="1151" spans="1:45" x14ac:dyDescent="0.25">
      <c r="A1151" t="s">
        <v>4778</v>
      </c>
      <c r="B1151" t="s">
        <v>46</v>
      </c>
      <c r="C1151" t="s">
        <v>4779</v>
      </c>
      <c r="D1151" t="s">
        <v>153</v>
      </c>
      <c r="E1151" t="s">
        <v>49</v>
      </c>
      <c r="F1151" t="s">
        <v>50</v>
      </c>
      <c r="G1151" t="s">
        <v>243</v>
      </c>
      <c r="H1151" t="s">
        <v>49</v>
      </c>
      <c r="I1151" t="s">
        <v>244</v>
      </c>
      <c r="J1151" t="s">
        <v>73</v>
      </c>
      <c r="K1151" t="s">
        <v>120</v>
      </c>
      <c r="L1151" t="s">
        <v>112</v>
      </c>
      <c r="M1151" t="s">
        <v>56</v>
      </c>
      <c r="N1151" t="s">
        <v>57</v>
      </c>
      <c r="O1151">
        <v>0</v>
      </c>
      <c r="P1151" t="s">
        <v>49</v>
      </c>
      <c r="Q1151" t="s">
        <v>49</v>
      </c>
      <c r="R1151" t="s">
        <v>59</v>
      </c>
      <c r="S1151" t="s">
        <v>60</v>
      </c>
      <c r="T1151" t="s">
        <v>4780</v>
      </c>
      <c r="U1151" t="s">
        <v>73</v>
      </c>
      <c r="V1151" t="s">
        <v>73</v>
      </c>
      <c r="W1151" t="s">
        <v>49</v>
      </c>
      <c r="X1151">
        <v>0.26</v>
      </c>
      <c r="Y1151">
        <v>0</v>
      </c>
      <c r="Z1151">
        <v>1000</v>
      </c>
      <c r="AA1151">
        <v>80</v>
      </c>
      <c r="AB1151" t="s">
        <v>49</v>
      </c>
      <c r="AF1151" t="s">
        <v>3962</v>
      </c>
      <c r="AG1151" t="s">
        <v>64</v>
      </c>
      <c r="AH1151" t="s">
        <v>49</v>
      </c>
      <c r="AI1151" t="s">
        <v>65</v>
      </c>
      <c r="AJ1151" t="s">
        <v>65</v>
      </c>
      <c r="AK1151" t="s">
        <v>115</v>
      </c>
      <c r="AL1151" t="s">
        <v>49</v>
      </c>
      <c r="AM1151" t="s">
        <v>49</v>
      </c>
      <c r="AN1151" t="s">
        <v>49</v>
      </c>
      <c r="AO1151" t="s">
        <v>49</v>
      </c>
      <c r="AP1151" t="s">
        <v>49</v>
      </c>
      <c r="AQ1151">
        <v>600</v>
      </c>
      <c r="AR1151">
        <v>48</v>
      </c>
      <c r="AS1151" t="s">
        <v>67</v>
      </c>
    </row>
    <row r="1152" spans="1:45" x14ac:dyDescent="0.25">
      <c r="A1152" t="s">
        <v>4781</v>
      </c>
      <c r="B1152" t="s">
        <v>46</v>
      </c>
      <c r="C1152" t="s">
        <v>4782</v>
      </c>
      <c r="D1152" t="s">
        <v>80</v>
      </c>
      <c r="E1152" t="s">
        <v>49</v>
      </c>
      <c r="F1152" t="s">
        <v>50</v>
      </c>
      <c r="G1152" t="s">
        <v>2178</v>
      </c>
      <c r="H1152" t="s">
        <v>49</v>
      </c>
      <c r="I1152" t="s">
        <v>2179</v>
      </c>
      <c r="J1152" t="s">
        <v>73</v>
      </c>
      <c r="K1152" t="s">
        <v>120</v>
      </c>
      <c r="L1152" t="s">
        <v>112</v>
      </c>
      <c r="M1152" t="s">
        <v>56</v>
      </c>
      <c r="N1152" t="s">
        <v>57</v>
      </c>
      <c r="O1152">
        <v>0</v>
      </c>
      <c r="P1152" t="s">
        <v>49</v>
      </c>
      <c r="Q1152" t="s">
        <v>49</v>
      </c>
      <c r="R1152" t="s">
        <v>59</v>
      </c>
      <c r="S1152" t="s">
        <v>60</v>
      </c>
      <c r="T1152" t="s">
        <v>4783</v>
      </c>
      <c r="U1152" t="s">
        <v>73</v>
      </c>
      <c r="V1152" t="s">
        <v>73</v>
      </c>
      <c r="W1152" t="s">
        <v>49</v>
      </c>
      <c r="X1152">
        <v>0.39</v>
      </c>
      <c r="Y1152">
        <v>0</v>
      </c>
      <c r="Z1152">
        <v>1000</v>
      </c>
      <c r="AA1152">
        <v>80</v>
      </c>
      <c r="AB1152" t="s">
        <v>49</v>
      </c>
      <c r="AF1152" t="s">
        <v>4240</v>
      </c>
      <c r="AG1152" t="s">
        <v>64</v>
      </c>
      <c r="AH1152" t="s">
        <v>49</v>
      </c>
      <c r="AI1152" t="s">
        <v>65</v>
      </c>
      <c r="AJ1152" t="s">
        <v>65</v>
      </c>
      <c r="AK1152" t="s">
        <v>115</v>
      </c>
      <c r="AL1152" t="s">
        <v>49</v>
      </c>
      <c r="AM1152" t="s">
        <v>49</v>
      </c>
      <c r="AN1152" t="s">
        <v>49</v>
      </c>
      <c r="AO1152" t="s">
        <v>49</v>
      </c>
      <c r="AP1152" t="s">
        <v>49</v>
      </c>
      <c r="AQ1152">
        <v>600</v>
      </c>
      <c r="AR1152">
        <v>48</v>
      </c>
      <c r="AS1152" t="s">
        <v>67</v>
      </c>
    </row>
    <row r="1153" spans="1:45" x14ac:dyDescent="0.25">
      <c r="A1153" t="s">
        <v>4784</v>
      </c>
      <c r="B1153" t="s">
        <v>46</v>
      </c>
      <c r="C1153" t="s">
        <v>4785</v>
      </c>
      <c r="D1153" t="s">
        <v>80</v>
      </c>
      <c r="E1153" t="s">
        <v>49</v>
      </c>
      <c r="F1153" t="s">
        <v>50</v>
      </c>
      <c r="G1153" t="s">
        <v>894</v>
      </c>
      <c r="H1153" t="s">
        <v>49</v>
      </c>
      <c r="I1153" t="s">
        <v>895</v>
      </c>
      <c r="J1153" t="s">
        <v>73</v>
      </c>
      <c r="K1153" t="s">
        <v>120</v>
      </c>
      <c r="L1153" t="s">
        <v>112</v>
      </c>
      <c r="M1153" t="s">
        <v>56</v>
      </c>
      <c r="N1153" t="s">
        <v>57</v>
      </c>
      <c r="O1153">
        <v>0</v>
      </c>
      <c r="P1153" t="s">
        <v>49</v>
      </c>
      <c r="Q1153" t="s">
        <v>49</v>
      </c>
      <c r="R1153" t="s">
        <v>59</v>
      </c>
      <c r="S1153" t="s">
        <v>60</v>
      </c>
      <c r="T1153" t="s">
        <v>4786</v>
      </c>
      <c r="U1153" t="s">
        <v>73</v>
      </c>
      <c r="V1153" t="s">
        <v>73</v>
      </c>
      <c r="W1153" t="s">
        <v>49</v>
      </c>
      <c r="X1153">
        <v>0.4</v>
      </c>
      <c r="Y1153">
        <v>0</v>
      </c>
      <c r="Z1153">
        <v>1000</v>
      </c>
      <c r="AA1153">
        <v>80</v>
      </c>
      <c r="AB1153" t="s">
        <v>49</v>
      </c>
      <c r="AF1153" t="s">
        <v>4240</v>
      </c>
      <c r="AG1153" t="s">
        <v>64</v>
      </c>
      <c r="AH1153" t="s">
        <v>49</v>
      </c>
      <c r="AI1153" t="s">
        <v>65</v>
      </c>
      <c r="AJ1153" t="s">
        <v>65</v>
      </c>
      <c r="AK1153" t="s">
        <v>115</v>
      </c>
      <c r="AL1153" t="s">
        <v>49</v>
      </c>
      <c r="AM1153" t="s">
        <v>49</v>
      </c>
      <c r="AN1153" t="s">
        <v>49</v>
      </c>
      <c r="AO1153" t="s">
        <v>49</v>
      </c>
      <c r="AP1153" t="s">
        <v>49</v>
      </c>
      <c r="AQ1153">
        <v>600</v>
      </c>
      <c r="AR1153">
        <v>48</v>
      </c>
      <c r="AS1153" t="s">
        <v>67</v>
      </c>
    </row>
    <row r="1154" spans="1:45" x14ac:dyDescent="0.25">
      <c r="A1154" t="s">
        <v>4787</v>
      </c>
      <c r="B1154" t="s">
        <v>46</v>
      </c>
      <c r="C1154" t="s">
        <v>4788</v>
      </c>
      <c r="D1154" t="s">
        <v>80</v>
      </c>
      <c r="E1154" t="s">
        <v>49</v>
      </c>
      <c r="F1154" t="s">
        <v>50</v>
      </c>
      <c r="G1154" t="s">
        <v>1025</v>
      </c>
      <c r="H1154" t="s">
        <v>49</v>
      </c>
      <c r="I1154" t="s">
        <v>1026</v>
      </c>
      <c r="J1154" t="s">
        <v>53</v>
      </c>
      <c r="K1154" t="s">
        <v>120</v>
      </c>
      <c r="L1154" t="s">
        <v>126</v>
      </c>
      <c r="M1154" t="s">
        <v>56</v>
      </c>
      <c r="N1154" t="s">
        <v>57</v>
      </c>
      <c r="O1154">
        <v>0</v>
      </c>
      <c r="P1154" t="s">
        <v>49</v>
      </c>
      <c r="Q1154" t="s">
        <v>49</v>
      </c>
      <c r="R1154" t="s">
        <v>59</v>
      </c>
      <c r="S1154" t="s">
        <v>60</v>
      </c>
      <c r="T1154" t="s">
        <v>4789</v>
      </c>
      <c r="U1154" t="s">
        <v>53</v>
      </c>
      <c r="V1154" t="s">
        <v>53</v>
      </c>
      <c r="W1154" t="s">
        <v>49</v>
      </c>
      <c r="X1154">
        <v>0.24</v>
      </c>
      <c r="Y1154">
        <v>0</v>
      </c>
      <c r="Z1154">
        <v>3228</v>
      </c>
      <c r="AA1154">
        <v>258</v>
      </c>
      <c r="AB1154" t="s">
        <v>49</v>
      </c>
      <c r="AF1154" t="s">
        <v>4790</v>
      </c>
      <c r="AG1154" t="s">
        <v>64</v>
      </c>
      <c r="AH1154" t="s">
        <v>49</v>
      </c>
      <c r="AI1154" t="s">
        <v>65</v>
      </c>
      <c r="AJ1154" t="s">
        <v>65</v>
      </c>
      <c r="AK1154" t="s">
        <v>115</v>
      </c>
      <c r="AL1154" t="s">
        <v>49</v>
      </c>
      <c r="AM1154" t="s">
        <v>49</v>
      </c>
      <c r="AN1154" t="s">
        <v>49</v>
      </c>
      <c r="AO1154" t="s">
        <v>49</v>
      </c>
      <c r="AP1154" t="s">
        <v>49</v>
      </c>
      <c r="AQ1154">
        <v>600</v>
      </c>
      <c r="AR1154">
        <v>48</v>
      </c>
      <c r="AS1154" t="s">
        <v>67</v>
      </c>
    </row>
    <row r="1155" spans="1:45" x14ac:dyDescent="0.25">
      <c r="A1155" t="s">
        <v>4791</v>
      </c>
      <c r="B1155" t="s">
        <v>46</v>
      </c>
      <c r="C1155" t="s">
        <v>4792</v>
      </c>
      <c r="D1155" t="s">
        <v>422</v>
      </c>
      <c r="E1155" t="s">
        <v>49</v>
      </c>
      <c r="F1155" t="s">
        <v>50</v>
      </c>
      <c r="G1155" t="s">
        <v>201</v>
      </c>
      <c r="H1155" t="s">
        <v>49</v>
      </c>
      <c r="I1155" t="s">
        <v>202</v>
      </c>
      <c r="J1155" t="s">
        <v>53</v>
      </c>
      <c r="K1155" t="s">
        <v>74</v>
      </c>
      <c r="L1155" t="s">
        <v>112</v>
      </c>
      <c r="M1155" t="s">
        <v>56</v>
      </c>
      <c r="N1155" t="s">
        <v>57</v>
      </c>
      <c r="O1155">
        <v>0</v>
      </c>
      <c r="P1155" t="s">
        <v>49</v>
      </c>
      <c r="Q1155" t="s">
        <v>4793</v>
      </c>
      <c r="R1155" t="s">
        <v>59</v>
      </c>
      <c r="S1155" t="s">
        <v>60</v>
      </c>
      <c r="T1155" t="s">
        <v>4794</v>
      </c>
      <c r="U1155" t="s">
        <v>53</v>
      </c>
      <c r="V1155" t="s">
        <v>53</v>
      </c>
      <c r="W1155" t="s">
        <v>49</v>
      </c>
      <c r="X1155">
        <v>1.1000000000000001</v>
      </c>
      <c r="Y1155">
        <v>0</v>
      </c>
      <c r="Z1155">
        <v>185048</v>
      </c>
      <c r="AA1155">
        <v>14804</v>
      </c>
      <c r="AB1155" t="s">
        <v>62</v>
      </c>
      <c r="AF1155" t="s">
        <v>4795</v>
      </c>
      <c r="AG1155" t="s">
        <v>64</v>
      </c>
      <c r="AH1155" t="s">
        <v>49</v>
      </c>
      <c r="AI1155" t="s">
        <v>192</v>
      </c>
      <c r="AJ1155" t="s">
        <v>192</v>
      </c>
      <c r="AK1155" t="s">
        <v>159</v>
      </c>
      <c r="AL1155" t="s">
        <v>49</v>
      </c>
      <c r="AM1155" t="s">
        <v>49</v>
      </c>
      <c r="AN1155" t="s">
        <v>49</v>
      </c>
      <c r="AO1155" t="s">
        <v>49</v>
      </c>
      <c r="AP1155" t="s">
        <v>49</v>
      </c>
      <c r="AQ1155">
        <v>150</v>
      </c>
      <c r="AR1155">
        <v>12</v>
      </c>
      <c r="AS1155" t="s">
        <v>67</v>
      </c>
    </row>
    <row r="1156" spans="1:45" x14ac:dyDescent="0.25">
      <c r="A1156" t="s">
        <v>4796</v>
      </c>
      <c r="B1156" t="s">
        <v>46</v>
      </c>
      <c r="C1156" t="s">
        <v>4797</v>
      </c>
      <c r="D1156" t="s">
        <v>153</v>
      </c>
      <c r="E1156" t="s">
        <v>49</v>
      </c>
      <c r="F1156" t="s">
        <v>50</v>
      </c>
      <c r="G1156" t="s">
        <v>201</v>
      </c>
      <c r="H1156" t="s">
        <v>49</v>
      </c>
      <c r="I1156" t="s">
        <v>202</v>
      </c>
      <c r="J1156" t="s">
        <v>53</v>
      </c>
      <c r="K1156" t="s">
        <v>74</v>
      </c>
      <c r="L1156" t="s">
        <v>112</v>
      </c>
      <c r="M1156" t="s">
        <v>56</v>
      </c>
      <c r="N1156" t="s">
        <v>57</v>
      </c>
      <c r="O1156">
        <v>0</v>
      </c>
      <c r="P1156" t="s">
        <v>49</v>
      </c>
      <c r="Q1156" t="s">
        <v>49</v>
      </c>
      <c r="R1156" t="s">
        <v>59</v>
      </c>
      <c r="S1156" t="s">
        <v>60</v>
      </c>
      <c r="T1156" t="s">
        <v>4798</v>
      </c>
      <c r="U1156" t="s">
        <v>53</v>
      </c>
      <c r="V1156" t="s">
        <v>53</v>
      </c>
      <c r="W1156" t="s">
        <v>49</v>
      </c>
      <c r="X1156">
        <v>1.56</v>
      </c>
      <c r="Y1156">
        <v>0</v>
      </c>
      <c r="Z1156">
        <v>185048</v>
      </c>
      <c r="AA1156">
        <v>14804</v>
      </c>
      <c r="AB1156" t="s">
        <v>49</v>
      </c>
      <c r="AF1156" t="s">
        <v>4799</v>
      </c>
      <c r="AG1156" t="s">
        <v>64</v>
      </c>
      <c r="AH1156" t="s">
        <v>49</v>
      </c>
      <c r="AI1156" t="s">
        <v>142</v>
      </c>
      <c r="AJ1156" t="s">
        <v>142</v>
      </c>
      <c r="AK1156" t="s">
        <v>66</v>
      </c>
      <c r="AL1156" t="s">
        <v>49</v>
      </c>
      <c r="AM1156" t="s">
        <v>49</v>
      </c>
      <c r="AN1156" t="s">
        <v>49</v>
      </c>
      <c r="AO1156" t="s">
        <v>49</v>
      </c>
      <c r="AP1156" t="s">
        <v>49</v>
      </c>
      <c r="AQ1156">
        <v>1972.932</v>
      </c>
      <c r="AR1156">
        <v>157.833</v>
      </c>
      <c r="AS1156" t="s">
        <v>67</v>
      </c>
    </row>
    <row r="1157" spans="1:45" x14ac:dyDescent="0.25">
      <c r="A1157" t="s">
        <v>4800</v>
      </c>
      <c r="B1157" t="s">
        <v>46</v>
      </c>
      <c r="C1157" t="s">
        <v>4801</v>
      </c>
      <c r="D1157" t="s">
        <v>153</v>
      </c>
      <c r="E1157" t="s">
        <v>49</v>
      </c>
      <c r="F1157" t="s">
        <v>50</v>
      </c>
      <c r="G1157" t="s">
        <v>1199</v>
      </c>
      <c r="H1157" t="s">
        <v>49</v>
      </c>
      <c r="I1157" t="s">
        <v>1200</v>
      </c>
      <c r="J1157" t="s">
        <v>73</v>
      </c>
      <c r="K1157" t="s">
        <v>120</v>
      </c>
      <c r="L1157" t="s">
        <v>112</v>
      </c>
      <c r="M1157" t="s">
        <v>56</v>
      </c>
      <c r="N1157" t="s">
        <v>57</v>
      </c>
      <c r="O1157">
        <v>0</v>
      </c>
      <c r="P1157" t="s">
        <v>49</v>
      </c>
      <c r="Q1157" t="s">
        <v>49</v>
      </c>
      <c r="R1157" t="s">
        <v>59</v>
      </c>
      <c r="S1157" t="s">
        <v>60</v>
      </c>
      <c r="T1157" t="s">
        <v>4802</v>
      </c>
      <c r="U1157" t="s">
        <v>73</v>
      </c>
      <c r="V1157" t="s">
        <v>73</v>
      </c>
      <c r="W1157" t="s">
        <v>49</v>
      </c>
      <c r="X1157">
        <v>0.39</v>
      </c>
      <c r="Y1157">
        <v>0</v>
      </c>
      <c r="Z1157">
        <v>528</v>
      </c>
      <c r="AA1157">
        <v>42</v>
      </c>
      <c r="AB1157" t="s">
        <v>49</v>
      </c>
      <c r="AF1157" t="s">
        <v>3962</v>
      </c>
      <c r="AG1157" t="s">
        <v>64</v>
      </c>
      <c r="AH1157" t="s">
        <v>49</v>
      </c>
      <c r="AI1157" t="s">
        <v>65</v>
      </c>
      <c r="AJ1157" t="s">
        <v>65</v>
      </c>
      <c r="AK1157" t="s">
        <v>115</v>
      </c>
      <c r="AL1157" t="s">
        <v>49</v>
      </c>
      <c r="AM1157" t="s">
        <v>49</v>
      </c>
      <c r="AN1157" t="s">
        <v>49</v>
      </c>
      <c r="AO1157" t="s">
        <v>49</v>
      </c>
      <c r="AP1157" t="s">
        <v>49</v>
      </c>
      <c r="AQ1157">
        <v>19729.32</v>
      </c>
      <c r="AR1157">
        <v>1578.33</v>
      </c>
      <c r="AS1157" t="s">
        <v>67</v>
      </c>
    </row>
    <row r="1158" spans="1:45" x14ac:dyDescent="0.25">
      <c r="A1158" t="s">
        <v>4803</v>
      </c>
      <c r="B1158" t="s">
        <v>46</v>
      </c>
      <c r="C1158" t="s">
        <v>4804</v>
      </c>
      <c r="D1158" t="s">
        <v>422</v>
      </c>
      <c r="E1158" t="s">
        <v>49</v>
      </c>
      <c r="F1158" t="s">
        <v>50</v>
      </c>
      <c r="G1158" t="s">
        <v>1007</v>
      </c>
      <c r="H1158" t="s">
        <v>49</v>
      </c>
      <c r="I1158" t="s">
        <v>1008</v>
      </c>
      <c r="J1158" t="s">
        <v>73</v>
      </c>
      <c r="K1158" t="s">
        <v>120</v>
      </c>
      <c r="L1158" t="s">
        <v>112</v>
      </c>
      <c r="M1158" t="s">
        <v>56</v>
      </c>
      <c r="N1158" t="s">
        <v>57</v>
      </c>
      <c r="O1158">
        <v>0</v>
      </c>
      <c r="P1158" t="s">
        <v>49</v>
      </c>
      <c r="Q1158" t="s">
        <v>49</v>
      </c>
      <c r="R1158" t="s">
        <v>59</v>
      </c>
      <c r="S1158" t="s">
        <v>60</v>
      </c>
      <c r="T1158" t="s">
        <v>4805</v>
      </c>
      <c r="U1158" t="s">
        <v>73</v>
      </c>
      <c r="V1158" t="s">
        <v>73</v>
      </c>
      <c r="W1158" t="s">
        <v>49</v>
      </c>
      <c r="X1158">
        <v>0.21</v>
      </c>
      <c r="Y1158">
        <v>0</v>
      </c>
      <c r="Z1158">
        <v>1000</v>
      </c>
      <c r="AA1158">
        <v>80</v>
      </c>
      <c r="AB1158" t="s">
        <v>49</v>
      </c>
      <c r="AF1158" t="s">
        <v>4806</v>
      </c>
      <c r="AG1158" t="s">
        <v>64</v>
      </c>
      <c r="AH1158" t="s">
        <v>49</v>
      </c>
      <c r="AI1158" t="s">
        <v>380</v>
      </c>
      <c r="AJ1158" t="s">
        <v>380</v>
      </c>
      <c r="AK1158" t="s">
        <v>115</v>
      </c>
      <c r="AL1158" t="s">
        <v>49</v>
      </c>
      <c r="AM1158" t="s">
        <v>49</v>
      </c>
      <c r="AN1158" t="s">
        <v>49</v>
      </c>
      <c r="AO1158" t="s">
        <v>49</v>
      </c>
      <c r="AP1158" t="s">
        <v>49</v>
      </c>
      <c r="AQ1158">
        <v>13651.4</v>
      </c>
      <c r="AR1158">
        <v>1091.72</v>
      </c>
      <c r="AS1158" t="s">
        <v>67</v>
      </c>
    </row>
    <row r="1159" spans="1:45" x14ac:dyDescent="0.25">
      <c r="A1159" t="s">
        <v>4807</v>
      </c>
      <c r="B1159" t="s">
        <v>46</v>
      </c>
      <c r="C1159" t="s">
        <v>4808</v>
      </c>
      <c r="D1159" t="s">
        <v>153</v>
      </c>
      <c r="E1159" t="s">
        <v>49</v>
      </c>
      <c r="F1159" t="s">
        <v>50</v>
      </c>
      <c r="G1159" t="s">
        <v>1199</v>
      </c>
      <c r="H1159" t="s">
        <v>49</v>
      </c>
      <c r="I1159" t="s">
        <v>1200</v>
      </c>
      <c r="J1159" t="s">
        <v>73</v>
      </c>
      <c r="K1159" t="s">
        <v>120</v>
      </c>
      <c r="L1159" t="s">
        <v>112</v>
      </c>
      <c r="M1159" t="s">
        <v>56</v>
      </c>
      <c r="N1159" t="s">
        <v>57</v>
      </c>
      <c r="O1159">
        <v>0</v>
      </c>
      <c r="P1159" t="s">
        <v>49</v>
      </c>
      <c r="Q1159" t="s">
        <v>49</v>
      </c>
      <c r="R1159" t="s">
        <v>59</v>
      </c>
      <c r="S1159" t="s">
        <v>60</v>
      </c>
      <c r="T1159" t="s">
        <v>4809</v>
      </c>
      <c r="U1159" t="s">
        <v>73</v>
      </c>
      <c r="V1159" t="s">
        <v>73</v>
      </c>
      <c r="W1159" t="s">
        <v>49</v>
      </c>
      <c r="X1159">
        <v>0.36</v>
      </c>
      <c r="Y1159">
        <v>0</v>
      </c>
      <c r="Z1159">
        <v>528</v>
      </c>
      <c r="AA1159">
        <v>42</v>
      </c>
      <c r="AB1159" t="s">
        <v>49</v>
      </c>
      <c r="AF1159" t="s">
        <v>246</v>
      </c>
      <c r="AG1159" t="s">
        <v>64</v>
      </c>
      <c r="AH1159" t="s">
        <v>49</v>
      </c>
      <c r="AI1159" t="s">
        <v>142</v>
      </c>
      <c r="AJ1159" t="s">
        <v>142</v>
      </c>
      <c r="AK1159" t="s">
        <v>115</v>
      </c>
      <c r="AL1159" t="s">
        <v>49</v>
      </c>
      <c r="AM1159" t="s">
        <v>49</v>
      </c>
      <c r="AN1159" t="s">
        <v>49</v>
      </c>
      <c r="AO1159" t="s">
        <v>49</v>
      </c>
      <c r="AP1159" t="s">
        <v>49</v>
      </c>
      <c r="AQ1159">
        <v>230</v>
      </c>
      <c r="AR1159">
        <v>18.399999999999999</v>
      </c>
      <c r="AS1159" t="s">
        <v>67</v>
      </c>
    </row>
    <row r="1160" spans="1:45" x14ac:dyDescent="0.25">
      <c r="A1160" t="s">
        <v>4810</v>
      </c>
      <c r="B1160" t="s">
        <v>46</v>
      </c>
      <c r="C1160" t="s">
        <v>4811</v>
      </c>
      <c r="D1160" t="s">
        <v>213</v>
      </c>
      <c r="E1160" t="s">
        <v>49</v>
      </c>
      <c r="F1160" t="s">
        <v>50</v>
      </c>
      <c r="G1160" t="s">
        <v>2109</v>
      </c>
      <c r="H1160" t="s">
        <v>49</v>
      </c>
      <c r="I1160" t="s">
        <v>2110</v>
      </c>
      <c r="J1160" t="s">
        <v>187</v>
      </c>
      <c r="K1160" t="s">
        <v>111</v>
      </c>
      <c r="L1160" t="s">
        <v>55</v>
      </c>
      <c r="M1160" t="s">
        <v>56</v>
      </c>
      <c r="N1160" t="s">
        <v>57</v>
      </c>
      <c r="O1160">
        <v>0</v>
      </c>
      <c r="P1160" t="s">
        <v>49</v>
      </c>
      <c r="Q1160" t="s">
        <v>49</v>
      </c>
      <c r="R1160" t="s">
        <v>86</v>
      </c>
      <c r="S1160" t="s">
        <v>217</v>
      </c>
      <c r="T1160" t="s">
        <v>4812</v>
      </c>
      <c r="U1160" t="s">
        <v>187</v>
      </c>
      <c r="V1160" t="s">
        <v>187</v>
      </c>
      <c r="W1160" t="s">
        <v>49</v>
      </c>
      <c r="X1160">
        <v>0.65</v>
      </c>
      <c r="Y1160">
        <v>0</v>
      </c>
      <c r="Z1160">
        <v>90159</v>
      </c>
      <c r="AA1160">
        <v>7213</v>
      </c>
      <c r="AB1160" t="s">
        <v>49</v>
      </c>
      <c r="AF1160" t="s">
        <v>4813</v>
      </c>
      <c r="AG1160" t="s">
        <v>64</v>
      </c>
      <c r="AH1160" t="s">
        <v>49</v>
      </c>
      <c r="AI1160" t="s">
        <v>89</v>
      </c>
      <c r="AJ1160" t="s">
        <v>89</v>
      </c>
      <c r="AK1160" t="s">
        <v>115</v>
      </c>
      <c r="AL1160" t="s">
        <v>49</v>
      </c>
      <c r="AM1160" t="s">
        <v>49</v>
      </c>
      <c r="AN1160" t="s">
        <v>49</v>
      </c>
      <c r="AO1160" t="s">
        <v>49</v>
      </c>
      <c r="AP1160" t="s">
        <v>49</v>
      </c>
      <c r="AQ1160">
        <v>875194.28</v>
      </c>
      <c r="AR1160">
        <v>21300</v>
      </c>
      <c r="AS1160" t="s">
        <v>67</v>
      </c>
    </row>
    <row r="1161" spans="1:45" x14ac:dyDescent="0.25">
      <c r="A1161" t="s">
        <v>4814</v>
      </c>
      <c r="B1161" t="s">
        <v>46</v>
      </c>
      <c r="C1161" t="s">
        <v>4815</v>
      </c>
      <c r="D1161" t="s">
        <v>213</v>
      </c>
      <c r="E1161" t="s">
        <v>49</v>
      </c>
      <c r="F1161" t="s">
        <v>50</v>
      </c>
      <c r="G1161" t="s">
        <v>214</v>
      </c>
      <c r="H1161" t="s">
        <v>49</v>
      </c>
      <c r="I1161" t="s">
        <v>215</v>
      </c>
      <c r="J1161" t="s">
        <v>187</v>
      </c>
      <c r="K1161" t="s">
        <v>111</v>
      </c>
      <c r="L1161" t="s">
        <v>55</v>
      </c>
      <c r="M1161" t="s">
        <v>56</v>
      </c>
      <c r="N1161" t="s">
        <v>57</v>
      </c>
      <c r="O1161">
        <v>0</v>
      </c>
      <c r="P1161" t="s">
        <v>49</v>
      </c>
      <c r="Q1161" t="s">
        <v>865</v>
      </c>
      <c r="R1161" t="s">
        <v>86</v>
      </c>
      <c r="S1161" t="s">
        <v>217</v>
      </c>
      <c r="T1161" t="s">
        <v>4816</v>
      </c>
      <c r="U1161" t="s">
        <v>187</v>
      </c>
      <c r="V1161" t="s">
        <v>187</v>
      </c>
      <c r="W1161" t="s">
        <v>49</v>
      </c>
      <c r="X1161">
        <v>7.0000000000000007E-2</v>
      </c>
      <c r="Y1161">
        <v>0</v>
      </c>
      <c r="Z1161">
        <v>81512</v>
      </c>
      <c r="AA1161">
        <v>6521</v>
      </c>
      <c r="AB1161" t="s">
        <v>62</v>
      </c>
      <c r="AF1161" t="s">
        <v>869</v>
      </c>
      <c r="AG1161" t="s">
        <v>64</v>
      </c>
      <c r="AH1161" t="s">
        <v>49</v>
      </c>
      <c r="AI1161" t="s">
        <v>89</v>
      </c>
      <c r="AJ1161" t="s">
        <v>89</v>
      </c>
      <c r="AK1161" t="s">
        <v>115</v>
      </c>
      <c r="AL1161" t="s">
        <v>49</v>
      </c>
      <c r="AM1161" t="s">
        <v>49</v>
      </c>
      <c r="AN1161" t="s">
        <v>49</v>
      </c>
      <c r="AO1161" t="s">
        <v>49</v>
      </c>
      <c r="AP1161" t="s">
        <v>49</v>
      </c>
      <c r="AQ1161">
        <v>875194.28</v>
      </c>
      <c r="AR1161">
        <v>21300</v>
      </c>
      <c r="AS1161" t="s">
        <v>67</v>
      </c>
    </row>
    <row r="1162" spans="1:45" x14ac:dyDescent="0.25">
      <c r="A1162" t="s">
        <v>4817</v>
      </c>
      <c r="B1162" t="s">
        <v>46</v>
      </c>
      <c r="C1162" t="s">
        <v>4818</v>
      </c>
      <c r="D1162" t="s">
        <v>213</v>
      </c>
      <c r="E1162" t="s">
        <v>49</v>
      </c>
      <c r="F1162" t="s">
        <v>50</v>
      </c>
      <c r="G1162" t="s">
        <v>214</v>
      </c>
      <c r="H1162" t="s">
        <v>49</v>
      </c>
      <c r="I1162" t="s">
        <v>215</v>
      </c>
      <c r="J1162" t="s">
        <v>187</v>
      </c>
      <c r="K1162" t="s">
        <v>111</v>
      </c>
      <c r="L1162" t="s">
        <v>55</v>
      </c>
      <c r="M1162" t="s">
        <v>56</v>
      </c>
      <c r="N1162" t="s">
        <v>57</v>
      </c>
      <c r="O1162">
        <v>0</v>
      </c>
      <c r="P1162" t="s">
        <v>49</v>
      </c>
      <c r="Q1162" t="s">
        <v>865</v>
      </c>
      <c r="R1162" t="s">
        <v>86</v>
      </c>
      <c r="S1162" t="s">
        <v>217</v>
      </c>
      <c r="T1162" t="s">
        <v>4753</v>
      </c>
      <c r="U1162" t="s">
        <v>187</v>
      </c>
      <c r="V1162" t="s">
        <v>187</v>
      </c>
      <c r="W1162" t="s">
        <v>49</v>
      </c>
      <c r="X1162">
        <v>0.16</v>
      </c>
      <c r="Y1162">
        <v>0</v>
      </c>
      <c r="Z1162">
        <v>81512</v>
      </c>
      <c r="AA1162">
        <v>6521</v>
      </c>
      <c r="AB1162" t="s">
        <v>62</v>
      </c>
      <c r="AF1162" t="s">
        <v>4819</v>
      </c>
      <c r="AG1162" t="s">
        <v>64</v>
      </c>
      <c r="AH1162" t="s">
        <v>49</v>
      </c>
      <c r="AI1162" t="s">
        <v>89</v>
      </c>
      <c r="AJ1162" t="s">
        <v>89</v>
      </c>
      <c r="AK1162" t="s">
        <v>115</v>
      </c>
      <c r="AL1162" t="s">
        <v>49</v>
      </c>
      <c r="AM1162" t="s">
        <v>49</v>
      </c>
      <c r="AN1162" t="s">
        <v>49</v>
      </c>
      <c r="AO1162" t="s">
        <v>49</v>
      </c>
      <c r="AP1162" t="s">
        <v>49</v>
      </c>
      <c r="AQ1162">
        <v>875194.28</v>
      </c>
      <c r="AR1162">
        <v>21300</v>
      </c>
      <c r="AS1162" t="s">
        <v>67</v>
      </c>
    </row>
    <row r="1163" spans="1:45" x14ac:dyDescent="0.25">
      <c r="A1163" t="s">
        <v>4820</v>
      </c>
      <c r="B1163" t="s">
        <v>46</v>
      </c>
      <c r="C1163" t="s">
        <v>4821</v>
      </c>
      <c r="D1163" t="s">
        <v>153</v>
      </c>
      <c r="E1163" t="s">
        <v>49</v>
      </c>
      <c r="F1163" t="s">
        <v>50</v>
      </c>
      <c r="G1163" t="s">
        <v>1025</v>
      </c>
      <c r="H1163" t="s">
        <v>49</v>
      </c>
      <c r="I1163" t="s">
        <v>1026</v>
      </c>
      <c r="J1163" t="s">
        <v>53</v>
      </c>
      <c r="K1163" t="s">
        <v>120</v>
      </c>
      <c r="L1163" t="s">
        <v>126</v>
      </c>
      <c r="M1163" t="s">
        <v>56</v>
      </c>
      <c r="N1163" t="s">
        <v>57</v>
      </c>
      <c r="O1163">
        <v>0</v>
      </c>
      <c r="P1163" t="s">
        <v>49</v>
      </c>
      <c r="Q1163" t="s">
        <v>49</v>
      </c>
      <c r="R1163" t="s">
        <v>59</v>
      </c>
      <c r="S1163" t="s">
        <v>60</v>
      </c>
      <c r="T1163" t="s">
        <v>4822</v>
      </c>
      <c r="U1163" t="s">
        <v>53</v>
      </c>
      <c r="V1163" t="s">
        <v>53</v>
      </c>
      <c r="W1163" t="s">
        <v>49</v>
      </c>
      <c r="X1163">
        <v>1.02</v>
      </c>
      <c r="Y1163">
        <v>0</v>
      </c>
      <c r="Z1163">
        <v>3228</v>
      </c>
      <c r="AA1163">
        <v>258</v>
      </c>
      <c r="AB1163" t="s">
        <v>49</v>
      </c>
      <c r="AF1163" t="s">
        <v>4823</v>
      </c>
      <c r="AG1163" t="s">
        <v>64</v>
      </c>
      <c r="AH1163" t="s">
        <v>49</v>
      </c>
      <c r="AI1163" t="s">
        <v>89</v>
      </c>
      <c r="AJ1163" t="s">
        <v>89</v>
      </c>
      <c r="AK1163" t="s">
        <v>66</v>
      </c>
      <c r="AL1163" t="s">
        <v>49</v>
      </c>
      <c r="AM1163" t="s">
        <v>49</v>
      </c>
      <c r="AN1163" t="s">
        <v>49</v>
      </c>
      <c r="AO1163" t="s">
        <v>49</v>
      </c>
      <c r="AP1163" t="s">
        <v>49</v>
      </c>
      <c r="AQ1163">
        <v>30</v>
      </c>
      <c r="AR1163">
        <v>2.4</v>
      </c>
      <c r="AS1163" t="s">
        <v>67</v>
      </c>
    </row>
    <row r="1164" spans="1:45" x14ac:dyDescent="0.25">
      <c r="A1164" t="s">
        <v>4824</v>
      </c>
      <c r="B1164" t="s">
        <v>46</v>
      </c>
      <c r="C1164" t="s">
        <v>4825</v>
      </c>
      <c r="D1164" t="s">
        <v>422</v>
      </c>
      <c r="E1164" t="s">
        <v>49</v>
      </c>
      <c r="F1164" t="s">
        <v>50</v>
      </c>
      <c r="G1164" t="s">
        <v>1206</v>
      </c>
      <c r="H1164" t="s">
        <v>49</v>
      </c>
      <c r="I1164" t="s">
        <v>1207</v>
      </c>
      <c r="J1164" t="s">
        <v>73</v>
      </c>
      <c r="K1164" t="s">
        <v>54</v>
      </c>
      <c r="L1164" t="s">
        <v>126</v>
      </c>
      <c r="M1164" t="s">
        <v>56</v>
      </c>
      <c r="N1164" t="s">
        <v>57</v>
      </c>
      <c r="O1164">
        <v>0</v>
      </c>
      <c r="P1164" t="s">
        <v>49</v>
      </c>
      <c r="Q1164" t="s">
        <v>49</v>
      </c>
      <c r="R1164" t="s">
        <v>59</v>
      </c>
      <c r="S1164" t="s">
        <v>60</v>
      </c>
      <c r="T1164" t="s">
        <v>4826</v>
      </c>
      <c r="U1164" t="s">
        <v>73</v>
      </c>
      <c r="V1164" t="s">
        <v>73</v>
      </c>
      <c r="W1164" t="s">
        <v>49</v>
      </c>
      <c r="X1164">
        <v>1.0900000000000001</v>
      </c>
      <c r="Y1164">
        <v>0</v>
      </c>
      <c r="Z1164">
        <v>350</v>
      </c>
      <c r="AA1164">
        <v>28</v>
      </c>
      <c r="AB1164" t="s">
        <v>49</v>
      </c>
      <c r="AF1164" t="s">
        <v>4827</v>
      </c>
      <c r="AG1164" t="s">
        <v>64</v>
      </c>
      <c r="AH1164" t="s">
        <v>49</v>
      </c>
      <c r="AI1164" t="s">
        <v>65</v>
      </c>
      <c r="AJ1164" t="s">
        <v>65</v>
      </c>
      <c r="AK1164" t="s">
        <v>66</v>
      </c>
      <c r="AL1164" t="s">
        <v>49</v>
      </c>
      <c r="AM1164" t="s">
        <v>49</v>
      </c>
      <c r="AN1164" t="s">
        <v>49</v>
      </c>
      <c r="AO1164" t="s">
        <v>49</v>
      </c>
      <c r="AP1164" t="s">
        <v>49</v>
      </c>
      <c r="AQ1164">
        <v>1365.14</v>
      </c>
      <c r="AR1164">
        <v>109.172</v>
      </c>
      <c r="AS1164" t="s">
        <v>67</v>
      </c>
    </row>
    <row r="1165" spans="1:45" x14ac:dyDescent="0.25">
      <c r="A1165" t="s">
        <v>4828</v>
      </c>
      <c r="B1165" t="s">
        <v>46</v>
      </c>
      <c r="C1165" t="s">
        <v>4829</v>
      </c>
      <c r="D1165" t="s">
        <v>132</v>
      </c>
      <c r="E1165" t="s">
        <v>49</v>
      </c>
      <c r="F1165" t="s">
        <v>50</v>
      </c>
      <c r="G1165" t="s">
        <v>1206</v>
      </c>
      <c r="H1165" t="s">
        <v>49</v>
      </c>
      <c r="I1165" t="s">
        <v>1207</v>
      </c>
      <c r="J1165" t="s">
        <v>73</v>
      </c>
      <c r="K1165" t="s">
        <v>54</v>
      </c>
      <c r="L1165" t="s">
        <v>126</v>
      </c>
      <c r="M1165" t="s">
        <v>56</v>
      </c>
      <c r="N1165" t="s">
        <v>57</v>
      </c>
      <c r="O1165">
        <v>0</v>
      </c>
      <c r="P1165" t="s">
        <v>49</v>
      </c>
      <c r="Q1165" t="s">
        <v>4830</v>
      </c>
      <c r="R1165" t="s">
        <v>59</v>
      </c>
      <c r="S1165" t="s">
        <v>60</v>
      </c>
      <c r="T1165" t="s">
        <v>4831</v>
      </c>
      <c r="U1165" t="s">
        <v>73</v>
      </c>
      <c r="V1165" t="s">
        <v>73</v>
      </c>
      <c r="W1165" t="s">
        <v>49</v>
      </c>
      <c r="X1165">
        <v>0.28999999999999998</v>
      </c>
      <c r="Y1165">
        <v>0</v>
      </c>
      <c r="Z1165">
        <v>350</v>
      </c>
      <c r="AA1165">
        <v>28</v>
      </c>
      <c r="AB1165" t="s">
        <v>62</v>
      </c>
      <c r="AF1165" t="s">
        <v>4832</v>
      </c>
      <c r="AG1165" t="s">
        <v>64</v>
      </c>
      <c r="AH1165" t="s">
        <v>49</v>
      </c>
      <c r="AI1165" t="s">
        <v>65</v>
      </c>
      <c r="AJ1165" t="s">
        <v>65</v>
      </c>
      <c r="AK1165" t="s">
        <v>115</v>
      </c>
      <c r="AL1165" t="s">
        <v>49</v>
      </c>
      <c r="AM1165" t="s">
        <v>49</v>
      </c>
      <c r="AN1165" t="s">
        <v>49</v>
      </c>
      <c r="AO1165" t="s">
        <v>49</v>
      </c>
      <c r="AP1165" t="s">
        <v>49</v>
      </c>
      <c r="AQ1165">
        <v>13651.4</v>
      </c>
      <c r="AR1165">
        <v>1091.72</v>
      </c>
      <c r="AS1165" t="s">
        <v>67</v>
      </c>
    </row>
    <row r="1166" spans="1:45" x14ac:dyDescent="0.25">
      <c r="A1166" t="s">
        <v>4833</v>
      </c>
      <c r="B1166" t="s">
        <v>46</v>
      </c>
      <c r="C1166" t="s">
        <v>4834</v>
      </c>
      <c r="D1166" t="s">
        <v>153</v>
      </c>
      <c r="E1166" t="s">
        <v>49</v>
      </c>
      <c r="F1166" t="s">
        <v>81</v>
      </c>
      <c r="G1166" t="s">
        <v>4835</v>
      </c>
      <c r="H1166" t="s">
        <v>4836</v>
      </c>
      <c r="I1166" t="s">
        <v>4837</v>
      </c>
      <c r="J1166" t="s">
        <v>393</v>
      </c>
      <c r="K1166" t="s">
        <v>394</v>
      </c>
      <c r="L1166" t="s">
        <v>55</v>
      </c>
      <c r="M1166" t="s">
        <v>56</v>
      </c>
      <c r="N1166" t="s">
        <v>57</v>
      </c>
      <c r="O1166">
        <v>56</v>
      </c>
      <c r="P1166" t="s">
        <v>4389</v>
      </c>
      <c r="Q1166" t="s">
        <v>49</v>
      </c>
      <c r="R1166" t="s">
        <v>86</v>
      </c>
      <c r="S1166" t="s">
        <v>396</v>
      </c>
      <c r="T1166" t="s">
        <v>49</v>
      </c>
      <c r="U1166" t="s">
        <v>393</v>
      </c>
      <c r="V1166" t="s">
        <v>393</v>
      </c>
      <c r="W1166" t="s">
        <v>49</v>
      </c>
      <c r="X1166">
        <v>0.18</v>
      </c>
      <c r="Y1166">
        <v>0</v>
      </c>
      <c r="Z1166">
        <v>163000</v>
      </c>
      <c r="AA1166">
        <v>5145</v>
      </c>
      <c r="AB1166" t="s">
        <v>49</v>
      </c>
      <c r="AF1166" t="s">
        <v>4390</v>
      </c>
      <c r="AG1166" t="s">
        <v>64</v>
      </c>
      <c r="AH1166" t="s">
        <v>49</v>
      </c>
      <c r="AI1166" t="s">
        <v>65</v>
      </c>
      <c r="AJ1166" t="s">
        <v>65</v>
      </c>
      <c r="AK1166" t="s">
        <v>115</v>
      </c>
      <c r="AL1166" t="s">
        <v>49</v>
      </c>
      <c r="AM1166" t="s">
        <v>49</v>
      </c>
      <c r="AN1166" t="s">
        <v>49</v>
      </c>
      <c r="AO1166" t="s">
        <v>49</v>
      </c>
      <c r="AP1166" t="s">
        <v>49</v>
      </c>
      <c r="AQ1166">
        <v>875194.28</v>
      </c>
      <c r="AR1166">
        <v>21300</v>
      </c>
      <c r="AS1166" t="s">
        <v>67</v>
      </c>
    </row>
    <row r="1167" spans="1:45" x14ac:dyDescent="0.25">
      <c r="A1167" t="s">
        <v>4838</v>
      </c>
      <c r="B1167" t="s">
        <v>46</v>
      </c>
      <c r="C1167" t="s">
        <v>4839</v>
      </c>
      <c r="D1167" t="s">
        <v>414</v>
      </c>
      <c r="E1167" t="s">
        <v>49</v>
      </c>
      <c r="F1167" t="s">
        <v>50</v>
      </c>
      <c r="G1167" t="s">
        <v>1007</v>
      </c>
      <c r="H1167" t="s">
        <v>49</v>
      </c>
      <c r="I1167" t="s">
        <v>1008</v>
      </c>
      <c r="J1167" t="s">
        <v>73</v>
      </c>
      <c r="K1167" t="s">
        <v>120</v>
      </c>
      <c r="L1167" t="s">
        <v>112</v>
      </c>
      <c r="M1167" t="s">
        <v>56</v>
      </c>
      <c r="N1167" t="s">
        <v>57</v>
      </c>
      <c r="O1167">
        <v>0</v>
      </c>
      <c r="P1167" t="s">
        <v>49</v>
      </c>
      <c r="Q1167" t="s">
        <v>49</v>
      </c>
      <c r="R1167" t="s">
        <v>59</v>
      </c>
      <c r="S1167" t="s">
        <v>60</v>
      </c>
      <c r="T1167" t="s">
        <v>4840</v>
      </c>
      <c r="U1167" t="s">
        <v>73</v>
      </c>
      <c r="V1167" t="s">
        <v>73</v>
      </c>
      <c r="W1167" t="s">
        <v>49</v>
      </c>
      <c r="X1167">
        <v>0.12</v>
      </c>
      <c r="Y1167">
        <v>0</v>
      </c>
      <c r="Z1167">
        <v>1000</v>
      </c>
      <c r="AA1167">
        <v>80</v>
      </c>
      <c r="AB1167" t="s">
        <v>49</v>
      </c>
      <c r="AF1167" t="s">
        <v>4841</v>
      </c>
      <c r="AG1167" t="s">
        <v>64</v>
      </c>
      <c r="AH1167" t="s">
        <v>49</v>
      </c>
      <c r="AI1167" t="s">
        <v>380</v>
      </c>
      <c r="AJ1167" t="s">
        <v>380</v>
      </c>
      <c r="AK1167" t="s">
        <v>115</v>
      </c>
      <c r="AL1167" t="s">
        <v>49</v>
      </c>
      <c r="AM1167" t="s">
        <v>49</v>
      </c>
      <c r="AN1167" t="s">
        <v>49</v>
      </c>
      <c r="AO1167" t="s">
        <v>49</v>
      </c>
      <c r="AP1167" t="s">
        <v>49</v>
      </c>
      <c r="AQ1167">
        <v>13651.4</v>
      </c>
      <c r="AR1167">
        <v>1091.72</v>
      </c>
      <c r="AS1167" t="s">
        <v>67</v>
      </c>
    </row>
    <row r="1168" spans="1:45" x14ac:dyDescent="0.25">
      <c r="A1168" t="s">
        <v>4842</v>
      </c>
      <c r="B1168" t="s">
        <v>46</v>
      </c>
      <c r="C1168" t="s">
        <v>4843</v>
      </c>
      <c r="D1168" t="s">
        <v>422</v>
      </c>
      <c r="E1168" t="s">
        <v>49</v>
      </c>
      <c r="F1168" t="s">
        <v>50</v>
      </c>
      <c r="G1168" t="s">
        <v>201</v>
      </c>
      <c r="H1168" t="s">
        <v>49</v>
      </c>
      <c r="I1168" t="s">
        <v>202</v>
      </c>
      <c r="J1168" t="s">
        <v>53</v>
      </c>
      <c r="K1168" t="s">
        <v>74</v>
      </c>
      <c r="L1168" t="s">
        <v>112</v>
      </c>
      <c r="M1168" t="s">
        <v>56</v>
      </c>
      <c r="N1168" t="s">
        <v>57</v>
      </c>
      <c r="O1168">
        <v>0</v>
      </c>
      <c r="P1168" t="s">
        <v>49</v>
      </c>
      <c r="Q1168" t="s">
        <v>49</v>
      </c>
      <c r="R1168" t="s">
        <v>59</v>
      </c>
      <c r="S1168" t="s">
        <v>60</v>
      </c>
      <c r="T1168" t="s">
        <v>4844</v>
      </c>
      <c r="U1168" t="s">
        <v>53</v>
      </c>
      <c r="V1168" t="s">
        <v>53</v>
      </c>
      <c r="W1168" t="s">
        <v>49</v>
      </c>
      <c r="X1168">
        <v>1.3</v>
      </c>
      <c r="Y1168">
        <v>0</v>
      </c>
      <c r="Z1168">
        <v>185048</v>
      </c>
      <c r="AA1168">
        <v>14804</v>
      </c>
      <c r="AB1168" t="s">
        <v>49</v>
      </c>
      <c r="AF1168" t="s">
        <v>4845</v>
      </c>
      <c r="AG1168" t="s">
        <v>64</v>
      </c>
      <c r="AH1168" t="s">
        <v>49</v>
      </c>
      <c r="AI1168" t="s">
        <v>192</v>
      </c>
      <c r="AJ1168" t="s">
        <v>192</v>
      </c>
      <c r="AK1168" t="s">
        <v>159</v>
      </c>
      <c r="AL1168" t="s">
        <v>49</v>
      </c>
      <c r="AM1168" t="s">
        <v>49</v>
      </c>
      <c r="AN1168" t="s">
        <v>49</v>
      </c>
      <c r="AO1168" t="s">
        <v>49</v>
      </c>
      <c r="AP1168" t="s">
        <v>49</v>
      </c>
      <c r="AQ1168">
        <v>3412.85</v>
      </c>
      <c r="AR1168">
        <v>272.93</v>
      </c>
      <c r="AS1168" t="s">
        <v>67</v>
      </c>
    </row>
    <row r="1169" spans="1:45" x14ac:dyDescent="0.25">
      <c r="A1169" t="s">
        <v>4846</v>
      </c>
      <c r="B1169" t="s">
        <v>46</v>
      </c>
      <c r="C1169" t="s">
        <v>4847</v>
      </c>
      <c r="D1169" t="s">
        <v>80</v>
      </c>
      <c r="E1169" t="s">
        <v>49</v>
      </c>
      <c r="F1169" t="s">
        <v>81</v>
      </c>
      <c r="G1169" t="s">
        <v>2725</v>
      </c>
      <c r="H1169" t="s">
        <v>49</v>
      </c>
      <c r="I1169" t="s">
        <v>2726</v>
      </c>
      <c r="J1169" t="s">
        <v>180</v>
      </c>
      <c r="K1169" t="s">
        <v>2313</v>
      </c>
      <c r="L1169" t="s">
        <v>156</v>
      </c>
      <c r="M1169" t="s">
        <v>56</v>
      </c>
      <c r="N1169" t="s">
        <v>57</v>
      </c>
      <c r="O1169">
        <v>20</v>
      </c>
      <c r="P1169" t="s">
        <v>49</v>
      </c>
      <c r="Q1169" t="s">
        <v>49</v>
      </c>
      <c r="R1169" t="s">
        <v>86</v>
      </c>
      <c r="S1169" t="s">
        <v>87</v>
      </c>
      <c r="T1169" t="s">
        <v>49</v>
      </c>
      <c r="U1169" t="s">
        <v>180</v>
      </c>
      <c r="V1169" t="s">
        <v>180</v>
      </c>
      <c r="W1169" t="s">
        <v>49</v>
      </c>
      <c r="X1169">
        <v>0.26</v>
      </c>
      <c r="Y1169">
        <v>0</v>
      </c>
      <c r="Z1169">
        <v>0</v>
      </c>
      <c r="AA1169">
        <v>1500</v>
      </c>
      <c r="AB1169" t="s">
        <v>49</v>
      </c>
      <c r="AF1169" t="s">
        <v>65</v>
      </c>
      <c r="AG1169" t="s">
        <v>64</v>
      </c>
      <c r="AH1169" t="s">
        <v>49</v>
      </c>
      <c r="AI1169" t="s">
        <v>89</v>
      </c>
      <c r="AJ1169" t="s">
        <v>89</v>
      </c>
      <c r="AK1169" t="s">
        <v>90</v>
      </c>
      <c r="AL1169" t="s">
        <v>49</v>
      </c>
      <c r="AM1169" t="s">
        <v>49</v>
      </c>
      <c r="AN1169" t="s">
        <v>49</v>
      </c>
      <c r="AO1169" t="s">
        <v>49</v>
      </c>
      <c r="AP1169" t="s">
        <v>49</v>
      </c>
      <c r="AQ1169">
        <v>44584</v>
      </c>
      <c r="AR1169">
        <v>3160</v>
      </c>
      <c r="AS1169" t="s">
        <v>67</v>
      </c>
    </row>
    <row r="1170" spans="1:45" x14ac:dyDescent="0.25">
      <c r="A1170" t="s">
        <v>4846</v>
      </c>
      <c r="B1170" t="s">
        <v>91</v>
      </c>
      <c r="C1170" t="s">
        <v>4847</v>
      </c>
      <c r="D1170" t="s">
        <v>80</v>
      </c>
      <c r="E1170" t="s">
        <v>49</v>
      </c>
      <c r="F1170" t="s">
        <v>81</v>
      </c>
      <c r="G1170" t="s">
        <v>2725</v>
      </c>
      <c r="H1170" t="s">
        <v>49</v>
      </c>
      <c r="I1170" t="s">
        <v>2726</v>
      </c>
      <c r="J1170" t="s">
        <v>180</v>
      </c>
      <c r="K1170" t="s">
        <v>2313</v>
      </c>
      <c r="L1170" t="s">
        <v>156</v>
      </c>
      <c r="M1170" t="s">
        <v>56</v>
      </c>
      <c r="N1170" t="s">
        <v>57</v>
      </c>
      <c r="O1170">
        <v>20</v>
      </c>
      <c r="P1170" t="s">
        <v>49</v>
      </c>
      <c r="Q1170" t="s">
        <v>49</v>
      </c>
      <c r="R1170" t="s">
        <v>86</v>
      </c>
      <c r="S1170" t="s">
        <v>87</v>
      </c>
      <c r="T1170" t="s">
        <v>49</v>
      </c>
      <c r="U1170" t="s">
        <v>180</v>
      </c>
      <c r="V1170" t="s">
        <v>180</v>
      </c>
      <c r="W1170" t="s">
        <v>49</v>
      </c>
      <c r="X1170">
        <v>0.26</v>
      </c>
      <c r="Y1170">
        <v>0</v>
      </c>
      <c r="Z1170">
        <v>0</v>
      </c>
      <c r="AA1170">
        <v>1500</v>
      </c>
      <c r="AB1170" t="s">
        <v>49</v>
      </c>
      <c r="AF1170" t="s">
        <v>65</v>
      </c>
      <c r="AG1170" t="s">
        <v>64</v>
      </c>
      <c r="AH1170" t="s">
        <v>49</v>
      </c>
      <c r="AI1170" t="s">
        <v>65</v>
      </c>
      <c r="AJ1170" t="s">
        <v>65</v>
      </c>
      <c r="AK1170" t="s">
        <v>115</v>
      </c>
      <c r="AL1170" t="s">
        <v>49</v>
      </c>
      <c r="AM1170" t="s">
        <v>49</v>
      </c>
      <c r="AN1170" t="s">
        <v>49</v>
      </c>
      <c r="AO1170" t="s">
        <v>49</v>
      </c>
      <c r="AP1170" t="s">
        <v>49</v>
      </c>
      <c r="AQ1170">
        <v>89168</v>
      </c>
      <c r="AR1170">
        <v>6320</v>
      </c>
      <c r="AS1170" t="s">
        <v>67</v>
      </c>
    </row>
    <row r="1171" spans="1:45" x14ac:dyDescent="0.25">
      <c r="A1171" t="s">
        <v>4848</v>
      </c>
      <c r="B1171" t="s">
        <v>46</v>
      </c>
      <c r="C1171" t="s">
        <v>4849</v>
      </c>
      <c r="D1171" t="s">
        <v>80</v>
      </c>
      <c r="E1171" t="s">
        <v>49</v>
      </c>
      <c r="F1171" t="s">
        <v>50</v>
      </c>
      <c r="G1171" t="s">
        <v>1401</v>
      </c>
      <c r="H1171" t="s">
        <v>49</v>
      </c>
      <c r="I1171" t="s">
        <v>1402</v>
      </c>
      <c r="J1171" t="s">
        <v>187</v>
      </c>
      <c r="K1171" t="s">
        <v>111</v>
      </c>
      <c r="L1171" t="s">
        <v>55</v>
      </c>
      <c r="M1171" t="s">
        <v>56</v>
      </c>
      <c r="N1171" t="s">
        <v>57</v>
      </c>
      <c r="O1171">
        <v>0</v>
      </c>
      <c r="P1171" t="s">
        <v>49</v>
      </c>
      <c r="Q1171" t="s">
        <v>4850</v>
      </c>
      <c r="R1171" t="s">
        <v>86</v>
      </c>
      <c r="S1171" t="s">
        <v>217</v>
      </c>
      <c r="T1171" t="s">
        <v>4851</v>
      </c>
      <c r="U1171" t="s">
        <v>187</v>
      </c>
      <c r="V1171" t="s">
        <v>187</v>
      </c>
      <c r="W1171" t="s">
        <v>49</v>
      </c>
      <c r="X1171">
        <v>0.87</v>
      </c>
      <c r="Y1171">
        <v>0</v>
      </c>
      <c r="Z1171">
        <v>141517</v>
      </c>
      <c r="AA1171">
        <v>11321</v>
      </c>
      <c r="AB1171" t="s">
        <v>62</v>
      </c>
      <c r="AF1171" t="s">
        <v>4852</v>
      </c>
      <c r="AG1171" t="s">
        <v>64</v>
      </c>
      <c r="AH1171" t="s">
        <v>49</v>
      </c>
      <c r="AI1171" t="s">
        <v>142</v>
      </c>
      <c r="AJ1171" t="s">
        <v>142</v>
      </c>
      <c r="AK1171" t="s">
        <v>90</v>
      </c>
      <c r="AL1171" t="s">
        <v>49</v>
      </c>
      <c r="AM1171" t="s">
        <v>49</v>
      </c>
      <c r="AN1171" t="s">
        <v>49</v>
      </c>
      <c r="AO1171" t="s">
        <v>49</v>
      </c>
      <c r="AP1171" t="s">
        <v>49</v>
      </c>
      <c r="AQ1171">
        <v>44584</v>
      </c>
      <c r="AR1171">
        <v>3160</v>
      </c>
      <c r="AS1171" t="s">
        <v>67</v>
      </c>
    </row>
    <row r="1172" spans="1:45" x14ac:dyDescent="0.25">
      <c r="A1172" t="s">
        <v>4853</v>
      </c>
      <c r="B1172" t="s">
        <v>46</v>
      </c>
      <c r="C1172" t="s">
        <v>4854</v>
      </c>
      <c r="D1172" t="s">
        <v>422</v>
      </c>
      <c r="E1172" t="s">
        <v>49</v>
      </c>
      <c r="F1172" t="s">
        <v>81</v>
      </c>
      <c r="G1172" t="s">
        <v>537</v>
      </c>
      <c r="H1172" t="s">
        <v>4855</v>
      </c>
      <c r="I1172" t="s">
        <v>4856</v>
      </c>
      <c r="J1172" t="s">
        <v>393</v>
      </c>
      <c r="K1172" t="s">
        <v>394</v>
      </c>
      <c r="L1172" t="s">
        <v>55</v>
      </c>
      <c r="M1172" t="s">
        <v>56</v>
      </c>
      <c r="N1172" t="s">
        <v>57</v>
      </c>
      <c r="O1172">
        <v>13</v>
      </c>
      <c r="P1172" t="s">
        <v>4857</v>
      </c>
      <c r="Q1172" t="s">
        <v>49</v>
      </c>
      <c r="R1172" t="s">
        <v>86</v>
      </c>
      <c r="S1172" t="s">
        <v>396</v>
      </c>
      <c r="T1172" t="s">
        <v>49</v>
      </c>
      <c r="U1172" t="s">
        <v>393</v>
      </c>
      <c r="V1172" t="s">
        <v>393</v>
      </c>
      <c r="W1172" t="s">
        <v>49</v>
      </c>
      <c r="X1172">
        <v>0.11</v>
      </c>
      <c r="Y1172">
        <v>0</v>
      </c>
      <c r="Z1172">
        <v>308394</v>
      </c>
      <c r="AA1172">
        <v>16274</v>
      </c>
      <c r="AB1172" t="s">
        <v>49</v>
      </c>
      <c r="AF1172" t="s">
        <v>4858</v>
      </c>
      <c r="AG1172" t="s">
        <v>64</v>
      </c>
      <c r="AH1172" t="s">
        <v>49</v>
      </c>
      <c r="AI1172" t="s">
        <v>89</v>
      </c>
      <c r="AJ1172" t="s">
        <v>89</v>
      </c>
      <c r="AK1172" t="s">
        <v>135</v>
      </c>
      <c r="AL1172" t="s">
        <v>49</v>
      </c>
      <c r="AM1172" t="s">
        <v>49</v>
      </c>
      <c r="AN1172" t="s">
        <v>49</v>
      </c>
      <c r="AO1172" t="s">
        <v>49</v>
      </c>
      <c r="AP1172" t="s">
        <v>49</v>
      </c>
      <c r="AQ1172">
        <v>3343.8</v>
      </c>
      <c r="AR1172">
        <v>237</v>
      </c>
      <c r="AS1172" t="s">
        <v>67</v>
      </c>
    </row>
    <row r="1173" spans="1:45" x14ac:dyDescent="0.25">
      <c r="A1173" t="s">
        <v>4859</v>
      </c>
      <c r="B1173" t="s">
        <v>46</v>
      </c>
      <c r="C1173" t="s">
        <v>4860</v>
      </c>
      <c r="D1173" t="s">
        <v>422</v>
      </c>
      <c r="E1173" t="s">
        <v>49</v>
      </c>
      <c r="F1173" t="s">
        <v>50</v>
      </c>
      <c r="G1173" t="s">
        <v>1401</v>
      </c>
      <c r="H1173" t="s">
        <v>49</v>
      </c>
      <c r="I1173" t="s">
        <v>1402</v>
      </c>
      <c r="J1173" t="s">
        <v>187</v>
      </c>
      <c r="K1173" t="s">
        <v>111</v>
      </c>
      <c r="L1173" t="s">
        <v>55</v>
      </c>
      <c r="M1173" t="s">
        <v>56</v>
      </c>
      <c r="N1173" t="s">
        <v>57</v>
      </c>
      <c r="O1173">
        <v>0</v>
      </c>
      <c r="P1173" t="s">
        <v>49</v>
      </c>
      <c r="Q1173" t="s">
        <v>4861</v>
      </c>
      <c r="R1173" t="s">
        <v>86</v>
      </c>
      <c r="S1173" t="s">
        <v>217</v>
      </c>
      <c r="T1173" t="s">
        <v>4862</v>
      </c>
      <c r="U1173" t="s">
        <v>187</v>
      </c>
      <c r="V1173" t="s">
        <v>187</v>
      </c>
      <c r="W1173" t="s">
        <v>49</v>
      </c>
      <c r="X1173">
        <v>1.03</v>
      </c>
      <c r="Y1173">
        <v>0</v>
      </c>
      <c r="Z1173">
        <v>141517</v>
      </c>
      <c r="AA1173">
        <v>11321</v>
      </c>
      <c r="AB1173" t="s">
        <v>62</v>
      </c>
      <c r="AF1173" t="s">
        <v>4863</v>
      </c>
      <c r="AG1173" t="s">
        <v>64</v>
      </c>
      <c r="AH1173" t="s">
        <v>49</v>
      </c>
      <c r="AI1173" t="s">
        <v>89</v>
      </c>
      <c r="AJ1173" t="s">
        <v>89</v>
      </c>
      <c r="AK1173" t="s">
        <v>66</v>
      </c>
      <c r="AL1173" t="s">
        <v>49</v>
      </c>
      <c r="AM1173" t="s">
        <v>49</v>
      </c>
      <c r="AN1173" t="s">
        <v>49</v>
      </c>
      <c r="AO1173" t="s">
        <v>49</v>
      </c>
      <c r="AP1173" t="s">
        <v>49</v>
      </c>
      <c r="AQ1173">
        <v>8916.7999999999993</v>
      </c>
      <c r="AR1173">
        <v>632</v>
      </c>
      <c r="AS1173" t="s">
        <v>67</v>
      </c>
    </row>
    <row r="1174" spans="1:45" x14ac:dyDescent="0.25">
      <c r="A1174" t="s">
        <v>4864</v>
      </c>
      <c r="B1174" t="s">
        <v>46</v>
      </c>
      <c r="C1174" t="s">
        <v>4865</v>
      </c>
      <c r="D1174" t="s">
        <v>422</v>
      </c>
      <c r="E1174" t="s">
        <v>49</v>
      </c>
      <c r="F1174" t="s">
        <v>81</v>
      </c>
      <c r="G1174" t="s">
        <v>598</v>
      </c>
      <c r="H1174" t="s">
        <v>4866</v>
      </c>
      <c r="I1174" t="s">
        <v>4867</v>
      </c>
      <c r="J1174" t="s">
        <v>393</v>
      </c>
      <c r="K1174" t="s">
        <v>394</v>
      </c>
      <c r="L1174" t="s">
        <v>55</v>
      </c>
      <c r="M1174" t="s">
        <v>56</v>
      </c>
      <c r="N1174" t="s">
        <v>57</v>
      </c>
      <c r="O1174">
        <v>5</v>
      </c>
      <c r="P1174" t="s">
        <v>601</v>
      </c>
      <c r="Q1174" t="s">
        <v>4868</v>
      </c>
      <c r="R1174" t="s">
        <v>86</v>
      </c>
      <c r="S1174" t="s">
        <v>396</v>
      </c>
      <c r="T1174" t="s">
        <v>49</v>
      </c>
      <c r="U1174" t="s">
        <v>393</v>
      </c>
      <c r="V1174" t="s">
        <v>393</v>
      </c>
      <c r="W1174" t="s">
        <v>49</v>
      </c>
      <c r="X1174">
        <v>0.32</v>
      </c>
      <c r="Y1174">
        <v>0</v>
      </c>
      <c r="Z1174">
        <v>428302</v>
      </c>
      <c r="AA1174">
        <v>17365</v>
      </c>
      <c r="AB1174" t="s">
        <v>62</v>
      </c>
      <c r="AF1174" t="s">
        <v>4863</v>
      </c>
      <c r="AG1174" t="s">
        <v>64</v>
      </c>
      <c r="AH1174" t="s">
        <v>49</v>
      </c>
      <c r="AI1174" t="s">
        <v>89</v>
      </c>
      <c r="AJ1174" t="s">
        <v>89</v>
      </c>
      <c r="AK1174" t="s">
        <v>66</v>
      </c>
      <c r="AL1174" t="s">
        <v>49</v>
      </c>
      <c r="AM1174" t="s">
        <v>49</v>
      </c>
      <c r="AN1174" t="s">
        <v>49</v>
      </c>
      <c r="AO1174" t="s">
        <v>49</v>
      </c>
      <c r="AP1174" t="s">
        <v>49</v>
      </c>
      <c r="AQ1174">
        <v>8916.7999999999993</v>
      </c>
      <c r="AR1174">
        <v>632</v>
      </c>
      <c r="AS1174" t="s">
        <v>67</v>
      </c>
    </row>
    <row r="1175" spans="1:45" x14ac:dyDescent="0.25">
      <c r="A1175" t="s">
        <v>4869</v>
      </c>
      <c r="B1175" t="s">
        <v>46</v>
      </c>
      <c r="C1175" t="s">
        <v>4870</v>
      </c>
      <c r="D1175" t="s">
        <v>422</v>
      </c>
      <c r="E1175" t="s">
        <v>49</v>
      </c>
      <c r="F1175" t="s">
        <v>81</v>
      </c>
      <c r="G1175" t="s">
        <v>423</v>
      </c>
      <c r="H1175" t="s">
        <v>49</v>
      </c>
      <c r="I1175" t="s">
        <v>424</v>
      </c>
      <c r="J1175" t="s">
        <v>180</v>
      </c>
      <c r="K1175" t="s">
        <v>238</v>
      </c>
      <c r="L1175" t="s">
        <v>75</v>
      </c>
      <c r="M1175" t="s">
        <v>56</v>
      </c>
      <c r="N1175" t="s">
        <v>57</v>
      </c>
      <c r="O1175">
        <v>8</v>
      </c>
      <c r="P1175" t="s">
        <v>49</v>
      </c>
      <c r="Q1175" t="s">
        <v>4871</v>
      </c>
      <c r="R1175" t="s">
        <v>86</v>
      </c>
      <c r="S1175" t="s">
        <v>87</v>
      </c>
      <c r="T1175" t="s">
        <v>49</v>
      </c>
      <c r="U1175" t="s">
        <v>180</v>
      </c>
      <c r="V1175" t="s">
        <v>180</v>
      </c>
      <c r="W1175" t="s">
        <v>49</v>
      </c>
      <c r="X1175">
        <v>0.56000000000000005</v>
      </c>
      <c r="Y1175">
        <v>0</v>
      </c>
      <c r="Z1175">
        <v>0</v>
      </c>
      <c r="AA1175">
        <v>0</v>
      </c>
      <c r="AB1175" t="s">
        <v>62</v>
      </c>
      <c r="AF1175" t="s">
        <v>4872</v>
      </c>
      <c r="AG1175" t="s">
        <v>64</v>
      </c>
      <c r="AH1175" t="s">
        <v>49</v>
      </c>
      <c r="AI1175" t="s">
        <v>65</v>
      </c>
      <c r="AJ1175" t="s">
        <v>65</v>
      </c>
      <c r="AK1175" t="s">
        <v>159</v>
      </c>
      <c r="AL1175" t="s">
        <v>49</v>
      </c>
      <c r="AM1175" t="s">
        <v>49</v>
      </c>
      <c r="AN1175" t="s">
        <v>49</v>
      </c>
      <c r="AO1175" t="s">
        <v>49</v>
      </c>
      <c r="AP1175" t="s">
        <v>49</v>
      </c>
      <c r="AQ1175">
        <v>22292</v>
      </c>
      <c r="AR1175">
        <v>1580</v>
      </c>
      <c r="AS1175" t="s">
        <v>67</v>
      </c>
    </row>
    <row r="1176" spans="1:45" x14ac:dyDescent="0.25">
      <c r="A1176" t="s">
        <v>4873</v>
      </c>
      <c r="B1176" t="s">
        <v>46</v>
      </c>
      <c r="C1176" t="s">
        <v>4874</v>
      </c>
      <c r="D1176" t="s">
        <v>80</v>
      </c>
      <c r="E1176" t="s">
        <v>49</v>
      </c>
      <c r="F1176" t="s">
        <v>81</v>
      </c>
      <c r="G1176" t="s">
        <v>170</v>
      </c>
      <c r="H1176" t="s">
        <v>171</v>
      </c>
      <c r="I1176" t="s">
        <v>172</v>
      </c>
      <c r="J1176" t="s">
        <v>84</v>
      </c>
      <c r="K1176" t="s">
        <v>173</v>
      </c>
      <c r="L1176" t="s">
        <v>112</v>
      </c>
      <c r="M1176" t="s">
        <v>56</v>
      </c>
      <c r="N1176" t="s">
        <v>57</v>
      </c>
      <c r="O1176">
        <v>1</v>
      </c>
      <c r="P1176" t="s">
        <v>49</v>
      </c>
      <c r="Q1176" t="s">
        <v>49</v>
      </c>
      <c r="R1176" t="s">
        <v>86</v>
      </c>
      <c r="S1176" t="s">
        <v>87</v>
      </c>
      <c r="T1176" t="s">
        <v>49</v>
      </c>
      <c r="U1176" t="s">
        <v>84</v>
      </c>
      <c r="V1176" t="s">
        <v>84</v>
      </c>
      <c r="W1176" t="s">
        <v>49</v>
      </c>
      <c r="X1176">
        <v>0.06</v>
      </c>
      <c r="Y1176">
        <v>0</v>
      </c>
      <c r="Z1176">
        <v>54000</v>
      </c>
      <c r="AA1176">
        <v>600</v>
      </c>
      <c r="AB1176" t="s">
        <v>49</v>
      </c>
      <c r="AF1176" t="s">
        <v>4875</v>
      </c>
      <c r="AG1176" t="s">
        <v>64</v>
      </c>
      <c r="AH1176" t="s">
        <v>49</v>
      </c>
      <c r="AI1176" t="s">
        <v>65</v>
      </c>
      <c r="AJ1176" t="s">
        <v>65</v>
      </c>
      <c r="AK1176" t="s">
        <v>90</v>
      </c>
      <c r="AL1176" t="s">
        <v>49</v>
      </c>
      <c r="AM1176" t="s">
        <v>49</v>
      </c>
      <c r="AN1176" t="s">
        <v>49</v>
      </c>
      <c r="AO1176" t="s">
        <v>49</v>
      </c>
      <c r="AP1176" t="s">
        <v>49</v>
      </c>
      <c r="AQ1176">
        <v>44584</v>
      </c>
      <c r="AR1176">
        <v>3160</v>
      </c>
      <c r="AS1176" t="s">
        <v>67</v>
      </c>
    </row>
    <row r="1177" spans="1:45" x14ac:dyDescent="0.25">
      <c r="A1177" t="s">
        <v>4876</v>
      </c>
      <c r="B1177" t="s">
        <v>46</v>
      </c>
      <c r="C1177" t="s">
        <v>4877</v>
      </c>
      <c r="D1177" t="s">
        <v>80</v>
      </c>
      <c r="E1177" t="s">
        <v>49</v>
      </c>
      <c r="F1177" t="s">
        <v>50</v>
      </c>
      <c r="G1177" t="s">
        <v>1206</v>
      </c>
      <c r="H1177" t="s">
        <v>49</v>
      </c>
      <c r="I1177" t="s">
        <v>1207</v>
      </c>
      <c r="J1177" t="s">
        <v>73</v>
      </c>
      <c r="K1177" t="s">
        <v>54</v>
      </c>
      <c r="L1177" t="s">
        <v>126</v>
      </c>
      <c r="M1177" t="s">
        <v>56</v>
      </c>
      <c r="N1177" t="s">
        <v>57</v>
      </c>
      <c r="O1177">
        <v>0</v>
      </c>
      <c r="P1177" t="s">
        <v>49</v>
      </c>
      <c r="Q1177" t="s">
        <v>49</v>
      </c>
      <c r="R1177" t="s">
        <v>59</v>
      </c>
      <c r="S1177" t="s">
        <v>60</v>
      </c>
      <c r="T1177" t="s">
        <v>4878</v>
      </c>
      <c r="U1177" t="s">
        <v>73</v>
      </c>
      <c r="V1177" t="s">
        <v>73</v>
      </c>
      <c r="W1177" t="s">
        <v>49</v>
      </c>
      <c r="X1177">
        <v>0.37</v>
      </c>
      <c r="Y1177">
        <v>0</v>
      </c>
      <c r="Z1177">
        <v>350</v>
      </c>
      <c r="AA1177">
        <v>28</v>
      </c>
      <c r="AB1177" t="s">
        <v>49</v>
      </c>
      <c r="AF1177" t="s">
        <v>4879</v>
      </c>
      <c r="AG1177" t="s">
        <v>64</v>
      </c>
      <c r="AH1177" t="s">
        <v>49</v>
      </c>
      <c r="AI1177" t="s">
        <v>65</v>
      </c>
      <c r="AJ1177" t="s">
        <v>65</v>
      </c>
      <c r="AK1177" t="s">
        <v>115</v>
      </c>
      <c r="AL1177" t="s">
        <v>49</v>
      </c>
      <c r="AM1177" t="s">
        <v>49</v>
      </c>
      <c r="AN1177" t="s">
        <v>49</v>
      </c>
      <c r="AO1177" t="s">
        <v>49</v>
      </c>
      <c r="AP1177" t="s">
        <v>49</v>
      </c>
      <c r="AQ1177">
        <v>2098.1999999999998</v>
      </c>
      <c r="AR1177">
        <v>167.7</v>
      </c>
      <c r="AS1177" t="s">
        <v>67</v>
      </c>
    </row>
    <row r="1178" spans="1:45" x14ac:dyDescent="0.25">
      <c r="A1178" t="s">
        <v>4880</v>
      </c>
      <c r="B1178" t="s">
        <v>46</v>
      </c>
      <c r="C1178" t="s">
        <v>4881</v>
      </c>
      <c r="D1178" t="s">
        <v>80</v>
      </c>
      <c r="E1178" t="s">
        <v>49</v>
      </c>
      <c r="F1178" t="s">
        <v>50</v>
      </c>
      <c r="G1178" t="s">
        <v>222</v>
      </c>
      <c r="H1178" t="s">
        <v>49</v>
      </c>
      <c r="I1178" t="s">
        <v>223</v>
      </c>
      <c r="J1178" t="s">
        <v>187</v>
      </c>
      <c r="K1178" t="s">
        <v>54</v>
      </c>
      <c r="L1178" t="s">
        <v>126</v>
      </c>
      <c r="M1178" t="s">
        <v>56</v>
      </c>
      <c r="N1178" t="s">
        <v>57</v>
      </c>
      <c r="O1178">
        <v>0</v>
      </c>
      <c r="P1178" t="s">
        <v>49</v>
      </c>
      <c r="Q1178" t="s">
        <v>49</v>
      </c>
      <c r="R1178" t="s">
        <v>59</v>
      </c>
      <c r="S1178" t="s">
        <v>60</v>
      </c>
      <c r="T1178" t="s">
        <v>4882</v>
      </c>
      <c r="U1178" t="s">
        <v>187</v>
      </c>
      <c r="V1178" t="s">
        <v>187</v>
      </c>
      <c r="W1178" t="s">
        <v>49</v>
      </c>
      <c r="X1178">
        <v>1.23</v>
      </c>
      <c r="Y1178">
        <v>0</v>
      </c>
      <c r="Z1178">
        <v>1657</v>
      </c>
      <c r="AA1178">
        <v>133</v>
      </c>
      <c r="AB1178" t="s">
        <v>49</v>
      </c>
      <c r="AF1178" t="s">
        <v>4883</v>
      </c>
      <c r="AG1178" t="s">
        <v>64</v>
      </c>
      <c r="AH1178" t="s">
        <v>49</v>
      </c>
      <c r="AI1178" t="s">
        <v>65</v>
      </c>
      <c r="AJ1178" t="s">
        <v>65</v>
      </c>
      <c r="AK1178" t="s">
        <v>66</v>
      </c>
      <c r="AL1178" t="s">
        <v>49</v>
      </c>
      <c r="AM1178" t="s">
        <v>49</v>
      </c>
      <c r="AN1178" t="s">
        <v>49</v>
      </c>
      <c r="AO1178" t="s">
        <v>49</v>
      </c>
      <c r="AP1178" t="s">
        <v>49</v>
      </c>
      <c r="AQ1178">
        <v>209.82</v>
      </c>
      <c r="AR1178">
        <v>16.77</v>
      </c>
      <c r="AS1178" t="s">
        <v>67</v>
      </c>
    </row>
    <row r="1179" spans="1:45" x14ac:dyDescent="0.25">
      <c r="A1179" t="s">
        <v>4884</v>
      </c>
      <c r="B1179" t="s">
        <v>46</v>
      </c>
      <c r="C1179" t="s">
        <v>4885</v>
      </c>
      <c r="D1179" t="s">
        <v>80</v>
      </c>
      <c r="E1179" t="s">
        <v>49</v>
      </c>
      <c r="F1179" t="s">
        <v>50</v>
      </c>
      <c r="G1179" t="s">
        <v>969</v>
      </c>
      <c r="H1179" t="s">
        <v>49</v>
      </c>
      <c r="I1179" t="s">
        <v>970</v>
      </c>
      <c r="J1179" t="s">
        <v>73</v>
      </c>
      <c r="K1179" t="s">
        <v>54</v>
      </c>
      <c r="L1179" t="s">
        <v>126</v>
      </c>
      <c r="M1179" t="s">
        <v>56</v>
      </c>
      <c r="N1179" t="s">
        <v>57</v>
      </c>
      <c r="O1179">
        <v>0</v>
      </c>
      <c r="P1179" t="s">
        <v>49</v>
      </c>
      <c r="Q1179" t="s">
        <v>971</v>
      </c>
      <c r="R1179" t="s">
        <v>59</v>
      </c>
      <c r="S1179" t="s">
        <v>60</v>
      </c>
      <c r="T1179" t="s">
        <v>4886</v>
      </c>
      <c r="U1179" t="s">
        <v>73</v>
      </c>
      <c r="V1179" t="s">
        <v>73</v>
      </c>
      <c r="W1179" t="s">
        <v>49</v>
      </c>
      <c r="X1179">
        <v>0.83</v>
      </c>
      <c r="Y1179">
        <v>0</v>
      </c>
      <c r="Z1179">
        <v>556</v>
      </c>
      <c r="AA1179">
        <v>44</v>
      </c>
      <c r="AB1179" t="s">
        <v>62</v>
      </c>
      <c r="AF1179" t="s">
        <v>4887</v>
      </c>
      <c r="AG1179" t="s">
        <v>64</v>
      </c>
      <c r="AH1179" t="s">
        <v>49</v>
      </c>
      <c r="AI1179" t="s">
        <v>65</v>
      </c>
      <c r="AJ1179" t="s">
        <v>65</v>
      </c>
      <c r="AK1179" t="s">
        <v>115</v>
      </c>
      <c r="AL1179" t="s">
        <v>49</v>
      </c>
      <c r="AM1179" t="s">
        <v>49</v>
      </c>
      <c r="AN1179" t="s">
        <v>49</v>
      </c>
      <c r="AO1179" t="s">
        <v>49</v>
      </c>
      <c r="AP1179" t="s">
        <v>49</v>
      </c>
      <c r="AQ1179">
        <v>2098.1999999999998</v>
      </c>
      <c r="AR1179">
        <v>167.7</v>
      </c>
      <c r="AS1179" t="s">
        <v>67</v>
      </c>
    </row>
    <row r="1180" spans="1:45" x14ac:dyDescent="0.25">
      <c r="A1180" t="s">
        <v>4888</v>
      </c>
      <c r="B1180" t="s">
        <v>46</v>
      </c>
      <c r="C1180" t="s">
        <v>4889</v>
      </c>
      <c r="D1180" t="s">
        <v>80</v>
      </c>
      <c r="E1180" t="s">
        <v>49</v>
      </c>
      <c r="F1180" t="s">
        <v>50</v>
      </c>
      <c r="G1180" t="s">
        <v>1013</v>
      </c>
      <c r="H1180" t="s">
        <v>49</v>
      </c>
      <c r="I1180" t="s">
        <v>1014</v>
      </c>
      <c r="J1180" t="s">
        <v>187</v>
      </c>
      <c r="K1180" t="s">
        <v>74</v>
      </c>
      <c r="L1180" t="s">
        <v>55</v>
      </c>
      <c r="M1180" t="s">
        <v>56</v>
      </c>
      <c r="N1180" t="s">
        <v>57</v>
      </c>
      <c r="O1180">
        <v>0</v>
      </c>
      <c r="P1180" t="s">
        <v>49</v>
      </c>
      <c r="Q1180" t="s">
        <v>49</v>
      </c>
      <c r="R1180" t="s">
        <v>59</v>
      </c>
      <c r="S1180" t="s">
        <v>60</v>
      </c>
      <c r="T1180" t="s">
        <v>4890</v>
      </c>
      <c r="U1180" t="s">
        <v>187</v>
      </c>
      <c r="V1180" t="s">
        <v>187</v>
      </c>
      <c r="W1180" t="s">
        <v>49</v>
      </c>
      <c r="X1180">
        <v>0.57999999999999996</v>
      </c>
      <c r="Y1180">
        <v>0</v>
      </c>
      <c r="Z1180">
        <v>939588</v>
      </c>
      <c r="AA1180">
        <v>30000</v>
      </c>
      <c r="AB1180" t="s">
        <v>49</v>
      </c>
      <c r="AF1180" t="s">
        <v>4891</v>
      </c>
      <c r="AG1180" t="s">
        <v>64</v>
      </c>
      <c r="AH1180" t="s">
        <v>49</v>
      </c>
      <c r="AI1180" t="s">
        <v>142</v>
      </c>
      <c r="AJ1180" t="s">
        <v>142</v>
      </c>
      <c r="AK1180" t="s">
        <v>135</v>
      </c>
      <c r="AL1180" t="s">
        <v>49</v>
      </c>
      <c r="AM1180" t="s">
        <v>49</v>
      </c>
      <c r="AN1180" t="s">
        <v>49</v>
      </c>
      <c r="AO1180" t="s">
        <v>49</v>
      </c>
      <c r="AP1180" t="s">
        <v>49</v>
      </c>
      <c r="AQ1180">
        <v>96.84</v>
      </c>
      <c r="AR1180">
        <v>7.74</v>
      </c>
      <c r="AS1180" t="s">
        <v>67</v>
      </c>
    </row>
    <row r="1181" spans="1:45" x14ac:dyDescent="0.25">
      <c r="A1181" t="s">
        <v>4892</v>
      </c>
      <c r="B1181" t="s">
        <v>46</v>
      </c>
      <c r="C1181" t="s">
        <v>4893</v>
      </c>
      <c r="D1181" t="s">
        <v>80</v>
      </c>
      <c r="E1181" t="s">
        <v>49</v>
      </c>
      <c r="F1181" t="s">
        <v>50</v>
      </c>
      <c r="G1181" t="s">
        <v>1206</v>
      </c>
      <c r="H1181" t="s">
        <v>49</v>
      </c>
      <c r="I1181" t="s">
        <v>1207</v>
      </c>
      <c r="J1181" t="s">
        <v>73</v>
      </c>
      <c r="K1181" t="s">
        <v>54</v>
      </c>
      <c r="L1181" t="s">
        <v>126</v>
      </c>
      <c r="M1181" t="s">
        <v>56</v>
      </c>
      <c r="N1181" t="s">
        <v>57</v>
      </c>
      <c r="O1181">
        <v>0</v>
      </c>
      <c r="P1181" t="s">
        <v>49</v>
      </c>
      <c r="Q1181" t="s">
        <v>49</v>
      </c>
      <c r="R1181" t="s">
        <v>59</v>
      </c>
      <c r="S1181" t="s">
        <v>60</v>
      </c>
      <c r="T1181" t="s">
        <v>4894</v>
      </c>
      <c r="U1181" t="s">
        <v>73</v>
      </c>
      <c r="V1181" t="s">
        <v>73</v>
      </c>
      <c r="W1181" t="s">
        <v>49</v>
      </c>
      <c r="X1181">
        <v>0.6</v>
      </c>
      <c r="Y1181">
        <v>0</v>
      </c>
      <c r="Z1181">
        <v>350</v>
      </c>
      <c r="AA1181">
        <v>28</v>
      </c>
      <c r="AB1181" t="s">
        <v>49</v>
      </c>
      <c r="AF1181" t="s">
        <v>4895</v>
      </c>
      <c r="AG1181" t="s">
        <v>64</v>
      </c>
      <c r="AH1181" t="s">
        <v>49</v>
      </c>
      <c r="AI1181" t="s">
        <v>65</v>
      </c>
      <c r="AJ1181" t="s">
        <v>65</v>
      </c>
      <c r="AK1181" t="s">
        <v>115</v>
      </c>
      <c r="AL1181" t="s">
        <v>49</v>
      </c>
      <c r="AM1181" t="s">
        <v>49</v>
      </c>
      <c r="AN1181" t="s">
        <v>49</v>
      </c>
      <c r="AO1181" t="s">
        <v>49</v>
      </c>
      <c r="AP1181" t="s">
        <v>49</v>
      </c>
      <c r="AQ1181">
        <v>2098.1999999999998</v>
      </c>
      <c r="AR1181">
        <v>167.7</v>
      </c>
      <c r="AS1181" t="s">
        <v>67</v>
      </c>
    </row>
    <row r="1182" spans="1:45" x14ac:dyDescent="0.25">
      <c r="A1182" t="s">
        <v>4896</v>
      </c>
      <c r="B1182" t="s">
        <v>46</v>
      </c>
      <c r="C1182" t="s">
        <v>4897</v>
      </c>
      <c r="D1182" t="s">
        <v>414</v>
      </c>
      <c r="E1182" t="s">
        <v>49</v>
      </c>
      <c r="F1182" t="s">
        <v>50</v>
      </c>
      <c r="G1182" t="s">
        <v>1248</v>
      </c>
      <c r="H1182" t="s">
        <v>49</v>
      </c>
      <c r="I1182" t="s">
        <v>1249</v>
      </c>
      <c r="J1182" t="s">
        <v>73</v>
      </c>
      <c r="K1182" t="s">
        <v>120</v>
      </c>
      <c r="L1182" t="s">
        <v>112</v>
      </c>
      <c r="M1182" t="s">
        <v>56</v>
      </c>
      <c r="N1182" t="s">
        <v>57</v>
      </c>
      <c r="O1182">
        <v>0</v>
      </c>
      <c r="P1182" t="s">
        <v>49</v>
      </c>
      <c r="Q1182" t="s">
        <v>49</v>
      </c>
      <c r="R1182" t="s">
        <v>59</v>
      </c>
      <c r="S1182" t="s">
        <v>60</v>
      </c>
      <c r="T1182" t="s">
        <v>4898</v>
      </c>
      <c r="U1182" t="s">
        <v>73</v>
      </c>
      <c r="V1182" t="s">
        <v>73</v>
      </c>
      <c r="W1182" t="s">
        <v>49</v>
      </c>
      <c r="X1182">
        <v>0.22</v>
      </c>
      <c r="Y1182">
        <v>0</v>
      </c>
      <c r="Z1182">
        <v>301</v>
      </c>
      <c r="AA1182">
        <v>24</v>
      </c>
      <c r="AB1182" t="s">
        <v>49</v>
      </c>
      <c r="AF1182" t="s">
        <v>897</v>
      </c>
      <c r="AG1182" t="s">
        <v>64</v>
      </c>
      <c r="AH1182" t="s">
        <v>49</v>
      </c>
      <c r="AI1182" t="s">
        <v>380</v>
      </c>
      <c r="AJ1182" t="s">
        <v>380</v>
      </c>
      <c r="AK1182" t="s">
        <v>115</v>
      </c>
      <c r="AL1182" t="s">
        <v>49</v>
      </c>
      <c r="AM1182" t="s">
        <v>49</v>
      </c>
      <c r="AN1182" t="s">
        <v>49</v>
      </c>
      <c r="AO1182" t="s">
        <v>49</v>
      </c>
      <c r="AP1182" t="s">
        <v>49</v>
      </c>
      <c r="AQ1182">
        <v>2098.1999999999998</v>
      </c>
      <c r="AR1182">
        <v>167.7</v>
      </c>
      <c r="AS1182" t="s">
        <v>67</v>
      </c>
    </row>
    <row r="1183" spans="1:45" x14ac:dyDescent="0.25">
      <c r="A1183" t="s">
        <v>4899</v>
      </c>
      <c r="B1183" t="s">
        <v>46</v>
      </c>
      <c r="C1183" t="s">
        <v>4900</v>
      </c>
      <c r="D1183" t="s">
        <v>80</v>
      </c>
      <c r="E1183" t="s">
        <v>49</v>
      </c>
      <c r="F1183" t="s">
        <v>50</v>
      </c>
      <c r="G1183" t="s">
        <v>1007</v>
      </c>
      <c r="H1183" t="s">
        <v>49</v>
      </c>
      <c r="I1183" t="s">
        <v>1008</v>
      </c>
      <c r="J1183" t="s">
        <v>73</v>
      </c>
      <c r="K1183" t="s">
        <v>120</v>
      </c>
      <c r="L1183" t="s">
        <v>112</v>
      </c>
      <c r="M1183" t="s">
        <v>56</v>
      </c>
      <c r="N1183" t="s">
        <v>57</v>
      </c>
      <c r="O1183">
        <v>0</v>
      </c>
      <c r="P1183" t="s">
        <v>49</v>
      </c>
      <c r="Q1183" t="s">
        <v>49</v>
      </c>
      <c r="R1183" t="s">
        <v>59</v>
      </c>
      <c r="S1183" t="s">
        <v>60</v>
      </c>
      <c r="T1183" t="s">
        <v>4901</v>
      </c>
      <c r="U1183" t="s">
        <v>73</v>
      </c>
      <c r="V1183" t="s">
        <v>73</v>
      </c>
      <c r="W1183" t="s">
        <v>49</v>
      </c>
      <c r="X1183">
        <v>0.28000000000000003</v>
      </c>
      <c r="Y1183">
        <v>0</v>
      </c>
      <c r="Z1183">
        <v>1000</v>
      </c>
      <c r="AA1183">
        <v>80</v>
      </c>
      <c r="AB1183" t="s">
        <v>49</v>
      </c>
      <c r="AF1183" t="s">
        <v>4902</v>
      </c>
      <c r="AG1183" t="s">
        <v>64</v>
      </c>
      <c r="AH1183" t="s">
        <v>49</v>
      </c>
      <c r="AI1183" t="s">
        <v>65</v>
      </c>
      <c r="AJ1183" t="s">
        <v>65</v>
      </c>
      <c r="AK1183" t="s">
        <v>115</v>
      </c>
      <c r="AL1183" t="s">
        <v>49</v>
      </c>
      <c r="AM1183" t="s">
        <v>49</v>
      </c>
      <c r="AN1183" t="s">
        <v>49</v>
      </c>
      <c r="AO1183" t="s">
        <v>49</v>
      </c>
      <c r="AP1183" t="s">
        <v>49</v>
      </c>
      <c r="AQ1183">
        <v>2098.1999999999998</v>
      </c>
      <c r="AR1183">
        <v>167.7</v>
      </c>
      <c r="AS1183" t="s">
        <v>67</v>
      </c>
    </row>
    <row r="1184" spans="1:45" x14ac:dyDescent="0.25">
      <c r="A1184" t="s">
        <v>4903</v>
      </c>
      <c r="B1184" t="s">
        <v>46</v>
      </c>
      <c r="C1184" t="s">
        <v>4904</v>
      </c>
      <c r="D1184" t="s">
        <v>80</v>
      </c>
      <c r="E1184" t="s">
        <v>49</v>
      </c>
      <c r="F1184" t="s">
        <v>50</v>
      </c>
      <c r="G1184" t="s">
        <v>1365</v>
      </c>
      <c r="H1184" t="s">
        <v>49</v>
      </c>
      <c r="I1184" t="s">
        <v>1366</v>
      </c>
      <c r="J1184" t="s">
        <v>53</v>
      </c>
      <c r="K1184" t="s">
        <v>111</v>
      </c>
      <c r="L1184" t="s">
        <v>112</v>
      </c>
      <c r="M1184" t="s">
        <v>56</v>
      </c>
      <c r="N1184" t="s">
        <v>57</v>
      </c>
      <c r="O1184">
        <v>0</v>
      </c>
      <c r="P1184" t="s">
        <v>49</v>
      </c>
      <c r="Q1184" t="s">
        <v>49</v>
      </c>
      <c r="R1184" t="s">
        <v>59</v>
      </c>
      <c r="S1184" t="s">
        <v>60</v>
      </c>
      <c r="T1184" t="s">
        <v>4905</v>
      </c>
      <c r="U1184" t="s">
        <v>53</v>
      </c>
      <c r="V1184" t="s">
        <v>53</v>
      </c>
      <c r="W1184" t="s">
        <v>49</v>
      </c>
      <c r="X1184">
        <v>0.39</v>
      </c>
      <c r="Y1184">
        <v>0</v>
      </c>
      <c r="Z1184">
        <v>40602</v>
      </c>
      <c r="AA1184">
        <v>3248</v>
      </c>
      <c r="AB1184" t="s">
        <v>49</v>
      </c>
      <c r="AF1184" t="s">
        <v>4906</v>
      </c>
      <c r="AG1184" t="s">
        <v>64</v>
      </c>
      <c r="AH1184" t="s">
        <v>49</v>
      </c>
      <c r="AI1184" t="s">
        <v>65</v>
      </c>
      <c r="AJ1184" t="s">
        <v>65</v>
      </c>
      <c r="AK1184" t="s">
        <v>115</v>
      </c>
      <c r="AL1184" t="s">
        <v>49</v>
      </c>
      <c r="AM1184" t="s">
        <v>49</v>
      </c>
      <c r="AN1184" t="s">
        <v>49</v>
      </c>
      <c r="AO1184" t="s">
        <v>49</v>
      </c>
      <c r="AP1184" t="s">
        <v>49</v>
      </c>
      <c r="AQ1184">
        <v>2098.1999999999998</v>
      </c>
      <c r="AR1184">
        <v>167.7</v>
      </c>
      <c r="AS1184" t="s">
        <v>67</v>
      </c>
    </row>
    <row r="1185" spans="1:45" x14ac:dyDescent="0.25">
      <c r="A1185" t="s">
        <v>4907</v>
      </c>
      <c r="B1185" t="s">
        <v>46</v>
      </c>
      <c r="C1185" t="s">
        <v>4908</v>
      </c>
      <c r="D1185" t="s">
        <v>153</v>
      </c>
      <c r="E1185" t="s">
        <v>49</v>
      </c>
      <c r="F1185" t="s">
        <v>50</v>
      </c>
      <c r="G1185" t="s">
        <v>4909</v>
      </c>
      <c r="H1185" t="s">
        <v>49</v>
      </c>
      <c r="I1185" t="s">
        <v>4910</v>
      </c>
      <c r="J1185" t="s">
        <v>53</v>
      </c>
      <c r="K1185" t="s">
        <v>74</v>
      </c>
      <c r="L1185" t="s">
        <v>112</v>
      </c>
      <c r="M1185" t="s">
        <v>56</v>
      </c>
      <c r="N1185" t="s">
        <v>57</v>
      </c>
      <c r="O1185">
        <v>0</v>
      </c>
      <c r="P1185" t="s">
        <v>49</v>
      </c>
      <c r="Q1185" t="s">
        <v>49</v>
      </c>
      <c r="R1185" t="s">
        <v>59</v>
      </c>
      <c r="S1185" t="s">
        <v>60</v>
      </c>
      <c r="T1185" t="s">
        <v>4911</v>
      </c>
      <c r="U1185" t="s">
        <v>53</v>
      </c>
      <c r="V1185" t="s">
        <v>53</v>
      </c>
      <c r="W1185" t="s">
        <v>49</v>
      </c>
      <c r="X1185">
        <v>2.08</v>
      </c>
      <c r="Y1185">
        <v>0</v>
      </c>
      <c r="Z1185">
        <v>1739</v>
      </c>
      <c r="AA1185">
        <v>139</v>
      </c>
      <c r="AB1185" t="s">
        <v>49</v>
      </c>
      <c r="AF1185" t="s">
        <v>4912</v>
      </c>
      <c r="AG1185" t="s">
        <v>64</v>
      </c>
      <c r="AH1185" t="s">
        <v>49</v>
      </c>
      <c r="AI1185" t="s">
        <v>142</v>
      </c>
      <c r="AJ1185" t="s">
        <v>142</v>
      </c>
      <c r="AK1185" t="s">
        <v>90</v>
      </c>
      <c r="AL1185" t="s">
        <v>49</v>
      </c>
      <c r="AM1185" t="s">
        <v>49</v>
      </c>
      <c r="AN1185" t="s">
        <v>49</v>
      </c>
      <c r="AO1185" t="s">
        <v>49</v>
      </c>
      <c r="AP1185" t="s">
        <v>49</v>
      </c>
      <c r="AQ1185">
        <v>259.89999999999998</v>
      </c>
      <c r="AR1185">
        <v>20.7</v>
      </c>
      <c r="AS1185" t="s">
        <v>67</v>
      </c>
    </row>
    <row r="1186" spans="1:45" x14ac:dyDescent="0.25">
      <c r="A1186" t="s">
        <v>4913</v>
      </c>
      <c r="B1186" t="s">
        <v>46</v>
      </c>
      <c r="C1186" t="s">
        <v>4914</v>
      </c>
      <c r="D1186" t="s">
        <v>132</v>
      </c>
      <c r="E1186" t="s">
        <v>49</v>
      </c>
      <c r="F1186" t="s">
        <v>50</v>
      </c>
      <c r="G1186" t="s">
        <v>4915</v>
      </c>
      <c r="H1186" t="s">
        <v>49</v>
      </c>
      <c r="I1186" t="s">
        <v>4916</v>
      </c>
      <c r="J1186" t="s">
        <v>53</v>
      </c>
      <c r="K1186" t="s">
        <v>54</v>
      </c>
      <c r="L1186" t="s">
        <v>164</v>
      </c>
      <c r="M1186" t="s">
        <v>56</v>
      </c>
      <c r="N1186" t="s">
        <v>57</v>
      </c>
      <c r="O1186">
        <v>0</v>
      </c>
      <c r="P1186" t="s">
        <v>49</v>
      </c>
      <c r="Q1186" t="s">
        <v>49</v>
      </c>
      <c r="R1186" t="s">
        <v>59</v>
      </c>
      <c r="S1186" t="s">
        <v>60</v>
      </c>
      <c r="T1186" t="s">
        <v>4917</v>
      </c>
      <c r="U1186" t="s">
        <v>53</v>
      </c>
      <c r="V1186" t="s">
        <v>53</v>
      </c>
      <c r="W1186" t="s">
        <v>49</v>
      </c>
      <c r="X1186">
        <v>0.68</v>
      </c>
      <c r="Y1186">
        <v>0</v>
      </c>
      <c r="Z1186">
        <v>2874</v>
      </c>
      <c r="AA1186">
        <v>230</v>
      </c>
      <c r="AB1186" t="s">
        <v>49</v>
      </c>
      <c r="AF1186" t="s">
        <v>4918</v>
      </c>
      <c r="AG1186" t="s">
        <v>64</v>
      </c>
      <c r="AH1186" t="s">
        <v>49</v>
      </c>
      <c r="AI1186" t="s">
        <v>65</v>
      </c>
      <c r="AJ1186" t="s">
        <v>65</v>
      </c>
      <c r="AK1186" t="s">
        <v>135</v>
      </c>
      <c r="AL1186" t="s">
        <v>49</v>
      </c>
      <c r="AM1186" t="s">
        <v>49</v>
      </c>
      <c r="AN1186" t="s">
        <v>49</v>
      </c>
      <c r="AO1186" t="s">
        <v>49</v>
      </c>
      <c r="AP1186" t="s">
        <v>49</v>
      </c>
      <c r="AQ1186">
        <v>16.95</v>
      </c>
      <c r="AR1186">
        <v>1.35</v>
      </c>
      <c r="AS1186" t="s">
        <v>67</v>
      </c>
    </row>
    <row r="1187" spans="1:45" x14ac:dyDescent="0.25">
      <c r="A1187" t="s">
        <v>4919</v>
      </c>
      <c r="B1187" t="s">
        <v>46</v>
      </c>
      <c r="C1187" t="s">
        <v>4920</v>
      </c>
      <c r="D1187" t="s">
        <v>153</v>
      </c>
      <c r="E1187" t="s">
        <v>49</v>
      </c>
      <c r="F1187" t="s">
        <v>50</v>
      </c>
      <c r="G1187" t="s">
        <v>734</v>
      </c>
      <c r="H1187" t="s">
        <v>49</v>
      </c>
      <c r="I1187" t="s">
        <v>735</v>
      </c>
      <c r="J1187" t="s">
        <v>73</v>
      </c>
      <c r="K1187" t="s">
        <v>120</v>
      </c>
      <c r="L1187" t="s">
        <v>112</v>
      </c>
      <c r="M1187" t="s">
        <v>56</v>
      </c>
      <c r="N1187" t="s">
        <v>57</v>
      </c>
      <c r="O1187">
        <v>0</v>
      </c>
      <c r="P1187" t="s">
        <v>49</v>
      </c>
      <c r="Q1187" t="s">
        <v>49</v>
      </c>
      <c r="R1187" t="s">
        <v>59</v>
      </c>
      <c r="S1187" t="s">
        <v>60</v>
      </c>
      <c r="T1187" t="s">
        <v>4921</v>
      </c>
      <c r="U1187" t="s">
        <v>73</v>
      </c>
      <c r="V1187" t="s">
        <v>73</v>
      </c>
      <c r="W1187" t="s">
        <v>49</v>
      </c>
      <c r="X1187">
        <v>0.23</v>
      </c>
      <c r="Y1187">
        <v>0</v>
      </c>
      <c r="Z1187">
        <v>337</v>
      </c>
      <c r="AA1187">
        <v>27</v>
      </c>
      <c r="AB1187" t="s">
        <v>49</v>
      </c>
      <c r="AF1187" t="s">
        <v>246</v>
      </c>
      <c r="AG1187" t="s">
        <v>64</v>
      </c>
      <c r="AH1187" t="s">
        <v>49</v>
      </c>
      <c r="AI1187" t="s">
        <v>142</v>
      </c>
      <c r="AJ1187" t="s">
        <v>142</v>
      </c>
      <c r="AK1187" t="s">
        <v>115</v>
      </c>
      <c r="AL1187" t="s">
        <v>49</v>
      </c>
      <c r="AM1187" t="s">
        <v>49</v>
      </c>
      <c r="AN1187" t="s">
        <v>49</v>
      </c>
      <c r="AO1187" t="s">
        <v>49</v>
      </c>
      <c r="AP1187" t="s">
        <v>49</v>
      </c>
      <c r="AQ1187">
        <v>519.79999999999995</v>
      </c>
      <c r="AR1187">
        <v>41.4</v>
      </c>
      <c r="AS1187" t="s">
        <v>67</v>
      </c>
    </row>
    <row r="1188" spans="1:45" x14ac:dyDescent="0.25">
      <c r="A1188" t="s">
        <v>4922</v>
      </c>
      <c r="B1188" t="s">
        <v>46</v>
      </c>
      <c r="C1188" t="s">
        <v>4923</v>
      </c>
      <c r="D1188" t="s">
        <v>132</v>
      </c>
      <c r="E1188" t="s">
        <v>49</v>
      </c>
      <c r="F1188" t="s">
        <v>50</v>
      </c>
      <c r="G1188" t="s">
        <v>4924</v>
      </c>
      <c r="H1188" t="s">
        <v>49</v>
      </c>
      <c r="I1188" t="s">
        <v>4925</v>
      </c>
      <c r="J1188" t="s">
        <v>53</v>
      </c>
      <c r="K1188" t="s">
        <v>74</v>
      </c>
      <c r="L1188" t="s">
        <v>164</v>
      </c>
      <c r="M1188" t="s">
        <v>56</v>
      </c>
      <c r="N1188" t="s">
        <v>57</v>
      </c>
      <c r="O1188">
        <v>0</v>
      </c>
      <c r="P1188" t="s">
        <v>49</v>
      </c>
      <c r="Q1188" t="s">
        <v>49</v>
      </c>
      <c r="R1188" t="s">
        <v>59</v>
      </c>
      <c r="S1188" t="s">
        <v>60</v>
      </c>
      <c r="T1188" t="s">
        <v>4926</v>
      </c>
      <c r="U1188" t="s">
        <v>53</v>
      </c>
      <c r="V1188" t="s">
        <v>53</v>
      </c>
      <c r="W1188" t="s">
        <v>49</v>
      </c>
      <c r="X1188">
        <v>1</v>
      </c>
      <c r="Y1188">
        <v>0</v>
      </c>
      <c r="Z1188">
        <v>913</v>
      </c>
      <c r="AA1188">
        <v>73</v>
      </c>
      <c r="AB1188" t="s">
        <v>49</v>
      </c>
      <c r="AF1188" t="s">
        <v>4927</v>
      </c>
      <c r="AG1188" t="s">
        <v>64</v>
      </c>
      <c r="AH1188" t="s">
        <v>49</v>
      </c>
      <c r="AI1188" t="s">
        <v>92</v>
      </c>
      <c r="AJ1188" t="s">
        <v>92</v>
      </c>
      <c r="AK1188" t="s">
        <v>49</v>
      </c>
      <c r="AL1188" t="s">
        <v>49</v>
      </c>
      <c r="AM1188" t="s">
        <v>49</v>
      </c>
      <c r="AN1188" t="s">
        <v>49</v>
      </c>
      <c r="AO1188" t="s">
        <v>49</v>
      </c>
      <c r="AP1188" t="s">
        <v>49</v>
      </c>
      <c r="AQ1188">
        <v>913</v>
      </c>
      <c r="AR1188">
        <v>73</v>
      </c>
      <c r="AS1188" t="s">
        <v>67</v>
      </c>
    </row>
    <row r="1189" spans="1:45" x14ac:dyDescent="0.25">
      <c r="A1189" t="s">
        <v>4928</v>
      </c>
      <c r="B1189" t="s">
        <v>46</v>
      </c>
      <c r="C1189" t="s">
        <v>4929</v>
      </c>
      <c r="D1189" t="s">
        <v>153</v>
      </c>
      <c r="E1189" t="s">
        <v>49</v>
      </c>
      <c r="F1189" t="s">
        <v>50</v>
      </c>
      <c r="G1189" t="s">
        <v>734</v>
      </c>
      <c r="H1189" t="s">
        <v>49</v>
      </c>
      <c r="I1189" t="s">
        <v>735</v>
      </c>
      <c r="J1189" t="s">
        <v>73</v>
      </c>
      <c r="K1189" t="s">
        <v>120</v>
      </c>
      <c r="L1189" t="s">
        <v>112</v>
      </c>
      <c r="M1189" t="s">
        <v>56</v>
      </c>
      <c r="N1189" t="s">
        <v>57</v>
      </c>
      <c r="O1189">
        <v>0</v>
      </c>
      <c r="P1189" t="s">
        <v>49</v>
      </c>
      <c r="Q1189" t="s">
        <v>49</v>
      </c>
      <c r="R1189" t="s">
        <v>59</v>
      </c>
      <c r="S1189" t="s">
        <v>60</v>
      </c>
      <c r="T1189" t="s">
        <v>4930</v>
      </c>
      <c r="U1189" t="s">
        <v>73</v>
      </c>
      <c r="V1189" t="s">
        <v>73</v>
      </c>
      <c r="W1189" t="s">
        <v>49</v>
      </c>
      <c r="X1189">
        <v>0.15</v>
      </c>
      <c r="Y1189">
        <v>0</v>
      </c>
      <c r="Z1189">
        <v>337</v>
      </c>
      <c r="AA1189">
        <v>27</v>
      </c>
      <c r="AB1189" t="s">
        <v>49</v>
      </c>
      <c r="AF1189" t="s">
        <v>1202</v>
      </c>
      <c r="AG1189" t="s">
        <v>64</v>
      </c>
      <c r="AH1189" t="s">
        <v>49</v>
      </c>
      <c r="AI1189" t="s">
        <v>92</v>
      </c>
      <c r="AJ1189" t="s">
        <v>92</v>
      </c>
      <c r="AK1189" t="s">
        <v>49</v>
      </c>
      <c r="AL1189" t="s">
        <v>49</v>
      </c>
      <c r="AM1189" t="s">
        <v>49</v>
      </c>
      <c r="AN1189" t="s">
        <v>49</v>
      </c>
      <c r="AO1189" t="s">
        <v>49</v>
      </c>
      <c r="AP1189" t="s">
        <v>49</v>
      </c>
      <c r="AQ1189">
        <v>50.55</v>
      </c>
      <c r="AR1189">
        <v>4.05</v>
      </c>
      <c r="AS1189" t="s">
        <v>67</v>
      </c>
    </row>
    <row r="1190" spans="1:45" x14ac:dyDescent="0.25">
      <c r="A1190" t="s">
        <v>4931</v>
      </c>
      <c r="B1190" t="s">
        <v>46</v>
      </c>
      <c r="C1190" t="s">
        <v>4932</v>
      </c>
      <c r="D1190" t="s">
        <v>132</v>
      </c>
      <c r="E1190" t="s">
        <v>49</v>
      </c>
      <c r="F1190" t="s">
        <v>50</v>
      </c>
      <c r="G1190" t="s">
        <v>734</v>
      </c>
      <c r="H1190" t="s">
        <v>49</v>
      </c>
      <c r="I1190" t="s">
        <v>735</v>
      </c>
      <c r="J1190" t="s">
        <v>73</v>
      </c>
      <c r="K1190" t="s">
        <v>120</v>
      </c>
      <c r="L1190" t="s">
        <v>112</v>
      </c>
      <c r="M1190" t="s">
        <v>56</v>
      </c>
      <c r="N1190" t="s">
        <v>57</v>
      </c>
      <c r="O1190">
        <v>0</v>
      </c>
      <c r="P1190" t="s">
        <v>49</v>
      </c>
      <c r="Q1190" t="s">
        <v>49</v>
      </c>
      <c r="R1190" t="s">
        <v>59</v>
      </c>
      <c r="S1190" t="s">
        <v>60</v>
      </c>
      <c r="T1190" t="s">
        <v>4933</v>
      </c>
      <c r="U1190" t="s">
        <v>73</v>
      </c>
      <c r="V1190" t="s">
        <v>73</v>
      </c>
      <c r="W1190" t="s">
        <v>49</v>
      </c>
      <c r="X1190">
        <v>0.28000000000000003</v>
      </c>
      <c r="Y1190">
        <v>0</v>
      </c>
      <c r="Z1190">
        <v>337</v>
      </c>
      <c r="AA1190">
        <v>27</v>
      </c>
      <c r="AB1190" t="s">
        <v>49</v>
      </c>
      <c r="AF1190" t="s">
        <v>1437</v>
      </c>
      <c r="AG1190" t="s">
        <v>64</v>
      </c>
      <c r="AH1190" t="s">
        <v>49</v>
      </c>
      <c r="AI1190" t="s">
        <v>92</v>
      </c>
      <c r="AJ1190" t="s">
        <v>92</v>
      </c>
      <c r="AK1190" t="s">
        <v>49</v>
      </c>
      <c r="AL1190" t="s">
        <v>49</v>
      </c>
      <c r="AM1190" t="s">
        <v>49</v>
      </c>
      <c r="AN1190" t="s">
        <v>49</v>
      </c>
      <c r="AO1190" t="s">
        <v>49</v>
      </c>
      <c r="AP1190" t="s">
        <v>49</v>
      </c>
      <c r="AQ1190">
        <v>94.36</v>
      </c>
      <c r="AR1190">
        <v>7.56</v>
      </c>
      <c r="AS1190" t="s">
        <v>67</v>
      </c>
    </row>
    <row r="1191" spans="1:45" x14ac:dyDescent="0.25">
      <c r="A1191" t="s">
        <v>4934</v>
      </c>
      <c r="B1191" t="s">
        <v>46</v>
      </c>
      <c r="C1191" t="s">
        <v>4935</v>
      </c>
      <c r="D1191" t="s">
        <v>153</v>
      </c>
      <c r="E1191" t="s">
        <v>49</v>
      </c>
      <c r="F1191" t="s">
        <v>50</v>
      </c>
      <c r="G1191" t="s">
        <v>4936</v>
      </c>
      <c r="H1191" t="s">
        <v>49</v>
      </c>
      <c r="I1191" t="s">
        <v>4937</v>
      </c>
      <c r="J1191" t="s">
        <v>53</v>
      </c>
      <c r="K1191" t="s">
        <v>54</v>
      </c>
      <c r="L1191" t="s">
        <v>126</v>
      </c>
      <c r="M1191" t="s">
        <v>56</v>
      </c>
      <c r="N1191" t="s">
        <v>57</v>
      </c>
      <c r="O1191">
        <v>0</v>
      </c>
      <c r="P1191" t="s">
        <v>49</v>
      </c>
      <c r="Q1191" t="s">
        <v>4938</v>
      </c>
      <c r="R1191" t="s">
        <v>59</v>
      </c>
      <c r="S1191" t="s">
        <v>60</v>
      </c>
      <c r="T1191" t="s">
        <v>4939</v>
      </c>
      <c r="U1191" t="s">
        <v>53</v>
      </c>
      <c r="V1191" t="s">
        <v>53</v>
      </c>
      <c r="W1191" t="s">
        <v>49</v>
      </c>
      <c r="X1191">
        <v>1.45</v>
      </c>
      <c r="Y1191">
        <v>0</v>
      </c>
      <c r="Z1191">
        <v>1766</v>
      </c>
      <c r="AA1191">
        <v>141</v>
      </c>
      <c r="AB1191" t="s">
        <v>62</v>
      </c>
      <c r="AF1191" t="s">
        <v>4940</v>
      </c>
      <c r="AG1191" t="s">
        <v>64</v>
      </c>
      <c r="AH1191" t="s">
        <v>49</v>
      </c>
      <c r="AI1191" t="s">
        <v>142</v>
      </c>
      <c r="AJ1191" t="s">
        <v>142</v>
      </c>
      <c r="AK1191" t="s">
        <v>159</v>
      </c>
      <c r="AL1191" t="s">
        <v>49</v>
      </c>
      <c r="AM1191" t="s">
        <v>49</v>
      </c>
      <c r="AN1191" t="s">
        <v>49</v>
      </c>
      <c r="AO1191" t="s">
        <v>49</v>
      </c>
      <c r="AP1191" t="s">
        <v>49</v>
      </c>
      <c r="AQ1191">
        <v>129.94999999999999</v>
      </c>
      <c r="AR1191">
        <v>10.35</v>
      </c>
      <c r="AS1191" t="s">
        <v>67</v>
      </c>
    </row>
    <row r="1192" spans="1:45" x14ac:dyDescent="0.25">
      <c r="A1192" t="s">
        <v>4941</v>
      </c>
      <c r="B1192" t="s">
        <v>46</v>
      </c>
      <c r="C1192" t="s">
        <v>4942</v>
      </c>
      <c r="D1192" t="s">
        <v>80</v>
      </c>
      <c r="E1192" t="s">
        <v>49</v>
      </c>
      <c r="F1192" t="s">
        <v>50</v>
      </c>
      <c r="G1192" t="s">
        <v>3827</v>
      </c>
      <c r="H1192" t="s">
        <v>49</v>
      </c>
      <c r="I1192" t="s">
        <v>3828</v>
      </c>
      <c r="J1192" t="s">
        <v>53</v>
      </c>
      <c r="K1192" t="s">
        <v>74</v>
      </c>
      <c r="L1192" t="s">
        <v>112</v>
      </c>
      <c r="M1192" t="s">
        <v>56</v>
      </c>
      <c r="N1192" t="s">
        <v>57</v>
      </c>
      <c r="O1192">
        <v>0</v>
      </c>
      <c r="P1192" t="s">
        <v>49</v>
      </c>
      <c r="Q1192" t="s">
        <v>49</v>
      </c>
      <c r="R1192" t="s">
        <v>59</v>
      </c>
      <c r="S1192" t="s">
        <v>60</v>
      </c>
      <c r="T1192" t="s">
        <v>4943</v>
      </c>
      <c r="U1192" t="s">
        <v>53</v>
      </c>
      <c r="V1192" t="s">
        <v>53</v>
      </c>
      <c r="W1192" t="s">
        <v>49</v>
      </c>
      <c r="X1192">
        <v>0.17</v>
      </c>
      <c r="Y1192">
        <v>0</v>
      </c>
      <c r="Z1192">
        <v>123</v>
      </c>
      <c r="AA1192">
        <v>10</v>
      </c>
      <c r="AB1192" t="s">
        <v>49</v>
      </c>
      <c r="AF1192" t="s">
        <v>4944</v>
      </c>
      <c r="AG1192" t="s">
        <v>64</v>
      </c>
      <c r="AH1192" t="s">
        <v>49</v>
      </c>
      <c r="AI1192" t="s">
        <v>65</v>
      </c>
      <c r="AJ1192" t="s">
        <v>65</v>
      </c>
      <c r="AK1192" t="s">
        <v>90</v>
      </c>
      <c r="AL1192" t="s">
        <v>49</v>
      </c>
      <c r="AM1192" t="s">
        <v>49</v>
      </c>
      <c r="AN1192" t="s">
        <v>49</v>
      </c>
      <c r="AO1192" t="s">
        <v>49</v>
      </c>
      <c r="AP1192" t="s">
        <v>49</v>
      </c>
      <c r="AQ1192">
        <v>235.44</v>
      </c>
      <c r="AR1192">
        <v>18.72</v>
      </c>
      <c r="AS1192" t="s">
        <v>67</v>
      </c>
    </row>
    <row r="1193" spans="1:45" x14ac:dyDescent="0.25">
      <c r="A1193" t="s">
        <v>4945</v>
      </c>
      <c r="B1193" t="s">
        <v>46</v>
      </c>
      <c r="C1193" t="s">
        <v>4946</v>
      </c>
      <c r="D1193" t="s">
        <v>80</v>
      </c>
      <c r="E1193" t="s">
        <v>49</v>
      </c>
      <c r="F1193" t="s">
        <v>50</v>
      </c>
      <c r="G1193" t="s">
        <v>649</v>
      </c>
      <c r="H1193" t="s">
        <v>49</v>
      </c>
      <c r="I1193" t="s">
        <v>650</v>
      </c>
      <c r="J1193" t="s">
        <v>53</v>
      </c>
      <c r="K1193" t="s">
        <v>74</v>
      </c>
      <c r="L1193" t="s">
        <v>156</v>
      </c>
      <c r="M1193" t="s">
        <v>56</v>
      </c>
      <c r="N1193" t="s">
        <v>57</v>
      </c>
      <c r="O1193">
        <v>0</v>
      </c>
      <c r="P1193" t="s">
        <v>49</v>
      </c>
      <c r="Q1193" t="s">
        <v>4947</v>
      </c>
      <c r="R1193" t="s">
        <v>59</v>
      </c>
      <c r="S1193" t="s">
        <v>60</v>
      </c>
      <c r="T1193" t="s">
        <v>4948</v>
      </c>
      <c r="U1193" t="s">
        <v>53</v>
      </c>
      <c r="V1193" t="s">
        <v>53</v>
      </c>
      <c r="W1193" t="s">
        <v>49</v>
      </c>
      <c r="X1193">
        <v>0.35</v>
      </c>
      <c r="Y1193">
        <v>0</v>
      </c>
      <c r="Z1193">
        <v>2586</v>
      </c>
      <c r="AA1193">
        <v>207</v>
      </c>
      <c r="AB1193" t="s">
        <v>62</v>
      </c>
      <c r="AF1193" t="s">
        <v>4949</v>
      </c>
      <c r="AG1193" t="s">
        <v>64</v>
      </c>
      <c r="AH1193" t="s">
        <v>49</v>
      </c>
      <c r="AI1193" t="s">
        <v>142</v>
      </c>
      <c r="AJ1193" t="s">
        <v>142</v>
      </c>
      <c r="AK1193" t="s">
        <v>135</v>
      </c>
      <c r="AL1193" t="s">
        <v>49</v>
      </c>
      <c r="AM1193" t="s">
        <v>49</v>
      </c>
      <c r="AN1193" t="s">
        <v>49</v>
      </c>
      <c r="AO1193" t="s">
        <v>49</v>
      </c>
      <c r="AP1193" t="s">
        <v>49</v>
      </c>
      <c r="AQ1193">
        <v>19.62</v>
      </c>
      <c r="AR1193">
        <v>1.56</v>
      </c>
      <c r="AS1193" t="s">
        <v>67</v>
      </c>
    </row>
    <row r="1194" spans="1:45" x14ac:dyDescent="0.25">
      <c r="A1194" t="s">
        <v>4945</v>
      </c>
      <c r="B1194" t="s">
        <v>91</v>
      </c>
      <c r="C1194" t="s">
        <v>4946</v>
      </c>
      <c r="D1194" t="s">
        <v>80</v>
      </c>
      <c r="E1194" t="s">
        <v>49</v>
      </c>
      <c r="F1194" t="s">
        <v>50</v>
      </c>
      <c r="G1194" t="s">
        <v>649</v>
      </c>
      <c r="H1194" t="s">
        <v>49</v>
      </c>
      <c r="I1194" t="s">
        <v>650</v>
      </c>
      <c r="J1194" t="s">
        <v>53</v>
      </c>
      <c r="K1194" t="s">
        <v>74</v>
      </c>
      <c r="L1194" t="s">
        <v>156</v>
      </c>
      <c r="M1194" t="s">
        <v>56</v>
      </c>
      <c r="N1194" t="s">
        <v>57</v>
      </c>
      <c r="O1194">
        <v>0</v>
      </c>
      <c r="P1194" t="s">
        <v>49</v>
      </c>
      <c r="Q1194" t="s">
        <v>4947</v>
      </c>
      <c r="R1194" t="s">
        <v>59</v>
      </c>
      <c r="S1194" t="s">
        <v>60</v>
      </c>
      <c r="T1194" t="s">
        <v>4948</v>
      </c>
      <c r="U1194" t="s">
        <v>53</v>
      </c>
      <c r="V1194" t="s">
        <v>53</v>
      </c>
      <c r="W1194" t="s">
        <v>49</v>
      </c>
      <c r="X1194">
        <v>0.35</v>
      </c>
      <c r="Y1194">
        <v>0</v>
      </c>
      <c r="Z1194">
        <v>2586</v>
      </c>
      <c r="AA1194">
        <v>207</v>
      </c>
      <c r="AB1194" t="s">
        <v>62</v>
      </c>
      <c r="AF1194" t="s">
        <v>4949</v>
      </c>
      <c r="AG1194" t="s">
        <v>64</v>
      </c>
      <c r="AH1194" t="s">
        <v>49</v>
      </c>
      <c r="AI1194" t="s">
        <v>92</v>
      </c>
      <c r="AJ1194" t="s">
        <v>92</v>
      </c>
      <c r="AK1194" t="s">
        <v>49</v>
      </c>
      <c r="AL1194" t="s">
        <v>49</v>
      </c>
      <c r="AM1194" t="s">
        <v>49</v>
      </c>
      <c r="AN1194" t="s">
        <v>49</v>
      </c>
      <c r="AO1194" t="s">
        <v>49</v>
      </c>
      <c r="AP1194" t="s">
        <v>49</v>
      </c>
      <c r="AQ1194">
        <v>470.88</v>
      </c>
      <c r="AR1194">
        <v>37.44</v>
      </c>
      <c r="AS1194" t="s">
        <v>67</v>
      </c>
    </row>
    <row r="1195" spans="1:45" x14ac:dyDescent="0.25">
      <c r="A1195" t="s">
        <v>4945</v>
      </c>
      <c r="B1195" t="s">
        <v>91</v>
      </c>
      <c r="C1195" t="s">
        <v>4946</v>
      </c>
      <c r="D1195" t="s">
        <v>80</v>
      </c>
      <c r="E1195" t="s">
        <v>49</v>
      </c>
      <c r="F1195" t="s">
        <v>50</v>
      </c>
      <c r="G1195" t="s">
        <v>649</v>
      </c>
      <c r="H1195" t="s">
        <v>49</v>
      </c>
      <c r="I1195" t="s">
        <v>650</v>
      </c>
      <c r="J1195" t="s">
        <v>53</v>
      </c>
      <c r="K1195" t="s">
        <v>74</v>
      </c>
      <c r="L1195" t="s">
        <v>156</v>
      </c>
      <c r="M1195" t="s">
        <v>56</v>
      </c>
      <c r="N1195" t="s">
        <v>57</v>
      </c>
      <c r="O1195">
        <v>0</v>
      </c>
      <c r="P1195" t="s">
        <v>49</v>
      </c>
      <c r="Q1195" t="s">
        <v>4947</v>
      </c>
      <c r="R1195" t="s">
        <v>59</v>
      </c>
      <c r="S1195" t="s">
        <v>60</v>
      </c>
      <c r="T1195" t="s">
        <v>4948</v>
      </c>
      <c r="U1195" t="s">
        <v>53</v>
      </c>
      <c r="V1195" t="s">
        <v>53</v>
      </c>
      <c r="W1195" t="s">
        <v>49</v>
      </c>
      <c r="X1195">
        <v>0.35</v>
      </c>
      <c r="Y1195">
        <v>0</v>
      </c>
      <c r="Z1195">
        <v>2586</v>
      </c>
      <c r="AA1195">
        <v>207</v>
      </c>
      <c r="AB1195" t="s">
        <v>62</v>
      </c>
      <c r="AF1195" t="s">
        <v>4949</v>
      </c>
      <c r="AG1195" t="s">
        <v>64</v>
      </c>
      <c r="AH1195" t="s">
        <v>49</v>
      </c>
      <c r="AI1195" t="s">
        <v>65</v>
      </c>
      <c r="AJ1195" t="s">
        <v>65</v>
      </c>
      <c r="AK1195" t="s">
        <v>135</v>
      </c>
      <c r="AL1195" t="s">
        <v>49</v>
      </c>
      <c r="AM1195" t="s">
        <v>49</v>
      </c>
      <c r="AN1195" t="s">
        <v>49</v>
      </c>
      <c r="AO1195" t="s">
        <v>49</v>
      </c>
      <c r="AP1195" t="s">
        <v>49</v>
      </c>
      <c r="AQ1195">
        <v>19.62</v>
      </c>
      <c r="AR1195">
        <v>1.56</v>
      </c>
      <c r="AS1195" t="s">
        <v>67</v>
      </c>
    </row>
    <row r="1196" spans="1:45" x14ac:dyDescent="0.25">
      <c r="A1196" t="s">
        <v>4950</v>
      </c>
      <c r="B1196" t="s">
        <v>46</v>
      </c>
      <c r="C1196" t="s">
        <v>4951</v>
      </c>
      <c r="D1196" t="s">
        <v>80</v>
      </c>
      <c r="E1196" t="s">
        <v>49</v>
      </c>
      <c r="F1196" t="s">
        <v>50</v>
      </c>
      <c r="G1196" t="s">
        <v>3833</v>
      </c>
      <c r="H1196" t="s">
        <v>49</v>
      </c>
      <c r="I1196" t="s">
        <v>3834</v>
      </c>
      <c r="J1196" t="s">
        <v>53</v>
      </c>
      <c r="K1196" t="s">
        <v>111</v>
      </c>
      <c r="L1196" t="s">
        <v>112</v>
      </c>
      <c r="M1196" t="s">
        <v>56</v>
      </c>
      <c r="N1196" t="s">
        <v>57</v>
      </c>
      <c r="O1196">
        <v>0</v>
      </c>
      <c r="P1196" t="s">
        <v>49</v>
      </c>
      <c r="Q1196" t="s">
        <v>49</v>
      </c>
      <c r="R1196" t="s">
        <v>59</v>
      </c>
      <c r="S1196" t="s">
        <v>60</v>
      </c>
      <c r="T1196" t="s">
        <v>4952</v>
      </c>
      <c r="U1196" t="s">
        <v>53</v>
      </c>
      <c r="V1196" t="s">
        <v>53</v>
      </c>
      <c r="W1196" t="s">
        <v>49</v>
      </c>
      <c r="X1196">
        <v>2.8</v>
      </c>
      <c r="Y1196">
        <v>0</v>
      </c>
      <c r="Z1196">
        <v>2990</v>
      </c>
      <c r="AA1196">
        <v>239</v>
      </c>
      <c r="AB1196" t="s">
        <v>49</v>
      </c>
      <c r="AF1196" t="s">
        <v>4953</v>
      </c>
      <c r="AG1196" t="s">
        <v>64</v>
      </c>
      <c r="AH1196" t="s">
        <v>49</v>
      </c>
      <c r="AI1196" t="s">
        <v>142</v>
      </c>
      <c r="AJ1196" t="s">
        <v>142</v>
      </c>
      <c r="AK1196" t="s">
        <v>66</v>
      </c>
      <c r="AL1196" t="s">
        <v>49</v>
      </c>
      <c r="AM1196" t="s">
        <v>49</v>
      </c>
      <c r="AN1196" t="s">
        <v>49</v>
      </c>
      <c r="AO1196" t="s">
        <v>49</v>
      </c>
      <c r="AP1196" t="s">
        <v>49</v>
      </c>
      <c r="AQ1196">
        <v>47.088000000000001</v>
      </c>
      <c r="AR1196">
        <v>3.7440000000000002</v>
      </c>
      <c r="AS1196" t="s">
        <v>67</v>
      </c>
    </row>
    <row r="1197" spans="1:45" x14ac:dyDescent="0.25">
      <c r="A1197" t="s">
        <v>4954</v>
      </c>
      <c r="B1197" t="s">
        <v>46</v>
      </c>
      <c r="C1197" t="s">
        <v>4955</v>
      </c>
      <c r="D1197" t="s">
        <v>823</v>
      </c>
      <c r="E1197" t="s">
        <v>49</v>
      </c>
      <c r="F1197" t="s">
        <v>50</v>
      </c>
      <c r="G1197" t="s">
        <v>1079</v>
      </c>
      <c r="H1197" t="s">
        <v>49</v>
      </c>
      <c r="I1197" t="s">
        <v>1080</v>
      </c>
      <c r="J1197" t="s">
        <v>53</v>
      </c>
      <c r="K1197" t="s">
        <v>74</v>
      </c>
      <c r="L1197" t="s">
        <v>55</v>
      </c>
      <c r="M1197" t="s">
        <v>56</v>
      </c>
      <c r="N1197" t="s">
        <v>57</v>
      </c>
      <c r="O1197">
        <v>0</v>
      </c>
      <c r="P1197" t="s">
        <v>49</v>
      </c>
      <c r="Q1197" t="s">
        <v>49</v>
      </c>
      <c r="R1197" t="s">
        <v>59</v>
      </c>
      <c r="S1197" t="s">
        <v>60</v>
      </c>
      <c r="T1197" t="s">
        <v>4956</v>
      </c>
      <c r="U1197" t="s">
        <v>53</v>
      </c>
      <c r="V1197" t="s">
        <v>53</v>
      </c>
      <c r="W1197" t="s">
        <v>49</v>
      </c>
      <c r="X1197">
        <v>2.29</v>
      </c>
      <c r="Y1197">
        <v>0</v>
      </c>
      <c r="Z1197">
        <v>5000</v>
      </c>
      <c r="AA1197">
        <v>400</v>
      </c>
      <c r="AB1197" t="s">
        <v>49</v>
      </c>
      <c r="AF1197" t="s">
        <v>4957</v>
      </c>
      <c r="AG1197" t="s">
        <v>64</v>
      </c>
      <c r="AH1197" t="s">
        <v>49</v>
      </c>
      <c r="AI1197" t="s">
        <v>142</v>
      </c>
      <c r="AJ1197" t="s">
        <v>142</v>
      </c>
      <c r="AK1197" t="s">
        <v>66</v>
      </c>
      <c r="AL1197" t="s">
        <v>49</v>
      </c>
      <c r="AM1197" t="s">
        <v>49</v>
      </c>
      <c r="AN1197" t="s">
        <v>49</v>
      </c>
      <c r="AO1197" t="s">
        <v>49</v>
      </c>
      <c r="AP1197" t="s">
        <v>49</v>
      </c>
      <c r="AQ1197">
        <v>47.088000000000001</v>
      </c>
      <c r="AR1197">
        <v>3.7440000000000002</v>
      </c>
      <c r="AS1197" t="s">
        <v>67</v>
      </c>
    </row>
    <row r="1198" spans="1:45" x14ac:dyDescent="0.25">
      <c r="A1198" t="s">
        <v>4958</v>
      </c>
      <c r="B1198" t="s">
        <v>46</v>
      </c>
      <c r="C1198" t="s">
        <v>4959</v>
      </c>
      <c r="D1198" t="s">
        <v>264</v>
      </c>
      <c r="E1198" t="s">
        <v>49</v>
      </c>
      <c r="F1198" t="s">
        <v>81</v>
      </c>
      <c r="G1198" t="s">
        <v>1115</v>
      </c>
      <c r="H1198" t="s">
        <v>49</v>
      </c>
      <c r="I1198" t="s">
        <v>1116</v>
      </c>
      <c r="J1198" t="s">
        <v>180</v>
      </c>
      <c r="K1198" t="s">
        <v>173</v>
      </c>
      <c r="L1198" t="s">
        <v>112</v>
      </c>
      <c r="M1198" t="s">
        <v>56</v>
      </c>
      <c r="N1198" t="s">
        <v>57</v>
      </c>
      <c r="O1198">
        <v>2</v>
      </c>
      <c r="P1198" t="s">
        <v>49</v>
      </c>
      <c r="Q1198" t="s">
        <v>4960</v>
      </c>
      <c r="R1198" t="s">
        <v>86</v>
      </c>
      <c r="S1198" t="s">
        <v>87</v>
      </c>
      <c r="T1198" t="s">
        <v>49</v>
      </c>
      <c r="U1198" t="s">
        <v>180</v>
      </c>
      <c r="V1198" t="s">
        <v>180</v>
      </c>
      <c r="W1198" t="s">
        <v>49</v>
      </c>
      <c r="X1198">
        <v>0.86</v>
      </c>
      <c r="Y1198">
        <v>0</v>
      </c>
      <c r="Z1198">
        <v>17500</v>
      </c>
      <c r="AA1198">
        <v>750</v>
      </c>
      <c r="AB1198" t="s">
        <v>62</v>
      </c>
      <c r="AF1198" t="s">
        <v>4961</v>
      </c>
      <c r="AG1198" t="s">
        <v>64</v>
      </c>
      <c r="AH1198" t="s">
        <v>49</v>
      </c>
      <c r="AI1198" t="s">
        <v>380</v>
      </c>
      <c r="AJ1198" t="s">
        <v>380</v>
      </c>
      <c r="AK1198" t="s">
        <v>159</v>
      </c>
      <c r="AL1198" t="s">
        <v>49</v>
      </c>
      <c r="AM1198" t="s">
        <v>49</v>
      </c>
      <c r="AN1198" t="s">
        <v>49</v>
      </c>
      <c r="AO1198" t="s">
        <v>49</v>
      </c>
      <c r="AP1198" t="s">
        <v>49</v>
      </c>
      <c r="AQ1198">
        <v>0</v>
      </c>
      <c r="AR1198">
        <v>0</v>
      </c>
      <c r="AS1198" t="s">
        <v>67</v>
      </c>
    </row>
    <row r="1199" spans="1:45" x14ac:dyDescent="0.25">
      <c r="A1199" t="s">
        <v>4958</v>
      </c>
      <c r="B1199" t="s">
        <v>91</v>
      </c>
      <c r="C1199" t="s">
        <v>4959</v>
      </c>
      <c r="D1199" t="s">
        <v>264</v>
      </c>
      <c r="E1199" t="s">
        <v>49</v>
      </c>
      <c r="F1199" t="s">
        <v>81</v>
      </c>
      <c r="G1199" t="s">
        <v>1115</v>
      </c>
      <c r="H1199" t="s">
        <v>49</v>
      </c>
      <c r="I1199" t="s">
        <v>1116</v>
      </c>
      <c r="J1199" t="s">
        <v>180</v>
      </c>
      <c r="K1199" t="s">
        <v>173</v>
      </c>
      <c r="L1199" t="s">
        <v>112</v>
      </c>
      <c r="M1199" t="s">
        <v>56</v>
      </c>
      <c r="N1199" t="s">
        <v>57</v>
      </c>
      <c r="O1199">
        <v>2</v>
      </c>
      <c r="P1199" t="s">
        <v>49</v>
      </c>
      <c r="Q1199" t="s">
        <v>4960</v>
      </c>
      <c r="R1199" t="s">
        <v>86</v>
      </c>
      <c r="S1199" t="s">
        <v>87</v>
      </c>
      <c r="T1199" t="s">
        <v>49</v>
      </c>
      <c r="U1199" t="s">
        <v>180</v>
      </c>
      <c r="V1199" t="s">
        <v>180</v>
      </c>
      <c r="W1199" t="s">
        <v>49</v>
      </c>
      <c r="X1199">
        <v>0.86</v>
      </c>
      <c r="Y1199">
        <v>0</v>
      </c>
      <c r="Z1199">
        <v>17500</v>
      </c>
      <c r="AA1199">
        <v>750</v>
      </c>
      <c r="AB1199" t="s">
        <v>62</v>
      </c>
      <c r="AF1199" t="s">
        <v>4961</v>
      </c>
      <c r="AG1199" t="s">
        <v>64</v>
      </c>
      <c r="AH1199" t="s">
        <v>49</v>
      </c>
      <c r="AI1199" t="s">
        <v>65</v>
      </c>
      <c r="AJ1199" t="s">
        <v>65</v>
      </c>
      <c r="AK1199" t="s">
        <v>159</v>
      </c>
      <c r="AL1199" t="s">
        <v>49</v>
      </c>
      <c r="AM1199" t="s">
        <v>49</v>
      </c>
      <c r="AN1199" t="s">
        <v>49</v>
      </c>
      <c r="AO1199" t="s">
        <v>49</v>
      </c>
      <c r="AP1199" t="s">
        <v>49</v>
      </c>
      <c r="AQ1199">
        <v>0</v>
      </c>
      <c r="AR1199">
        <v>0</v>
      </c>
      <c r="AS1199" t="s">
        <v>67</v>
      </c>
    </row>
    <row r="1200" spans="1:45" x14ac:dyDescent="0.25">
      <c r="A1200" t="s">
        <v>4962</v>
      </c>
      <c r="B1200" t="s">
        <v>46</v>
      </c>
      <c r="C1200" t="s">
        <v>4963</v>
      </c>
      <c r="D1200" t="s">
        <v>422</v>
      </c>
      <c r="E1200" t="s">
        <v>49</v>
      </c>
      <c r="F1200" t="s">
        <v>50</v>
      </c>
      <c r="G1200" t="s">
        <v>317</v>
      </c>
      <c r="H1200" t="s">
        <v>49</v>
      </c>
      <c r="I1200" t="s">
        <v>318</v>
      </c>
      <c r="J1200" t="s">
        <v>53</v>
      </c>
      <c r="K1200" t="s">
        <v>319</v>
      </c>
      <c r="L1200" t="s">
        <v>112</v>
      </c>
      <c r="M1200" t="s">
        <v>56</v>
      </c>
      <c r="N1200" t="s">
        <v>57</v>
      </c>
      <c r="O1200">
        <v>0</v>
      </c>
      <c r="P1200" t="s">
        <v>49</v>
      </c>
      <c r="Q1200" t="s">
        <v>49</v>
      </c>
      <c r="R1200" t="s">
        <v>59</v>
      </c>
      <c r="S1200" t="s">
        <v>60</v>
      </c>
      <c r="T1200" t="s">
        <v>4964</v>
      </c>
      <c r="U1200" t="s">
        <v>53</v>
      </c>
      <c r="V1200" t="s">
        <v>53</v>
      </c>
      <c r="W1200" t="s">
        <v>49</v>
      </c>
      <c r="X1200">
        <v>2.88</v>
      </c>
      <c r="Y1200">
        <v>0</v>
      </c>
      <c r="Z1200">
        <v>5000</v>
      </c>
      <c r="AA1200">
        <v>400</v>
      </c>
      <c r="AB1200" t="s">
        <v>49</v>
      </c>
      <c r="AF1200" t="s">
        <v>4965</v>
      </c>
      <c r="AG1200" t="s">
        <v>64</v>
      </c>
      <c r="AH1200" t="s">
        <v>49</v>
      </c>
      <c r="AI1200" t="s">
        <v>92</v>
      </c>
      <c r="AJ1200" t="s">
        <v>92</v>
      </c>
      <c r="AK1200" t="s">
        <v>49</v>
      </c>
      <c r="AL1200" t="s">
        <v>49</v>
      </c>
      <c r="AM1200" t="s">
        <v>49</v>
      </c>
      <c r="AN1200" t="s">
        <v>49</v>
      </c>
      <c r="AO1200" t="s">
        <v>49</v>
      </c>
      <c r="AP1200" t="s">
        <v>49</v>
      </c>
      <c r="AQ1200">
        <v>5000</v>
      </c>
      <c r="AR1200">
        <v>1152</v>
      </c>
      <c r="AS1200" t="s">
        <v>67</v>
      </c>
    </row>
    <row r="1201" spans="1:45" x14ac:dyDescent="0.25">
      <c r="A1201" t="s">
        <v>4966</v>
      </c>
      <c r="B1201" t="s">
        <v>46</v>
      </c>
      <c r="C1201" t="s">
        <v>4967</v>
      </c>
      <c r="D1201" t="s">
        <v>264</v>
      </c>
      <c r="E1201" t="s">
        <v>49</v>
      </c>
      <c r="F1201" t="s">
        <v>81</v>
      </c>
      <c r="G1201" t="s">
        <v>2725</v>
      </c>
      <c r="H1201" t="s">
        <v>49</v>
      </c>
      <c r="I1201" t="s">
        <v>2726</v>
      </c>
      <c r="J1201" t="s">
        <v>180</v>
      </c>
      <c r="K1201" t="s">
        <v>2313</v>
      </c>
      <c r="L1201" t="s">
        <v>156</v>
      </c>
      <c r="M1201" t="s">
        <v>56</v>
      </c>
      <c r="N1201" t="s">
        <v>57</v>
      </c>
      <c r="O1201">
        <v>18</v>
      </c>
      <c r="P1201" t="s">
        <v>49</v>
      </c>
      <c r="Q1201" t="s">
        <v>49</v>
      </c>
      <c r="R1201" t="s">
        <v>86</v>
      </c>
      <c r="S1201" t="s">
        <v>87</v>
      </c>
      <c r="T1201" t="s">
        <v>49</v>
      </c>
      <c r="U1201" t="s">
        <v>180</v>
      </c>
      <c r="V1201" t="s">
        <v>180</v>
      </c>
      <c r="W1201" t="s">
        <v>49</v>
      </c>
      <c r="X1201">
        <v>0.14000000000000001</v>
      </c>
      <c r="Y1201">
        <v>0</v>
      </c>
      <c r="Z1201">
        <v>0</v>
      </c>
      <c r="AA1201">
        <v>1500</v>
      </c>
      <c r="AB1201" t="s">
        <v>49</v>
      </c>
      <c r="AF1201" t="s">
        <v>4968</v>
      </c>
      <c r="AG1201" t="s">
        <v>64</v>
      </c>
      <c r="AH1201" t="s">
        <v>49</v>
      </c>
      <c r="AI1201" t="s">
        <v>65</v>
      </c>
      <c r="AJ1201" t="s">
        <v>65</v>
      </c>
      <c r="AK1201" t="s">
        <v>90</v>
      </c>
      <c r="AL1201" t="s">
        <v>49</v>
      </c>
      <c r="AM1201" t="s">
        <v>49</v>
      </c>
      <c r="AN1201" t="s">
        <v>49</v>
      </c>
      <c r="AO1201" t="s">
        <v>49</v>
      </c>
      <c r="AP1201" t="s">
        <v>49</v>
      </c>
      <c r="AQ1201">
        <v>0</v>
      </c>
      <c r="AR1201">
        <v>0</v>
      </c>
      <c r="AS1201" t="s">
        <v>67</v>
      </c>
    </row>
    <row r="1202" spans="1:45" x14ac:dyDescent="0.25">
      <c r="A1202" t="s">
        <v>4969</v>
      </c>
      <c r="B1202" t="s">
        <v>46</v>
      </c>
      <c r="C1202" t="s">
        <v>4970</v>
      </c>
      <c r="D1202" t="s">
        <v>619</v>
      </c>
      <c r="E1202" t="s">
        <v>49</v>
      </c>
      <c r="F1202" t="s">
        <v>50</v>
      </c>
      <c r="G1202" t="s">
        <v>4971</v>
      </c>
      <c r="H1202" t="s">
        <v>49</v>
      </c>
      <c r="I1202" t="s">
        <v>4972</v>
      </c>
      <c r="J1202" t="s">
        <v>187</v>
      </c>
      <c r="K1202" t="s">
        <v>54</v>
      </c>
      <c r="L1202" t="s">
        <v>126</v>
      </c>
      <c r="M1202" t="s">
        <v>56</v>
      </c>
      <c r="N1202" t="s">
        <v>57</v>
      </c>
      <c r="O1202">
        <v>0</v>
      </c>
      <c r="P1202" t="s">
        <v>49</v>
      </c>
      <c r="Q1202" t="s">
        <v>49</v>
      </c>
      <c r="R1202" t="s">
        <v>59</v>
      </c>
      <c r="S1202" t="s">
        <v>60</v>
      </c>
      <c r="T1202" t="s">
        <v>4973</v>
      </c>
      <c r="U1202" t="s">
        <v>187</v>
      </c>
      <c r="V1202" t="s">
        <v>187</v>
      </c>
      <c r="W1202" t="s">
        <v>49</v>
      </c>
      <c r="X1202">
        <v>2.06</v>
      </c>
      <c r="Y1202">
        <v>0</v>
      </c>
      <c r="Z1202">
        <v>96340</v>
      </c>
      <c r="AA1202">
        <v>7707</v>
      </c>
      <c r="AB1202" t="s">
        <v>49</v>
      </c>
      <c r="AF1202" t="s">
        <v>4974</v>
      </c>
      <c r="AG1202" t="s">
        <v>64</v>
      </c>
      <c r="AH1202" t="s">
        <v>49</v>
      </c>
      <c r="AI1202" t="s">
        <v>89</v>
      </c>
      <c r="AJ1202" t="s">
        <v>89</v>
      </c>
      <c r="AK1202" t="s">
        <v>135</v>
      </c>
      <c r="AL1202" t="s">
        <v>49</v>
      </c>
      <c r="AM1202" t="s">
        <v>49</v>
      </c>
      <c r="AN1202" t="s">
        <v>49</v>
      </c>
      <c r="AO1202" t="s">
        <v>49</v>
      </c>
      <c r="AP1202" t="s">
        <v>49</v>
      </c>
      <c r="AQ1202">
        <v>19.62</v>
      </c>
      <c r="AR1202">
        <v>1.56</v>
      </c>
      <c r="AS1202" t="s">
        <v>67</v>
      </c>
    </row>
    <row r="1203" spans="1:45" x14ac:dyDescent="0.25">
      <c r="A1203" t="s">
        <v>4975</v>
      </c>
      <c r="B1203" t="s">
        <v>46</v>
      </c>
      <c r="C1203" t="s">
        <v>4976</v>
      </c>
      <c r="D1203" t="s">
        <v>80</v>
      </c>
      <c r="E1203" t="s">
        <v>4977</v>
      </c>
      <c r="F1203" t="s">
        <v>675</v>
      </c>
      <c r="G1203" t="s">
        <v>676</v>
      </c>
      <c r="H1203" t="s">
        <v>1883</v>
      </c>
      <c r="I1203" t="s">
        <v>1884</v>
      </c>
      <c r="J1203" t="s">
        <v>679</v>
      </c>
      <c r="K1203" t="s">
        <v>680</v>
      </c>
      <c r="L1203" t="s">
        <v>681</v>
      </c>
      <c r="M1203" t="s">
        <v>56</v>
      </c>
      <c r="N1203" t="s">
        <v>57</v>
      </c>
      <c r="O1203">
        <v>0</v>
      </c>
      <c r="P1203" t="s">
        <v>49</v>
      </c>
      <c r="Q1203" t="s">
        <v>1885</v>
      </c>
      <c r="R1203" t="s">
        <v>683</v>
      </c>
      <c r="S1203" t="s">
        <v>684</v>
      </c>
      <c r="T1203" t="s">
        <v>49</v>
      </c>
      <c r="U1203" t="s">
        <v>679</v>
      </c>
      <c r="V1203" t="s">
        <v>679</v>
      </c>
      <c r="W1203" t="s">
        <v>49</v>
      </c>
      <c r="X1203">
        <v>0.03</v>
      </c>
      <c r="Y1203">
        <v>487</v>
      </c>
      <c r="Z1203">
        <v>0</v>
      </c>
      <c r="AA1203">
        <v>0</v>
      </c>
      <c r="AB1203" t="s">
        <v>62</v>
      </c>
      <c r="AF1203" t="s">
        <v>4978</v>
      </c>
      <c r="AG1203" t="s">
        <v>64</v>
      </c>
      <c r="AH1203" t="s">
        <v>49</v>
      </c>
      <c r="AI1203" t="s">
        <v>65</v>
      </c>
      <c r="AJ1203" t="s">
        <v>65</v>
      </c>
      <c r="AK1203" t="s">
        <v>135</v>
      </c>
      <c r="AL1203" t="s">
        <v>49</v>
      </c>
      <c r="AM1203" t="s">
        <v>49</v>
      </c>
      <c r="AN1203" t="s">
        <v>49</v>
      </c>
      <c r="AO1203" t="s">
        <v>49</v>
      </c>
      <c r="AP1203" t="s">
        <v>49</v>
      </c>
      <c r="AQ1203">
        <v>0</v>
      </c>
      <c r="AR1203">
        <v>0</v>
      </c>
      <c r="AS1203" t="s">
        <v>67</v>
      </c>
    </row>
    <row r="1204" spans="1:45" x14ac:dyDescent="0.25">
      <c r="A1204" t="s">
        <v>4979</v>
      </c>
      <c r="B1204" t="s">
        <v>46</v>
      </c>
      <c r="C1204" t="s">
        <v>4980</v>
      </c>
      <c r="D1204" t="s">
        <v>177</v>
      </c>
      <c r="E1204" t="s">
        <v>49</v>
      </c>
      <c r="F1204" t="s">
        <v>50</v>
      </c>
      <c r="G1204" t="s">
        <v>1728</v>
      </c>
      <c r="H1204" t="s">
        <v>49</v>
      </c>
      <c r="I1204" t="s">
        <v>1729</v>
      </c>
      <c r="J1204" t="s">
        <v>187</v>
      </c>
      <c r="K1204" t="s">
        <v>74</v>
      </c>
      <c r="L1204" t="s">
        <v>55</v>
      </c>
      <c r="M1204" t="s">
        <v>56</v>
      </c>
      <c r="N1204" t="s">
        <v>57</v>
      </c>
      <c r="O1204">
        <v>0</v>
      </c>
      <c r="P1204" t="s">
        <v>49</v>
      </c>
      <c r="Q1204" t="s">
        <v>1730</v>
      </c>
      <c r="R1204" t="s">
        <v>59</v>
      </c>
      <c r="S1204" t="s">
        <v>60</v>
      </c>
      <c r="T1204" t="s">
        <v>4981</v>
      </c>
      <c r="U1204" t="s">
        <v>187</v>
      </c>
      <c r="V1204" t="s">
        <v>187</v>
      </c>
      <c r="W1204" t="s">
        <v>49</v>
      </c>
      <c r="X1204">
        <v>0.37</v>
      </c>
      <c r="Y1204">
        <v>0</v>
      </c>
      <c r="Z1204">
        <v>17743</v>
      </c>
      <c r="AA1204">
        <v>1419</v>
      </c>
      <c r="AB1204" t="s">
        <v>62</v>
      </c>
      <c r="AF1204" t="s">
        <v>4982</v>
      </c>
      <c r="AG1204" t="s">
        <v>64</v>
      </c>
      <c r="AH1204" t="s">
        <v>49</v>
      </c>
      <c r="AI1204" t="s">
        <v>142</v>
      </c>
      <c r="AJ1204" t="s">
        <v>142</v>
      </c>
      <c r="AK1204" t="s">
        <v>159</v>
      </c>
      <c r="AL1204" t="s">
        <v>49</v>
      </c>
      <c r="AM1204" t="s">
        <v>49</v>
      </c>
      <c r="AN1204" t="s">
        <v>49</v>
      </c>
      <c r="AO1204" t="s">
        <v>49</v>
      </c>
      <c r="AP1204" t="s">
        <v>49</v>
      </c>
      <c r="AQ1204">
        <v>238.42500000000001</v>
      </c>
      <c r="AR1204">
        <v>19.05</v>
      </c>
      <c r="AS1204" t="s">
        <v>67</v>
      </c>
    </row>
    <row r="1205" spans="1:45" x14ac:dyDescent="0.25">
      <c r="A1205" t="s">
        <v>4983</v>
      </c>
      <c r="B1205" t="s">
        <v>46</v>
      </c>
      <c r="C1205" t="s">
        <v>4984</v>
      </c>
      <c r="D1205" t="s">
        <v>177</v>
      </c>
      <c r="E1205" t="s">
        <v>49</v>
      </c>
      <c r="F1205" t="s">
        <v>50</v>
      </c>
      <c r="G1205" t="s">
        <v>4985</v>
      </c>
      <c r="H1205" t="s">
        <v>49</v>
      </c>
      <c r="I1205" t="s">
        <v>4986</v>
      </c>
      <c r="J1205" t="s">
        <v>53</v>
      </c>
      <c r="K1205" t="s">
        <v>74</v>
      </c>
      <c r="L1205" t="s">
        <v>267</v>
      </c>
      <c r="M1205" t="s">
        <v>56</v>
      </c>
      <c r="N1205" t="s">
        <v>57</v>
      </c>
      <c r="O1205">
        <v>0</v>
      </c>
      <c r="P1205" t="s">
        <v>49</v>
      </c>
      <c r="Q1205" t="s">
        <v>4987</v>
      </c>
      <c r="R1205" t="s">
        <v>59</v>
      </c>
      <c r="S1205" t="s">
        <v>60</v>
      </c>
      <c r="T1205" t="s">
        <v>4988</v>
      </c>
      <c r="U1205" t="s">
        <v>53</v>
      </c>
      <c r="V1205" t="s">
        <v>53</v>
      </c>
      <c r="W1205" t="s">
        <v>49</v>
      </c>
      <c r="X1205">
        <v>1.06</v>
      </c>
      <c r="Y1205">
        <v>0</v>
      </c>
      <c r="Z1205">
        <v>254</v>
      </c>
      <c r="AA1205">
        <v>20</v>
      </c>
      <c r="AB1205" t="s">
        <v>62</v>
      </c>
      <c r="AF1205" t="s">
        <v>4989</v>
      </c>
      <c r="AG1205" t="s">
        <v>64</v>
      </c>
      <c r="AH1205" t="s">
        <v>49</v>
      </c>
      <c r="AI1205" t="s">
        <v>89</v>
      </c>
      <c r="AJ1205" t="s">
        <v>89</v>
      </c>
      <c r="AK1205" t="s">
        <v>159</v>
      </c>
      <c r="AL1205" t="s">
        <v>49</v>
      </c>
      <c r="AM1205" t="s">
        <v>49</v>
      </c>
      <c r="AN1205" t="s">
        <v>49</v>
      </c>
      <c r="AO1205" t="s">
        <v>49</v>
      </c>
      <c r="AP1205" t="s">
        <v>49</v>
      </c>
      <c r="AQ1205">
        <v>238.42500000000001</v>
      </c>
      <c r="AR1205">
        <v>19.05</v>
      </c>
      <c r="AS1205" t="s">
        <v>67</v>
      </c>
    </row>
    <row r="1206" spans="1:45" x14ac:dyDescent="0.25">
      <c r="A1206" t="s">
        <v>4990</v>
      </c>
      <c r="B1206" t="s">
        <v>46</v>
      </c>
      <c r="C1206" t="s">
        <v>4991</v>
      </c>
      <c r="D1206" t="s">
        <v>619</v>
      </c>
      <c r="E1206" t="s">
        <v>4992</v>
      </c>
      <c r="F1206" t="s">
        <v>675</v>
      </c>
      <c r="G1206" t="s">
        <v>676</v>
      </c>
      <c r="H1206" t="s">
        <v>677</v>
      </c>
      <c r="I1206" t="s">
        <v>678</v>
      </c>
      <c r="J1206" t="s">
        <v>679</v>
      </c>
      <c r="K1206" t="s">
        <v>680</v>
      </c>
      <c r="L1206" t="s">
        <v>681</v>
      </c>
      <c r="M1206" t="s">
        <v>56</v>
      </c>
      <c r="N1206" t="s">
        <v>57</v>
      </c>
      <c r="O1206">
        <v>0</v>
      </c>
      <c r="P1206" t="s">
        <v>49</v>
      </c>
      <c r="Q1206" t="s">
        <v>682</v>
      </c>
      <c r="R1206" t="s">
        <v>683</v>
      </c>
      <c r="S1206" t="s">
        <v>684</v>
      </c>
      <c r="T1206" t="s">
        <v>49</v>
      </c>
      <c r="U1206" t="s">
        <v>679</v>
      </c>
      <c r="V1206" t="s">
        <v>679</v>
      </c>
      <c r="W1206" t="s">
        <v>49</v>
      </c>
      <c r="X1206">
        <v>0.03</v>
      </c>
      <c r="Y1206">
        <v>282</v>
      </c>
      <c r="Z1206">
        <v>0</v>
      </c>
      <c r="AA1206">
        <v>0</v>
      </c>
      <c r="AB1206" t="s">
        <v>62</v>
      </c>
      <c r="AF1206" t="s">
        <v>4993</v>
      </c>
      <c r="AG1206" t="s">
        <v>64</v>
      </c>
      <c r="AH1206" t="s">
        <v>49</v>
      </c>
      <c r="AI1206" t="s">
        <v>142</v>
      </c>
      <c r="AJ1206" t="s">
        <v>142</v>
      </c>
      <c r="AK1206" t="s">
        <v>115</v>
      </c>
      <c r="AL1206" t="s">
        <v>49</v>
      </c>
      <c r="AM1206" t="s">
        <v>49</v>
      </c>
      <c r="AN1206" t="s">
        <v>49</v>
      </c>
      <c r="AO1206" t="s">
        <v>49</v>
      </c>
      <c r="AP1206" t="s">
        <v>49</v>
      </c>
      <c r="AQ1206">
        <v>0</v>
      </c>
      <c r="AR1206">
        <v>0</v>
      </c>
      <c r="AS1206" t="s">
        <v>67</v>
      </c>
    </row>
    <row r="1207" spans="1:45" x14ac:dyDescent="0.25">
      <c r="A1207" t="s">
        <v>4994</v>
      </c>
      <c r="B1207" t="s">
        <v>46</v>
      </c>
      <c r="C1207" t="s">
        <v>4995</v>
      </c>
      <c r="D1207" t="s">
        <v>422</v>
      </c>
      <c r="E1207" t="s">
        <v>49</v>
      </c>
      <c r="F1207" t="s">
        <v>50</v>
      </c>
      <c r="G1207" t="s">
        <v>771</v>
      </c>
      <c r="H1207" t="s">
        <v>49</v>
      </c>
      <c r="I1207" t="s">
        <v>772</v>
      </c>
      <c r="J1207" t="s">
        <v>53</v>
      </c>
      <c r="K1207" t="s">
        <v>54</v>
      </c>
      <c r="L1207" t="s">
        <v>55</v>
      </c>
      <c r="M1207" t="s">
        <v>56</v>
      </c>
      <c r="N1207" t="s">
        <v>57</v>
      </c>
      <c r="O1207">
        <v>0</v>
      </c>
      <c r="P1207" t="s">
        <v>49</v>
      </c>
      <c r="Q1207" t="s">
        <v>4996</v>
      </c>
      <c r="R1207" t="s">
        <v>59</v>
      </c>
      <c r="S1207" t="s">
        <v>60</v>
      </c>
      <c r="T1207" t="s">
        <v>4997</v>
      </c>
      <c r="U1207" t="s">
        <v>53</v>
      </c>
      <c r="V1207" t="s">
        <v>53</v>
      </c>
      <c r="W1207" t="s">
        <v>49</v>
      </c>
      <c r="X1207">
        <v>6.94</v>
      </c>
      <c r="Y1207">
        <v>0</v>
      </c>
      <c r="Z1207">
        <v>0</v>
      </c>
      <c r="AB1207" t="s">
        <v>62</v>
      </c>
      <c r="AF1207" t="s">
        <v>4998</v>
      </c>
      <c r="AG1207" t="s">
        <v>64</v>
      </c>
      <c r="AH1207" t="s">
        <v>49</v>
      </c>
      <c r="AI1207" t="s">
        <v>65</v>
      </c>
      <c r="AJ1207" t="s">
        <v>65</v>
      </c>
      <c r="AK1207" t="s">
        <v>66</v>
      </c>
      <c r="AL1207" t="s">
        <v>49</v>
      </c>
      <c r="AM1207" t="s">
        <v>49</v>
      </c>
      <c r="AN1207" t="s">
        <v>49</v>
      </c>
      <c r="AO1207" t="s">
        <v>49</v>
      </c>
      <c r="AP1207" t="s">
        <v>49</v>
      </c>
      <c r="AQ1207">
        <v>95.37</v>
      </c>
      <c r="AR1207">
        <v>7.62</v>
      </c>
      <c r="AS1207" t="s">
        <v>67</v>
      </c>
    </row>
    <row r="1208" spans="1:45" x14ac:dyDescent="0.25">
      <c r="A1208" t="s">
        <v>4999</v>
      </c>
      <c r="B1208" t="s">
        <v>46</v>
      </c>
      <c r="C1208" t="s">
        <v>5000</v>
      </c>
      <c r="D1208" t="s">
        <v>177</v>
      </c>
      <c r="E1208" t="s">
        <v>49</v>
      </c>
      <c r="F1208" t="s">
        <v>50</v>
      </c>
      <c r="G1208" t="s">
        <v>5001</v>
      </c>
      <c r="H1208" t="s">
        <v>49</v>
      </c>
      <c r="I1208" t="s">
        <v>5002</v>
      </c>
      <c r="J1208" t="s">
        <v>53</v>
      </c>
      <c r="K1208" t="s">
        <v>74</v>
      </c>
      <c r="L1208" t="s">
        <v>126</v>
      </c>
      <c r="M1208" t="s">
        <v>56</v>
      </c>
      <c r="N1208" t="s">
        <v>57</v>
      </c>
      <c r="O1208">
        <v>0</v>
      </c>
      <c r="P1208" t="s">
        <v>49</v>
      </c>
      <c r="Q1208" t="s">
        <v>49</v>
      </c>
      <c r="R1208" t="s">
        <v>59</v>
      </c>
      <c r="S1208" t="s">
        <v>60</v>
      </c>
      <c r="T1208" t="s">
        <v>5003</v>
      </c>
      <c r="U1208" t="s">
        <v>53</v>
      </c>
      <c r="V1208" t="s">
        <v>53</v>
      </c>
      <c r="W1208" t="s">
        <v>49</v>
      </c>
      <c r="X1208">
        <v>2.23</v>
      </c>
      <c r="Y1208">
        <v>0</v>
      </c>
      <c r="Z1208">
        <v>48</v>
      </c>
      <c r="AA1208">
        <v>4</v>
      </c>
      <c r="AB1208" t="s">
        <v>49</v>
      </c>
      <c r="AF1208" t="s">
        <v>5004</v>
      </c>
      <c r="AG1208" t="s">
        <v>64</v>
      </c>
      <c r="AH1208" t="s">
        <v>49</v>
      </c>
      <c r="AI1208" t="s">
        <v>92</v>
      </c>
      <c r="AJ1208" t="s">
        <v>92</v>
      </c>
      <c r="AK1208" t="s">
        <v>49</v>
      </c>
      <c r="AL1208" t="s">
        <v>49</v>
      </c>
      <c r="AM1208" t="s">
        <v>49</v>
      </c>
      <c r="AN1208" t="s">
        <v>49</v>
      </c>
      <c r="AO1208" t="s">
        <v>49</v>
      </c>
      <c r="AP1208" t="s">
        <v>49</v>
      </c>
      <c r="AQ1208">
        <v>48</v>
      </c>
      <c r="AR1208">
        <v>8.92</v>
      </c>
      <c r="AS1208" t="s">
        <v>67</v>
      </c>
    </row>
    <row r="1209" spans="1:45" x14ac:dyDescent="0.25">
      <c r="A1209" t="s">
        <v>5005</v>
      </c>
      <c r="B1209" t="s">
        <v>46</v>
      </c>
      <c r="C1209" t="s">
        <v>5006</v>
      </c>
      <c r="D1209" t="s">
        <v>619</v>
      </c>
      <c r="E1209" t="s">
        <v>5007</v>
      </c>
      <c r="F1209" t="s">
        <v>675</v>
      </c>
      <c r="G1209" t="s">
        <v>676</v>
      </c>
      <c r="H1209" t="s">
        <v>677</v>
      </c>
      <c r="I1209" t="s">
        <v>678</v>
      </c>
      <c r="J1209" t="s">
        <v>679</v>
      </c>
      <c r="K1209" t="s">
        <v>680</v>
      </c>
      <c r="L1209" t="s">
        <v>681</v>
      </c>
      <c r="M1209" t="s">
        <v>56</v>
      </c>
      <c r="N1209" t="s">
        <v>57</v>
      </c>
      <c r="O1209">
        <v>0</v>
      </c>
      <c r="P1209" t="s">
        <v>49</v>
      </c>
      <c r="Q1209" t="s">
        <v>682</v>
      </c>
      <c r="R1209" t="s">
        <v>683</v>
      </c>
      <c r="S1209" t="s">
        <v>684</v>
      </c>
      <c r="T1209" t="s">
        <v>49</v>
      </c>
      <c r="U1209" t="s">
        <v>679</v>
      </c>
      <c r="V1209" t="s">
        <v>679</v>
      </c>
      <c r="W1209" t="s">
        <v>49</v>
      </c>
      <c r="X1209">
        <v>0.02</v>
      </c>
      <c r="Y1209">
        <v>105</v>
      </c>
      <c r="Z1209">
        <v>0</v>
      </c>
      <c r="AA1209">
        <v>0</v>
      </c>
      <c r="AB1209" t="s">
        <v>62</v>
      </c>
      <c r="AF1209" t="s">
        <v>5008</v>
      </c>
      <c r="AG1209" t="s">
        <v>64</v>
      </c>
      <c r="AH1209" t="s">
        <v>49</v>
      </c>
      <c r="AI1209" t="s">
        <v>142</v>
      </c>
      <c r="AJ1209" t="s">
        <v>142</v>
      </c>
      <c r="AK1209" t="s">
        <v>115</v>
      </c>
      <c r="AL1209" t="s">
        <v>49</v>
      </c>
      <c r="AM1209" t="s">
        <v>49</v>
      </c>
      <c r="AN1209" t="s">
        <v>49</v>
      </c>
      <c r="AO1209" t="s">
        <v>49</v>
      </c>
      <c r="AP1209" t="s">
        <v>49</v>
      </c>
      <c r="AQ1209">
        <v>0</v>
      </c>
      <c r="AR1209">
        <v>0</v>
      </c>
      <c r="AS1209" t="s">
        <v>67</v>
      </c>
    </row>
    <row r="1210" spans="1:45" x14ac:dyDescent="0.25">
      <c r="A1210" t="s">
        <v>5009</v>
      </c>
      <c r="B1210" t="s">
        <v>46</v>
      </c>
      <c r="C1210" t="s">
        <v>5010</v>
      </c>
      <c r="D1210" t="s">
        <v>213</v>
      </c>
      <c r="E1210" t="s">
        <v>5011</v>
      </c>
      <c r="F1210" t="s">
        <v>1872</v>
      </c>
      <c r="G1210" t="s">
        <v>5012</v>
      </c>
      <c r="H1210" t="s">
        <v>808</v>
      </c>
      <c r="I1210" t="s">
        <v>5013</v>
      </c>
      <c r="J1210" t="s">
        <v>4724</v>
      </c>
      <c r="K1210" t="s">
        <v>4725</v>
      </c>
      <c r="L1210" t="s">
        <v>681</v>
      </c>
      <c r="M1210" t="s">
        <v>56</v>
      </c>
      <c r="N1210" t="s">
        <v>57</v>
      </c>
      <c r="O1210">
        <v>0</v>
      </c>
      <c r="P1210" t="s">
        <v>49</v>
      </c>
      <c r="Q1210" t="s">
        <v>810</v>
      </c>
      <c r="R1210" t="s">
        <v>683</v>
      </c>
      <c r="S1210" t="s">
        <v>684</v>
      </c>
      <c r="T1210" t="s">
        <v>49</v>
      </c>
      <c r="U1210" t="s">
        <v>4724</v>
      </c>
      <c r="V1210" t="s">
        <v>4724</v>
      </c>
      <c r="W1210" t="s">
        <v>49</v>
      </c>
      <c r="X1210">
        <v>0.02</v>
      </c>
      <c r="Y1210">
        <v>295</v>
      </c>
      <c r="Z1210">
        <v>0</v>
      </c>
      <c r="AA1210">
        <v>0</v>
      </c>
      <c r="AB1210" t="s">
        <v>62</v>
      </c>
      <c r="AF1210" t="s">
        <v>5014</v>
      </c>
      <c r="AG1210" t="s">
        <v>64</v>
      </c>
      <c r="AH1210" t="s">
        <v>49</v>
      </c>
      <c r="AI1210" t="s">
        <v>142</v>
      </c>
      <c r="AJ1210" t="s">
        <v>142</v>
      </c>
      <c r="AK1210" t="s">
        <v>135</v>
      </c>
      <c r="AL1210" t="s">
        <v>49</v>
      </c>
      <c r="AM1210" t="s">
        <v>49</v>
      </c>
      <c r="AN1210" t="s">
        <v>49</v>
      </c>
      <c r="AO1210" t="s">
        <v>49</v>
      </c>
      <c r="AP1210" t="s">
        <v>49</v>
      </c>
      <c r="AQ1210">
        <v>0</v>
      </c>
      <c r="AR1210">
        <v>0</v>
      </c>
      <c r="AS1210" t="s">
        <v>67</v>
      </c>
    </row>
    <row r="1211" spans="1:45" x14ac:dyDescent="0.25">
      <c r="A1211" t="s">
        <v>5015</v>
      </c>
      <c r="B1211" t="s">
        <v>46</v>
      </c>
      <c r="C1211" t="s">
        <v>5016</v>
      </c>
      <c r="D1211" t="s">
        <v>422</v>
      </c>
      <c r="E1211" t="s">
        <v>49</v>
      </c>
      <c r="F1211" t="s">
        <v>50</v>
      </c>
      <c r="G1211" t="s">
        <v>295</v>
      </c>
      <c r="H1211" t="s">
        <v>49</v>
      </c>
      <c r="I1211" t="s">
        <v>296</v>
      </c>
      <c r="J1211" t="s">
        <v>53</v>
      </c>
      <c r="K1211" t="s">
        <v>74</v>
      </c>
      <c r="L1211" t="s">
        <v>126</v>
      </c>
      <c r="M1211" t="s">
        <v>56</v>
      </c>
      <c r="N1211" t="s">
        <v>57</v>
      </c>
      <c r="O1211">
        <v>0</v>
      </c>
      <c r="P1211" t="s">
        <v>49</v>
      </c>
      <c r="Q1211" t="s">
        <v>49</v>
      </c>
      <c r="R1211" t="s">
        <v>59</v>
      </c>
      <c r="S1211" t="s">
        <v>60</v>
      </c>
      <c r="T1211" t="s">
        <v>5017</v>
      </c>
      <c r="U1211" t="s">
        <v>53</v>
      </c>
      <c r="V1211" t="s">
        <v>53</v>
      </c>
      <c r="W1211" t="s">
        <v>49</v>
      </c>
      <c r="X1211">
        <v>1.83</v>
      </c>
      <c r="Y1211">
        <v>0</v>
      </c>
      <c r="Z1211">
        <v>1539</v>
      </c>
      <c r="AA1211">
        <v>123</v>
      </c>
      <c r="AB1211" t="s">
        <v>49</v>
      </c>
      <c r="AF1211" t="s">
        <v>5018</v>
      </c>
      <c r="AG1211" t="s">
        <v>64</v>
      </c>
      <c r="AH1211" t="s">
        <v>49</v>
      </c>
      <c r="AI1211" t="s">
        <v>89</v>
      </c>
      <c r="AJ1211" t="s">
        <v>89</v>
      </c>
      <c r="AK1211" t="s">
        <v>66</v>
      </c>
      <c r="AL1211" t="s">
        <v>49</v>
      </c>
      <c r="AM1211" t="s">
        <v>49</v>
      </c>
      <c r="AN1211" t="s">
        <v>49</v>
      </c>
      <c r="AO1211" t="s">
        <v>49</v>
      </c>
      <c r="AP1211" t="s">
        <v>49</v>
      </c>
      <c r="AQ1211">
        <v>95.37</v>
      </c>
      <c r="AR1211">
        <v>7.62</v>
      </c>
      <c r="AS1211" t="s">
        <v>67</v>
      </c>
    </row>
    <row r="1212" spans="1:45" x14ac:dyDescent="0.25">
      <c r="A1212" t="s">
        <v>5015</v>
      </c>
      <c r="B1212" t="s">
        <v>91</v>
      </c>
      <c r="C1212" t="s">
        <v>5016</v>
      </c>
      <c r="D1212" t="s">
        <v>422</v>
      </c>
      <c r="E1212" t="s">
        <v>49</v>
      </c>
      <c r="F1212" t="s">
        <v>50</v>
      </c>
      <c r="G1212" t="s">
        <v>295</v>
      </c>
      <c r="H1212" t="s">
        <v>49</v>
      </c>
      <c r="I1212" t="s">
        <v>296</v>
      </c>
      <c r="J1212" t="s">
        <v>53</v>
      </c>
      <c r="K1212" t="s">
        <v>74</v>
      </c>
      <c r="L1212" t="s">
        <v>126</v>
      </c>
      <c r="M1212" t="s">
        <v>56</v>
      </c>
      <c r="N1212" t="s">
        <v>57</v>
      </c>
      <c r="O1212">
        <v>0</v>
      </c>
      <c r="P1212" t="s">
        <v>49</v>
      </c>
      <c r="Q1212" t="s">
        <v>49</v>
      </c>
      <c r="R1212" t="s">
        <v>59</v>
      </c>
      <c r="S1212" t="s">
        <v>60</v>
      </c>
      <c r="T1212" t="s">
        <v>5017</v>
      </c>
      <c r="U1212" t="s">
        <v>53</v>
      </c>
      <c r="V1212" t="s">
        <v>53</v>
      </c>
      <c r="W1212" t="s">
        <v>49</v>
      </c>
      <c r="X1212">
        <v>1.83</v>
      </c>
      <c r="Y1212">
        <v>0</v>
      </c>
      <c r="Z1212">
        <v>1539</v>
      </c>
      <c r="AA1212">
        <v>123</v>
      </c>
      <c r="AB1212" t="s">
        <v>49</v>
      </c>
      <c r="AF1212" t="s">
        <v>5018</v>
      </c>
      <c r="AG1212" t="s">
        <v>64</v>
      </c>
      <c r="AH1212" t="s">
        <v>49</v>
      </c>
      <c r="AI1212" t="s">
        <v>92</v>
      </c>
      <c r="AJ1212" t="s">
        <v>92</v>
      </c>
      <c r="AK1212" t="s">
        <v>49</v>
      </c>
      <c r="AL1212" t="s">
        <v>49</v>
      </c>
      <c r="AM1212" t="s">
        <v>49</v>
      </c>
      <c r="AN1212" t="s">
        <v>49</v>
      </c>
      <c r="AO1212" t="s">
        <v>49</v>
      </c>
      <c r="AP1212" t="s">
        <v>49</v>
      </c>
      <c r="AQ1212">
        <v>953.7</v>
      </c>
      <c r="AR1212">
        <v>76.2</v>
      </c>
      <c r="AS1212" t="s">
        <v>67</v>
      </c>
    </row>
    <row r="1213" spans="1:45" x14ac:dyDescent="0.25">
      <c r="A1213" t="s">
        <v>5019</v>
      </c>
      <c r="B1213" t="s">
        <v>46</v>
      </c>
      <c r="C1213" t="s">
        <v>5020</v>
      </c>
      <c r="D1213" t="s">
        <v>132</v>
      </c>
      <c r="E1213" t="s">
        <v>5021</v>
      </c>
      <c r="F1213" t="s">
        <v>675</v>
      </c>
      <c r="G1213" t="s">
        <v>676</v>
      </c>
      <c r="H1213" t="s">
        <v>1122</v>
      </c>
      <c r="I1213" t="s">
        <v>1123</v>
      </c>
      <c r="J1213" t="s">
        <v>679</v>
      </c>
      <c r="K1213" t="s">
        <v>680</v>
      </c>
      <c r="L1213" t="s">
        <v>681</v>
      </c>
      <c r="M1213" t="s">
        <v>56</v>
      </c>
      <c r="N1213" t="s">
        <v>57</v>
      </c>
      <c r="O1213">
        <v>0</v>
      </c>
      <c r="P1213" t="s">
        <v>49</v>
      </c>
      <c r="Q1213" t="s">
        <v>1124</v>
      </c>
      <c r="R1213" t="s">
        <v>683</v>
      </c>
      <c r="S1213" t="s">
        <v>684</v>
      </c>
      <c r="T1213" t="s">
        <v>49</v>
      </c>
      <c r="U1213" t="s">
        <v>679</v>
      </c>
      <c r="V1213" t="s">
        <v>679</v>
      </c>
      <c r="W1213" t="s">
        <v>49</v>
      </c>
      <c r="X1213">
        <v>0.05</v>
      </c>
      <c r="Y1213">
        <v>478</v>
      </c>
      <c r="Z1213">
        <v>0</v>
      </c>
      <c r="AA1213">
        <v>0</v>
      </c>
      <c r="AB1213" t="s">
        <v>62</v>
      </c>
      <c r="AF1213" t="s">
        <v>5022</v>
      </c>
      <c r="AG1213" t="s">
        <v>64</v>
      </c>
      <c r="AH1213" t="s">
        <v>49</v>
      </c>
      <c r="AI1213" t="s">
        <v>65</v>
      </c>
      <c r="AJ1213" t="s">
        <v>65</v>
      </c>
      <c r="AK1213" t="s">
        <v>135</v>
      </c>
      <c r="AL1213" t="s">
        <v>49</v>
      </c>
      <c r="AM1213" t="s">
        <v>49</v>
      </c>
      <c r="AN1213" t="s">
        <v>49</v>
      </c>
      <c r="AO1213" t="s">
        <v>49</v>
      </c>
      <c r="AP1213" t="s">
        <v>49</v>
      </c>
      <c r="AQ1213">
        <v>0</v>
      </c>
      <c r="AR1213">
        <v>0</v>
      </c>
      <c r="AS1213" t="s">
        <v>67</v>
      </c>
    </row>
    <row r="1214" spans="1:45" x14ac:dyDescent="0.25">
      <c r="A1214" t="s">
        <v>5023</v>
      </c>
      <c r="B1214" t="s">
        <v>46</v>
      </c>
      <c r="C1214" t="s">
        <v>5024</v>
      </c>
      <c r="D1214" t="s">
        <v>213</v>
      </c>
      <c r="E1214" t="s">
        <v>5025</v>
      </c>
      <c r="F1214" t="s">
        <v>675</v>
      </c>
      <c r="G1214" t="s">
        <v>807</v>
      </c>
      <c r="H1214" t="s">
        <v>808</v>
      </c>
      <c r="I1214" t="s">
        <v>809</v>
      </c>
      <c r="J1214" t="s">
        <v>679</v>
      </c>
      <c r="K1214" t="s">
        <v>680</v>
      </c>
      <c r="L1214" t="s">
        <v>681</v>
      </c>
      <c r="M1214" t="s">
        <v>56</v>
      </c>
      <c r="N1214" t="s">
        <v>57</v>
      </c>
      <c r="O1214">
        <v>0</v>
      </c>
      <c r="P1214" t="s">
        <v>49</v>
      </c>
      <c r="Q1214" t="s">
        <v>810</v>
      </c>
      <c r="R1214" t="s">
        <v>683</v>
      </c>
      <c r="S1214" t="s">
        <v>684</v>
      </c>
      <c r="T1214" t="s">
        <v>49</v>
      </c>
      <c r="U1214" t="s">
        <v>679</v>
      </c>
      <c r="V1214" t="s">
        <v>679</v>
      </c>
      <c r="W1214" t="s">
        <v>49</v>
      </c>
      <c r="X1214">
        <v>0.03</v>
      </c>
      <c r="Y1214">
        <v>166</v>
      </c>
      <c r="Z1214">
        <v>0</v>
      </c>
      <c r="AA1214">
        <v>0</v>
      </c>
      <c r="AB1214" t="s">
        <v>62</v>
      </c>
      <c r="AF1214" t="s">
        <v>5026</v>
      </c>
      <c r="AG1214" t="s">
        <v>64</v>
      </c>
      <c r="AH1214" t="s">
        <v>49</v>
      </c>
      <c r="AI1214" t="s">
        <v>142</v>
      </c>
      <c r="AJ1214" t="s">
        <v>142</v>
      </c>
      <c r="AK1214" t="s">
        <v>135</v>
      </c>
      <c r="AL1214" t="s">
        <v>49</v>
      </c>
      <c r="AM1214" t="s">
        <v>49</v>
      </c>
      <c r="AN1214" t="s">
        <v>49</v>
      </c>
      <c r="AO1214" t="s">
        <v>49</v>
      </c>
      <c r="AP1214" t="s">
        <v>49</v>
      </c>
      <c r="AQ1214">
        <v>0</v>
      </c>
      <c r="AR1214">
        <v>0</v>
      </c>
      <c r="AS1214" t="s">
        <v>67</v>
      </c>
    </row>
    <row r="1215" spans="1:45" x14ac:dyDescent="0.25">
      <c r="A1215" t="s">
        <v>5027</v>
      </c>
      <c r="B1215" t="s">
        <v>46</v>
      </c>
      <c r="C1215" t="s">
        <v>5028</v>
      </c>
      <c r="D1215" t="s">
        <v>619</v>
      </c>
      <c r="E1215" t="s">
        <v>5029</v>
      </c>
      <c r="F1215" t="s">
        <v>675</v>
      </c>
      <c r="G1215" t="s">
        <v>676</v>
      </c>
      <c r="H1215" t="s">
        <v>677</v>
      </c>
      <c r="I1215" t="s">
        <v>678</v>
      </c>
      <c r="J1215" t="s">
        <v>679</v>
      </c>
      <c r="K1215" t="s">
        <v>680</v>
      </c>
      <c r="L1215" t="s">
        <v>681</v>
      </c>
      <c r="M1215" t="s">
        <v>56</v>
      </c>
      <c r="N1215" t="s">
        <v>57</v>
      </c>
      <c r="O1215">
        <v>0</v>
      </c>
      <c r="P1215" t="s">
        <v>49</v>
      </c>
      <c r="Q1215" t="s">
        <v>682</v>
      </c>
      <c r="R1215" t="s">
        <v>683</v>
      </c>
      <c r="S1215" t="s">
        <v>684</v>
      </c>
      <c r="T1215" t="s">
        <v>49</v>
      </c>
      <c r="U1215" t="s">
        <v>679</v>
      </c>
      <c r="V1215" t="s">
        <v>679</v>
      </c>
      <c r="W1215" t="s">
        <v>49</v>
      </c>
      <c r="X1215">
        <v>0.04</v>
      </c>
      <c r="Y1215">
        <v>124</v>
      </c>
      <c r="Z1215">
        <v>0</v>
      </c>
      <c r="AA1215">
        <v>0</v>
      </c>
      <c r="AB1215" t="s">
        <v>62</v>
      </c>
      <c r="AF1215" t="s">
        <v>5030</v>
      </c>
      <c r="AG1215" t="s">
        <v>64</v>
      </c>
      <c r="AH1215" t="s">
        <v>49</v>
      </c>
      <c r="AI1215" t="s">
        <v>142</v>
      </c>
      <c r="AJ1215" t="s">
        <v>142</v>
      </c>
      <c r="AK1215" t="s">
        <v>115</v>
      </c>
      <c r="AL1215" t="s">
        <v>49</v>
      </c>
      <c r="AM1215" t="s">
        <v>49</v>
      </c>
      <c r="AN1215" t="s">
        <v>49</v>
      </c>
      <c r="AO1215" t="s">
        <v>49</v>
      </c>
      <c r="AP1215" t="s">
        <v>49</v>
      </c>
      <c r="AQ1215">
        <v>0</v>
      </c>
      <c r="AR1215">
        <v>0</v>
      </c>
      <c r="AS1215" t="s">
        <v>67</v>
      </c>
    </row>
    <row r="1216" spans="1:45" x14ac:dyDescent="0.25">
      <c r="A1216" t="s">
        <v>5031</v>
      </c>
      <c r="B1216" t="s">
        <v>46</v>
      </c>
      <c r="C1216" t="s">
        <v>5032</v>
      </c>
      <c r="D1216" t="s">
        <v>422</v>
      </c>
      <c r="E1216" t="s">
        <v>49</v>
      </c>
      <c r="F1216" t="s">
        <v>50</v>
      </c>
      <c r="G1216" t="s">
        <v>4628</v>
      </c>
      <c r="H1216" t="s">
        <v>49</v>
      </c>
      <c r="I1216" t="s">
        <v>4629</v>
      </c>
      <c r="J1216" t="s">
        <v>53</v>
      </c>
      <c r="K1216" t="s">
        <v>54</v>
      </c>
      <c r="L1216" t="s">
        <v>55</v>
      </c>
      <c r="M1216" t="s">
        <v>2188</v>
      </c>
      <c r="N1216" t="s">
        <v>57</v>
      </c>
      <c r="O1216">
        <v>0</v>
      </c>
      <c r="P1216" t="s">
        <v>49</v>
      </c>
      <c r="Q1216" t="s">
        <v>49</v>
      </c>
      <c r="R1216" t="s">
        <v>59</v>
      </c>
      <c r="S1216" t="s">
        <v>60</v>
      </c>
      <c r="T1216" t="s">
        <v>5033</v>
      </c>
      <c r="U1216" t="s">
        <v>53</v>
      </c>
      <c r="V1216" t="s">
        <v>53</v>
      </c>
      <c r="W1216" t="s">
        <v>49</v>
      </c>
      <c r="X1216">
        <v>2.57</v>
      </c>
      <c r="Y1216">
        <v>0</v>
      </c>
      <c r="Z1216">
        <v>10</v>
      </c>
      <c r="AA1216">
        <v>1</v>
      </c>
      <c r="AB1216" t="s">
        <v>49</v>
      </c>
      <c r="AF1216" t="s">
        <v>5034</v>
      </c>
      <c r="AG1216" t="s">
        <v>64</v>
      </c>
      <c r="AH1216" t="s">
        <v>49</v>
      </c>
      <c r="AI1216" t="s">
        <v>92</v>
      </c>
      <c r="AJ1216" t="s">
        <v>92</v>
      </c>
      <c r="AK1216" t="s">
        <v>49</v>
      </c>
      <c r="AL1216" t="s">
        <v>49</v>
      </c>
      <c r="AM1216" t="s">
        <v>49</v>
      </c>
      <c r="AN1216" t="s">
        <v>49</v>
      </c>
      <c r="AO1216" t="s">
        <v>49</v>
      </c>
      <c r="AP1216" t="s">
        <v>49</v>
      </c>
      <c r="AQ1216">
        <v>10</v>
      </c>
      <c r="AR1216">
        <v>2.57</v>
      </c>
      <c r="AS1216" t="s">
        <v>67</v>
      </c>
    </row>
    <row r="1217" spans="1:45" x14ac:dyDescent="0.25">
      <c r="A1217" t="s">
        <v>5035</v>
      </c>
      <c r="B1217" t="s">
        <v>46</v>
      </c>
      <c r="C1217" t="s">
        <v>5036</v>
      </c>
      <c r="D1217" t="s">
        <v>422</v>
      </c>
      <c r="E1217" t="s">
        <v>49</v>
      </c>
      <c r="F1217" t="s">
        <v>50</v>
      </c>
      <c r="G1217" t="s">
        <v>468</v>
      </c>
      <c r="H1217" t="s">
        <v>49</v>
      </c>
      <c r="I1217" t="s">
        <v>469</v>
      </c>
      <c r="J1217" t="s">
        <v>73</v>
      </c>
      <c r="K1217" t="s">
        <v>120</v>
      </c>
      <c r="L1217" t="s">
        <v>156</v>
      </c>
      <c r="M1217" t="s">
        <v>56</v>
      </c>
      <c r="N1217" t="s">
        <v>57</v>
      </c>
      <c r="O1217">
        <v>0</v>
      </c>
      <c r="P1217" t="s">
        <v>49</v>
      </c>
      <c r="Q1217" t="s">
        <v>49</v>
      </c>
      <c r="R1217" t="s">
        <v>86</v>
      </c>
      <c r="S1217" t="s">
        <v>217</v>
      </c>
      <c r="T1217" t="s">
        <v>5037</v>
      </c>
      <c r="U1217" t="s">
        <v>73</v>
      </c>
      <c r="V1217" t="s">
        <v>73</v>
      </c>
      <c r="W1217" t="s">
        <v>49</v>
      </c>
      <c r="X1217">
        <v>0.83</v>
      </c>
      <c r="Y1217">
        <v>0</v>
      </c>
      <c r="Z1217">
        <v>2043</v>
      </c>
      <c r="AA1217">
        <v>163</v>
      </c>
      <c r="AB1217" t="s">
        <v>49</v>
      </c>
      <c r="AF1217" t="s">
        <v>5038</v>
      </c>
      <c r="AG1217" t="s">
        <v>64</v>
      </c>
      <c r="AH1217" t="s">
        <v>49</v>
      </c>
      <c r="AI1217" t="s">
        <v>92</v>
      </c>
      <c r="AJ1217" t="s">
        <v>92</v>
      </c>
      <c r="AK1217" t="s">
        <v>49</v>
      </c>
      <c r="AL1217" t="s">
        <v>49</v>
      </c>
      <c r="AM1217" t="s">
        <v>49</v>
      </c>
      <c r="AN1217" t="s">
        <v>49</v>
      </c>
      <c r="AO1217" t="s">
        <v>49</v>
      </c>
      <c r="AP1217" t="s">
        <v>49</v>
      </c>
      <c r="AQ1217">
        <v>1695.69</v>
      </c>
      <c r="AR1217">
        <v>135.29</v>
      </c>
      <c r="AS1217" t="s">
        <v>67</v>
      </c>
    </row>
    <row r="1218" spans="1:45" x14ac:dyDescent="0.25">
      <c r="A1218" t="s">
        <v>5039</v>
      </c>
      <c r="B1218" t="s">
        <v>46</v>
      </c>
      <c r="C1218" t="s">
        <v>5040</v>
      </c>
      <c r="D1218" t="s">
        <v>264</v>
      </c>
      <c r="E1218" t="s">
        <v>49</v>
      </c>
      <c r="F1218" t="s">
        <v>50</v>
      </c>
      <c r="G1218" t="s">
        <v>4628</v>
      </c>
      <c r="H1218" t="s">
        <v>49</v>
      </c>
      <c r="I1218" t="s">
        <v>4629</v>
      </c>
      <c r="J1218" t="s">
        <v>53</v>
      </c>
      <c r="K1218" t="s">
        <v>54</v>
      </c>
      <c r="L1218" t="s">
        <v>55</v>
      </c>
      <c r="M1218" t="s">
        <v>2188</v>
      </c>
      <c r="N1218" t="s">
        <v>57</v>
      </c>
      <c r="O1218">
        <v>0</v>
      </c>
      <c r="P1218" t="s">
        <v>49</v>
      </c>
      <c r="Q1218" t="s">
        <v>5041</v>
      </c>
      <c r="R1218" t="s">
        <v>59</v>
      </c>
      <c r="S1218" t="s">
        <v>60</v>
      </c>
      <c r="T1218" t="s">
        <v>5042</v>
      </c>
      <c r="U1218" t="s">
        <v>53</v>
      </c>
      <c r="V1218" t="s">
        <v>53</v>
      </c>
      <c r="W1218" t="s">
        <v>49</v>
      </c>
      <c r="X1218">
        <v>0.87</v>
      </c>
      <c r="Y1218">
        <v>0</v>
      </c>
      <c r="Z1218">
        <v>10</v>
      </c>
      <c r="AA1218">
        <v>1</v>
      </c>
      <c r="AB1218" t="s">
        <v>62</v>
      </c>
      <c r="AF1218" t="s">
        <v>321</v>
      </c>
      <c r="AG1218" t="s">
        <v>64</v>
      </c>
      <c r="AH1218" t="s">
        <v>49</v>
      </c>
      <c r="AI1218" t="s">
        <v>142</v>
      </c>
      <c r="AJ1218" t="s">
        <v>142</v>
      </c>
      <c r="AK1218" t="s">
        <v>115</v>
      </c>
      <c r="AL1218" t="s">
        <v>49</v>
      </c>
      <c r="AM1218" t="s">
        <v>49</v>
      </c>
      <c r="AN1218" t="s">
        <v>49</v>
      </c>
      <c r="AO1218" t="s">
        <v>49</v>
      </c>
      <c r="AP1218" t="s">
        <v>49</v>
      </c>
      <c r="AQ1218">
        <v>16.95</v>
      </c>
      <c r="AR1218">
        <v>1.35</v>
      </c>
      <c r="AS1218" t="s">
        <v>67</v>
      </c>
    </row>
    <row r="1219" spans="1:45" x14ac:dyDescent="0.25">
      <c r="A1219" t="s">
        <v>5043</v>
      </c>
      <c r="B1219" t="s">
        <v>46</v>
      </c>
      <c r="C1219" t="s">
        <v>5044</v>
      </c>
      <c r="D1219" t="s">
        <v>414</v>
      </c>
      <c r="E1219" t="s">
        <v>49</v>
      </c>
      <c r="F1219" t="s">
        <v>50</v>
      </c>
      <c r="G1219" t="s">
        <v>2951</v>
      </c>
      <c r="H1219" t="s">
        <v>49</v>
      </c>
      <c r="I1219" t="s">
        <v>2952</v>
      </c>
      <c r="J1219" t="s">
        <v>53</v>
      </c>
      <c r="K1219" t="s">
        <v>54</v>
      </c>
      <c r="L1219" t="s">
        <v>55</v>
      </c>
      <c r="M1219" t="s">
        <v>56</v>
      </c>
      <c r="N1219" t="s">
        <v>57</v>
      </c>
      <c r="O1219">
        <v>0</v>
      </c>
      <c r="P1219" t="s">
        <v>49</v>
      </c>
      <c r="Q1219" t="s">
        <v>2953</v>
      </c>
      <c r="R1219" t="s">
        <v>59</v>
      </c>
      <c r="S1219" t="s">
        <v>60</v>
      </c>
      <c r="T1219" t="s">
        <v>5045</v>
      </c>
      <c r="U1219" t="s">
        <v>53</v>
      </c>
      <c r="V1219" t="s">
        <v>53</v>
      </c>
      <c r="W1219" t="s">
        <v>49</v>
      </c>
      <c r="X1219">
        <v>0.56000000000000005</v>
      </c>
      <c r="Y1219">
        <v>0</v>
      </c>
      <c r="Z1219">
        <v>1078</v>
      </c>
      <c r="AA1219">
        <v>86</v>
      </c>
      <c r="AB1219" t="s">
        <v>62</v>
      </c>
      <c r="AF1219" t="s">
        <v>5046</v>
      </c>
      <c r="AG1219" t="s">
        <v>64</v>
      </c>
      <c r="AH1219" t="s">
        <v>49</v>
      </c>
      <c r="AI1219" t="s">
        <v>65</v>
      </c>
      <c r="AJ1219" t="s">
        <v>65</v>
      </c>
      <c r="AK1219" t="s">
        <v>159</v>
      </c>
      <c r="AL1219" t="s">
        <v>49</v>
      </c>
      <c r="AM1219" t="s">
        <v>49</v>
      </c>
      <c r="AN1219" t="s">
        <v>49</v>
      </c>
      <c r="AO1219" t="s">
        <v>49</v>
      </c>
      <c r="AP1219" t="s">
        <v>49</v>
      </c>
      <c r="AQ1219">
        <v>0</v>
      </c>
      <c r="AR1219">
        <v>0</v>
      </c>
      <c r="AS1219" t="s">
        <v>67</v>
      </c>
    </row>
    <row r="1220" spans="1:45" x14ac:dyDescent="0.25">
      <c r="A1220" t="s">
        <v>5047</v>
      </c>
      <c r="B1220" t="s">
        <v>46</v>
      </c>
      <c r="C1220" t="s">
        <v>5048</v>
      </c>
      <c r="D1220" t="s">
        <v>414</v>
      </c>
      <c r="E1220" t="s">
        <v>49</v>
      </c>
      <c r="F1220" t="s">
        <v>50</v>
      </c>
      <c r="G1220" t="s">
        <v>5049</v>
      </c>
      <c r="H1220" t="s">
        <v>49</v>
      </c>
      <c r="I1220" t="s">
        <v>5050</v>
      </c>
      <c r="J1220" t="s">
        <v>53</v>
      </c>
      <c r="K1220" t="s">
        <v>74</v>
      </c>
      <c r="L1220" t="s">
        <v>5051</v>
      </c>
      <c r="M1220" t="s">
        <v>56</v>
      </c>
      <c r="N1220" t="s">
        <v>57</v>
      </c>
      <c r="O1220">
        <v>0</v>
      </c>
      <c r="P1220" t="s">
        <v>49</v>
      </c>
      <c r="Q1220" t="s">
        <v>49</v>
      </c>
      <c r="R1220" t="s">
        <v>59</v>
      </c>
      <c r="S1220" t="s">
        <v>60</v>
      </c>
      <c r="T1220" t="s">
        <v>5052</v>
      </c>
      <c r="U1220" t="s">
        <v>53</v>
      </c>
      <c r="V1220" t="s">
        <v>53</v>
      </c>
      <c r="W1220" t="s">
        <v>49</v>
      </c>
      <c r="X1220">
        <v>2.11</v>
      </c>
      <c r="Y1220">
        <v>0</v>
      </c>
      <c r="Z1220">
        <v>817</v>
      </c>
      <c r="AA1220">
        <v>65</v>
      </c>
      <c r="AB1220" t="s">
        <v>49</v>
      </c>
      <c r="AF1220" t="s">
        <v>5053</v>
      </c>
      <c r="AG1220" t="s">
        <v>64</v>
      </c>
      <c r="AH1220" t="s">
        <v>49</v>
      </c>
      <c r="AI1220" t="s">
        <v>89</v>
      </c>
      <c r="AJ1220" t="s">
        <v>89</v>
      </c>
      <c r="AK1220" t="s">
        <v>159</v>
      </c>
      <c r="AL1220" t="s">
        <v>49</v>
      </c>
      <c r="AM1220" t="s">
        <v>49</v>
      </c>
      <c r="AN1220" t="s">
        <v>49</v>
      </c>
      <c r="AO1220" t="s">
        <v>49</v>
      </c>
      <c r="AP1220" t="s">
        <v>49</v>
      </c>
      <c r="AQ1220">
        <v>0</v>
      </c>
      <c r="AR1220">
        <v>0</v>
      </c>
      <c r="AS1220" t="s">
        <v>67</v>
      </c>
    </row>
    <row r="1221" spans="1:45" x14ac:dyDescent="0.25">
      <c r="A1221" t="s">
        <v>5054</v>
      </c>
      <c r="B1221" t="s">
        <v>46</v>
      </c>
      <c r="C1221" t="s">
        <v>5055</v>
      </c>
      <c r="D1221" t="s">
        <v>80</v>
      </c>
      <c r="E1221" t="s">
        <v>49</v>
      </c>
      <c r="F1221" t="s">
        <v>81</v>
      </c>
      <c r="G1221" t="s">
        <v>236</v>
      </c>
      <c r="H1221" t="s">
        <v>49</v>
      </c>
      <c r="I1221" t="s">
        <v>237</v>
      </c>
      <c r="J1221" t="s">
        <v>180</v>
      </c>
      <c r="K1221" t="s">
        <v>238</v>
      </c>
      <c r="L1221" t="s">
        <v>126</v>
      </c>
      <c r="M1221" t="s">
        <v>56</v>
      </c>
      <c r="N1221" t="s">
        <v>57</v>
      </c>
      <c r="O1221">
        <v>0</v>
      </c>
      <c r="P1221" t="s">
        <v>49</v>
      </c>
      <c r="Q1221" t="s">
        <v>239</v>
      </c>
      <c r="R1221" t="s">
        <v>86</v>
      </c>
      <c r="S1221" t="s">
        <v>87</v>
      </c>
      <c r="T1221" t="s">
        <v>49</v>
      </c>
      <c r="U1221" t="s">
        <v>180</v>
      </c>
      <c r="V1221" t="s">
        <v>180</v>
      </c>
      <c r="W1221" t="s">
        <v>49</v>
      </c>
      <c r="X1221">
        <v>3.64</v>
      </c>
      <c r="Y1221">
        <v>0</v>
      </c>
      <c r="Z1221">
        <v>60000</v>
      </c>
      <c r="AA1221">
        <v>3500</v>
      </c>
      <c r="AB1221" t="s">
        <v>62</v>
      </c>
      <c r="AF1221" t="s">
        <v>5056</v>
      </c>
      <c r="AG1221" t="s">
        <v>64</v>
      </c>
      <c r="AH1221" t="s">
        <v>49</v>
      </c>
      <c r="AI1221" t="s">
        <v>142</v>
      </c>
      <c r="AJ1221" t="s">
        <v>142</v>
      </c>
      <c r="AK1221" t="s">
        <v>66</v>
      </c>
      <c r="AL1221" t="s">
        <v>49</v>
      </c>
      <c r="AM1221" t="s">
        <v>49</v>
      </c>
      <c r="AN1221" t="s">
        <v>49</v>
      </c>
      <c r="AO1221" t="s">
        <v>49</v>
      </c>
      <c r="AP1221" t="s">
        <v>49</v>
      </c>
      <c r="AQ1221">
        <v>18480</v>
      </c>
      <c r="AR1221">
        <v>1078</v>
      </c>
      <c r="AS1221" t="s">
        <v>67</v>
      </c>
    </row>
    <row r="1222" spans="1:45" x14ac:dyDescent="0.25">
      <c r="A1222" t="s">
        <v>5054</v>
      </c>
      <c r="B1222" t="s">
        <v>91</v>
      </c>
      <c r="C1222" t="s">
        <v>5055</v>
      </c>
      <c r="D1222" t="s">
        <v>80</v>
      </c>
      <c r="E1222" t="s">
        <v>49</v>
      </c>
      <c r="F1222" t="s">
        <v>81</v>
      </c>
      <c r="G1222" t="s">
        <v>236</v>
      </c>
      <c r="H1222" t="s">
        <v>49</v>
      </c>
      <c r="I1222" t="s">
        <v>237</v>
      </c>
      <c r="J1222" t="s">
        <v>180</v>
      </c>
      <c r="K1222" t="s">
        <v>238</v>
      </c>
      <c r="L1222" t="s">
        <v>126</v>
      </c>
      <c r="M1222" t="s">
        <v>56</v>
      </c>
      <c r="N1222" t="s">
        <v>57</v>
      </c>
      <c r="O1222">
        <v>0</v>
      </c>
      <c r="P1222" t="s">
        <v>49</v>
      </c>
      <c r="Q1222" t="s">
        <v>239</v>
      </c>
      <c r="R1222" t="s">
        <v>86</v>
      </c>
      <c r="S1222" t="s">
        <v>87</v>
      </c>
      <c r="T1222" t="s">
        <v>49</v>
      </c>
      <c r="U1222" t="s">
        <v>180</v>
      </c>
      <c r="V1222" t="s">
        <v>180</v>
      </c>
      <c r="W1222" t="s">
        <v>49</v>
      </c>
      <c r="X1222">
        <v>3.64</v>
      </c>
      <c r="Y1222">
        <v>0</v>
      </c>
      <c r="Z1222">
        <v>60000</v>
      </c>
      <c r="AA1222">
        <v>3500</v>
      </c>
      <c r="AB1222" t="s">
        <v>62</v>
      </c>
      <c r="AF1222" t="s">
        <v>5056</v>
      </c>
      <c r="AG1222" t="s">
        <v>64</v>
      </c>
      <c r="AH1222" t="s">
        <v>49</v>
      </c>
      <c r="AI1222" t="s">
        <v>89</v>
      </c>
      <c r="AJ1222" t="s">
        <v>89</v>
      </c>
      <c r="AK1222" t="s">
        <v>66</v>
      </c>
      <c r="AL1222" t="s">
        <v>49</v>
      </c>
      <c r="AM1222" t="s">
        <v>49</v>
      </c>
      <c r="AN1222" t="s">
        <v>49</v>
      </c>
      <c r="AO1222" t="s">
        <v>49</v>
      </c>
      <c r="AP1222" t="s">
        <v>49</v>
      </c>
      <c r="AQ1222">
        <v>18480</v>
      </c>
      <c r="AR1222">
        <v>1078</v>
      </c>
      <c r="AS1222" t="s">
        <v>67</v>
      </c>
    </row>
    <row r="1223" spans="1:45" x14ac:dyDescent="0.25">
      <c r="A1223" t="s">
        <v>5057</v>
      </c>
      <c r="B1223" t="s">
        <v>46</v>
      </c>
      <c r="C1223" t="s">
        <v>5058</v>
      </c>
      <c r="D1223" t="s">
        <v>80</v>
      </c>
      <c r="E1223" t="s">
        <v>49</v>
      </c>
      <c r="F1223" t="s">
        <v>81</v>
      </c>
      <c r="G1223" t="s">
        <v>728</v>
      </c>
      <c r="H1223" t="s">
        <v>729</v>
      </c>
      <c r="I1223" t="s">
        <v>730</v>
      </c>
      <c r="J1223" t="s">
        <v>393</v>
      </c>
      <c r="K1223" t="s">
        <v>394</v>
      </c>
      <c r="L1223" t="s">
        <v>55</v>
      </c>
      <c r="M1223" t="s">
        <v>56</v>
      </c>
      <c r="N1223" t="s">
        <v>57</v>
      </c>
      <c r="O1223">
        <v>0</v>
      </c>
      <c r="P1223" t="s">
        <v>49</v>
      </c>
      <c r="Q1223" t="s">
        <v>49</v>
      </c>
      <c r="R1223" t="s">
        <v>86</v>
      </c>
      <c r="S1223" t="s">
        <v>396</v>
      </c>
      <c r="T1223" t="s">
        <v>49</v>
      </c>
      <c r="U1223" t="s">
        <v>393</v>
      </c>
      <c r="V1223" t="s">
        <v>393</v>
      </c>
      <c r="W1223" t="s">
        <v>49</v>
      </c>
      <c r="X1223">
        <v>0.03</v>
      </c>
      <c r="Y1223">
        <v>0</v>
      </c>
      <c r="Z1223">
        <v>109161</v>
      </c>
      <c r="AA1223">
        <v>27534</v>
      </c>
      <c r="AB1223" t="s">
        <v>49</v>
      </c>
      <c r="AF1223" t="s">
        <v>1158</v>
      </c>
      <c r="AG1223" t="s">
        <v>64</v>
      </c>
      <c r="AH1223" t="s">
        <v>49</v>
      </c>
      <c r="AI1223" t="s">
        <v>192</v>
      </c>
      <c r="AJ1223" t="s">
        <v>192</v>
      </c>
      <c r="AK1223" t="s">
        <v>115</v>
      </c>
      <c r="AL1223" t="s">
        <v>49</v>
      </c>
      <c r="AM1223" t="s">
        <v>49</v>
      </c>
      <c r="AN1223" t="s">
        <v>49</v>
      </c>
      <c r="AO1223" t="s">
        <v>49</v>
      </c>
      <c r="AP1223" t="s">
        <v>49</v>
      </c>
      <c r="AQ1223">
        <v>60000</v>
      </c>
      <c r="AR1223">
        <v>10780</v>
      </c>
      <c r="AS1223" t="s">
        <v>67</v>
      </c>
    </row>
    <row r="1224" spans="1:45" x14ac:dyDescent="0.25">
      <c r="A1224" t="s">
        <v>5059</v>
      </c>
      <c r="B1224" t="s">
        <v>46</v>
      </c>
      <c r="C1224" t="s">
        <v>5060</v>
      </c>
      <c r="D1224" t="s">
        <v>422</v>
      </c>
      <c r="E1224" t="s">
        <v>49</v>
      </c>
      <c r="F1224" t="s">
        <v>81</v>
      </c>
      <c r="G1224" t="s">
        <v>2311</v>
      </c>
      <c r="H1224" t="s">
        <v>49</v>
      </c>
      <c r="I1224" t="s">
        <v>2312</v>
      </c>
      <c r="J1224" t="s">
        <v>180</v>
      </c>
      <c r="K1224" t="s">
        <v>2313</v>
      </c>
      <c r="L1224" t="s">
        <v>353</v>
      </c>
      <c r="M1224" t="s">
        <v>56</v>
      </c>
      <c r="N1224" t="s">
        <v>57</v>
      </c>
      <c r="O1224">
        <v>1</v>
      </c>
      <c r="P1224" t="s">
        <v>49</v>
      </c>
      <c r="Q1224" t="s">
        <v>3919</v>
      </c>
      <c r="R1224" t="s">
        <v>86</v>
      </c>
      <c r="S1224" t="s">
        <v>87</v>
      </c>
      <c r="T1224" t="s">
        <v>49</v>
      </c>
      <c r="U1224" t="s">
        <v>180</v>
      </c>
      <c r="V1224" t="s">
        <v>180</v>
      </c>
      <c r="W1224" t="s">
        <v>49</v>
      </c>
      <c r="X1224">
        <v>0.53</v>
      </c>
      <c r="Y1224">
        <v>0</v>
      </c>
      <c r="Z1224">
        <v>10000</v>
      </c>
      <c r="AA1224">
        <v>1515</v>
      </c>
      <c r="AB1224" t="s">
        <v>62</v>
      </c>
      <c r="AF1224" t="s">
        <v>5061</v>
      </c>
      <c r="AG1224" t="s">
        <v>64</v>
      </c>
      <c r="AH1224" t="s">
        <v>49</v>
      </c>
      <c r="AI1224" t="s">
        <v>92</v>
      </c>
      <c r="AJ1224" t="s">
        <v>92</v>
      </c>
      <c r="AK1224" t="s">
        <v>49</v>
      </c>
      <c r="AL1224" t="s">
        <v>49</v>
      </c>
      <c r="AM1224" t="s">
        <v>49</v>
      </c>
      <c r="AN1224" t="s">
        <v>49</v>
      </c>
      <c r="AO1224" t="s">
        <v>49</v>
      </c>
      <c r="AP1224" t="s">
        <v>49</v>
      </c>
      <c r="AQ1224">
        <v>5300</v>
      </c>
      <c r="AR1224">
        <v>802.95</v>
      </c>
      <c r="AS1224" t="s">
        <v>67</v>
      </c>
    </row>
    <row r="1225" spans="1:45" x14ac:dyDescent="0.25">
      <c r="A1225" t="s">
        <v>5062</v>
      </c>
      <c r="B1225" t="s">
        <v>46</v>
      </c>
      <c r="C1225" t="s">
        <v>5063</v>
      </c>
      <c r="D1225" t="s">
        <v>414</v>
      </c>
      <c r="E1225" t="s">
        <v>49</v>
      </c>
      <c r="F1225" t="s">
        <v>81</v>
      </c>
      <c r="G1225" t="s">
        <v>5064</v>
      </c>
      <c r="H1225" t="s">
        <v>49</v>
      </c>
      <c r="I1225" t="s">
        <v>5065</v>
      </c>
      <c r="J1225" t="s">
        <v>84</v>
      </c>
      <c r="K1225" t="s">
        <v>173</v>
      </c>
      <c r="L1225" t="s">
        <v>353</v>
      </c>
      <c r="M1225" t="s">
        <v>56</v>
      </c>
      <c r="N1225" t="s">
        <v>57</v>
      </c>
      <c r="O1225">
        <v>52</v>
      </c>
      <c r="P1225" t="s">
        <v>5066</v>
      </c>
      <c r="Q1225" t="s">
        <v>5067</v>
      </c>
      <c r="R1225" t="s">
        <v>86</v>
      </c>
      <c r="S1225" t="s">
        <v>277</v>
      </c>
      <c r="T1225" t="s">
        <v>49</v>
      </c>
      <c r="U1225" t="s">
        <v>84</v>
      </c>
      <c r="V1225" t="s">
        <v>84</v>
      </c>
      <c r="W1225" t="s">
        <v>49</v>
      </c>
      <c r="X1225">
        <v>0.25</v>
      </c>
      <c r="Y1225">
        <v>0</v>
      </c>
      <c r="Z1225">
        <v>44400</v>
      </c>
      <c r="AA1225">
        <v>2000</v>
      </c>
      <c r="AB1225" t="s">
        <v>62</v>
      </c>
      <c r="AF1225" t="s">
        <v>5068</v>
      </c>
      <c r="AG1225" t="s">
        <v>64</v>
      </c>
      <c r="AH1225" t="s">
        <v>49</v>
      </c>
      <c r="AI1225" t="s">
        <v>142</v>
      </c>
      <c r="AJ1225" t="s">
        <v>142</v>
      </c>
      <c r="AK1225" t="s">
        <v>159</v>
      </c>
      <c r="AL1225" t="s">
        <v>49</v>
      </c>
      <c r="AM1225" t="s">
        <v>49</v>
      </c>
      <c r="AN1225" t="s">
        <v>49</v>
      </c>
      <c r="AO1225" t="s">
        <v>49</v>
      </c>
      <c r="AP1225" t="s">
        <v>49</v>
      </c>
      <c r="AQ1225">
        <v>820</v>
      </c>
      <c r="AR1225">
        <v>676.5</v>
      </c>
      <c r="AS1225" t="s">
        <v>67</v>
      </c>
    </row>
    <row r="1226" spans="1:45" x14ac:dyDescent="0.25">
      <c r="A1226" t="s">
        <v>5062</v>
      </c>
      <c r="B1226" t="s">
        <v>91</v>
      </c>
      <c r="C1226" t="s">
        <v>5063</v>
      </c>
      <c r="D1226" t="s">
        <v>414</v>
      </c>
      <c r="E1226" t="s">
        <v>49</v>
      </c>
      <c r="F1226" t="s">
        <v>81</v>
      </c>
      <c r="G1226" t="s">
        <v>5064</v>
      </c>
      <c r="H1226" t="s">
        <v>49</v>
      </c>
      <c r="I1226" t="s">
        <v>5065</v>
      </c>
      <c r="J1226" t="s">
        <v>84</v>
      </c>
      <c r="K1226" t="s">
        <v>173</v>
      </c>
      <c r="L1226" t="s">
        <v>353</v>
      </c>
      <c r="M1226" t="s">
        <v>56</v>
      </c>
      <c r="N1226" t="s">
        <v>57</v>
      </c>
      <c r="O1226">
        <v>52</v>
      </c>
      <c r="P1226" t="s">
        <v>5066</v>
      </c>
      <c r="Q1226" t="s">
        <v>5067</v>
      </c>
      <c r="R1226" t="s">
        <v>86</v>
      </c>
      <c r="S1226" t="s">
        <v>277</v>
      </c>
      <c r="T1226" t="s">
        <v>49</v>
      </c>
      <c r="U1226" t="s">
        <v>84</v>
      </c>
      <c r="V1226" t="s">
        <v>84</v>
      </c>
      <c r="W1226" t="s">
        <v>49</v>
      </c>
      <c r="X1226">
        <v>0.25</v>
      </c>
      <c r="Y1226">
        <v>0</v>
      </c>
      <c r="Z1226">
        <v>44400</v>
      </c>
      <c r="AA1226">
        <v>2000</v>
      </c>
      <c r="AB1226" t="s">
        <v>62</v>
      </c>
      <c r="AF1226" t="s">
        <v>5068</v>
      </c>
      <c r="AG1226" t="s">
        <v>64</v>
      </c>
      <c r="AH1226" t="s">
        <v>49</v>
      </c>
      <c r="AI1226" t="s">
        <v>89</v>
      </c>
      <c r="AJ1226" t="s">
        <v>89</v>
      </c>
      <c r="AK1226" t="s">
        <v>159</v>
      </c>
      <c r="AL1226" t="s">
        <v>49</v>
      </c>
      <c r="AM1226" t="s">
        <v>49</v>
      </c>
      <c r="AN1226" t="s">
        <v>49</v>
      </c>
      <c r="AO1226" t="s">
        <v>49</v>
      </c>
      <c r="AP1226" t="s">
        <v>49</v>
      </c>
      <c r="AQ1226">
        <v>820</v>
      </c>
      <c r="AR1226">
        <v>676.5</v>
      </c>
      <c r="AS1226" t="s">
        <v>67</v>
      </c>
    </row>
    <row r="1227" spans="1:45" x14ac:dyDescent="0.25">
      <c r="A1227" t="s">
        <v>5062</v>
      </c>
      <c r="B1227" t="s">
        <v>91</v>
      </c>
      <c r="C1227" t="s">
        <v>5063</v>
      </c>
      <c r="D1227" t="s">
        <v>414</v>
      </c>
      <c r="E1227" t="s">
        <v>49</v>
      </c>
      <c r="F1227" t="s">
        <v>81</v>
      </c>
      <c r="G1227" t="s">
        <v>5064</v>
      </c>
      <c r="H1227" t="s">
        <v>49</v>
      </c>
      <c r="I1227" t="s">
        <v>5065</v>
      </c>
      <c r="J1227" t="s">
        <v>84</v>
      </c>
      <c r="K1227" t="s">
        <v>173</v>
      </c>
      <c r="L1227" t="s">
        <v>353</v>
      </c>
      <c r="M1227" t="s">
        <v>56</v>
      </c>
      <c r="N1227" t="s">
        <v>57</v>
      </c>
      <c r="O1227">
        <v>52</v>
      </c>
      <c r="P1227" t="s">
        <v>5066</v>
      </c>
      <c r="Q1227" t="s">
        <v>5067</v>
      </c>
      <c r="R1227" t="s">
        <v>86</v>
      </c>
      <c r="S1227" t="s">
        <v>277</v>
      </c>
      <c r="T1227" t="s">
        <v>49</v>
      </c>
      <c r="U1227" t="s">
        <v>84</v>
      </c>
      <c r="V1227" t="s">
        <v>84</v>
      </c>
      <c r="W1227" t="s">
        <v>49</v>
      </c>
      <c r="X1227">
        <v>0.25</v>
      </c>
      <c r="Y1227">
        <v>0</v>
      </c>
      <c r="Z1227">
        <v>44400</v>
      </c>
      <c r="AA1227">
        <v>2000</v>
      </c>
      <c r="AB1227" t="s">
        <v>62</v>
      </c>
      <c r="AF1227" t="s">
        <v>5068</v>
      </c>
      <c r="AG1227" t="s">
        <v>64</v>
      </c>
      <c r="AH1227" t="s">
        <v>49</v>
      </c>
      <c r="AI1227" t="s">
        <v>92</v>
      </c>
      <c r="AJ1227" t="s">
        <v>92</v>
      </c>
      <c r="AK1227" t="s">
        <v>49</v>
      </c>
      <c r="AL1227" t="s">
        <v>49</v>
      </c>
      <c r="AM1227" t="s">
        <v>49</v>
      </c>
      <c r="AN1227" t="s">
        <v>49</v>
      </c>
      <c r="AO1227" t="s">
        <v>49</v>
      </c>
      <c r="AP1227" t="s">
        <v>49</v>
      </c>
      <c r="AQ1227">
        <v>3280</v>
      </c>
      <c r="AR1227">
        <v>2706</v>
      </c>
      <c r="AS1227" t="s">
        <v>67</v>
      </c>
    </row>
    <row r="1228" spans="1:45" x14ac:dyDescent="0.25">
      <c r="A1228" t="s">
        <v>5069</v>
      </c>
      <c r="B1228" t="s">
        <v>46</v>
      </c>
      <c r="C1228" t="s">
        <v>5070</v>
      </c>
      <c r="D1228" t="s">
        <v>414</v>
      </c>
      <c r="E1228" t="s">
        <v>49</v>
      </c>
      <c r="F1228" t="s">
        <v>50</v>
      </c>
      <c r="G1228" t="s">
        <v>4649</v>
      </c>
      <c r="H1228" t="s">
        <v>49</v>
      </c>
      <c r="I1228" t="s">
        <v>4650</v>
      </c>
      <c r="J1228" t="s">
        <v>53</v>
      </c>
      <c r="K1228" t="s">
        <v>54</v>
      </c>
      <c r="L1228" t="s">
        <v>4651</v>
      </c>
      <c r="M1228" t="s">
        <v>56</v>
      </c>
      <c r="N1228" t="s">
        <v>57</v>
      </c>
      <c r="O1228">
        <v>0</v>
      </c>
      <c r="P1228" t="s">
        <v>49</v>
      </c>
      <c r="Q1228" t="s">
        <v>4652</v>
      </c>
      <c r="R1228" t="s">
        <v>59</v>
      </c>
      <c r="S1228" t="s">
        <v>60</v>
      </c>
      <c r="T1228" t="s">
        <v>5071</v>
      </c>
      <c r="U1228" t="s">
        <v>53</v>
      </c>
      <c r="V1228" t="s">
        <v>53</v>
      </c>
      <c r="W1228" t="s">
        <v>49</v>
      </c>
      <c r="X1228">
        <v>0.31</v>
      </c>
      <c r="Y1228">
        <v>0</v>
      </c>
      <c r="Z1228">
        <v>2228</v>
      </c>
      <c r="AA1228">
        <v>178</v>
      </c>
      <c r="AB1228" t="s">
        <v>62</v>
      </c>
      <c r="AF1228" t="s">
        <v>5072</v>
      </c>
      <c r="AG1228" t="s">
        <v>64</v>
      </c>
      <c r="AH1228" t="s">
        <v>49</v>
      </c>
      <c r="AI1228" t="s">
        <v>142</v>
      </c>
      <c r="AJ1228" t="s">
        <v>142</v>
      </c>
      <c r="AK1228" t="s">
        <v>90</v>
      </c>
      <c r="AL1228" t="s">
        <v>49</v>
      </c>
      <c r="AM1228" t="s">
        <v>49</v>
      </c>
      <c r="AN1228" t="s">
        <v>49</v>
      </c>
      <c r="AO1228" t="s">
        <v>49</v>
      </c>
      <c r="AP1228" t="s">
        <v>49</v>
      </c>
      <c r="AQ1228">
        <v>0</v>
      </c>
      <c r="AR1228">
        <v>0</v>
      </c>
      <c r="AS1228" t="s">
        <v>67</v>
      </c>
    </row>
    <row r="1229" spans="1:45" x14ac:dyDescent="0.25">
      <c r="A1229" t="s">
        <v>5073</v>
      </c>
      <c r="B1229" t="s">
        <v>46</v>
      </c>
      <c r="C1229" t="s">
        <v>5074</v>
      </c>
      <c r="D1229" t="s">
        <v>80</v>
      </c>
      <c r="E1229" t="s">
        <v>49</v>
      </c>
      <c r="F1229" t="s">
        <v>81</v>
      </c>
      <c r="G1229" t="s">
        <v>1166</v>
      </c>
      <c r="H1229" t="s">
        <v>49</v>
      </c>
      <c r="I1229" t="s">
        <v>1167</v>
      </c>
      <c r="J1229" t="s">
        <v>180</v>
      </c>
      <c r="K1229" t="s">
        <v>238</v>
      </c>
      <c r="L1229" t="s">
        <v>126</v>
      </c>
      <c r="M1229" t="s">
        <v>56</v>
      </c>
      <c r="N1229" t="s">
        <v>57</v>
      </c>
      <c r="O1229">
        <v>0</v>
      </c>
      <c r="P1229" t="s">
        <v>49</v>
      </c>
      <c r="Q1229" t="s">
        <v>49</v>
      </c>
      <c r="R1229" t="s">
        <v>86</v>
      </c>
      <c r="S1229" t="s">
        <v>87</v>
      </c>
      <c r="T1229" t="s">
        <v>49</v>
      </c>
      <c r="U1229" t="s">
        <v>180</v>
      </c>
      <c r="V1229" t="s">
        <v>180</v>
      </c>
      <c r="W1229" t="s">
        <v>49</v>
      </c>
      <c r="X1229">
        <v>0.1</v>
      </c>
      <c r="Y1229">
        <v>0</v>
      </c>
      <c r="Z1229">
        <v>6000</v>
      </c>
      <c r="AA1229">
        <v>2200</v>
      </c>
      <c r="AB1229" t="s">
        <v>49</v>
      </c>
      <c r="AF1229" t="s">
        <v>5075</v>
      </c>
      <c r="AG1229" t="s">
        <v>64</v>
      </c>
      <c r="AH1229" t="s">
        <v>49</v>
      </c>
      <c r="AI1229" t="s">
        <v>142</v>
      </c>
      <c r="AJ1229" t="s">
        <v>142</v>
      </c>
      <c r="AK1229" t="s">
        <v>115</v>
      </c>
      <c r="AL1229" t="s">
        <v>49</v>
      </c>
      <c r="AM1229" t="s">
        <v>49</v>
      </c>
      <c r="AN1229" t="s">
        <v>49</v>
      </c>
      <c r="AO1229" t="s">
        <v>49</v>
      </c>
      <c r="AP1229" t="s">
        <v>49</v>
      </c>
      <c r="AQ1229">
        <v>60000</v>
      </c>
      <c r="AR1229">
        <v>10780</v>
      </c>
      <c r="AS1229" t="s">
        <v>67</v>
      </c>
    </row>
    <row r="1230" spans="1:45" x14ac:dyDescent="0.25">
      <c r="A1230" t="s">
        <v>5076</v>
      </c>
      <c r="B1230" t="s">
        <v>46</v>
      </c>
      <c r="C1230" t="s">
        <v>5077</v>
      </c>
      <c r="D1230" t="s">
        <v>414</v>
      </c>
      <c r="E1230" t="s">
        <v>49</v>
      </c>
      <c r="F1230" t="s">
        <v>81</v>
      </c>
      <c r="G1230" t="s">
        <v>5078</v>
      </c>
      <c r="H1230" t="s">
        <v>49</v>
      </c>
      <c r="I1230" t="s">
        <v>5079</v>
      </c>
      <c r="J1230" t="s">
        <v>84</v>
      </c>
      <c r="K1230" t="s">
        <v>85</v>
      </c>
      <c r="L1230" t="s">
        <v>55</v>
      </c>
      <c r="M1230" t="s">
        <v>56</v>
      </c>
      <c r="N1230" t="s">
        <v>57</v>
      </c>
      <c r="O1230">
        <v>15</v>
      </c>
      <c r="P1230" t="s">
        <v>5080</v>
      </c>
      <c r="Q1230" t="s">
        <v>4100</v>
      </c>
      <c r="R1230" t="s">
        <v>86</v>
      </c>
      <c r="S1230" t="s">
        <v>277</v>
      </c>
      <c r="T1230" t="s">
        <v>49</v>
      </c>
      <c r="U1230" t="s">
        <v>84</v>
      </c>
      <c r="V1230" t="s">
        <v>84</v>
      </c>
      <c r="W1230" t="s">
        <v>49</v>
      </c>
      <c r="X1230">
        <v>0.59</v>
      </c>
      <c r="Y1230">
        <v>0</v>
      </c>
      <c r="Z1230">
        <v>36210</v>
      </c>
      <c r="AA1230">
        <v>0</v>
      </c>
      <c r="AB1230" t="s">
        <v>62</v>
      </c>
      <c r="AF1230" t="s">
        <v>5081</v>
      </c>
      <c r="AG1230" t="s">
        <v>64</v>
      </c>
      <c r="AH1230" t="s">
        <v>49</v>
      </c>
      <c r="AI1230" t="s">
        <v>92</v>
      </c>
      <c r="AJ1230" t="s">
        <v>92</v>
      </c>
      <c r="AK1230" t="s">
        <v>49</v>
      </c>
      <c r="AL1230" t="s">
        <v>49</v>
      </c>
      <c r="AM1230" t="s">
        <v>49</v>
      </c>
      <c r="AN1230" t="s">
        <v>49</v>
      </c>
      <c r="AO1230" t="s">
        <v>49</v>
      </c>
      <c r="AP1230" t="s">
        <v>49</v>
      </c>
      <c r="AQ1230">
        <v>21363.9</v>
      </c>
      <c r="AR1230">
        <v>0</v>
      </c>
      <c r="AS1230" t="s">
        <v>67</v>
      </c>
    </row>
    <row r="1231" spans="1:45" x14ac:dyDescent="0.25">
      <c r="A1231" t="s">
        <v>5082</v>
      </c>
      <c r="B1231" t="s">
        <v>46</v>
      </c>
      <c r="C1231" t="s">
        <v>5083</v>
      </c>
      <c r="D1231" t="s">
        <v>414</v>
      </c>
      <c r="E1231" t="s">
        <v>49</v>
      </c>
      <c r="F1231" t="s">
        <v>50</v>
      </c>
      <c r="G1231" t="s">
        <v>5084</v>
      </c>
      <c r="H1231" t="s">
        <v>49</v>
      </c>
      <c r="I1231" t="s">
        <v>5085</v>
      </c>
      <c r="J1231" t="s">
        <v>187</v>
      </c>
      <c r="K1231" t="s">
        <v>74</v>
      </c>
      <c r="L1231" t="s">
        <v>55</v>
      </c>
      <c r="M1231" t="s">
        <v>56</v>
      </c>
      <c r="N1231" t="s">
        <v>57</v>
      </c>
      <c r="O1231">
        <v>0</v>
      </c>
      <c r="P1231" t="s">
        <v>49</v>
      </c>
      <c r="Q1231" t="s">
        <v>49</v>
      </c>
      <c r="R1231" t="s">
        <v>86</v>
      </c>
      <c r="S1231" t="s">
        <v>217</v>
      </c>
      <c r="T1231" t="s">
        <v>5086</v>
      </c>
      <c r="U1231" t="s">
        <v>187</v>
      </c>
      <c r="V1231" t="s">
        <v>187</v>
      </c>
      <c r="W1231" t="s">
        <v>49</v>
      </c>
      <c r="X1231">
        <v>0.18</v>
      </c>
      <c r="Y1231">
        <v>0</v>
      </c>
      <c r="Z1231">
        <v>160</v>
      </c>
      <c r="AA1231">
        <v>13</v>
      </c>
      <c r="AB1231" t="s">
        <v>49</v>
      </c>
      <c r="AF1231" t="s">
        <v>4130</v>
      </c>
      <c r="AG1231" t="s">
        <v>64</v>
      </c>
      <c r="AH1231" t="s">
        <v>49</v>
      </c>
      <c r="AI1231" t="s">
        <v>142</v>
      </c>
      <c r="AJ1231" t="s">
        <v>142</v>
      </c>
      <c r="AK1231" t="s">
        <v>135</v>
      </c>
      <c r="AL1231" t="s">
        <v>49</v>
      </c>
      <c r="AM1231" t="s">
        <v>49</v>
      </c>
      <c r="AN1231" t="s">
        <v>49</v>
      </c>
      <c r="AO1231" t="s">
        <v>49</v>
      </c>
      <c r="AP1231" t="s">
        <v>49</v>
      </c>
      <c r="AQ1231">
        <v>240</v>
      </c>
      <c r="AR1231">
        <v>198</v>
      </c>
      <c r="AS1231" t="s">
        <v>67</v>
      </c>
    </row>
    <row r="1232" spans="1:45" x14ac:dyDescent="0.25">
      <c r="A1232" t="s">
        <v>5087</v>
      </c>
      <c r="B1232" t="s">
        <v>46</v>
      </c>
      <c r="C1232" t="s">
        <v>5088</v>
      </c>
      <c r="D1232" t="s">
        <v>132</v>
      </c>
      <c r="E1232" t="s">
        <v>49</v>
      </c>
      <c r="F1232" t="s">
        <v>50</v>
      </c>
      <c r="G1232" t="s">
        <v>790</v>
      </c>
      <c r="H1232" t="s">
        <v>49</v>
      </c>
      <c r="I1232" t="s">
        <v>791</v>
      </c>
      <c r="J1232" t="s">
        <v>53</v>
      </c>
      <c r="K1232" t="s">
        <v>74</v>
      </c>
      <c r="L1232" t="s">
        <v>112</v>
      </c>
      <c r="M1232" t="s">
        <v>56</v>
      </c>
      <c r="N1232" t="s">
        <v>57</v>
      </c>
      <c r="O1232">
        <v>0</v>
      </c>
      <c r="P1232" t="s">
        <v>49</v>
      </c>
      <c r="Q1232" t="s">
        <v>49</v>
      </c>
      <c r="R1232" t="s">
        <v>59</v>
      </c>
      <c r="S1232" t="s">
        <v>60</v>
      </c>
      <c r="T1232" t="s">
        <v>5089</v>
      </c>
      <c r="U1232" t="s">
        <v>53</v>
      </c>
      <c r="V1232" t="s">
        <v>53</v>
      </c>
      <c r="W1232" t="s">
        <v>49</v>
      </c>
      <c r="X1232">
        <v>4.46</v>
      </c>
      <c r="Y1232">
        <v>0</v>
      </c>
      <c r="Z1232">
        <v>1144</v>
      </c>
      <c r="AA1232">
        <v>92</v>
      </c>
      <c r="AB1232" t="s">
        <v>49</v>
      </c>
      <c r="AF1232" t="s">
        <v>5090</v>
      </c>
      <c r="AG1232" t="s">
        <v>64</v>
      </c>
      <c r="AH1232" t="s">
        <v>49</v>
      </c>
      <c r="AI1232" t="s">
        <v>92</v>
      </c>
      <c r="AJ1232" t="s">
        <v>92</v>
      </c>
      <c r="AK1232" t="s">
        <v>49</v>
      </c>
      <c r="AL1232" t="s">
        <v>49</v>
      </c>
      <c r="AM1232" t="s">
        <v>49</v>
      </c>
      <c r="AN1232" t="s">
        <v>49</v>
      </c>
      <c r="AO1232" t="s">
        <v>49</v>
      </c>
      <c r="AP1232" t="s">
        <v>49</v>
      </c>
      <c r="AQ1232">
        <v>1144</v>
      </c>
      <c r="AR1232">
        <v>410.32</v>
      </c>
      <c r="AS1232" t="s">
        <v>67</v>
      </c>
    </row>
    <row r="1233" spans="1:45" x14ac:dyDescent="0.25">
      <c r="A1233" t="s">
        <v>5091</v>
      </c>
      <c r="B1233" t="s">
        <v>46</v>
      </c>
      <c r="C1233" t="s">
        <v>5092</v>
      </c>
      <c r="D1233" t="s">
        <v>249</v>
      </c>
      <c r="E1233" t="s">
        <v>49</v>
      </c>
      <c r="F1233" t="s">
        <v>50</v>
      </c>
      <c r="G1233" t="s">
        <v>5093</v>
      </c>
      <c r="H1233" t="s">
        <v>49</v>
      </c>
      <c r="I1233" t="s">
        <v>5094</v>
      </c>
      <c r="J1233" t="s">
        <v>73</v>
      </c>
      <c r="K1233" t="s">
        <v>120</v>
      </c>
      <c r="L1233" t="s">
        <v>126</v>
      </c>
      <c r="M1233" t="s">
        <v>56</v>
      </c>
      <c r="N1233" t="s">
        <v>57</v>
      </c>
      <c r="O1233">
        <v>0</v>
      </c>
      <c r="P1233" t="s">
        <v>49</v>
      </c>
      <c r="Q1233" t="s">
        <v>5095</v>
      </c>
      <c r="R1233" t="s">
        <v>59</v>
      </c>
      <c r="S1233" t="s">
        <v>60</v>
      </c>
      <c r="T1233" t="s">
        <v>5096</v>
      </c>
      <c r="U1233" t="s">
        <v>73</v>
      </c>
      <c r="V1233" t="s">
        <v>73</v>
      </c>
      <c r="W1233" t="s">
        <v>49</v>
      </c>
      <c r="X1233">
        <v>0.88</v>
      </c>
      <c r="Y1233">
        <v>0</v>
      </c>
      <c r="Z1233">
        <v>135</v>
      </c>
      <c r="AA1233">
        <v>11</v>
      </c>
      <c r="AB1233" t="s">
        <v>62</v>
      </c>
      <c r="AF1233" t="s">
        <v>5097</v>
      </c>
      <c r="AG1233" t="s">
        <v>64</v>
      </c>
      <c r="AH1233" t="s">
        <v>49</v>
      </c>
      <c r="AI1233" t="s">
        <v>142</v>
      </c>
      <c r="AJ1233" t="s">
        <v>142</v>
      </c>
      <c r="AK1233" t="s">
        <v>115</v>
      </c>
      <c r="AL1233" t="s">
        <v>49</v>
      </c>
      <c r="AM1233" t="s">
        <v>49</v>
      </c>
      <c r="AN1233" t="s">
        <v>49</v>
      </c>
      <c r="AO1233" t="s">
        <v>49</v>
      </c>
      <c r="AP1233" t="s">
        <v>49</v>
      </c>
      <c r="AQ1233">
        <v>16.95</v>
      </c>
      <c r="AR1233">
        <v>1.35</v>
      </c>
      <c r="AS1233" t="s">
        <v>67</v>
      </c>
    </row>
    <row r="1234" spans="1:45" x14ac:dyDescent="0.25">
      <c r="A1234" t="s">
        <v>5098</v>
      </c>
      <c r="B1234" t="s">
        <v>46</v>
      </c>
      <c r="C1234" t="s">
        <v>5099</v>
      </c>
      <c r="D1234" t="s">
        <v>169</v>
      </c>
      <c r="E1234" t="s">
        <v>49</v>
      </c>
      <c r="F1234" t="s">
        <v>50</v>
      </c>
      <c r="G1234" t="s">
        <v>5100</v>
      </c>
      <c r="H1234" t="s">
        <v>49</v>
      </c>
      <c r="I1234" t="s">
        <v>5101</v>
      </c>
      <c r="J1234" t="s">
        <v>53</v>
      </c>
      <c r="K1234" t="s">
        <v>54</v>
      </c>
      <c r="L1234" t="s">
        <v>267</v>
      </c>
      <c r="M1234" t="s">
        <v>56</v>
      </c>
      <c r="N1234" t="s">
        <v>57</v>
      </c>
      <c r="O1234">
        <v>0</v>
      </c>
      <c r="P1234" t="s">
        <v>49</v>
      </c>
      <c r="Q1234" t="s">
        <v>49</v>
      </c>
      <c r="R1234" t="s">
        <v>59</v>
      </c>
      <c r="S1234" t="s">
        <v>60</v>
      </c>
      <c r="T1234" t="s">
        <v>5102</v>
      </c>
      <c r="U1234" t="s">
        <v>53</v>
      </c>
      <c r="V1234" t="s">
        <v>53</v>
      </c>
      <c r="W1234" t="s">
        <v>49</v>
      </c>
      <c r="X1234">
        <v>1.17</v>
      </c>
      <c r="Y1234">
        <v>0</v>
      </c>
      <c r="Z1234">
        <v>995</v>
      </c>
      <c r="AA1234">
        <v>80</v>
      </c>
      <c r="AB1234" t="s">
        <v>49</v>
      </c>
      <c r="AF1234" t="s">
        <v>5103</v>
      </c>
      <c r="AG1234" t="s">
        <v>64</v>
      </c>
      <c r="AH1234" t="s">
        <v>49</v>
      </c>
      <c r="AI1234" t="s">
        <v>89</v>
      </c>
      <c r="AJ1234" t="s">
        <v>89</v>
      </c>
      <c r="AK1234" t="s">
        <v>159</v>
      </c>
      <c r="AL1234" t="s">
        <v>49</v>
      </c>
      <c r="AM1234" t="s">
        <v>49</v>
      </c>
      <c r="AN1234" t="s">
        <v>49</v>
      </c>
      <c r="AO1234" t="s">
        <v>49</v>
      </c>
      <c r="AP1234" t="s">
        <v>49</v>
      </c>
      <c r="AQ1234">
        <v>29.488</v>
      </c>
      <c r="AR1234">
        <v>2.3620000000000001</v>
      </c>
      <c r="AS1234" t="s">
        <v>67</v>
      </c>
    </row>
    <row r="1235" spans="1:45" x14ac:dyDescent="0.25">
      <c r="A1235" t="s">
        <v>5104</v>
      </c>
      <c r="B1235" t="s">
        <v>46</v>
      </c>
      <c r="C1235" t="s">
        <v>5105</v>
      </c>
      <c r="D1235" t="s">
        <v>132</v>
      </c>
      <c r="E1235" t="s">
        <v>49</v>
      </c>
      <c r="F1235" t="s">
        <v>81</v>
      </c>
      <c r="G1235" t="s">
        <v>170</v>
      </c>
      <c r="H1235" t="s">
        <v>1649</v>
      </c>
      <c r="I1235" t="s">
        <v>1650</v>
      </c>
      <c r="J1235" t="s">
        <v>84</v>
      </c>
      <c r="K1235" t="s">
        <v>173</v>
      </c>
      <c r="L1235" t="s">
        <v>112</v>
      </c>
      <c r="M1235" t="s">
        <v>56</v>
      </c>
      <c r="N1235" t="s">
        <v>57</v>
      </c>
      <c r="O1235">
        <v>1</v>
      </c>
      <c r="P1235" t="s">
        <v>49</v>
      </c>
      <c r="Q1235" t="s">
        <v>49</v>
      </c>
      <c r="R1235" t="s">
        <v>86</v>
      </c>
      <c r="S1235" t="s">
        <v>87</v>
      </c>
      <c r="T1235" t="s">
        <v>49</v>
      </c>
      <c r="U1235" t="s">
        <v>84</v>
      </c>
      <c r="V1235" t="s">
        <v>84</v>
      </c>
      <c r="W1235" t="s">
        <v>49</v>
      </c>
      <c r="X1235">
        <v>0.04</v>
      </c>
      <c r="Y1235">
        <v>0</v>
      </c>
      <c r="Z1235">
        <v>124200</v>
      </c>
      <c r="AA1235">
        <v>600</v>
      </c>
      <c r="AB1235" t="s">
        <v>49</v>
      </c>
      <c r="AF1235" t="s">
        <v>5106</v>
      </c>
      <c r="AG1235" t="s">
        <v>64</v>
      </c>
      <c r="AH1235" t="s">
        <v>49</v>
      </c>
      <c r="AI1235" t="s">
        <v>65</v>
      </c>
      <c r="AJ1235" t="s">
        <v>65</v>
      </c>
      <c r="AK1235" t="s">
        <v>115</v>
      </c>
      <c r="AL1235" t="s">
        <v>49</v>
      </c>
      <c r="AM1235" t="s">
        <v>49</v>
      </c>
      <c r="AN1235" t="s">
        <v>49</v>
      </c>
      <c r="AO1235" t="s">
        <v>49</v>
      </c>
      <c r="AP1235" t="s">
        <v>49</v>
      </c>
      <c r="AQ1235">
        <v>141517</v>
      </c>
      <c r="AR1235">
        <v>28642.13</v>
      </c>
      <c r="AS1235" t="s">
        <v>67</v>
      </c>
    </row>
    <row r="1236" spans="1:45" x14ac:dyDescent="0.25">
      <c r="A1236" t="s">
        <v>5107</v>
      </c>
      <c r="B1236" t="s">
        <v>46</v>
      </c>
      <c r="C1236" t="s">
        <v>5108</v>
      </c>
      <c r="D1236" t="s">
        <v>169</v>
      </c>
      <c r="E1236" t="s">
        <v>49</v>
      </c>
      <c r="F1236" t="s">
        <v>50</v>
      </c>
      <c r="G1236" t="s">
        <v>2109</v>
      </c>
      <c r="H1236" t="s">
        <v>49</v>
      </c>
      <c r="I1236" t="s">
        <v>2110</v>
      </c>
      <c r="J1236" t="s">
        <v>187</v>
      </c>
      <c r="K1236" t="s">
        <v>111</v>
      </c>
      <c r="L1236" t="s">
        <v>55</v>
      </c>
      <c r="M1236" t="s">
        <v>56</v>
      </c>
      <c r="N1236" t="s">
        <v>57</v>
      </c>
      <c r="O1236">
        <v>0</v>
      </c>
      <c r="P1236" t="s">
        <v>49</v>
      </c>
      <c r="Q1236" t="s">
        <v>49</v>
      </c>
      <c r="R1236" t="s">
        <v>86</v>
      </c>
      <c r="S1236" t="s">
        <v>217</v>
      </c>
      <c r="T1236" t="s">
        <v>5109</v>
      </c>
      <c r="U1236" t="s">
        <v>187</v>
      </c>
      <c r="V1236" t="s">
        <v>187</v>
      </c>
      <c r="W1236" t="s">
        <v>49</v>
      </c>
      <c r="X1236">
        <v>0.75</v>
      </c>
      <c r="Y1236">
        <v>0</v>
      </c>
      <c r="Z1236">
        <v>90159</v>
      </c>
      <c r="AA1236">
        <v>7213</v>
      </c>
      <c r="AB1236" t="s">
        <v>49</v>
      </c>
      <c r="AF1236" t="s">
        <v>5110</v>
      </c>
      <c r="AG1236" t="s">
        <v>64</v>
      </c>
      <c r="AH1236" t="s">
        <v>49</v>
      </c>
      <c r="AI1236" t="s">
        <v>142</v>
      </c>
      <c r="AJ1236" t="s">
        <v>142</v>
      </c>
      <c r="AK1236" t="s">
        <v>159</v>
      </c>
      <c r="AL1236" t="s">
        <v>49</v>
      </c>
      <c r="AM1236" t="s">
        <v>49</v>
      </c>
      <c r="AN1236" t="s">
        <v>49</v>
      </c>
      <c r="AO1236" t="s">
        <v>49</v>
      </c>
      <c r="AP1236" t="s">
        <v>49</v>
      </c>
      <c r="AQ1236">
        <v>89509.501999999993</v>
      </c>
      <c r="AR1236">
        <v>7160.5320000000002</v>
      </c>
      <c r="AS1236" t="s">
        <v>67</v>
      </c>
    </row>
    <row r="1237" spans="1:45" x14ac:dyDescent="0.25">
      <c r="A1237" t="s">
        <v>5111</v>
      </c>
      <c r="B1237" t="s">
        <v>46</v>
      </c>
      <c r="C1237" t="s">
        <v>5112</v>
      </c>
      <c r="D1237" t="s">
        <v>48</v>
      </c>
      <c r="E1237" t="s">
        <v>49</v>
      </c>
      <c r="F1237" t="s">
        <v>50</v>
      </c>
      <c r="G1237" t="s">
        <v>765</v>
      </c>
      <c r="H1237" t="s">
        <v>49</v>
      </c>
      <c r="I1237" t="s">
        <v>766</v>
      </c>
      <c r="J1237" t="s">
        <v>73</v>
      </c>
      <c r="K1237" t="s">
        <v>74</v>
      </c>
      <c r="L1237" t="s">
        <v>75</v>
      </c>
      <c r="M1237" t="s">
        <v>56</v>
      </c>
      <c r="N1237" t="s">
        <v>57</v>
      </c>
      <c r="O1237">
        <v>0</v>
      </c>
      <c r="P1237" t="s">
        <v>49</v>
      </c>
      <c r="Q1237" t="s">
        <v>49</v>
      </c>
      <c r="R1237" t="s">
        <v>59</v>
      </c>
      <c r="S1237" t="s">
        <v>60</v>
      </c>
      <c r="T1237" t="s">
        <v>5113</v>
      </c>
      <c r="U1237" t="s">
        <v>73</v>
      </c>
      <c r="V1237" t="s">
        <v>73</v>
      </c>
      <c r="W1237" t="s">
        <v>49</v>
      </c>
      <c r="X1237">
        <v>0.52</v>
      </c>
      <c r="Y1237">
        <v>0</v>
      </c>
      <c r="Z1237">
        <v>78557</v>
      </c>
      <c r="AA1237">
        <v>6285</v>
      </c>
      <c r="AB1237" t="s">
        <v>49</v>
      </c>
      <c r="AF1237" t="s">
        <v>5114</v>
      </c>
      <c r="AG1237" t="s">
        <v>64</v>
      </c>
      <c r="AH1237" t="s">
        <v>49</v>
      </c>
      <c r="AI1237" t="s">
        <v>65</v>
      </c>
      <c r="AJ1237" t="s">
        <v>65</v>
      </c>
      <c r="AK1237" t="s">
        <v>115</v>
      </c>
      <c r="AL1237" t="s">
        <v>49</v>
      </c>
      <c r="AM1237" t="s">
        <v>49</v>
      </c>
      <c r="AN1237" t="s">
        <v>49</v>
      </c>
      <c r="AO1237" t="s">
        <v>49</v>
      </c>
      <c r="AP1237" t="s">
        <v>49</v>
      </c>
      <c r="AQ1237">
        <v>117.95</v>
      </c>
      <c r="AR1237">
        <v>9.4499999999999993</v>
      </c>
      <c r="AS1237" t="s">
        <v>67</v>
      </c>
    </row>
    <row r="1238" spans="1:45" x14ac:dyDescent="0.25">
      <c r="A1238" t="s">
        <v>5115</v>
      </c>
      <c r="B1238" t="s">
        <v>46</v>
      </c>
      <c r="C1238" t="s">
        <v>5116</v>
      </c>
      <c r="D1238" t="s">
        <v>48</v>
      </c>
      <c r="E1238" t="s">
        <v>49</v>
      </c>
      <c r="F1238" t="s">
        <v>50</v>
      </c>
      <c r="G1238" t="s">
        <v>3142</v>
      </c>
      <c r="H1238" t="s">
        <v>49</v>
      </c>
      <c r="I1238" t="s">
        <v>3143</v>
      </c>
      <c r="J1238" t="s">
        <v>187</v>
      </c>
      <c r="K1238" t="s">
        <v>54</v>
      </c>
      <c r="L1238" t="s">
        <v>457</v>
      </c>
      <c r="M1238" t="s">
        <v>56</v>
      </c>
      <c r="N1238" t="s">
        <v>57</v>
      </c>
      <c r="O1238">
        <v>0</v>
      </c>
      <c r="P1238" t="s">
        <v>49</v>
      </c>
      <c r="Q1238" t="s">
        <v>49</v>
      </c>
      <c r="R1238" t="s">
        <v>59</v>
      </c>
      <c r="S1238" t="s">
        <v>60</v>
      </c>
      <c r="T1238" t="s">
        <v>5117</v>
      </c>
      <c r="U1238" t="s">
        <v>187</v>
      </c>
      <c r="V1238" t="s">
        <v>187</v>
      </c>
      <c r="W1238" t="s">
        <v>49</v>
      </c>
      <c r="X1238">
        <v>0.85</v>
      </c>
      <c r="Y1238">
        <v>0</v>
      </c>
      <c r="Z1238">
        <v>425</v>
      </c>
      <c r="AA1238">
        <v>34</v>
      </c>
      <c r="AB1238" t="s">
        <v>49</v>
      </c>
      <c r="AF1238" t="s">
        <v>5118</v>
      </c>
      <c r="AG1238" t="s">
        <v>64</v>
      </c>
      <c r="AH1238" t="s">
        <v>49</v>
      </c>
      <c r="AI1238" t="s">
        <v>92</v>
      </c>
      <c r="AJ1238" t="s">
        <v>92</v>
      </c>
      <c r="AK1238" t="s">
        <v>49</v>
      </c>
      <c r="AL1238" t="s">
        <v>49</v>
      </c>
      <c r="AM1238" t="s">
        <v>49</v>
      </c>
      <c r="AN1238" t="s">
        <v>49</v>
      </c>
      <c r="AO1238" t="s">
        <v>49</v>
      </c>
      <c r="AP1238" t="s">
        <v>49</v>
      </c>
      <c r="AQ1238">
        <v>361.25</v>
      </c>
      <c r="AR1238">
        <v>28.9</v>
      </c>
      <c r="AS1238" t="s">
        <v>67</v>
      </c>
    </row>
    <row r="1239" spans="1:45" x14ac:dyDescent="0.25">
      <c r="A1239" t="s">
        <v>5119</v>
      </c>
      <c r="B1239" t="s">
        <v>46</v>
      </c>
      <c r="C1239" t="s">
        <v>5120</v>
      </c>
      <c r="D1239" t="s">
        <v>169</v>
      </c>
      <c r="E1239" t="s">
        <v>49</v>
      </c>
      <c r="F1239" t="s">
        <v>50</v>
      </c>
      <c r="G1239" t="s">
        <v>734</v>
      </c>
      <c r="H1239" t="s">
        <v>49</v>
      </c>
      <c r="I1239" t="s">
        <v>735</v>
      </c>
      <c r="J1239" t="s">
        <v>73</v>
      </c>
      <c r="K1239" t="s">
        <v>120</v>
      </c>
      <c r="L1239" t="s">
        <v>112</v>
      </c>
      <c r="M1239" t="s">
        <v>56</v>
      </c>
      <c r="N1239" t="s">
        <v>57</v>
      </c>
      <c r="O1239">
        <v>0</v>
      </c>
      <c r="P1239" t="s">
        <v>49</v>
      </c>
      <c r="Q1239" t="s">
        <v>49</v>
      </c>
      <c r="R1239" t="s">
        <v>59</v>
      </c>
      <c r="S1239" t="s">
        <v>60</v>
      </c>
      <c r="T1239" t="s">
        <v>5121</v>
      </c>
      <c r="U1239" t="s">
        <v>73</v>
      </c>
      <c r="V1239" t="s">
        <v>73</v>
      </c>
      <c r="W1239" t="s">
        <v>49</v>
      </c>
      <c r="X1239">
        <v>0.12</v>
      </c>
      <c r="Y1239">
        <v>0</v>
      </c>
      <c r="Z1239">
        <v>337</v>
      </c>
      <c r="AA1239">
        <v>27</v>
      </c>
      <c r="AB1239" t="s">
        <v>49</v>
      </c>
      <c r="AF1239" t="s">
        <v>5122</v>
      </c>
      <c r="AG1239" t="s">
        <v>64</v>
      </c>
      <c r="AH1239" t="s">
        <v>49</v>
      </c>
      <c r="AI1239" t="s">
        <v>65</v>
      </c>
      <c r="AJ1239" t="s">
        <v>65</v>
      </c>
      <c r="AK1239" t="s">
        <v>115</v>
      </c>
      <c r="AL1239" t="s">
        <v>49</v>
      </c>
      <c r="AM1239" t="s">
        <v>49</v>
      </c>
      <c r="AN1239" t="s">
        <v>49</v>
      </c>
      <c r="AO1239" t="s">
        <v>49</v>
      </c>
      <c r="AP1239" t="s">
        <v>49</v>
      </c>
      <c r="AQ1239">
        <v>117.95</v>
      </c>
      <c r="AR1239">
        <v>9.4499999999999993</v>
      </c>
      <c r="AS1239" t="s">
        <v>67</v>
      </c>
    </row>
    <row r="1240" spans="1:45" x14ac:dyDescent="0.25">
      <c r="A1240" t="s">
        <v>5123</v>
      </c>
      <c r="B1240" t="s">
        <v>46</v>
      </c>
      <c r="C1240" t="s">
        <v>5124</v>
      </c>
      <c r="D1240" t="s">
        <v>264</v>
      </c>
      <c r="E1240" t="s">
        <v>49</v>
      </c>
      <c r="F1240" t="s">
        <v>50</v>
      </c>
      <c r="G1240" t="s">
        <v>3931</v>
      </c>
      <c r="H1240" t="s">
        <v>49</v>
      </c>
      <c r="I1240" t="s">
        <v>3932</v>
      </c>
      <c r="J1240" t="s">
        <v>53</v>
      </c>
      <c r="K1240" t="s">
        <v>54</v>
      </c>
      <c r="L1240" t="s">
        <v>147</v>
      </c>
      <c r="M1240" t="s">
        <v>56</v>
      </c>
      <c r="N1240" t="s">
        <v>57</v>
      </c>
      <c r="O1240">
        <v>0</v>
      </c>
      <c r="P1240" t="s">
        <v>49</v>
      </c>
      <c r="Q1240" t="s">
        <v>49</v>
      </c>
      <c r="R1240" t="s">
        <v>59</v>
      </c>
      <c r="S1240" t="s">
        <v>60</v>
      </c>
      <c r="T1240" t="s">
        <v>5125</v>
      </c>
      <c r="U1240" t="s">
        <v>53</v>
      </c>
      <c r="V1240" t="s">
        <v>53</v>
      </c>
      <c r="W1240" t="s">
        <v>49</v>
      </c>
      <c r="X1240">
        <v>0.54</v>
      </c>
      <c r="Y1240">
        <v>0</v>
      </c>
      <c r="Z1240">
        <v>7610</v>
      </c>
      <c r="AA1240">
        <v>609</v>
      </c>
      <c r="AB1240" t="s">
        <v>49</v>
      </c>
      <c r="AF1240" t="s">
        <v>5126</v>
      </c>
      <c r="AG1240" t="s">
        <v>64</v>
      </c>
      <c r="AH1240" t="s">
        <v>49</v>
      </c>
      <c r="AI1240" t="s">
        <v>92</v>
      </c>
      <c r="AJ1240" t="s">
        <v>92</v>
      </c>
      <c r="AK1240" t="s">
        <v>49</v>
      </c>
      <c r="AL1240" t="s">
        <v>49</v>
      </c>
      <c r="AM1240" t="s">
        <v>49</v>
      </c>
      <c r="AN1240" t="s">
        <v>49</v>
      </c>
      <c r="AO1240" t="s">
        <v>49</v>
      </c>
      <c r="AP1240" t="s">
        <v>49</v>
      </c>
      <c r="AQ1240">
        <v>4109.3999999999996</v>
      </c>
      <c r="AR1240">
        <v>328.86</v>
      </c>
      <c r="AS1240" t="s">
        <v>67</v>
      </c>
    </row>
    <row r="1241" spans="1:45" x14ac:dyDescent="0.25">
      <c r="A1241" t="s">
        <v>5127</v>
      </c>
      <c r="B1241" t="s">
        <v>46</v>
      </c>
      <c r="C1241" t="s">
        <v>5128</v>
      </c>
      <c r="D1241" t="s">
        <v>48</v>
      </c>
      <c r="E1241" t="s">
        <v>49</v>
      </c>
      <c r="F1241" t="s">
        <v>50</v>
      </c>
      <c r="G1241" t="s">
        <v>5129</v>
      </c>
      <c r="H1241" t="s">
        <v>49</v>
      </c>
      <c r="I1241" t="s">
        <v>5130</v>
      </c>
      <c r="J1241" t="s">
        <v>53</v>
      </c>
      <c r="K1241" t="s">
        <v>120</v>
      </c>
      <c r="L1241" t="s">
        <v>494</v>
      </c>
      <c r="M1241" t="s">
        <v>56</v>
      </c>
      <c r="N1241" t="s">
        <v>57</v>
      </c>
      <c r="O1241">
        <v>0</v>
      </c>
      <c r="P1241" t="s">
        <v>49</v>
      </c>
      <c r="Q1241" t="s">
        <v>49</v>
      </c>
      <c r="R1241" t="s">
        <v>59</v>
      </c>
      <c r="S1241" t="s">
        <v>60</v>
      </c>
      <c r="T1241" t="s">
        <v>5131</v>
      </c>
      <c r="U1241" t="s">
        <v>53</v>
      </c>
      <c r="V1241" t="s">
        <v>53</v>
      </c>
      <c r="W1241" t="s">
        <v>49</v>
      </c>
      <c r="X1241">
        <v>0.56999999999999995</v>
      </c>
      <c r="Y1241">
        <v>0</v>
      </c>
      <c r="Z1241">
        <v>1000</v>
      </c>
      <c r="AA1241">
        <v>80</v>
      </c>
      <c r="AB1241" t="s">
        <v>49</v>
      </c>
      <c r="AF1241" t="s">
        <v>496</v>
      </c>
      <c r="AG1241" t="s">
        <v>64</v>
      </c>
      <c r="AH1241" t="s">
        <v>49</v>
      </c>
      <c r="AI1241" t="s">
        <v>92</v>
      </c>
      <c r="AJ1241" t="s">
        <v>92</v>
      </c>
      <c r="AK1241" t="s">
        <v>49</v>
      </c>
      <c r="AL1241" t="s">
        <v>49</v>
      </c>
      <c r="AM1241" t="s">
        <v>49</v>
      </c>
      <c r="AN1241" t="s">
        <v>49</v>
      </c>
      <c r="AO1241" t="s">
        <v>49</v>
      </c>
      <c r="AP1241" t="s">
        <v>49</v>
      </c>
      <c r="AQ1241">
        <v>570</v>
      </c>
      <c r="AR1241">
        <v>45.6</v>
      </c>
      <c r="AS1241" t="s">
        <v>67</v>
      </c>
    </row>
    <row r="1242" spans="1:45" x14ac:dyDescent="0.25">
      <c r="A1242" t="s">
        <v>5132</v>
      </c>
      <c r="B1242" t="s">
        <v>46</v>
      </c>
      <c r="C1242" t="s">
        <v>5133</v>
      </c>
      <c r="D1242" t="s">
        <v>80</v>
      </c>
      <c r="E1242" t="s">
        <v>49</v>
      </c>
      <c r="F1242" t="s">
        <v>81</v>
      </c>
      <c r="G1242" t="s">
        <v>332</v>
      </c>
      <c r="H1242" t="s">
        <v>49</v>
      </c>
      <c r="I1242" t="s">
        <v>333</v>
      </c>
      <c r="J1242" t="s">
        <v>180</v>
      </c>
      <c r="K1242" t="s">
        <v>238</v>
      </c>
      <c r="L1242" t="s">
        <v>126</v>
      </c>
      <c r="M1242" t="s">
        <v>56</v>
      </c>
      <c r="N1242" t="s">
        <v>57</v>
      </c>
      <c r="O1242">
        <v>92</v>
      </c>
      <c r="P1242" t="s">
        <v>49</v>
      </c>
      <c r="Q1242" t="s">
        <v>5134</v>
      </c>
      <c r="R1242" t="s">
        <v>86</v>
      </c>
      <c r="S1242" t="s">
        <v>87</v>
      </c>
      <c r="T1242" t="s">
        <v>49</v>
      </c>
      <c r="U1242" t="s">
        <v>180</v>
      </c>
      <c r="V1242" t="s">
        <v>180</v>
      </c>
      <c r="W1242" t="s">
        <v>49</v>
      </c>
      <c r="X1242">
        <v>5.56</v>
      </c>
      <c r="Y1242">
        <v>0</v>
      </c>
      <c r="Z1242">
        <v>27500</v>
      </c>
      <c r="AA1242">
        <v>4400</v>
      </c>
      <c r="AB1242" t="s">
        <v>62</v>
      </c>
      <c r="AF1242" t="s">
        <v>5135</v>
      </c>
      <c r="AG1242" t="s">
        <v>64</v>
      </c>
      <c r="AH1242" t="s">
        <v>49</v>
      </c>
      <c r="AI1242" t="s">
        <v>142</v>
      </c>
      <c r="AJ1242" t="s">
        <v>142</v>
      </c>
      <c r="AK1242" t="s">
        <v>66</v>
      </c>
      <c r="AL1242" t="s">
        <v>49</v>
      </c>
      <c r="AM1242" t="s">
        <v>49</v>
      </c>
      <c r="AN1242" t="s">
        <v>49</v>
      </c>
      <c r="AO1242" t="s">
        <v>49</v>
      </c>
      <c r="AP1242" t="s">
        <v>49</v>
      </c>
      <c r="AQ1242">
        <v>0</v>
      </c>
      <c r="AR1242">
        <v>0</v>
      </c>
      <c r="AS1242" t="s">
        <v>67</v>
      </c>
    </row>
    <row r="1243" spans="1:45" x14ac:dyDescent="0.25">
      <c r="A1243" t="s">
        <v>5136</v>
      </c>
      <c r="B1243" t="s">
        <v>46</v>
      </c>
      <c r="C1243" t="s">
        <v>5137</v>
      </c>
      <c r="D1243" t="s">
        <v>80</v>
      </c>
      <c r="E1243" t="s">
        <v>49</v>
      </c>
      <c r="F1243" t="s">
        <v>81</v>
      </c>
      <c r="G1243" t="s">
        <v>332</v>
      </c>
      <c r="H1243" t="s">
        <v>49</v>
      </c>
      <c r="I1243" t="s">
        <v>333</v>
      </c>
      <c r="J1243" t="s">
        <v>180</v>
      </c>
      <c r="K1243" t="s">
        <v>238</v>
      </c>
      <c r="L1243" t="s">
        <v>126</v>
      </c>
      <c r="M1243" t="s">
        <v>56</v>
      </c>
      <c r="N1243" t="s">
        <v>57</v>
      </c>
      <c r="O1243">
        <v>42</v>
      </c>
      <c r="P1243" t="s">
        <v>49</v>
      </c>
      <c r="Q1243" t="s">
        <v>953</v>
      </c>
      <c r="R1243" t="s">
        <v>86</v>
      </c>
      <c r="S1243" t="s">
        <v>87</v>
      </c>
      <c r="T1243" t="s">
        <v>49</v>
      </c>
      <c r="U1243" t="s">
        <v>180</v>
      </c>
      <c r="V1243" t="s">
        <v>180</v>
      </c>
      <c r="W1243" t="s">
        <v>49</v>
      </c>
      <c r="X1243">
        <v>2.31</v>
      </c>
      <c r="Y1243">
        <v>0</v>
      </c>
      <c r="Z1243">
        <v>27500</v>
      </c>
      <c r="AA1243">
        <v>4400</v>
      </c>
      <c r="AB1243" t="s">
        <v>62</v>
      </c>
      <c r="AF1243" t="s">
        <v>4625</v>
      </c>
      <c r="AG1243" t="s">
        <v>64</v>
      </c>
      <c r="AH1243" t="s">
        <v>49</v>
      </c>
      <c r="AI1243" t="s">
        <v>142</v>
      </c>
      <c r="AJ1243" t="s">
        <v>142</v>
      </c>
      <c r="AK1243" t="s">
        <v>66</v>
      </c>
      <c r="AL1243" t="s">
        <v>49</v>
      </c>
      <c r="AM1243" t="s">
        <v>49</v>
      </c>
      <c r="AN1243" t="s">
        <v>49</v>
      </c>
      <c r="AO1243" t="s">
        <v>49</v>
      </c>
      <c r="AP1243" t="s">
        <v>49</v>
      </c>
      <c r="AQ1243">
        <v>0</v>
      </c>
      <c r="AR1243">
        <v>0</v>
      </c>
      <c r="AS1243" t="s">
        <v>67</v>
      </c>
    </row>
    <row r="1244" spans="1:45" x14ac:dyDescent="0.25">
      <c r="A1244" t="s">
        <v>5136</v>
      </c>
      <c r="B1244" t="s">
        <v>91</v>
      </c>
      <c r="C1244" t="s">
        <v>5137</v>
      </c>
      <c r="D1244" t="s">
        <v>80</v>
      </c>
      <c r="E1244" t="s">
        <v>49</v>
      </c>
      <c r="F1244" t="s">
        <v>81</v>
      </c>
      <c r="G1244" t="s">
        <v>332</v>
      </c>
      <c r="H1244" t="s">
        <v>49</v>
      </c>
      <c r="I1244" t="s">
        <v>333</v>
      </c>
      <c r="J1244" t="s">
        <v>180</v>
      </c>
      <c r="K1244" t="s">
        <v>238</v>
      </c>
      <c r="L1244" t="s">
        <v>126</v>
      </c>
      <c r="M1244" t="s">
        <v>56</v>
      </c>
      <c r="N1244" t="s">
        <v>57</v>
      </c>
      <c r="O1244">
        <v>42</v>
      </c>
      <c r="P1244" t="s">
        <v>49</v>
      </c>
      <c r="Q1244" t="s">
        <v>953</v>
      </c>
      <c r="R1244" t="s">
        <v>86</v>
      </c>
      <c r="S1244" t="s">
        <v>87</v>
      </c>
      <c r="T1244" t="s">
        <v>49</v>
      </c>
      <c r="U1244" t="s">
        <v>180</v>
      </c>
      <c r="V1244" t="s">
        <v>180</v>
      </c>
      <c r="W1244" t="s">
        <v>49</v>
      </c>
      <c r="X1244">
        <v>2.31</v>
      </c>
      <c r="Y1244">
        <v>0</v>
      </c>
      <c r="Z1244">
        <v>27500</v>
      </c>
      <c r="AA1244">
        <v>4400</v>
      </c>
      <c r="AB1244" t="s">
        <v>62</v>
      </c>
      <c r="AF1244" t="s">
        <v>4625</v>
      </c>
      <c r="AG1244" t="s">
        <v>64</v>
      </c>
      <c r="AH1244" t="s">
        <v>49</v>
      </c>
      <c r="AI1244" t="s">
        <v>65</v>
      </c>
      <c r="AJ1244" t="s">
        <v>65</v>
      </c>
      <c r="AK1244" t="s">
        <v>66</v>
      </c>
      <c r="AL1244" t="s">
        <v>49</v>
      </c>
      <c r="AM1244" t="s">
        <v>49</v>
      </c>
      <c r="AN1244" t="s">
        <v>49</v>
      </c>
      <c r="AO1244" t="s">
        <v>49</v>
      </c>
      <c r="AP1244" t="s">
        <v>49</v>
      </c>
      <c r="AQ1244">
        <v>0</v>
      </c>
      <c r="AR1244">
        <v>0</v>
      </c>
      <c r="AS1244" t="s">
        <v>67</v>
      </c>
    </row>
    <row r="1245" spans="1:45" x14ac:dyDescent="0.25">
      <c r="A1245" t="s">
        <v>5138</v>
      </c>
      <c r="B1245" t="s">
        <v>46</v>
      </c>
      <c r="C1245" t="s">
        <v>5139</v>
      </c>
      <c r="D1245" t="s">
        <v>169</v>
      </c>
      <c r="E1245" t="s">
        <v>49</v>
      </c>
      <c r="F1245" t="s">
        <v>81</v>
      </c>
      <c r="G1245" t="s">
        <v>2538</v>
      </c>
      <c r="H1245" t="s">
        <v>49</v>
      </c>
      <c r="I1245" t="s">
        <v>2539</v>
      </c>
      <c r="J1245" t="s">
        <v>84</v>
      </c>
      <c r="K1245" t="s">
        <v>85</v>
      </c>
      <c r="L1245" t="s">
        <v>55</v>
      </c>
      <c r="M1245" t="s">
        <v>56</v>
      </c>
      <c r="N1245" t="s">
        <v>57</v>
      </c>
      <c r="O1245">
        <v>28</v>
      </c>
      <c r="P1245" t="s">
        <v>49</v>
      </c>
      <c r="Q1245" t="s">
        <v>313</v>
      </c>
      <c r="R1245" t="s">
        <v>86</v>
      </c>
      <c r="S1245" t="s">
        <v>277</v>
      </c>
      <c r="T1245" t="s">
        <v>49</v>
      </c>
      <c r="U1245" t="s">
        <v>84</v>
      </c>
      <c r="V1245" t="s">
        <v>84</v>
      </c>
      <c r="W1245" t="s">
        <v>49</v>
      </c>
      <c r="X1245">
        <v>0.12</v>
      </c>
      <c r="Y1245">
        <v>0</v>
      </c>
      <c r="Z1245">
        <v>18460</v>
      </c>
      <c r="AA1245">
        <v>1100</v>
      </c>
      <c r="AB1245" t="s">
        <v>62</v>
      </c>
      <c r="AF1245" t="s">
        <v>5140</v>
      </c>
      <c r="AG1245" t="s">
        <v>64</v>
      </c>
      <c r="AH1245" t="s">
        <v>49</v>
      </c>
      <c r="AI1245" t="s">
        <v>142</v>
      </c>
      <c r="AJ1245" t="s">
        <v>142</v>
      </c>
      <c r="AK1245" t="s">
        <v>159</v>
      </c>
      <c r="AL1245" t="s">
        <v>49</v>
      </c>
      <c r="AM1245" t="s">
        <v>49</v>
      </c>
      <c r="AN1245" t="s">
        <v>49</v>
      </c>
      <c r="AO1245" t="s">
        <v>49</v>
      </c>
      <c r="AP1245" t="s">
        <v>49</v>
      </c>
      <c r="AQ1245">
        <v>2037.682</v>
      </c>
      <c r="AR1245">
        <v>37.277999999999999</v>
      </c>
      <c r="AS1245" t="s">
        <v>67</v>
      </c>
    </row>
    <row r="1246" spans="1:45" x14ac:dyDescent="0.25">
      <c r="A1246" t="s">
        <v>5138</v>
      </c>
      <c r="B1246" t="s">
        <v>91</v>
      </c>
      <c r="C1246" t="s">
        <v>5139</v>
      </c>
      <c r="D1246" t="s">
        <v>169</v>
      </c>
      <c r="E1246" t="s">
        <v>49</v>
      </c>
      <c r="F1246" t="s">
        <v>81</v>
      </c>
      <c r="G1246" t="s">
        <v>2538</v>
      </c>
      <c r="H1246" t="s">
        <v>49</v>
      </c>
      <c r="I1246" t="s">
        <v>2539</v>
      </c>
      <c r="J1246" t="s">
        <v>84</v>
      </c>
      <c r="K1246" t="s">
        <v>85</v>
      </c>
      <c r="L1246" t="s">
        <v>55</v>
      </c>
      <c r="M1246" t="s">
        <v>56</v>
      </c>
      <c r="N1246" t="s">
        <v>57</v>
      </c>
      <c r="O1246">
        <v>28</v>
      </c>
      <c r="P1246" t="s">
        <v>49</v>
      </c>
      <c r="Q1246" t="s">
        <v>313</v>
      </c>
      <c r="R1246" t="s">
        <v>86</v>
      </c>
      <c r="S1246" t="s">
        <v>277</v>
      </c>
      <c r="T1246" t="s">
        <v>49</v>
      </c>
      <c r="U1246" t="s">
        <v>84</v>
      </c>
      <c r="V1246" t="s">
        <v>84</v>
      </c>
      <c r="W1246" t="s">
        <v>49</v>
      </c>
      <c r="X1246">
        <v>0.12</v>
      </c>
      <c r="Y1246">
        <v>0</v>
      </c>
      <c r="Z1246">
        <v>18460</v>
      </c>
      <c r="AA1246">
        <v>1100</v>
      </c>
      <c r="AB1246" t="s">
        <v>62</v>
      </c>
      <c r="AF1246" t="s">
        <v>5140</v>
      </c>
      <c r="AG1246" t="s">
        <v>64</v>
      </c>
      <c r="AH1246" t="s">
        <v>49</v>
      </c>
      <c r="AI1246" t="s">
        <v>89</v>
      </c>
      <c r="AJ1246" t="s">
        <v>89</v>
      </c>
      <c r="AK1246" t="s">
        <v>159</v>
      </c>
      <c r="AL1246" t="s">
        <v>49</v>
      </c>
      <c r="AM1246" t="s">
        <v>49</v>
      </c>
      <c r="AN1246" t="s">
        <v>49</v>
      </c>
      <c r="AO1246" t="s">
        <v>49</v>
      </c>
      <c r="AP1246" t="s">
        <v>49</v>
      </c>
      <c r="AQ1246">
        <v>2037.682</v>
      </c>
      <c r="AR1246">
        <v>37.277999999999999</v>
      </c>
      <c r="AS1246" t="s">
        <v>67</v>
      </c>
    </row>
    <row r="1247" spans="1:45" x14ac:dyDescent="0.25">
      <c r="A1247" t="s">
        <v>5141</v>
      </c>
      <c r="B1247" t="s">
        <v>46</v>
      </c>
      <c r="C1247" t="s">
        <v>5142</v>
      </c>
      <c r="D1247" t="s">
        <v>80</v>
      </c>
      <c r="E1247" t="s">
        <v>49</v>
      </c>
      <c r="F1247" t="s">
        <v>81</v>
      </c>
      <c r="G1247" t="s">
        <v>332</v>
      </c>
      <c r="H1247" t="s">
        <v>49</v>
      </c>
      <c r="I1247" t="s">
        <v>333</v>
      </c>
      <c r="J1247" t="s">
        <v>180</v>
      </c>
      <c r="K1247" t="s">
        <v>238</v>
      </c>
      <c r="L1247" t="s">
        <v>126</v>
      </c>
      <c r="M1247" t="s">
        <v>56</v>
      </c>
      <c r="N1247" t="s">
        <v>57</v>
      </c>
      <c r="O1247">
        <v>58</v>
      </c>
      <c r="P1247" t="s">
        <v>49</v>
      </c>
      <c r="Q1247" t="s">
        <v>5134</v>
      </c>
      <c r="R1247" t="s">
        <v>86</v>
      </c>
      <c r="S1247" t="s">
        <v>87</v>
      </c>
      <c r="T1247" t="s">
        <v>49</v>
      </c>
      <c r="U1247" t="s">
        <v>180</v>
      </c>
      <c r="V1247" t="s">
        <v>180</v>
      </c>
      <c r="W1247" t="s">
        <v>49</v>
      </c>
      <c r="X1247">
        <v>0.7</v>
      </c>
      <c r="Y1247">
        <v>0</v>
      </c>
      <c r="Z1247">
        <v>27500</v>
      </c>
      <c r="AA1247">
        <v>4400</v>
      </c>
      <c r="AB1247" t="s">
        <v>62</v>
      </c>
      <c r="AF1247" t="s">
        <v>5143</v>
      </c>
      <c r="AG1247" t="s">
        <v>64</v>
      </c>
      <c r="AH1247" t="s">
        <v>49</v>
      </c>
      <c r="AI1247" t="s">
        <v>142</v>
      </c>
      <c r="AJ1247" t="s">
        <v>142</v>
      </c>
      <c r="AK1247" t="s">
        <v>90</v>
      </c>
      <c r="AL1247" t="s">
        <v>49</v>
      </c>
      <c r="AM1247" t="s">
        <v>49</v>
      </c>
      <c r="AN1247" t="s">
        <v>49</v>
      </c>
      <c r="AO1247" t="s">
        <v>49</v>
      </c>
      <c r="AP1247" t="s">
        <v>49</v>
      </c>
      <c r="AQ1247">
        <v>0</v>
      </c>
      <c r="AR1247">
        <v>0</v>
      </c>
      <c r="AS1247" t="s">
        <v>67</v>
      </c>
    </row>
    <row r="1248" spans="1:45" x14ac:dyDescent="0.25">
      <c r="A1248" t="s">
        <v>5144</v>
      </c>
      <c r="B1248" t="s">
        <v>46</v>
      </c>
      <c r="C1248" t="s">
        <v>5145</v>
      </c>
      <c r="D1248" t="s">
        <v>80</v>
      </c>
      <c r="E1248" t="s">
        <v>49</v>
      </c>
      <c r="F1248" t="s">
        <v>81</v>
      </c>
      <c r="G1248" t="s">
        <v>5146</v>
      </c>
      <c r="H1248" t="s">
        <v>49</v>
      </c>
      <c r="I1248" t="s">
        <v>5147</v>
      </c>
      <c r="J1248" t="s">
        <v>180</v>
      </c>
      <c r="K1248" t="s">
        <v>238</v>
      </c>
      <c r="L1248" t="s">
        <v>126</v>
      </c>
      <c r="M1248" t="s">
        <v>56</v>
      </c>
      <c r="N1248" t="s">
        <v>57</v>
      </c>
      <c r="O1248">
        <v>80</v>
      </c>
      <c r="P1248" t="s">
        <v>49</v>
      </c>
      <c r="Q1248" t="s">
        <v>49</v>
      </c>
      <c r="R1248" t="s">
        <v>86</v>
      </c>
      <c r="S1248" t="s">
        <v>418</v>
      </c>
      <c r="T1248" t="s">
        <v>49</v>
      </c>
      <c r="U1248" t="s">
        <v>180</v>
      </c>
      <c r="V1248" t="s">
        <v>180</v>
      </c>
      <c r="W1248" t="s">
        <v>49</v>
      </c>
      <c r="X1248">
        <v>4.7</v>
      </c>
      <c r="Y1248">
        <v>0</v>
      </c>
      <c r="Z1248">
        <v>0</v>
      </c>
      <c r="AA1248">
        <v>6600</v>
      </c>
      <c r="AB1248" t="s">
        <v>49</v>
      </c>
      <c r="AF1248" t="s">
        <v>5148</v>
      </c>
      <c r="AG1248" t="s">
        <v>64</v>
      </c>
      <c r="AH1248" t="s">
        <v>49</v>
      </c>
      <c r="AI1248" t="s">
        <v>65</v>
      </c>
      <c r="AJ1248" t="s">
        <v>65</v>
      </c>
      <c r="AK1248" t="s">
        <v>66</v>
      </c>
      <c r="AL1248" t="s">
        <v>49</v>
      </c>
      <c r="AM1248" t="s">
        <v>49</v>
      </c>
      <c r="AN1248" t="s">
        <v>49</v>
      </c>
      <c r="AO1248" t="s">
        <v>49</v>
      </c>
      <c r="AP1248" t="s">
        <v>49</v>
      </c>
      <c r="AQ1248">
        <v>549.87</v>
      </c>
      <c r="AR1248">
        <v>90.96</v>
      </c>
      <c r="AS1248" t="s">
        <v>67</v>
      </c>
    </row>
    <row r="1249" spans="1:45" x14ac:dyDescent="0.25">
      <c r="A1249" t="s">
        <v>5149</v>
      </c>
      <c r="B1249" t="s">
        <v>46</v>
      </c>
      <c r="C1249" t="s">
        <v>5150</v>
      </c>
      <c r="D1249" t="s">
        <v>264</v>
      </c>
      <c r="E1249" t="s">
        <v>49</v>
      </c>
      <c r="F1249" t="s">
        <v>50</v>
      </c>
      <c r="G1249" t="s">
        <v>1739</v>
      </c>
      <c r="H1249" t="s">
        <v>49</v>
      </c>
      <c r="I1249" t="s">
        <v>1740</v>
      </c>
      <c r="J1249" t="s">
        <v>53</v>
      </c>
      <c r="K1249" t="s">
        <v>1741</v>
      </c>
      <c r="L1249" t="s">
        <v>147</v>
      </c>
      <c r="M1249" t="s">
        <v>56</v>
      </c>
      <c r="N1249" t="s">
        <v>57</v>
      </c>
      <c r="O1249">
        <v>0</v>
      </c>
      <c r="P1249" t="s">
        <v>49</v>
      </c>
      <c r="Q1249" t="s">
        <v>49</v>
      </c>
      <c r="R1249" t="s">
        <v>59</v>
      </c>
      <c r="S1249" t="s">
        <v>60</v>
      </c>
      <c r="T1249" t="s">
        <v>5151</v>
      </c>
      <c r="U1249" t="s">
        <v>53</v>
      </c>
      <c r="V1249" t="s">
        <v>53</v>
      </c>
      <c r="W1249" t="s">
        <v>49</v>
      </c>
      <c r="X1249">
        <v>1.44</v>
      </c>
      <c r="Y1249">
        <v>0</v>
      </c>
      <c r="Z1249">
        <v>25647</v>
      </c>
      <c r="AA1249">
        <v>2052</v>
      </c>
      <c r="AB1249" t="s">
        <v>49</v>
      </c>
      <c r="AF1249" t="s">
        <v>5152</v>
      </c>
      <c r="AG1249" t="s">
        <v>64</v>
      </c>
      <c r="AH1249" t="s">
        <v>49</v>
      </c>
      <c r="AI1249" t="s">
        <v>89</v>
      </c>
      <c r="AJ1249" t="s">
        <v>89</v>
      </c>
      <c r="AK1249" t="s">
        <v>66</v>
      </c>
      <c r="AL1249" t="s">
        <v>49</v>
      </c>
      <c r="AM1249" t="s">
        <v>49</v>
      </c>
      <c r="AN1249" t="s">
        <v>49</v>
      </c>
      <c r="AO1249" t="s">
        <v>49</v>
      </c>
      <c r="AP1249" t="s">
        <v>49</v>
      </c>
      <c r="AQ1249">
        <v>96.32</v>
      </c>
      <c r="AR1249">
        <v>7.74</v>
      </c>
      <c r="AS1249" t="s">
        <v>67</v>
      </c>
    </row>
    <row r="1250" spans="1:45" x14ac:dyDescent="0.25">
      <c r="A1250" t="s">
        <v>5153</v>
      </c>
      <c r="B1250" t="s">
        <v>46</v>
      </c>
      <c r="C1250" t="s">
        <v>5154</v>
      </c>
      <c r="D1250" t="s">
        <v>80</v>
      </c>
      <c r="E1250" t="s">
        <v>49</v>
      </c>
      <c r="F1250" t="s">
        <v>81</v>
      </c>
      <c r="G1250" t="s">
        <v>5155</v>
      </c>
      <c r="H1250" t="s">
        <v>49</v>
      </c>
      <c r="I1250" t="s">
        <v>5156</v>
      </c>
      <c r="J1250" t="s">
        <v>180</v>
      </c>
      <c r="K1250" t="s">
        <v>874</v>
      </c>
      <c r="L1250" t="s">
        <v>1984</v>
      </c>
      <c r="M1250" t="s">
        <v>56</v>
      </c>
      <c r="N1250" t="s">
        <v>57</v>
      </c>
      <c r="O1250">
        <v>3</v>
      </c>
      <c r="P1250" t="s">
        <v>49</v>
      </c>
      <c r="Q1250" t="s">
        <v>5157</v>
      </c>
      <c r="R1250" t="s">
        <v>86</v>
      </c>
      <c r="S1250" t="s">
        <v>87</v>
      </c>
      <c r="T1250" t="s">
        <v>49</v>
      </c>
      <c r="U1250" t="s">
        <v>180</v>
      </c>
      <c r="V1250" t="s">
        <v>180</v>
      </c>
      <c r="W1250" t="s">
        <v>49</v>
      </c>
      <c r="X1250">
        <v>0.27</v>
      </c>
      <c r="Y1250">
        <v>0</v>
      </c>
      <c r="Z1250">
        <v>0</v>
      </c>
      <c r="AA1250">
        <v>0</v>
      </c>
      <c r="AB1250" t="s">
        <v>62</v>
      </c>
      <c r="AF1250" t="s">
        <v>5158</v>
      </c>
      <c r="AG1250" t="s">
        <v>64</v>
      </c>
      <c r="AH1250" t="s">
        <v>49</v>
      </c>
      <c r="AI1250" t="s">
        <v>92</v>
      </c>
      <c r="AJ1250" t="s">
        <v>92</v>
      </c>
      <c r="AK1250" t="s">
        <v>49</v>
      </c>
      <c r="AL1250" t="s">
        <v>49</v>
      </c>
      <c r="AM1250" t="s">
        <v>49</v>
      </c>
      <c r="AN1250" t="s">
        <v>49</v>
      </c>
      <c r="AO1250" t="s">
        <v>49</v>
      </c>
      <c r="AP1250" t="s">
        <v>49</v>
      </c>
      <c r="AQ1250">
        <v>0</v>
      </c>
      <c r="AR1250">
        <v>0</v>
      </c>
      <c r="AS1250" t="s">
        <v>67</v>
      </c>
    </row>
    <row r="1251" spans="1:45" x14ac:dyDescent="0.25">
      <c r="A1251" t="s">
        <v>5159</v>
      </c>
      <c r="B1251" t="s">
        <v>46</v>
      </c>
      <c r="C1251" t="s">
        <v>5160</v>
      </c>
      <c r="D1251" t="s">
        <v>213</v>
      </c>
      <c r="E1251" t="s">
        <v>49</v>
      </c>
      <c r="F1251" t="s">
        <v>50</v>
      </c>
      <c r="G1251" t="s">
        <v>852</v>
      </c>
      <c r="H1251" t="s">
        <v>49</v>
      </c>
      <c r="I1251" t="s">
        <v>853</v>
      </c>
      <c r="J1251" t="s">
        <v>73</v>
      </c>
      <c r="K1251" t="s">
        <v>120</v>
      </c>
      <c r="L1251" t="s">
        <v>126</v>
      </c>
      <c r="M1251" t="s">
        <v>56</v>
      </c>
      <c r="N1251" t="s">
        <v>57</v>
      </c>
      <c r="O1251">
        <v>0</v>
      </c>
      <c r="P1251" t="s">
        <v>49</v>
      </c>
      <c r="Q1251" t="s">
        <v>49</v>
      </c>
      <c r="R1251" t="s">
        <v>59</v>
      </c>
      <c r="S1251" t="s">
        <v>60</v>
      </c>
      <c r="T1251" t="s">
        <v>5161</v>
      </c>
      <c r="U1251" t="s">
        <v>73</v>
      </c>
      <c r="V1251" t="s">
        <v>73</v>
      </c>
      <c r="W1251" t="s">
        <v>49</v>
      </c>
      <c r="X1251">
        <v>0.49</v>
      </c>
      <c r="Y1251">
        <v>0</v>
      </c>
      <c r="Z1251">
        <v>654</v>
      </c>
      <c r="AA1251">
        <v>52</v>
      </c>
      <c r="AB1251" t="s">
        <v>49</v>
      </c>
      <c r="AF1251" t="s">
        <v>5162</v>
      </c>
      <c r="AG1251" t="s">
        <v>64</v>
      </c>
      <c r="AH1251" t="s">
        <v>49</v>
      </c>
      <c r="AI1251" t="s">
        <v>380</v>
      </c>
      <c r="AJ1251" t="s">
        <v>380</v>
      </c>
      <c r="AK1251" t="s">
        <v>159</v>
      </c>
      <c r="AL1251" t="s">
        <v>49</v>
      </c>
      <c r="AM1251" t="s">
        <v>49</v>
      </c>
      <c r="AN1251" t="s">
        <v>49</v>
      </c>
      <c r="AO1251" t="s">
        <v>49</v>
      </c>
      <c r="AP1251" t="s">
        <v>49</v>
      </c>
      <c r="AQ1251">
        <v>240.8</v>
      </c>
      <c r="AR1251">
        <v>19.350000000000001</v>
      </c>
      <c r="AS1251" t="s">
        <v>67</v>
      </c>
    </row>
    <row r="1252" spans="1:45" x14ac:dyDescent="0.25">
      <c r="A1252" t="s">
        <v>5159</v>
      </c>
      <c r="B1252" t="s">
        <v>91</v>
      </c>
      <c r="C1252" t="s">
        <v>5160</v>
      </c>
      <c r="D1252" t="s">
        <v>213</v>
      </c>
      <c r="E1252" t="s">
        <v>49</v>
      </c>
      <c r="F1252" t="s">
        <v>50</v>
      </c>
      <c r="G1252" t="s">
        <v>852</v>
      </c>
      <c r="H1252" t="s">
        <v>49</v>
      </c>
      <c r="I1252" t="s">
        <v>853</v>
      </c>
      <c r="J1252" t="s">
        <v>73</v>
      </c>
      <c r="K1252" t="s">
        <v>120</v>
      </c>
      <c r="L1252" t="s">
        <v>126</v>
      </c>
      <c r="M1252" t="s">
        <v>56</v>
      </c>
      <c r="N1252" t="s">
        <v>57</v>
      </c>
      <c r="O1252">
        <v>0</v>
      </c>
      <c r="P1252" t="s">
        <v>49</v>
      </c>
      <c r="Q1252" t="s">
        <v>49</v>
      </c>
      <c r="R1252" t="s">
        <v>59</v>
      </c>
      <c r="S1252" t="s">
        <v>60</v>
      </c>
      <c r="T1252" t="s">
        <v>5161</v>
      </c>
      <c r="U1252" t="s">
        <v>73</v>
      </c>
      <c r="V1252" t="s">
        <v>73</v>
      </c>
      <c r="W1252" t="s">
        <v>49</v>
      </c>
      <c r="X1252">
        <v>0.49</v>
      </c>
      <c r="Y1252">
        <v>0</v>
      </c>
      <c r="Z1252">
        <v>654</v>
      </c>
      <c r="AA1252">
        <v>52</v>
      </c>
      <c r="AB1252" t="s">
        <v>49</v>
      </c>
      <c r="AF1252" t="s">
        <v>5162</v>
      </c>
      <c r="AG1252" t="s">
        <v>64</v>
      </c>
      <c r="AH1252" t="s">
        <v>49</v>
      </c>
      <c r="AI1252" t="s">
        <v>65</v>
      </c>
      <c r="AJ1252" t="s">
        <v>65</v>
      </c>
      <c r="AK1252" t="s">
        <v>159</v>
      </c>
      <c r="AL1252" t="s">
        <v>49</v>
      </c>
      <c r="AM1252" t="s">
        <v>49</v>
      </c>
      <c r="AN1252" t="s">
        <v>49</v>
      </c>
      <c r="AO1252" t="s">
        <v>49</v>
      </c>
      <c r="AP1252" t="s">
        <v>49</v>
      </c>
      <c r="AQ1252">
        <v>240.8</v>
      </c>
      <c r="AR1252">
        <v>19.350000000000001</v>
      </c>
      <c r="AS1252" t="s">
        <v>67</v>
      </c>
    </row>
    <row r="1253" spans="1:45" x14ac:dyDescent="0.25">
      <c r="A1253" t="s">
        <v>5163</v>
      </c>
      <c r="B1253" t="s">
        <v>46</v>
      </c>
      <c r="C1253" t="s">
        <v>5164</v>
      </c>
      <c r="D1253" t="s">
        <v>264</v>
      </c>
      <c r="E1253" t="s">
        <v>49</v>
      </c>
      <c r="F1253" t="s">
        <v>50</v>
      </c>
      <c r="G1253" t="s">
        <v>462</v>
      </c>
      <c r="H1253" t="s">
        <v>49</v>
      </c>
      <c r="I1253" t="s">
        <v>463</v>
      </c>
      <c r="J1253" t="s">
        <v>73</v>
      </c>
      <c r="K1253" t="s">
        <v>74</v>
      </c>
      <c r="L1253" t="s">
        <v>164</v>
      </c>
      <c r="M1253" t="s">
        <v>56</v>
      </c>
      <c r="N1253" t="s">
        <v>57</v>
      </c>
      <c r="O1253">
        <v>0</v>
      </c>
      <c r="P1253" t="s">
        <v>49</v>
      </c>
      <c r="Q1253" t="s">
        <v>49</v>
      </c>
      <c r="R1253" t="s">
        <v>59</v>
      </c>
      <c r="S1253" t="s">
        <v>60</v>
      </c>
      <c r="T1253" t="s">
        <v>5165</v>
      </c>
      <c r="U1253" t="s">
        <v>73</v>
      </c>
      <c r="V1253" t="s">
        <v>73</v>
      </c>
      <c r="W1253" t="s">
        <v>49</v>
      </c>
      <c r="X1253">
        <v>5.62</v>
      </c>
      <c r="Y1253">
        <v>0</v>
      </c>
      <c r="Z1253">
        <v>2390</v>
      </c>
      <c r="AA1253">
        <v>191</v>
      </c>
      <c r="AB1253" t="s">
        <v>49</v>
      </c>
      <c r="AF1253" t="s">
        <v>5166</v>
      </c>
      <c r="AG1253" t="s">
        <v>64</v>
      </c>
      <c r="AH1253" t="s">
        <v>49</v>
      </c>
      <c r="AI1253" t="s">
        <v>89</v>
      </c>
      <c r="AJ1253" t="s">
        <v>89</v>
      </c>
      <c r="AK1253" t="s">
        <v>66</v>
      </c>
      <c r="AL1253" t="s">
        <v>49</v>
      </c>
      <c r="AM1253" t="s">
        <v>49</v>
      </c>
      <c r="AN1253" t="s">
        <v>49</v>
      </c>
      <c r="AO1253" t="s">
        <v>49</v>
      </c>
      <c r="AP1253" t="s">
        <v>49</v>
      </c>
      <c r="AQ1253">
        <v>96.32</v>
      </c>
      <c r="AR1253">
        <v>7.74</v>
      </c>
      <c r="AS1253" t="s">
        <v>67</v>
      </c>
    </row>
    <row r="1254" spans="1:45" x14ac:dyDescent="0.25">
      <c r="A1254" t="s">
        <v>5167</v>
      </c>
      <c r="B1254" t="s">
        <v>46</v>
      </c>
      <c r="C1254" t="s">
        <v>5168</v>
      </c>
      <c r="D1254" t="s">
        <v>213</v>
      </c>
      <c r="E1254" t="s">
        <v>49</v>
      </c>
      <c r="F1254" t="s">
        <v>81</v>
      </c>
      <c r="G1254" t="s">
        <v>5169</v>
      </c>
      <c r="H1254" t="s">
        <v>49</v>
      </c>
      <c r="I1254" t="s">
        <v>5170</v>
      </c>
      <c r="J1254" t="s">
        <v>84</v>
      </c>
      <c r="K1254" t="s">
        <v>85</v>
      </c>
      <c r="L1254" t="s">
        <v>55</v>
      </c>
      <c r="M1254" t="s">
        <v>56</v>
      </c>
      <c r="N1254" t="s">
        <v>57</v>
      </c>
      <c r="O1254">
        <v>9</v>
      </c>
      <c r="P1254" t="s">
        <v>5171</v>
      </c>
      <c r="Q1254" t="s">
        <v>5172</v>
      </c>
      <c r="R1254" t="s">
        <v>86</v>
      </c>
      <c r="S1254" t="s">
        <v>277</v>
      </c>
      <c r="T1254" t="s">
        <v>49</v>
      </c>
      <c r="U1254" t="s">
        <v>84</v>
      </c>
      <c r="V1254" t="s">
        <v>84</v>
      </c>
      <c r="W1254" t="s">
        <v>49</v>
      </c>
      <c r="X1254">
        <v>0.19</v>
      </c>
      <c r="Y1254">
        <v>0</v>
      </c>
      <c r="Z1254">
        <v>12000</v>
      </c>
      <c r="AA1254">
        <v>0</v>
      </c>
      <c r="AB1254" t="s">
        <v>62</v>
      </c>
      <c r="AF1254" t="s">
        <v>5173</v>
      </c>
      <c r="AG1254" t="s">
        <v>64</v>
      </c>
      <c r="AH1254" t="s">
        <v>49</v>
      </c>
      <c r="AI1254" t="s">
        <v>380</v>
      </c>
      <c r="AJ1254" t="s">
        <v>380</v>
      </c>
      <c r="AK1254" t="s">
        <v>66</v>
      </c>
      <c r="AL1254" t="s">
        <v>49</v>
      </c>
      <c r="AM1254" t="s">
        <v>49</v>
      </c>
      <c r="AN1254" t="s">
        <v>49</v>
      </c>
      <c r="AO1254" t="s">
        <v>49</v>
      </c>
      <c r="AP1254" t="s">
        <v>49</v>
      </c>
      <c r="AQ1254">
        <v>549.87</v>
      </c>
      <c r="AR1254">
        <v>90.96</v>
      </c>
      <c r="AS1254" t="s">
        <v>67</v>
      </c>
    </row>
    <row r="1255" spans="1:45" x14ac:dyDescent="0.25">
      <c r="A1255" t="s">
        <v>5174</v>
      </c>
      <c r="B1255" t="s">
        <v>46</v>
      </c>
      <c r="C1255" t="s">
        <v>5175</v>
      </c>
      <c r="D1255" t="s">
        <v>249</v>
      </c>
      <c r="E1255" t="s">
        <v>49</v>
      </c>
      <c r="F1255" t="s">
        <v>81</v>
      </c>
      <c r="G1255" t="s">
        <v>5176</v>
      </c>
      <c r="H1255" t="s">
        <v>49</v>
      </c>
      <c r="I1255" t="s">
        <v>5177</v>
      </c>
      <c r="J1255" t="s">
        <v>84</v>
      </c>
      <c r="K1255" t="s">
        <v>85</v>
      </c>
      <c r="L1255" t="s">
        <v>55</v>
      </c>
      <c r="M1255" t="s">
        <v>56</v>
      </c>
      <c r="N1255" t="s">
        <v>57</v>
      </c>
      <c r="O1255">
        <v>9</v>
      </c>
      <c r="P1255" t="s">
        <v>5178</v>
      </c>
      <c r="Q1255" t="s">
        <v>49</v>
      </c>
      <c r="R1255" t="s">
        <v>86</v>
      </c>
      <c r="S1255" t="s">
        <v>277</v>
      </c>
      <c r="T1255" t="s">
        <v>49</v>
      </c>
      <c r="U1255" t="s">
        <v>84</v>
      </c>
      <c r="V1255" t="s">
        <v>84</v>
      </c>
      <c r="W1255" t="s">
        <v>49</v>
      </c>
      <c r="X1255">
        <v>0.18</v>
      </c>
      <c r="Y1255">
        <v>0</v>
      </c>
      <c r="Z1255">
        <v>28000</v>
      </c>
      <c r="AA1255">
        <v>0</v>
      </c>
      <c r="AB1255" t="s">
        <v>49</v>
      </c>
      <c r="AF1255" t="s">
        <v>5179</v>
      </c>
      <c r="AG1255" t="s">
        <v>64</v>
      </c>
      <c r="AH1255" t="s">
        <v>49</v>
      </c>
      <c r="AI1255" t="s">
        <v>89</v>
      </c>
      <c r="AJ1255" t="s">
        <v>89</v>
      </c>
      <c r="AK1255" t="s">
        <v>159</v>
      </c>
      <c r="AL1255" t="s">
        <v>49</v>
      </c>
      <c r="AM1255" t="s">
        <v>49</v>
      </c>
      <c r="AN1255" t="s">
        <v>49</v>
      </c>
      <c r="AO1255" t="s">
        <v>49</v>
      </c>
      <c r="AP1255" t="s">
        <v>49</v>
      </c>
      <c r="AQ1255">
        <v>1099.74</v>
      </c>
      <c r="AR1255">
        <v>181.92</v>
      </c>
      <c r="AS1255" t="s">
        <v>67</v>
      </c>
    </row>
    <row r="1256" spans="1:45" x14ac:dyDescent="0.25">
      <c r="A1256" t="s">
        <v>5180</v>
      </c>
      <c r="B1256" t="s">
        <v>46</v>
      </c>
      <c r="C1256" t="s">
        <v>5181</v>
      </c>
      <c r="D1256" t="s">
        <v>213</v>
      </c>
      <c r="E1256" t="s">
        <v>49</v>
      </c>
      <c r="F1256" t="s">
        <v>81</v>
      </c>
      <c r="G1256" t="s">
        <v>1855</v>
      </c>
      <c r="H1256" t="s">
        <v>49</v>
      </c>
      <c r="I1256" t="s">
        <v>1856</v>
      </c>
      <c r="J1256" t="s">
        <v>84</v>
      </c>
      <c r="K1256" t="s">
        <v>85</v>
      </c>
      <c r="L1256" t="s">
        <v>55</v>
      </c>
      <c r="M1256" t="s">
        <v>56</v>
      </c>
      <c r="N1256" t="s">
        <v>57</v>
      </c>
      <c r="O1256">
        <v>26</v>
      </c>
      <c r="P1256" t="s">
        <v>5182</v>
      </c>
      <c r="Q1256" t="s">
        <v>432</v>
      </c>
      <c r="R1256" t="s">
        <v>86</v>
      </c>
      <c r="S1256" t="s">
        <v>277</v>
      </c>
      <c r="T1256" t="s">
        <v>49</v>
      </c>
      <c r="U1256" t="s">
        <v>84</v>
      </c>
      <c r="V1256" t="s">
        <v>84</v>
      </c>
      <c r="W1256" t="s">
        <v>49</v>
      </c>
      <c r="X1256">
        <v>0.24</v>
      </c>
      <c r="Y1256">
        <v>0</v>
      </c>
      <c r="Z1256">
        <v>13600</v>
      </c>
      <c r="AA1256">
        <v>1847</v>
      </c>
      <c r="AB1256" t="s">
        <v>62</v>
      </c>
      <c r="AF1256" t="s">
        <v>433</v>
      </c>
      <c r="AG1256" t="s">
        <v>64</v>
      </c>
      <c r="AH1256" t="s">
        <v>49</v>
      </c>
      <c r="AI1256" t="s">
        <v>89</v>
      </c>
      <c r="AJ1256" t="s">
        <v>89</v>
      </c>
      <c r="AK1256" t="s">
        <v>115</v>
      </c>
      <c r="AL1256" t="s">
        <v>49</v>
      </c>
      <c r="AM1256" t="s">
        <v>49</v>
      </c>
      <c r="AN1256" t="s">
        <v>49</v>
      </c>
      <c r="AO1256" t="s">
        <v>49</v>
      </c>
      <c r="AP1256" t="s">
        <v>49</v>
      </c>
      <c r="AQ1256">
        <v>4398.96</v>
      </c>
      <c r="AR1256">
        <v>727.68</v>
      </c>
      <c r="AS1256" t="s">
        <v>67</v>
      </c>
    </row>
    <row r="1257" spans="1:45" x14ac:dyDescent="0.25">
      <c r="A1257" t="s">
        <v>5180</v>
      </c>
      <c r="B1257" t="s">
        <v>91</v>
      </c>
      <c r="C1257" t="s">
        <v>5181</v>
      </c>
      <c r="D1257" t="s">
        <v>213</v>
      </c>
      <c r="E1257" t="s">
        <v>49</v>
      </c>
      <c r="F1257" t="s">
        <v>81</v>
      </c>
      <c r="G1257" t="s">
        <v>1855</v>
      </c>
      <c r="H1257" t="s">
        <v>49</v>
      </c>
      <c r="I1257" t="s">
        <v>1856</v>
      </c>
      <c r="J1257" t="s">
        <v>84</v>
      </c>
      <c r="K1257" t="s">
        <v>85</v>
      </c>
      <c r="L1257" t="s">
        <v>55</v>
      </c>
      <c r="M1257" t="s">
        <v>56</v>
      </c>
      <c r="N1257" t="s">
        <v>57</v>
      </c>
      <c r="O1257">
        <v>26</v>
      </c>
      <c r="P1257" t="s">
        <v>5182</v>
      </c>
      <c r="Q1257" t="s">
        <v>432</v>
      </c>
      <c r="R1257" t="s">
        <v>86</v>
      </c>
      <c r="S1257" t="s">
        <v>277</v>
      </c>
      <c r="T1257" t="s">
        <v>49</v>
      </c>
      <c r="U1257" t="s">
        <v>84</v>
      </c>
      <c r="V1257" t="s">
        <v>84</v>
      </c>
      <c r="W1257" t="s">
        <v>49</v>
      </c>
      <c r="X1257">
        <v>0.24</v>
      </c>
      <c r="Y1257">
        <v>0</v>
      </c>
      <c r="Z1257">
        <v>13600</v>
      </c>
      <c r="AA1257">
        <v>1847</v>
      </c>
      <c r="AB1257" t="s">
        <v>62</v>
      </c>
      <c r="AF1257" t="s">
        <v>433</v>
      </c>
      <c r="AG1257" t="s">
        <v>64</v>
      </c>
      <c r="AH1257" t="s">
        <v>49</v>
      </c>
      <c r="AI1257" t="s">
        <v>92</v>
      </c>
      <c r="AJ1257" t="s">
        <v>92</v>
      </c>
      <c r="AK1257" t="s">
        <v>49</v>
      </c>
      <c r="AL1257" t="s">
        <v>49</v>
      </c>
      <c r="AM1257" t="s">
        <v>49</v>
      </c>
      <c r="AN1257" t="s">
        <v>49</v>
      </c>
      <c r="AO1257" t="s">
        <v>49</v>
      </c>
      <c r="AP1257" t="s">
        <v>49</v>
      </c>
      <c r="AQ1257">
        <v>4398.96</v>
      </c>
      <c r="AR1257">
        <v>727.68</v>
      </c>
      <c r="AS1257" t="s">
        <v>67</v>
      </c>
    </row>
    <row r="1258" spans="1:45" x14ac:dyDescent="0.25">
      <c r="A1258" t="s">
        <v>5183</v>
      </c>
      <c r="B1258" t="s">
        <v>46</v>
      </c>
      <c r="C1258" t="s">
        <v>5184</v>
      </c>
      <c r="D1258" t="s">
        <v>80</v>
      </c>
      <c r="E1258" t="s">
        <v>49</v>
      </c>
      <c r="F1258" t="s">
        <v>81</v>
      </c>
      <c r="G1258" t="s">
        <v>5146</v>
      </c>
      <c r="H1258" t="s">
        <v>49</v>
      </c>
      <c r="I1258" t="s">
        <v>5147</v>
      </c>
      <c r="J1258" t="s">
        <v>180</v>
      </c>
      <c r="K1258" t="s">
        <v>238</v>
      </c>
      <c r="L1258" t="s">
        <v>126</v>
      </c>
      <c r="M1258" t="s">
        <v>56</v>
      </c>
      <c r="N1258" t="s">
        <v>57</v>
      </c>
      <c r="O1258">
        <v>74</v>
      </c>
      <c r="P1258" t="s">
        <v>49</v>
      </c>
      <c r="Q1258" t="s">
        <v>5185</v>
      </c>
      <c r="R1258" t="s">
        <v>86</v>
      </c>
      <c r="S1258" t="s">
        <v>87</v>
      </c>
      <c r="T1258" t="s">
        <v>49</v>
      </c>
      <c r="U1258" t="s">
        <v>180</v>
      </c>
      <c r="V1258" t="s">
        <v>180</v>
      </c>
      <c r="W1258" t="s">
        <v>49</v>
      </c>
      <c r="X1258">
        <v>4.08</v>
      </c>
      <c r="Y1258">
        <v>0</v>
      </c>
      <c r="Z1258">
        <v>0</v>
      </c>
      <c r="AA1258">
        <v>6600</v>
      </c>
      <c r="AB1258" t="s">
        <v>62</v>
      </c>
      <c r="AF1258" t="s">
        <v>3504</v>
      </c>
      <c r="AG1258" t="s">
        <v>64</v>
      </c>
      <c r="AH1258" t="s">
        <v>49</v>
      </c>
      <c r="AI1258" t="s">
        <v>92</v>
      </c>
      <c r="AJ1258" t="s">
        <v>92</v>
      </c>
      <c r="AK1258" t="s">
        <v>49</v>
      </c>
      <c r="AL1258" t="s">
        <v>49</v>
      </c>
      <c r="AM1258" t="s">
        <v>49</v>
      </c>
      <c r="AN1258" t="s">
        <v>49</v>
      </c>
      <c r="AO1258" t="s">
        <v>49</v>
      </c>
      <c r="AP1258" t="s">
        <v>49</v>
      </c>
      <c r="AQ1258">
        <v>4398.96</v>
      </c>
      <c r="AR1258">
        <v>727.68</v>
      </c>
      <c r="AS1258" t="s">
        <v>67</v>
      </c>
    </row>
    <row r="1259" spans="1:45" x14ac:dyDescent="0.25">
      <c r="A1259" t="s">
        <v>5183</v>
      </c>
      <c r="B1259" t="s">
        <v>91</v>
      </c>
      <c r="C1259" t="s">
        <v>5184</v>
      </c>
      <c r="D1259" t="s">
        <v>80</v>
      </c>
      <c r="E1259" t="s">
        <v>49</v>
      </c>
      <c r="F1259" t="s">
        <v>81</v>
      </c>
      <c r="G1259" t="s">
        <v>5146</v>
      </c>
      <c r="H1259" t="s">
        <v>49</v>
      </c>
      <c r="I1259" t="s">
        <v>5147</v>
      </c>
      <c r="J1259" t="s">
        <v>180</v>
      </c>
      <c r="K1259" t="s">
        <v>238</v>
      </c>
      <c r="L1259" t="s">
        <v>126</v>
      </c>
      <c r="M1259" t="s">
        <v>56</v>
      </c>
      <c r="N1259" t="s">
        <v>57</v>
      </c>
      <c r="O1259">
        <v>74</v>
      </c>
      <c r="P1259" t="s">
        <v>49</v>
      </c>
      <c r="Q1259" t="s">
        <v>5185</v>
      </c>
      <c r="R1259" t="s">
        <v>86</v>
      </c>
      <c r="S1259" t="s">
        <v>87</v>
      </c>
      <c r="T1259" t="s">
        <v>49</v>
      </c>
      <c r="U1259" t="s">
        <v>180</v>
      </c>
      <c r="V1259" t="s">
        <v>180</v>
      </c>
      <c r="W1259" t="s">
        <v>49</v>
      </c>
      <c r="X1259">
        <v>4.08</v>
      </c>
      <c r="Y1259">
        <v>0</v>
      </c>
      <c r="Z1259">
        <v>0</v>
      </c>
      <c r="AA1259">
        <v>6600</v>
      </c>
      <c r="AB1259" t="s">
        <v>62</v>
      </c>
      <c r="AF1259" t="s">
        <v>3504</v>
      </c>
      <c r="AG1259" t="s">
        <v>64</v>
      </c>
      <c r="AH1259" t="s">
        <v>49</v>
      </c>
      <c r="AI1259" t="s">
        <v>65</v>
      </c>
      <c r="AJ1259" t="s">
        <v>65</v>
      </c>
      <c r="AK1259" t="s">
        <v>66</v>
      </c>
      <c r="AL1259" t="s">
        <v>49</v>
      </c>
      <c r="AM1259" t="s">
        <v>49</v>
      </c>
      <c r="AN1259" t="s">
        <v>49</v>
      </c>
      <c r="AO1259" t="s">
        <v>49</v>
      </c>
      <c r="AP1259" t="s">
        <v>49</v>
      </c>
      <c r="AQ1259">
        <v>549.87</v>
      </c>
      <c r="AR1259">
        <v>90.96</v>
      </c>
      <c r="AS1259" t="s">
        <v>67</v>
      </c>
    </row>
    <row r="1260" spans="1:45" x14ac:dyDescent="0.25">
      <c r="A1260" t="s">
        <v>5186</v>
      </c>
      <c r="B1260" t="s">
        <v>46</v>
      </c>
      <c r="C1260" t="s">
        <v>5187</v>
      </c>
      <c r="D1260" t="s">
        <v>264</v>
      </c>
      <c r="E1260" t="s">
        <v>49</v>
      </c>
      <c r="F1260" t="s">
        <v>81</v>
      </c>
      <c r="G1260" t="s">
        <v>2058</v>
      </c>
      <c r="H1260" t="s">
        <v>2059</v>
      </c>
      <c r="I1260" t="s">
        <v>2060</v>
      </c>
      <c r="J1260" t="s">
        <v>2061</v>
      </c>
      <c r="K1260" t="s">
        <v>2062</v>
      </c>
      <c r="L1260" t="s">
        <v>55</v>
      </c>
      <c r="M1260" t="s">
        <v>56</v>
      </c>
      <c r="N1260" t="s">
        <v>57</v>
      </c>
      <c r="O1260">
        <v>0</v>
      </c>
      <c r="P1260" t="s">
        <v>49</v>
      </c>
      <c r="Q1260" t="s">
        <v>49</v>
      </c>
      <c r="R1260" t="s">
        <v>86</v>
      </c>
      <c r="S1260" t="s">
        <v>2063</v>
      </c>
      <c r="T1260" t="s">
        <v>49</v>
      </c>
      <c r="U1260" t="s">
        <v>2061</v>
      </c>
      <c r="V1260" t="s">
        <v>2061</v>
      </c>
      <c r="W1260" t="s">
        <v>49</v>
      </c>
      <c r="X1260">
        <v>0.49</v>
      </c>
      <c r="Y1260">
        <v>0</v>
      </c>
      <c r="Z1260">
        <v>0</v>
      </c>
      <c r="AA1260">
        <v>0</v>
      </c>
      <c r="AB1260" t="s">
        <v>49</v>
      </c>
      <c r="AF1260" t="s">
        <v>3993</v>
      </c>
      <c r="AG1260" t="s">
        <v>64</v>
      </c>
      <c r="AH1260" t="s">
        <v>49</v>
      </c>
      <c r="AI1260" t="s">
        <v>142</v>
      </c>
      <c r="AJ1260" t="s">
        <v>142</v>
      </c>
      <c r="AK1260" t="s">
        <v>115</v>
      </c>
      <c r="AL1260" t="s">
        <v>49</v>
      </c>
      <c r="AM1260" t="s">
        <v>49</v>
      </c>
      <c r="AN1260" t="s">
        <v>49</v>
      </c>
      <c r="AO1260" t="s">
        <v>49</v>
      </c>
      <c r="AP1260" t="s">
        <v>49</v>
      </c>
      <c r="AQ1260">
        <v>8150.73</v>
      </c>
      <c r="AR1260">
        <v>149.11000000000001</v>
      </c>
      <c r="AS1260" t="s">
        <v>67</v>
      </c>
    </row>
    <row r="1261" spans="1:45" x14ac:dyDescent="0.25">
      <c r="A1261" t="s">
        <v>5188</v>
      </c>
      <c r="B1261" t="s">
        <v>46</v>
      </c>
      <c r="C1261" t="s">
        <v>5189</v>
      </c>
      <c r="D1261" t="s">
        <v>48</v>
      </c>
      <c r="E1261" t="s">
        <v>49</v>
      </c>
      <c r="F1261" t="s">
        <v>81</v>
      </c>
      <c r="G1261" t="s">
        <v>5190</v>
      </c>
      <c r="H1261" t="s">
        <v>49</v>
      </c>
      <c r="I1261" t="s">
        <v>5191</v>
      </c>
      <c r="J1261" t="s">
        <v>84</v>
      </c>
      <c r="K1261" t="s">
        <v>85</v>
      </c>
      <c r="L1261" t="s">
        <v>112</v>
      </c>
      <c r="M1261" t="s">
        <v>56</v>
      </c>
      <c r="N1261" t="s">
        <v>57</v>
      </c>
      <c r="O1261">
        <v>64</v>
      </c>
      <c r="P1261" t="s">
        <v>5192</v>
      </c>
      <c r="Q1261" t="s">
        <v>5193</v>
      </c>
      <c r="R1261" t="s">
        <v>86</v>
      </c>
      <c r="S1261" t="s">
        <v>277</v>
      </c>
      <c r="T1261" t="s">
        <v>49</v>
      </c>
      <c r="U1261" t="s">
        <v>84</v>
      </c>
      <c r="V1261" t="s">
        <v>84</v>
      </c>
      <c r="W1261" t="s">
        <v>49</v>
      </c>
      <c r="X1261">
        <v>0.24</v>
      </c>
      <c r="Y1261">
        <v>0</v>
      </c>
      <c r="Z1261">
        <v>0</v>
      </c>
      <c r="AA1261">
        <v>0</v>
      </c>
      <c r="AB1261" t="s">
        <v>62</v>
      </c>
      <c r="AF1261" t="s">
        <v>5194</v>
      </c>
      <c r="AG1261" t="s">
        <v>64</v>
      </c>
      <c r="AH1261" t="s">
        <v>49</v>
      </c>
      <c r="AI1261" t="s">
        <v>92</v>
      </c>
      <c r="AJ1261" t="s">
        <v>92</v>
      </c>
      <c r="AK1261" t="s">
        <v>49</v>
      </c>
      <c r="AL1261" t="s">
        <v>49</v>
      </c>
      <c r="AM1261" t="s">
        <v>49</v>
      </c>
      <c r="AN1261" t="s">
        <v>49</v>
      </c>
      <c r="AO1261" t="s">
        <v>49</v>
      </c>
      <c r="AP1261" t="s">
        <v>49</v>
      </c>
      <c r="AQ1261">
        <v>0</v>
      </c>
      <c r="AR1261">
        <v>0</v>
      </c>
      <c r="AS1261" t="s">
        <v>67</v>
      </c>
    </row>
    <row r="1262" spans="1:45" x14ac:dyDescent="0.25">
      <c r="A1262" t="s">
        <v>5195</v>
      </c>
      <c r="B1262" t="s">
        <v>46</v>
      </c>
      <c r="C1262" t="s">
        <v>5196</v>
      </c>
      <c r="D1262" t="s">
        <v>80</v>
      </c>
      <c r="E1262" t="s">
        <v>49</v>
      </c>
      <c r="F1262" t="s">
        <v>81</v>
      </c>
      <c r="G1262" t="s">
        <v>5146</v>
      </c>
      <c r="H1262" t="s">
        <v>49</v>
      </c>
      <c r="I1262" t="s">
        <v>5147</v>
      </c>
      <c r="J1262" t="s">
        <v>180</v>
      </c>
      <c r="K1262" t="s">
        <v>238</v>
      </c>
      <c r="L1262" t="s">
        <v>126</v>
      </c>
      <c r="M1262" t="s">
        <v>56</v>
      </c>
      <c r="N1262" t="s">
        <v>57</v>
      </c>
      <c r="O1262">
        <v>84</v>
      </c>
      <c r="P1262" t="s">
        <v>49</v>
      </c>
      <c r="Q1262" t="s">
        <v>49</v>
      </c>
      <c r="R1262" t="s">
        <v>86</v>
      </c>
      <c r="S1262" t="s">
        <v>87</v>
      </c>
      <c r="T1262" t="s">
        <v>49</v>
      </c>
      <c r="U1262" t="s">
        <v>180</v>
      </c>
      <c r="V1262" t="s">
        <v>180</v>
      </c>
      <c r="W1262" t="s">
        <v>49</v>
      </c>
      <c r="X1262">
        <v>1.78</v>
      </c>
      <c r="Y1262">
        <v>0</v>
      </c>
      <c r="Z1262">
        <v>0</v>
      </c>
      <c r="AA1262">
        <v>6600</v>
      </c>
      <c r="AB1262" t="s">
        <v>49</v>
      </c>
      <c r="AF1262" t="s">
        <v>5197</v>
      </c>
      <c r="AG1262" t="s">
        <v>64</v>
      </c>
      <c r="AH1262" t="s">
        <v>49</v>
      </c>
      <c r="AI1262" t="s">
        <v>65</v>
      </c>
      <c r="AJ1262" t="s">
        <v>65</v>
      </c>
      <c r="AK1262" t="s">
        <v>90</v>
      </c>
      <c r="AL1262" t="s">
        <v>49</v>
      </c>
      <c r="AM1262" t="s">
        <v>49</v>
      </c>
      <c r="AN1262" t="s">
        <v>49</v>
      </c>
      <c r="AO1262" t="s">
        <v>49</v>
      </c>
      <c r="AP1262" t="s">
        <v>49</v>
      </c>
      <c r="AQ1262">
        <v>2199.48</v>
      </c>
      <c r="AR1262">
        <v>363.84</v>
      </c>
      <c r="AS1262" t="s">
        <v>67</v>
      </c>
    </row>
    <row r="1263" spans="1:45" x14ac:dyDescent="0.25">
      <c r="A1263" t="s">
        <v>5198</v>
      </c>
      <c r="B1263" t="s">
        <v>46</v>
      </c>
      <c r="C1263" t="s">
        <v>5199</v>
      </c>
      <c r="D1263" t="s">
        <v>264</v>
      </c>
      <c r="E1263" t="s">
        <v>49</v>
      </c>
      <c r="F1263" t="s">
        <v>81</v>
      </c>
      <c r="G1263" t="s">
        <v>310</v>
      </c>
      <c r="H1263" t="s">
        <v>49</v>
      </c>
      <c r="I1263" t="s">
        <v>311</v>
      </c>
      <c r="J1263" t="s">
        <v>84</v>
      </c>
      <c r="K1263" t="s">
        <v>238</v>
      </c>
      <c r="L1263" t="s">
        <v>126</v>
      </c>
      <c r="M1263" t="s">
        <v>56</v>
      </c>
      <c r="N1263" t="s">
        <v>57</v>
      </c>
      <c r="O1263">
        <v>20</v>
      </c>
      <c r="P1263" t="s">
        <v>5200</v>
      </c>
      <c r="Q1263" t="s">
        <v>5201</v>
      </c>
      <c r="R1263" t="s">
        <v>86</v>
      </c>
      <c r="S1263" t="s">
        <v>277</v>
      </c>
      <c r="T1263" t="s">
        <v>49</v>
      </c>
      <c r="U1263" t="s">
        <v>84</v>
      </c>
      <c r="V1263" t="s">
        <v>84</v>
      </c>
      <c r="W1263" t="s">
        <v>49</v>
      </c>
      <c r="X1263">
        <v>0.22</v>
      </c>
      <c r="Y1263">
        <v>0</v>
      </c>
      <c r="Z1263">
        <v>36065</v>
      </c>
      <c r="AA1263">
        <v>1600</v>
      </c>
      <c r="AB1263" t="s">
        <v>62</v>
      </c>
      <c r="AF1263" t="s">
        <v>5202</v>
      </c>
      <c r="AG1263" t="s">
        <v>64</v>
      </c>
      <c r="AH1263" t="s">
        <v>49</v>
      </c>
      <c r="AI1263" t="s">
        <v>92</v>
      </c>
      <c r="AJ1263" t="s">
        <v>92</v>
      </c>
      <c r="AK1263" t="s">
        <v>49</v>
      </c>
      <c r="AL1263" t="s">
        <v>49</v>
      </c>
      <c r="AM1263" t="s">
        <v>49</v>
      </c>
      <c r="AN1263" t="s">
        <v>49</v>
      </c>
      <c r="AO1263" t="s">
        <v>49</v>
      </c>
      <c r="AP1263" t="s">
        <v>49</v>
      </c>
      <c r="AQ1263">
        <v>7934.3</v>
      </c>
      <c r="AR1263">
        <v>352</v>
      </c>
      <c r="AS1263" t="s">
        <v>67</v>
      </c>
    </row>
    <row r="1264" spans="1:45" x14ac:dyDescent="0.25">
      <c r="A1264" t="s">
        <v>5203</v>
      </c>
      <c r="B1264" t="s">
        <v>46</v>
      </c>
      <c r="C1264" t="s">
        <v>5204</v>
      </c>
      <c r="D1264" t="s">
        <v>264</v>
      </c>
      <c r="E1264" t="s">
        <v>49</v>
      </c>
      <c r="F1264" t="s">
        <v>50</v>
      </c>
      <c r="G1264" t="s">
        <v>265</v>
      </c>
      <c r="H1264" t="s">
        <v>49</v>
      </c>
      <c r="I1264" t="s">
        <v>266</v>
      </c>
      <c r="J1264" t="s">
        <v>53</v>
      </c>
      <c r="K1264" t="s">
        <v>74</v>
      </c>
      <c r="L1264" t="s">
        <v>267</v>
      </c>
      <c r="M1264" t="s">
        <v>56</v>
      </c>
      <c r="N1264" t="s">
        <v>57</v>
      </c>
      <c r="O1264">
        <v>0</v>
      </c>
      <c r="P1264" t="s">
        <v>49</v>
      </c>
      <c r="Q1264" t="s">
        <v>342</v>
      </c>
      <c r="R1264" t="s">
        <v>59</v>
      </c>
      <c r="S1264" t="s">
        <v>60</v>
      </c>
      <c r="T1264" t="s">
        <v>5205</v>
      </c>
      <c r="U1264" t="s">
        <v>53</v>
      </c>
      <c r="V1264" t="s">
        <v>53</v>
      </c>
      <c r="W1264" t="s">
        <v>49</v>
      </c>
      <c r="X1264">
        <v>0.59</v>
      </c>
      <c r="Y1264">
        <v>0</v>
      </c>
      <c r="Z1264">
        <v>108</v>
      </c>
      <c r="AA1264">
        <v>9</v>
      </c>
      <c r="AB1264" t="s">
        <v>62</v>
      </c>
      <c r="AF1264" t="s">
        <v>5206</v>
      </c>
      <c r="AG1264" t="s">
        <v>64</v>
      </c>
      <c r="AH1264" t="s">
        <v>49</v>
      </c>
      <c r="AI1264" t="s">
        <v>65</v>
      </c>
      <c r="AJ1264" t="s">
        <v>65</v>
      </c>
      <c r="AK1264" t="s">
        <v>159</v>
      </c>
      <c r="AL1264" t="s">
        <v>49</v>
      </c>
      <c r="AM1264" t="s">
        <v>49</v>
      </c>
      <c r="AN1264" t="s">
        <v>49</v>
      </c>
      <c r="AO1264" t="s">
        <v>49</v>
      </c>
      <c r="AP1264" t="s">
        <v>49</v>
      </c>
      <c r="AQ1264">
        <v>240.8</v>
      </c>
      <c r="AR1264">
        <v>19.350000000000001</v>
      </c>
      <c r="AS1264" t="s">
        <v>67</v>
      </c>
    </row>
    <row r="1265" spans="1:45" x14ac:dyDescent="0.25">
      <c r="A1265" t="s">
        <v>5207</v>
      </c>
      <c r="B1265" t="s">
        <v>46</v>
      </c>
      <c r="C1265" t="s">
        <v>5208</v>
      </c>
      <c r="D1265" t="s">
        <v>249</v>
      </c>
      <c r="E1265" t="s">
        <v>49</v>
      </c>
      <c r="F1265" t="s">
        <v>81</v>
      </c>
      <c r="G1265" t="s">
        <v>2341</v>
      </c>
      <c r="H1265" t="s">
        <v>49</v>
      </c>
      <c r="I1265" t="s">
        <v>2342</v>
      </c>
      <c r="J1265" t="s">
        <v>180</v>
      </c>
      <c r="K1265" t="s">
        <v>238</v>
      </c>
      <c r="L1265" t="s">
        <v>75</v>
      </c>
      <c r="M1265" t="s">
        <v>56</v>
      </c>
      <c r="N1265" t="s">
        <v>57</v>
      </c>
      <c r="O1265">
        <v>4</v>
      </c>
      <c r="P1265" t="s">
        <v>49</v>
      </c>
      <c r="Q1265" t="s">
        <v>49</v>
      </c>
      <c r="R1265" t="s">
        <v>86</v>
      </c>
      <c r="S1265" t="s">
        <v>87</v>
      </c>
      <c r="T1265" t="s">
        <v>49</v>
      </c>
      <c r="U1265" t="s">
        <v>180</v>
      </c>
      <c r="V1265" t="s">
        <v>180</v>
      </c>
      <c r="W1265" t="s">
        <v>49</v>
      </c>
      <c r="X1265">
        <v>2.27</v>
      </c>
      <c r="Y1265">
        <v>0</v>
      </c>
      <c r="Z1265">
        <v>3850</v>
      </c>
      <c r="AA1265">
        <v>3950</v>
      </c>
      <c r="AB1265" t="s">
        <v>49</v>
      </c>
      <c r="AF1265" t="s">
        <v>252</v>
      </c>
      <c r="AG1265" t="s">
        <v>64</v>
      </c>
      <c r="AH1265" t="s">
        <v>49</v>
      </c>
      <c r="AI1265" t="s">
        <v>142</v>
      </c>
      <c r="AJ1265" t="s">
        <v>142</v>
      </c>
      <c r="AK1265" t="s">
        <v>66</v>
      </c>
      <c r="AL1265" t="s">
        <v>49</v>
      </c>
      <c r="AM1265" t="s">
        <v>49</v>
      </c>
      <c r="AN1265" t="s">
        <v>49</v>
      </c>
      <c r="AO1265" t="s">
        <v>49</v>
      </c>
      <c r="AP1265" t="s">
        <v>49</v>
      </c>
      <c r="AQ1265">
        <v>549.87</v>
      </c>
      <c r="AR1265">
        <v>90.96</v>
      </c>
      <c r="AS1265" t="s">
        <v>67</v>
      </c>
    </row>
    <row r="1266" spans="1:45" x14ac:dyDescent="0.25">
      <c r="A1266" t="s">
        <v>5209</v>
      </c>
      <c r="B1266" t="s">
        <v>46</v>
      </c>
      <c r="C1266" t="s">
        <v>5210</v>
      </c>
      <c r="D1266" t="s">
        <v>264</v>
      </c>
      <c r="E1266" t="s">
        <v>49</v>
      </c>
      <c r="F1266" t="s">
        <v>50</v>
      </c>
      <c r="G1266" t="s">
        <v>5211</v>
      </c>
      <c r="H1266" t="s">
        <v>49</v>
      </c>
      <c r="I1266" t="s">
        <v>5212</v>
      </c>
      <c r="J1266" t="s">
        <v>53</v>
      </c>
      <c r="K1266" t="s">
        <v>54</v>
      </c>
      <c r="L1266" t="s">
        <v>112</v>
      </c>
      <c r="M1266" t="s">
        <v>56</v>
      </c>
      <c r="N1266" t="s">
        <v>57</v>
      </c>
      <c r="O1266">
        <v>0</v>
      </c>
      <c r="P1266" t="s">
        <v>49</v>
      </c>
      <c r="Q1266" t="s">
        <v>5213</v>
      </c>
      <c r="R1266" t="s">
        <v>59</v>
      </c>
      <c r="S1266" t="s">
        <v>60</v>
      </c>
      <c r="T1266" t="s">
        <v>5214</v>
      </c>
      <c r="U1266" t="s">
        <v>53</v>
      </c>
      <c r="V1266" t="s">
        <v>53</v>
      </c>
      <c r="W1266" t="s">
        <v>49</v>
      </c>
      <c r="X1266">
        <v>1.02</v>
      </c>
      <c r="Y1266">
        <v>0</v>
      </c>
      <c r="Z1266">
        <v>140</v>
      </c>
      <c r="AA1266">
        <v>11</v>
      </c>
      <c r="AB1266" t="s">
        <v>62</v>
      </c>
      <c r="AF1266" t="s">
        <v>5215</v>
      </c>
      <c r="AG1266" t="s">
        <v>64</v>
      </c>
      <c r="AH1266" t="s">
        <v>49</v>
      </c>
      <c r="AI1266" t="s">
        <v>65</v>
      </c>
      <c r="AJ1266" t="s">
        <v>65</v>
      </c>
      <c r="AK1266" t="s">
        <v>159</v>
      </c>
      <c r="AL1266" t="s">
        <v>49</v>
      </c>
      <c r="AM1266" t="s">
        <v>49</v>
      </c>
      <c r="AN1266" t="s">
        <v>49</v>
      </c>
      <c r="AO1266" t="s">
        <v>49</v>
      </c>
      <c r="AP1266" t="s">
        <v>49</v>
      </c>
      <c r="AQ1266">
        <v>240.8</v>
      </c>
      <c r="AR1266">
        <v>19.350000000000001</v>
      </c>
      <c r="AS1266" t="s">
        <v>67</v>
      </c>
    </row>
    <row r="1267" spans="1:45" x14ac:dyDescent="0.25">
      <c r="A1267" t="s">
        <v>5216</v>
      </c>
      <c r="B1267" t="s">
        <v>46</v>
      </c>
      <c r="C1267" t="s">
        <v>5217</v>
      </c>
      <c r="D1267" t="s">
        <v>264</v>
      </c>
      <c r="E1267" t="s">
        <v>49</v>
      </c>
      <c r="F1267" t="s">
        <v>81</v>
      </c>
      <c r="G1267" t="s">
        <v>2058</v>
      </c>
      <c r="H1267" t="s">
        <v>5218</v>
      </c>
      <c r="I1267" t="s">
        <v>5219</v>
      </c>
      <c r="J1267" t="s">
        <v>2061</v>
      </c>
      <c r="K1267" t="s">
        <v>2062</v>
      </c>
      <c r="L1267" t="s">
        <v>55</v>
      </c>
      <c r="M1267" t="s">
        <v>56</v>
      </c>
      <c r="N1267" t="s">
        <v>57</v>
      </c>
      <c r="O1267">
        <v>0</v>
      </c>
      <c r="P1267" t="s">
        <v>49</v>
      </c>
      <c r="Q1267" t="s">
        <v>49</v>
      </c>
      <c r="R1267" t="s">
        <v>86</v>
      </c>
      <c r="S1267" t="s">
        <v>2063</v>
      </c>
      <c r="T1267" t="s">
        <v>49</v>
      </c>
      <c r="U1267" t="s">
        <v>2061</v>
      </c>
      <c r="V1267" t="s">
        <v>2061</v>
      </c>
      <c r="W1267" t="s">
        <v>49</v>
      </c>
      <c r="X1267">
        <v>0.56000000000000005</v>
      </c>
      <c r="Y1267">
        <v>0</v>
      </c>
      <c r="Z1267">
        <v>0</v>
      </c>
      <c r="AA1267">
        <v>0</v>
      </c>
      <c r="AB1267" t="s">
        <v>49</v>
      </c>
      <c r="AF1267" t="s">
        <v>5126</v>
      </c>
      <c r="AG1267" t="s">
        <v>64</v>
      </c>
      <c r="AH1267" t="s">
        <v>49</v>
      </c>
      <c r="AI1267" t="s">
        <v>92</v>
      </c>
      <c r="AJ1267" t="s">
        <v>92</v>
      </c>
      <c r="AK1267" t="s">
        <v>49</v>
      </c>
      <c r="AL1267" t="s">
        <v>49</v>
      </c>
      <c r="AM1267" t="s">
        <v>49</v>
      </c>
      <c r="AN1267" t="s">
        <v>49</v>
      </c>
      <c r="AO1267" t="s">
        <v>49</v>
      </c>
      <c r="AP1267" t="s">
        <v>49</v>
      </c>
      <c r="AQ1267">
        <v>0</v>
      </c>
      <c r="AR1267">
        <v>0</v>
      </c>
      <c r="AS1267" t="s">
        <v>67</v>
      </c>
    </row>
    <row r="1268" spans="1:45" x14ac:dyDescent="0.25">
      <c r="A1268" t="s">
        <v>5220</v>
      </c>
      <c r="B1268" t="s">
        <v>46</v>
      </c>
      <c r="C1268" t="s">
        <v>5221</v>
      </c>
      <c r="D1268" t="s">
        <v>80</v>
      </c>
      <c r="E1268" t="s">
        <v>49</v>
      </c>
      <c r="F1268" t="s">
        <v>81</v>
      </c>
      <c r="G1268" t="s">
        <v>5222</v>
      </c>
      <c r="H1268" t="s">
        <v>49</v>
      </c>
      <c r="I1268" t="s">
        <v>5223</v>
      </c>
      <c r="J1268" t="s">
        <v>180</v>
      </c>
      <c r="K1268" t="s">
        <v>238</v>
      </c>
      <c r="L1268" t="s">
        <v>1984</v>
      </c>
      <c r="M1268" t="s">
        <v>56</v>
      </c>
      <c r="N1268" t="s">
        <v>57</v>
      </c>
      <c r="O1268">
        <v>34</v>
      </c>
      <c r="P1268" t="s">
        <v>49</v>
      </c>
      <c r="Q1268" t="s">
        <v>49</v>
      </c>
      <c r="R1268" t="s">
        <v>86</v>
      </c>
      <c r="S1268" t="s">
        <v>87</v>
      </c>
      <c r="T1268" t="s">
        <v>49</v>
      </c>
      <c r="U1268" t="s">
        <v>180</v>
      </c>
      <c r="V1268" t="s">
        <v>180</v>
      </c>
      <c r="W1268" t="s">
        <v>49</v>
      </c>
      <c r="X1268">
        <v>4.0599999999999996</v>
      </c>
      <c r="Y1268">
        <v>0</v>
      </c>
      <c r="Z1268">
        <v>0</v>
      </c>
      <c r="AA1268">
        <v>0</v>
      </c>
      <c r="AB1268" t="s">
        <v>49</v>
      </c>
      <c r="AF1268" t="s">
        <v>5224</v>
      </c>
      <c r="AG1268" t="s">
        <v>64</v>
      </c>
      <c r="AH1268" t="s">
        <v>49</v>
      </c>
      <c r="AI1268" t="s">
        <v>65</v>
      </c>
      <c r="AJ1268" t="s">
        <v>65</v>
      </c>
      <c r="AK1268" t="s">
        <v>66</v>
      </c>
      <c r="AL1268" t="s">
        <v>49</v>
      </c>
      <c r="AM1268" t="s">
        <v>49</v>
      </c>
      <c r="AN1268" t="s">
        <v>49</v>
      </c>
      <c r="AO1268" t="s">
        <v>49</v>
      </c>
      <c r="AP1268" t="s">
        <v>49</v>
      </c>
      <c r="AQ1268">
        <v>0</v>
      </c>
      <c r="AR1268">
        <v>0</v>
      </c>
      <c r="AS1268" t="s">
        <v>67</v>
      </c>
    </row>
    <row r="1269" spans="1:45" x14ac:dyDescent="0.25">
      <c r="A1269" t="s">
        <v>5225</v>
      </c>
      <c r="B1269" t="s">
        <v>46</v>
      </c>
      <c r="C1269" t="s">
        <v>5226</v>
      </c>
      <c r="D1269" t="s">
        <v>132</v>
      </c>
      <c r="E1269" t="s">
        <v>49</v>
      </c>
      <c r="F1269" t="s">
        <v>81</v>
      </c>
      <c r="G1269" t="s">
        <v>3818</v>
      </c>
      <c r="H1269" t="s">
        <v>49</v>
      </c>
      <c r="I1269" t="s">
        <v>3819</v>
      </c>
      <c r="J1269" t="s">
        <v>180</v>
      </c>
      <c r="K1269" t="s">
        <v>181</v>
      </c>
      <c r="L1269" t="s">
        <v>164</v>
      </c>
      <c r="M1269" t="s">
        <v>56</v>
      </c>
      <c r="N1269" t="s">
        <v>57</v>
      </c>
      <c r="O1269">
        <v>17</v>
      </c>
      <c r="P1269" t="s">
        <v>49</v>
      </c>
      <c r="Q1269" t="s">
        <v>49</v>
      </c>
      <c r="R1269" t="s">
        <v>86</v>
      </c>
      <c r="S1269" t="s">
        <v>87</v>
      </c>
      <c r="T1269" t="s">
        <v>49</v>
      </c>
      <c r="U1269" t="s">
        <v>180</v>
      </c>
      <c r="V1269" t="s">
        <v>180</v>
      </c>
      <c r="W1269" t="s">
        <v>49</v>
      </c>
      <c r="X1269">
        <v>0.77</v>
      </c>
      <c r="Y1269">
        <v>0</v>
      </c>
      <c r="Z1269">
        <v>4025</v>
      </c>
      <c r="AA1269">
        <v>3950</v>
      </c>
      <c r="AB1269" t="s">
        <v>49</v>
      </c>
      <c r="AF1269" t="s">
        <v>4693</v>
      </c>
      <c r="AG1269" t="s">
        <v>64</v>
      </c>
      <c r="AH1269" t="s">
        <v>49</v>
      </c>
      <c r="AI1269" t="s">
        <v>380</v>
      </c>
      <c r="AJ1269" t="s">
        <v>380</v>
      </c>
      <c r="AK1269" t="s">
        <v>135</v>
      </c>
      <c r="AL1269" t="s">
        <v>49</v>
      </c>
      <c r="AM1269" t="s">
        <v>49</v>
      </c>
      <c r="AN1269" t="s">
        <v>49</v>
      </c>
      <c r="AO1269" t="s">
        <v>49</v>
      </c>
      <c r="AP1269" t="s">
        <v>49</v>
      </c>
      <c r="AQ1269">
        <v>0</v>
      </c>
      <c r="AR1269">
        <v>0</v>
      </c>
      <c r="AS1269" t="s">
        <v>67</v>
      </c>
    </row>
    <row r="1270" spans="1:45" x14ac:dyDescent="0.25">
      <c r="A1270" t="s">
        <v>5227</v>
      </c>
      <c r="B1270" t="s">
        <v>46</v>
      </c>
      <c r="C1270" t="s">
        <v>5228</v>
      </c>
      <c r="D1270" t="s">
        <v>264</v>
      </c>
      <c r="E1270" t="s">
        <v>49</v>
      </c>
      <c r="F1270" t="s">
        <v>81</v>
      </c>
      <c r="G1270" t="s">
        <v>5229</v>
      </c>
      <c r="H1270" t="s">
        <v>49</v>
      </c>
      <c r="I1270" t="s">
        <v>5230</v>
      </c>
      <c r="J1270" t="s">
        <v>180</v>
      </c>
      <c r="K1270" t="s">
        <v>238</v>
      </c>
      <c r="L1270" t="s">
        <v>457</v>
      </c>
      <c r="M1270" t="s">
        <v>56</v>
      </c>
      <c r="N1270" t="s">
        <v>57</v>
      </c>
      <c r="O1270">
        <v>4</v>
      </c>
      <c r="P1270" t="s">
        <v>49</v>
      </c>
      <c r="Q1270" t="s">
        <v>49</v>
      </c>
      <c r="R1270" t="s">
        <v>86</v>
      </c>
      <c r="S1270" t="s">
        <v>87</v>
      </c>
      <c r="T1270" t="s">
        <v>49</v>
      </c>
      <c r="U1270" t="s">
        <v>180</v>
      </c>
      <c r="V1270" t="s">
        <v>180</v>
      </c>
      <c r="W1270" t="s">
        <v>49</v>
      </c>
      <c r="X1270">
        <v>0.42</v>
      </c>
      <c r="Y1270">
        <v>0</v>
      </c>
      <c r="Z1270">
        <v>46400</v>
      </c>
      <c r="AA1270">
        <v>2790</v>
      </c>
      <c r="AB1270" t="s">
        <v>49</v>
      </c>
      <c r="AF1270" t="s">
        <v>5231</v>
      </c>
      <c r="AG1270" t="s">
        <v>64</v>
      </c>
      <c r="AH1270" t="s">
        <v>49</v>
      </c>
      <c r="AI1270" t="s">
        <v>92</v>
      </c>
      <c r="AJ1270" t="s">
        <v>92</v>
      </c>
      <c r="AK1270" t="s">
        <v>49</v>
      </c>
      <c r="AL1270" t="s">
        <v>49</v>
      </c>
      <c r="AM1270" t="s">
        <v>49</v>
      </c>
      <c r="AN1270" t="s">
        <v>49</v>
      </c>
      <c r="AO1270" t="s">
        <v>49</v>
      </c>
      <c r="AP1270" t="s">
        <v>49</v>
      </c>
      <c r="AQ1270">
        <v>19488</v>
      </c>
      <c r="AR1270">
        <v>1171.8</v>
      </c>
      <c r="AS1270" t="s">
        <v>67</v>
      </c>
    </row>
    <row r="1271" spans="1:45" x14ac:dyDescent="0.25">
      <c r="A1271" t="s">
        <v>5232</v>
      </c>
      <c r="B1271" t="s">
        <v>46</v>
      </c>
      <c r="C1271" t="s">
        <v>5233</v>
      </c>
      <c r="D1271" t="s">
        <v>80</v>
      </c>
      <c r="E1271" t="s">
        <v>49</v>
      </c>
      <c r="F1271" t="s">
        <v>81</v>
      </c>
      <c r="G1271" t="s">
        <v>332</v>
      </c>
      <c r="H1271" t="s">
        <v>49</v>
      </c>
      <c r="I1271" t="s">
        <v>333</v>
      </c>
      <c r="J1271" t="s">
        <v>180</v>
      </c>
      <c r="K1271" t="s">
        <v>238</v>
      </c>
      <c r="L1271" t="s">
        <v>126</v>
      </c>
      <c r="M1271" t="s">
        <v>56</v>
      </c>
      <c r="N1271" t="s">
        <v>57</v>
      </c>
      <c r="O1271">
        <v>50</v>
      </c>
      <c r="P1271" t="s">
        <v>49</v>
      </c>
      <c r="Q1271" t="s">
        <v>5134</v>
      </c>
      <c r="R1271" t="s">
        <v>86</v>
      </c>
      <c r="S1271" t="s">
        <v>87</v>
      </c>
      <c r="T1271" t="s">
        <v>49</v>
      </c>
      <c r="U1271" t="s">
        <v>180</v>
      </c>
      <c r="V1271" t="s">
        <v>180</v>
      </c>
      <c r="W1271" t="s">
        <v>49</v>
      </c>
      <c r="X1271">
        <v>2.08</v>
      </c>
      <c r="Y1271">
        <v>0</v>
      </c>
      <c r="Z1271">
        <v>27500</v>
      </c>
      <c r="AA1271">
        <v>4400</v>
      </c>
      <c r="AB1271" t="s">
        <v>62</v>
      </c>
      <c r="AF1271" t="s">
        <v>4610</v>
      </c>
      <c r="AG1271" t="s">
        <v>64</v>
      </c>
      <c r="AH1271" t="s">
        <v>49</v>
      </c>
      <c r="AI1271" t="s">
        <v>142</v>
      </c>
      <c r="AJ1271" t="s">
        <v>142</v>
      </c>
      <c r="AK1271" t="s">
        <v>159</v>
      </c>
      <c r="AL1271" t="s">
        <v>49</v>
      </c>
      <c r="AM1271" t="s">
        <v>49</v>
      </c>
      <c r="AN1271" t="s">
        <v>49</v>
      </c>
      <c r="AO1271" t="s">
        <v>49</v>
      </c>
      <c r="AP1271" t="s">
        <v>49</v>
      </c>
      <c r="AQ1271">
        <v>0</v>
      </c>
      <c r="AR1271">
        <v>0</v>
      </c>
      <c r="AS1271" t="s">
        <v>67</v>
      </c>
    </row>
    <row r="1272" spans="1:45" x14ac:dyDescent="0.25">
      <c r="A1272" t="s">
        <v>5234</v>
      </c>
      <c r="B1272" t="s">
        <v>46</v>
      </c>
      <c r="C1272" t="s">
        <v>5235</v>
      </c>
      <c r="D1272" t="s">
        <v>264</v>
      </c>
      <c r="E1272" t="s">
        <v>49</v>
      </c>
      <c r="F1272" t="s">
        <v>50</v>
      </c>
      <c r="G1272" t="s">
        <v>201</v>
      </c>
      <c r="H1272" t="s">
        <v>49</v>
      </c>
      <c r="I1272" t="s">
        <v>202</v>
      </c>
      <c r="J1272" t="s">
        <v>53</v>
      </c>
      <c r="K1272" t="s">
        <v>74</v>
      </c>
      <c r="L1272" t="s">
        <v>112</v>
      </c>
      <c r="M1272" t="s">
        <v>56</v>
      </c>
      <c r="N1272" t="s">
        <v>57</v>
      </c>
      <c r="O1272">
        <v>0</v>
      </c>
      <c r="P1272" t="s">
        <v>49</v>
      </c>
      <c r="Q1272" t="s">
        <v>49</v>
      </c>
      <c r="R1272" t="s">
        <v>59</v>
      </c>
      <c r="S1272" t="s">
        <v>60</v>
      </c>
      <c r="T1272" t="s">
        <v>5236</v>
      </c>
      <c r="U1272" t="s">
        <v>53</v>
      </c>
      <c r="V1272" t="s">
        <v>53</v>
      </c>
      <c r="W1272" t="s">
        <v>49</v>
      </c>
      <c r="X1272">
        <v>0.32</v>
      </c>
      <c r="Y1272">
        <v>0</v>
      </c>
      <c r="Z1272">
        <v>185048</v>
      </c>
      <c r="AA1272">
        <v>14804</v>
      </c>
      <c r="AB1272" t="s">
        <v>49</v>
      </c>
      <c r="AF1272" t="s">
        <v>4439</v>
      </c>
      <c r="AG1272" t="s">
        <v>64</v>
      </c>
      <c r="AH1272" t="s">
        <v>49</v>
      </c>
      <c r="AI1272" t="s">
        <v>142</v>
      </c>
      <c r="AJ1272" t="s">
        <v>142</v>
      </c>
      <c r="AK1272" t="s">
        <v>115</v>
      </c>
      <c r="AL1272" t="s">
        <v>49</v>
      </c>
      <c r="AM1272" t="s">
        <v>49</v>
      </c>
      <c r="AN1272" t="s">
        <v>49</v>
      </c>
      <c r="AO1272" t="s">
        <v>49</v>
      </c>
      <c r="AP1272" t="s">
        <v>49</v>
      </c>
      <c r="AQ1272">
        <v>1763.52</v>
      </c>
      <c r="AR1272">
        <v>140.80000000000001</v>
      </c>
      <c r="AS1272" t="s">
        <v>67</v>
      </c>
    </row>
    <row r="1273" spans="1:45" x14ac:dyDescent="0.25">
      <c r="A1273" t="s">
        <v>5237</v>
      </c>
      <c r="B1273" t="s">
        <v>46</v>
      </c>
      <c r="C1273" t="s">
        <v>5238</v>
      </c>
      <c r="D1273" t="s">
        <v>264</v>
      </c>
      <c r="E1273" t="s">
        <v>49</v>
      </c>
      <c r="F1273" t="s">
        <v>50</v>
      </c>
      <c r="G1273" t="s">
        <v>1007</v>
      </c>
      <c r="H1273" t="s">
        <v>49</v>
      </c>
      <c r="I1273" t="s">
        <v>1008</v>
      </c>
      <c r="J1273" t="s">
        <v>73</v>
      </c>
      <c r="K1273" t="s">
        <v>120</v>
      </c>
      <c r="L1273" t="s">
        <v>112</v>
      </c>
      <c r="M1273" t="s">
        <v>56</v>
      </c>
      <c r="N1273" t="s">
        <v>57</v>
      </c>
      <c r="O1273">
        <v>0</v>
      </c>
      <c r="P1273" t="s">
        <v>49</v>
      </c>
      <c r="Q1273" t="s">
        <v>49</v>
      </c>
      <c r="R1273" t="s">
        <v>59</v>
      </c>
      <c r="S1273" t="s">
        <v>60</v>
      </c>
      <c r="T1273" t="s">
        <v>5239</v>
      </c>
      <c r="U1273" t="s">
        <v>73</v>
      </c>
      <c r="V1273" t="s">
        <v>73</v>
      </c>
      <c r="W1273" t="s">
        <v>49</v>
      </c>
      <c r="X1273">
        <v>1.76</v>
      </c>
      <c r="Y1273">
        <v>0</v>
      </c>
      <c r="Z1273">
        <v>1000</v>
      </c>
      <c r="AA1273">
        <v>80</v>
      </c>
      <c r="AB1273" t="s">
        <v>49</v>
      </c>
      <c r="AF1273" t="s">
        <v>5240</v>
      </c>
      <c r="AG1273" t="s">
        <v>64</v>
      </c>
      <c r="AH1273" t="s">
        <v>49</v>
      </c>
      <c r="AI1273" t="s">
        <v>65</v>
      </c>
      <c r="AJ1273" t="s">
        <v>65</v>
      </c>
      <c r="AK1273" t="s">
        <v>115</v>
      </c>
      <c r="AL1273" t="s">
        <v>49</v>
      </c>
      <c r="AM1273" t="s">
        <v>49</v>
      </c>
      <c r="AN1273" t="s">
        <v>49</v>
      </c>
      <c r="AO1273" t="s">
        <v>49</v>
      </c>
      <c r="AP1273" t="s">
        <v>49</v>
      </c>
      <c r="AQ1273">
        <v>439.24</v>
      </c>
      <c r="AR1273">
        <v>34.76</v>
      </c>
      <c r="AS1273" t="s">
        <v>67</v>
      </c>
    </row>
    <row r="1274" spans="1:45" x14ac:dyDescent="0.25">
      <c r="A1274" t="s">
        <v>5241</v>
      </c>
      <c r="B1274" t="s">
        <v>46</v>
      </c>
      <c r="C1274" t="s">
        <v>5242</v>
      </c>
      <c r="D1274" t="s">
        <v>264</v>
      </c>
      <c r="E1274" t="s">
        <v>49</v>
      </c>
      <c r="F1274" t="s">
        <v>50</v>
      </c>
      <c r="G1274" t="s">
        <v>1206</v>
      </c>
      <c r="H1274" t="s">
        <v>49</v>
      </c>
      <c r="I1274" t="s">
        <v>1207</v>
      </c>
      <c r="J1274" t="s">
        <v>73</v>
      </c>
      <c r="K1274" t="s">
        <v>54</v>
      </c>
      <c r="L1274" t="s">
        <v>126</v>
      </c>
      <c r="M1274" t="s">
        <v>56</v>
      </c>
      <c r="N1274" t="s">
        <v>57</v>
      </c>
      <c r="O1274">
        <v>0</v>
      </c>
      <c r="P1274" t="s">
        <v>49</v>
      </c>
      <c r="Q1274" t="s">
        <v>49</v>
      </c>
      <c r="R1274" t="s">
        <v>59</v>
      </c>
      <c r="S1274" t="s">
        <v>60</v>
      </c>
      <c r="T1274" t="s">
        <v>5243</v>
      </c>
      <c r="U1274" t="s">
        <v>73</v>
      </c>
      <c r="V1274" t="s">
        <v>73</v>
      </c>
      <c r="W1274" t="s">
        <v>49</v>
      </c>
      <c r="X1274">
        <v>0.56999999999999995</v>
      </c>
      <c r="Y1274">
        <v>0</v>
      </c>
      <c r="Z1274">
        <v>350</v>
      </c>
      <c r="AA1274">
        <v>28</v>
      </c>
      <c r="AB1274" t="s">
        <v>49</v>
      </c>
      <c r="AF1274" t="s">
        <v>5244</v>
      </c>
      <c r="AG1274" t="s">
        <v>64</v>
      </c>
      <c r="AH1274" t="s">
        <v>49</v>
      </c>
      <c r="AI1274" t="s">
        <v>65</v>
      </c>
      <c r="AJ1274" t="s">
        <v>65</v>
      </c>
      <c r="AK1274" t="s">
        <v>115</v>
      </c>
      <c r="AL1274" t="s">
        <v>49</v>
      </c>
      <c r="AM1274" t="s">
        <v>49</v>
      </c>
      <c r="AN1274" t="s">
        <v>49</v>
      </c>
      <c r="AO1274" t="s">
        <v>49</v>
      </c>
      <c r="AP1274" t="s">
        <v>49</v>
      </c>
      <c r="AQ1274">
        <v>439.24</v>
      </c>
      <c r="AR1274">
        <v>34.76</v>
      </c>
      <c r="AS1274" t="s">
        <v>67</v>
      </c>
    </row>
    <row r="1275" spans="1:45" x14ac:dyDescent="0.25">
      <c r="A1275" t="s">
        <v>5245</v>
      </c>
      <c r="B1275" t="s">
        <v>46</v>
      </c>
      <c r="C1275" t="s">
        <v>5246</v>
      </c>
      <c r="D1275" t="s">
        <v>132</v>
      </c>
      <c r="E1275" t="s">
        <v>49</v>
      </c>
      <c r="F1275" t="s">
        <v>50</v>
      </c>
      <c r="G1275" t="s">
        <v>2168</v>
      </c>
      <c r="H1275" t="s">
        <v>49</v>
      </c>
      <c r="I1275" t="s">
        <v>2169</v>
      </c>
      <c r="J1275" t="s">
        <v>73</v>
      </c>
      <c r="K1275" t="s">
        <v>120</v>
      </c>
      <c r="L1275" t="s">
        <v>126</v>
      </c>
      <c r="M1275" t="s">
        <v>56</v>
      </c>
      <c r="N1275" t="s">
        <v>57</v>
      </c>
      <c r="O1275">
        <v>0</v>
      </c>
      <c r="P1275" t="s">
        <v>49</v>
      </c>
      <c r="Q1275" t="s">
        <v>49</v>
      </c>
      <c r="R1275" t="s">
        <v>59</v>
      </c>
      <c r="S1275" t="s">
        <v>60</v>
      </c>
      <c r="T1275" t="s">
        <v>5247</v>
      </c>
      <c r="U1275" t="s">
        <v>73</v>
      </c>
      <c r="V1275" t="s">
        <v>73</v>
      </c>
      <c r="W1275" t="s">
        <v>49</v>
      </c>
      <c r="X1275">
        <v>1.41</v>
      </c>
      <c r="Y1275">
        <v>0</v>
      </c>
      <c r="Z1275">
        <v>11484</v>
      </c>
      <c r="AA1275">
        <v>919</v>
      </c>
      <c r="AB1275" t="s">
        <v>49</v>
      </c>
      <c r="AF1275" t="s">
        <v>5248</v>
      </c>
      <c r="AG1275" t="s">
        <v>64</v>
      </c>
      <c r="AH1275" t="s">
        <v>49</v>
      </c>
      <c r="AI1275" t="s">
        <v>65</v>
      </c>
      <c r="AJ1275" t="s">
        <v>65</v>
      </c>
      <c r="AK1275" t="s">
        <v>66</v>
      </c>
      <c r="AL1275" t="s">
        <v>49</v>
      </c>
      <c r="AM1275" t="s">
        <v>49</v>
      </c>
      <c r="AN1275" t="s">
        <v>49</v>
      </c>
      <c r="AO1275" t="s">
        <v>49</v>
      </c>
      <c r="AP1275" t="s">
        <v>49</v>
      </c>
      <c r="AQ1275">
        <v>14</v>
      </c>
      <c r="AR1275">
        <v>1.1200000000000001</v>
      </c>
      <c r="AS1275" t="s">
        <v>67</v>
      </c>
    </row>
    <row r="1276" spans="1:45" x14ac:dyDescent="0.25">
      <c r="A1276" t="s">
        <v>5249</v>
      </c>
      <c r="B1276" t="s">
        <v>46</v>
      </c>
      <c r="C1276" t="s">
        <v>5250</v>
      </c>
      <c r="D1276" t="s">
        <v>213</v>
      </c>
      <c r="E1276" t="s">
        <v>49</v>
      </c>
      <c r="F1276" t="s">
        <v>50</v>
      </c>
      <c r="G1276" t="s">
        <v>5251</v>
      </c>
      <c r="H1276" t="s">
        <v>49</v>
      </c>
      <c r="I1276" t="s">
        <v>5252</v>
      </c>
      <c r="J1276" t="s">
        <v>53</v>
      </c>
      <c r="K1276" t="s">
        <v>120</v>
      </c>
      <c r="L1276" t="s">
        <v>2390</v>
      </c>
      <c r="M1276" t="s">
        <v>56</v>
      </c>
      <c r="N1276" t="s">
        <v>57</v>
      </c>
      <c r="O1276">
        <v>0</v>
      </c>
      <c r="P1276" t="s">
        <v>49</v>
      </c>
      <c r="Q1276" t="s">
        <v>49</v>
      </c>
      <c r="R1276" t="s">
        <v>59</v>
      </c>
      <c r="S1276" t="s">
        <v>60</v>
      </c>
      <c r="T1276" t="s">
        <v>5253</v>
      </c>
      <c r="U1276" t="s">
        <v>53</v>
      </c>
      <c r="V1276" t="s">
        <v>53</v>
      </c>
      <c r="W1276" t="s">
        <v>49</v>
      </c>
      <c r="X1276">
        <v>1.92</v>
      </c>
      <c r="Y1276">
        <v>0</v>
      </c>
      <c r="Z1276">
        <v>6834</v>
      </c>
      <c r="AA1276">
        <v>547</v>
      </c>
      <c r="AB1276" t="s">
        <v>49</v>
      </c>
      <c r="AF1276" t="s">
        <v>5254</v>
      </c>
      <c r="AG1276" t="s">
        <v>64</v>
      </c>
      <c r="AH1276" t="s">
        <v>49</v>
      </c>
      <c r="AI1276" t="s">
        <v>380</v>
      </c>
      <c r="AJ1276" t="s">
        <v>380</v>
      </c>
      <c r="AK1276" t="s">
        <v>159</v>
      </c>
      <c r="AL1276" t="s">
        <v>49</v>
      </c>
      <c r="AM1276" t="s">
        <v>49</v>
      </c>
      <c r="AN1276" t="s">
        <v>49</v>
      </c>
      <c r="AO1276" t="s">
        <v>49</v>
      </c>
      <c r="AP1276" t="s">
        <v>49</v>
      </c>
      <c r="AQ1276">
        <v>35</v>
      </c>
      <c r="AR1276">
        <v>2.8</v>
      </c>
      <c r="AS1276" t="s">
        <v>67</v>
      </c>
    </row>
    <row r="1277" spans="1:45" x14ac:dyDescent="0.25">
      <c r="A1277" t="s">
        <v>5255</v>
      </c>
      <c r="B1277" t="s">
        <v>46</v>
      </c>
      <c r="C1277" t="s">
        <v>5256</v>
      </c>
      <c r="D1277" t="s">
        <v>264</v>
      </c>
      <c r="E1277" t="s">
        <v>49</v>
      </c>
      <c r="F1277" t="s">
        <v>50</v>
      </c>
      <c r="G1277" t="s">
        <v>124</v>
      </c>
      <c r="H1277" t="s">
        <v>49</v>
      </c>
      <c r="I1277" t="s">
        <v>125</v>
      </c>
      <c r="J1277" t="s">
        <v>73</v>
      </c>
      <c r="K1277" t="s">
        <v>120</v>
      </c>
      <c r="L1277" t="s">
        <v>126</v>
      </c>
      <c r="M1277" t="s">
        <v>56</v>
      </c>
      <c r="N1277" t="s">
        <v>57</v>
      </c>
      <c r="O1277">
        <v>0</v>
      </c>
      <c r="P1277" t="s">
        <v>49</v>
      </c>
      <c r="Q1277" t="s">
        <v>49</v>
      </c>
      <c r="R1277" t="s">
        <v>59</v>
      </c>
      <c r="S1277" t="s">
        <v>60</v>
      </c>
      <c r="T1277" t="s">
        <v>5257</v>
      </c>
      <c r="U1277" t="s">
        <v>73</v>
      </c>
      <c r="V1277" t="s">
        <v>73</v>
      </c>
      <c r="W1277" t="s">
        <v>49</v>
      </c>
      <c r="X1277">
        <v>0.89</v>
      </c>
      <c r="Y1277">
        <v>0</v>
      </c>
      <c r="Z1277">
        <v>176</v>
      </c>
      <c r="AA1277">
        <v>14</v>
      </c>
      <c r="AB1277" t="s">
        <v>49</v>
      </c>
      <c r="AF1277" t="s">
        <v>5258</v>
      </c>
      <c r="AG1277" t="s">
        <v>64</v>
      </c>
      <c r="AH1277" t="s">
        <v>49</v>
      </c>
      <c r="AI1277" t="s">
        <v>65</v>
      </c>
      <c r="AJ1277" t="s">
        <v>65</v>
      </c>
      <c r="AK1277" t="s">
        <v>159</v>
      </c>
      <c r="AL1277" t="s">
        <v>49</v>
      </c>
      <c r="AM1277" t="s">
        <v>49</v>
      </c>
      <c r="AN1277" t="s">
        <v>49</v>
      </c>
      <c r="AO1277" t="s">
        <v>49</v>
      </c>
      <c r="AP1277" t="s">
        <v>49</v>
      </c>
      <c r="AQ1277">
        <v>109.81</v>
      </c>
      <c r="AR1277">
        <v>8.69</v>
      </c>
      <c r="AS1277" t="s">
        <v>67</v>
      </c>
    </row>
    <row r="1278" spans="1:45" x14ac:dyDescent="0.25">
      <c r="A1278" t="s">
        <v>5259</v>
      </c>
      <c r="B1278" t="s">
        <v>46</v>
      </c>
      <c r="C1278" t="s">
        <v>5260</v>
      </c>
      <c r="D1278" t="s">
        <v>264</v>
      </c>
      <c r="E1278" t="s">
        <v>49</v>
      </c>
      <c r="F1278" t="s">
        <v>50</v>
      </c>
      <c r="G1278" t="s">
        <v>564</v>
      </c>
      <c r="H1278" t="s">
        <v>49</v>
      </c>
      <c r="I1278" t="s">
        <v>565</v>
      </c>
      <c r="J1278" t="s">
        <v>73</v>
      </c>
      <c r="K1278" t="s">
        <v>120</v>
      </c>
      <c r="L1278" t="s">
        <v>126</v>
      </c>
      <c r="M1278" t="s">
        <v>56</v>
      </c>
      <c r="N1278" t="s">
        <v>57</v>
      </c>
      <c r="O1278">
        <v>0</v>
      </c>
      <c r="P1278" t="s">
        <v>49</v>
      </c>
      <c r="Q1278" t="s">
        <v>49</v>
      </c>
      <c r="R1278" t="s">
        <v>59</v>
      </c>
      <c r="S1278" t="s">
        <v>60</v>
      </c>
      <c r="T1278" t="s">
        <v>5261</v>
      </c>
      <c r="U1278" t="s">
        <v>73</v>
      </c>
      <c r="V1278" t="s">
        <v>73</v>
      </c>
      <c r="W1278" t="s">
        <v>49</v>
      </c>
      <c r="X1278">
        <v>0.48</v>
      </c>
      <c r="Y1278">
        <v>0</v>
      </c>
      <c r="Z1278">
        <v>13930</v>
      </c>
      <c r="AA1278">
        <v>1114</v>
      </c>
      <c r="AB1278" t="s">
        <v>49</v>
      </c>
      <c r="AF1278" t="s">
        <v>5262</v>
      </c>
      <c r="AG1278" t="s">
        <v>64</v>
      </c>
      <c r="AH1278" t="s">
        <v>49</v>
      </c>
      <c r="AI1278" t="s">
        <v>89</v>
      </c>
      <c r="AJ1278" t="s">
        <v>89</v>
      </c>
      <c r="AK1278" t="s">
        <v>159</v>
      </c>
      <c r="AL1278" t="s">
        <v>49</v>
      </c>
      <c r="AM1278" t="s">
        <v>49</v>
      </c>
      <c r="AN1278" t="s">
        <v>49</v>
      </c>
      <c r="AO1278" t="s">
        <v>49</v>
      </c>
      <c r="AP1278" t="s">
        <v>49</v>
      </c>
      <c r="AQ1278">
        <v>109.81</v>
      </c>
      <c r="AR1278">
        <v>8.69</v>
      </c>
      <c r="AS1278" t="s">
        <v>67</v>
      </c>
    </row>
    <row r="1279" spans="1:45" x14ac:dyDescent="0.25">
      <c r="A1279" t="s">
        <v>5263</v>
      </c>
      <c r="B1279" t="s">
        <v>46</v>
      </c>
      <c r="C1279" t="s">
        <v>5264</v>
      </c>
      <c r="D1279" t="s">
        <v>264</v>
      </c>
      <c r="E1279" t="s">
        <v>49</v>
      </c>
      <c r="F1279" t="s">
        <v>50</v>
      </c>
      <c r="G1279" t="s">
        <v>207</v>
      </c>
      <c r="H1279" t="s">
        <v>49</v>
      </c>
      <c r="I1279" t="s">
        <v>208</v>
      </c>
      <c r="J1279" t="s">
        <v>73</v>
      </c>
      <c r="K1279" t="s">
        <v>120</v>
      </c>
      <c r="L1279" t="s">
        <v>112</v>
      </c>
      <c r="M1279" t="s">
        <v>56</v>
      </c>
      <c r="N1279" t="s">
        <v>57</v>
      </c>
      <c r="O1279">
        <v>0</v>
      </c>
      <c r="P1279" t="s">
        <v>49</v>
      </c>
      <c r="Q1279" t="s">
        <v>49</v>
      </c>
      <c r="R1279" t="s">
        <v>59</v>
      </c>
      <c r="S1279" t="s">
        <v>60</v>
      </c>
      <c r="T1279" t="s">
        <v>5265</v>
      </c>
      <c r="U1279" t="s">
        <v>73</v>
      </c>
      <c r="V1279" t="s">
        <v>73</v>
      </c>
      <c r="W1279" t="s">
        <v>49</v>
      </c>
      <c r="X1279">
        <v>0.18</v>
      </c>
      <c r="Y1279">
        <v>0</v>
      </c>
      <c r="Z1279">
        <v>8543</v>
      </c>
      <c r="AA1279">
        <v>683</v>
      </c>
      <c r="AB1279" t="s">
        <v>49</v>
      </c>
      <c r="AF1279" t="s">
        <v>5266</v>
      </c>
      <c r="AG1279" t="s">
        <v>64</v>
      </c>
      <c r="AH1279" t="s">
        <v>49</v>
      </c>
      <c r="AI1279" t="s">
        <v>142</v>
      </c>
      <c r="AJ1279" t="s">
        <v>142</v>
      </c>
      <c r="AK1279" t="s">
        <v>115</v>
      </c>
      <c r="AL1279" t="s">
        <v>49</v>
      </c>
      <c r="AM1279" t="s">
        <v>49</v>
      </c>
      <c r="AN1279" t="s">
        <v>49</v>
      </c>
      <c r="AO1279" t="s">
        <v>49</v>
      </c>
      <c r="AP1279" t="s">
        <v>49</v>
      </c>
      <c r="AQ1279">
        <v>439.24</v>
      </c>
      <c r="AR1279">
        <v>34.76</v>
      </c>
      <c r="AS1279" t="s">
        <v>67</v>
      </c>
    </row>
    <row r="1280" spans="1:45" x14ac:dyDescent="0.25">
      <c r="A1280" t="s">
        <v>5267</v>
      </c>
      <c r="B1280" t="s">
        <v>46</v>
      </c>
      <c r="C1280" t="s">
        <v>5268</v>
      </c>
      <c r="D1280" t="s">
        <v>264</v>
      </c>
      <c r="E1280" t="s">
        <v>49</v>
      </c>
      <c r="F1280" t="s">
        <v>50</v>
      </c>
      <c r="G1280" t="s">
        <v>243</v>
      </c>
      <c r="H1280" t="s">
        <v>49</v>
      </c>
      <c r="I1280" t="s">
        <v>244</v>
      </c>
      <c r="J1280" t="s">
        <v>73</v>
      </c>
      <c r="K1280" t="s">
        <v>120</v>
      </c>
      <c r="L1280" t="s">
        <v>112</v>
      </c>
      <c r="M1280" t="s">
        <v>56</v>
      </c>
      <c r="N1280" t="s">
        <v>57</v>
      </c>
      <c r="O1280">
        <v>0</v>
      </c>
      <c r="P1280" t="s">
        <v>49</v>
      </c>
      <c r="Q1280" t="s">
        <v>49</v>
      </c>
      <c r="R1280" t="s">
        <v>59</v>
      </c>
      <c r="S1280" t="s">
        <v>60</v>
      </c>
      <c r="T1280" t="s">
        <v>5269</v>
      </c>
      <c r="U1280" t="s">
        <v>73</v>
      </c>
      <c r="V1280" t="s">
        <v>73</v>
      </c>
      <c r="W1280" t="s">
        <v>49</v>
      </c>
      <c r="X1280">
        <v>0.21</v>
      </c>
      <c r="Y1280">
        <v>0</v>
      </c>
      <c r="Z1280">
        <v>1000</v>
      </c>
      <c r="AA1280">
        <v>80</v>
      </c>
      <c r="AB1280" t="s">
        <v>49</v>
      </c>
      <c r="AF1280" t="s">
        <v>1230</v>
      </c>
      <c r="AG1280" t="s">
        <v>64</v>
      </c>
      <c r="AH1280" t="s">
        <v>49</v>
      </c>
      <c r="AI1280" t="s">
        <v>142</v>
      </c>
      <c r="AJ1280" t="s">
        <v>142</v>
      </c>
      <c r="AK1280" t="s">
        <v>115</v>
      </c>
      <c r="AL1280" t="s">
        <v>49</v>
      </c>
      <c r="AM1280" t="s">
        <v>49</v>
      </c>
      <c r="AN1280" t="s">
        <v>49</v>
      </c>
      <c r="AO1280" t="s">
        <v>49</v>
      </c>
      <c r="AP1280" t="s">
        <v>49</v>
      </c>
      <c r="AQ1280">
        <v>1763.52</v>
      </c>
      <c r="AR1280">
        <v>140.80000000000001</v>
      </c>
      <c r="AS1280" t="s">
        <v>67</v>
      </c>
    </row>
    <row r="1281" spans="1:45" x14ac:dyDescent="0.25">
      <c r="A1281" t="s">
        <v>5270</v>
      </c>
      <c r="B1281" t="s">
        <v>46</v>
      </c>
      <c r="C1281" t="s">
        <v>5271</v>
      </c>
      <c r="D1281" t="s">
        <v>264</v>
      </c>
      <c r="E1281" t="s">
        <v>49</v>
      </c>
      <c r="F1281" t="s">
        <v>50</v>
      </c>
      <c r="G1281" t="s">
        <v>118</v>
      </c>
      <c r="H1281" t="s">
        <v>49</v>
      </c>
      <c r="I1281" t="s">
        <v>119</v>
      </c>
      <c r="J1281" t="s">
        <v>73</v>
      </c>
      <c r="K1281" t="s">
        <v>120</v>
      </c>
      <c r="L1281" t="s">
        <v>112</v>
      </c>
      <c r="M1281" t="s">
        <v>56</v>
      </c>
      <c r="N1281" t="s">
        <v>57</v>
      </c>
      <c r="O1281">
        <v>0</v>
      </c>
      <c r="P1281" t="s">
        <v>49</v>
      </c>
      <c r="Q1281" t="s">
        <v>49</v>
      </c>
      <c r="R1281" t="s">
        <v>59</v>
      </c>
      <c r="S1281" t="s">
        <v>60</v>
      </c>
      <c r="T1281" t="s">
        <v>5272</v>
      </c>
      <c r="U1281" t="s">
        <v>73</v>
      </c>
      <c r="V1281" t="s">
        <v>73</v>
      </c>
      <c r="W1281" t="s">
        <v>49</v>
      </c>
      <c r="X1281">
        <v>0.18</v>
      </c>
      <c r="Y1281">
        <v>0</v>
      </c>
      <c r="Z1281">
        <v>1000</v>
      </c>
      <c r="AA1281">
        <v>80</v>
      </c>
      <c r="AB1281" t="s">
        <v>49</v>
      </c>
      <c r="AF1281" t="s">
        <v>5273</v>
      </c>
      <c r="AG1281" t="s">
        <v>64</v>
      </c>
      <c r="AH1281" t="s">
        <v>49</v>
      </c>
      <c r="AI1281" t="s">
        <v>142</v>
      </c>
      <c r="AJ1281" t="s">
        <v>142</v>
      </c>
      <c r="AK1281" t="s">
        <v>115</v>
      </c>
      <c r="AL1281" t="s">
        <v>49</v>
      </c>
      <c r="AM1281" t="s">
        <v>49</v>
      </c>
      <c r="AN1281" t="s">
        <v>49</v>
      </c>
      <c r="AO1281" t="s">
        <v>49</v>
      </c>
      <c r="AP1281" t="s">
        <v>49</v>
      </c>
      <c r="AQ1281">
        <v>1763.52</v>
      </c>
      <c r="AR1281">
        <v>140.80000000000001</v>
      </c>
      <c r="AS1281" t="s">
        <v>67</v>
      </c>
    </row>
    <row r="1282" spans="1:45" x14ac:dyDescent="0.25">
      <c r="A1282" t="s">
        <v>5274</v>
      </c>
      <c r="B1282" t="s">
        <v>46</v>
      </c>
      <c r="C1282" t="s">
        <v>5275</v>
      </c>
      <c r="D1282" t="s">
        <v>153</v>
      </c>
      <c r="E1282" t="s">
        <v>49</v>
      </c>
      <c r="F1282" t="s">
        <v>50</v>
      </c>
      <c r="G1282" t="s">
        <v>1025</v>
      </c>
      <c r="H1282" t="s">
        <v>49</v>
      </c>
      <c r="I1282" t="s">
        <v>1026</v>
      </c>
      <c r="J1282" t="s">
        <v>53</v>
      </c>
      <c r="K1282" t="s">
        <v>120</v>
      </c>
      <c r="L1282" t="s">
        <v>126</v>
      </c>
      <c r="M1282" t="s">
        <v>56</v>
      </c>
      <c r="N1282" t="s">
        <v>57</v>
      </c>
      <c r="O1282">
        <v>0</v>
      </c>
      <c r="P1282" t="s">
        <v>49</v>
      </c>
      <c r="Q1282" t="s">
        <v>49</v>
      </c>
      <c r="R1282" t="s">
        <v>59</v>
      </c>
      <c r="S1282" t="s">
        <v>60</v>
      </c>
      <c r="T1282" t="s">
        <v>5276</v>
      </c>
      <c r="U1282" t="s">
        <v>53</v>
      </c>
      <c r="V1282" t="s">
        <v>53</v>
      </c>
      <c r="W1282" t="s">
        <v>49</v>
      </c>
      <c r="X1282">
        <v>1.08</v>
      </c>
      <c r="Y1282">
        <v>0</v>
      </c>
      <c r="Z1282">
        <v>3228</v>
      </c>
      <c r="AA1282">
        <v>258</v>
      </c>
      <c r="AB1282" t="s">
        <v>49</v>
      </c>
      <c r="AF1282" t="s">
        <v>5277</v>
      </c>
      <c r="AG1282" t="s">
        <v>64</v>
      </c>
      <c r="AH1282" t="s">
        <v>942</v>
      </c>
      <c r="AI1282" t="s">
        <v>142</v>
      </c>
      <c r="AJ1282" t="s">
        <v>142</v>
      </c>
      <c r="AK1282" t="s">
        <v>90</v>
      </c>
      <c r="AL1282" t="s">
        <v>49</v>
      </c>
      <c r="AM1282" t="s">
        <v>49</v>
      </c>
      <c r="AN1282" t="s">
        <v>49</v>
      </c>
      <c r="AO1282" t="s">
        <v>49</v>
      </c>
      <c r="AP1282" t="s">
        <v>49</v>
      </c>
      <c r="AQ1282">
        <v>96.84</v>
      </c>
      <c r="AR1282">
        <v>7.74</v>
      </c>
      <c r="AS1282" t="s">
        <v>67</v>
      </c>
    </row>
    <row r="1283" spans="1:45" x14ac:dyDescent="0.25">
      <c r="A1283" t="s">
        <v>5274</v>
      </c>
      <c r="B1283" t="s">
        <v>91</v>
      </c>
      <c r="C1283" t="s">
        <v>5275</v>
      </c>
      <c r="D1283" t="s">
        <v>153</v>
      </c>
      <c r="E1283" t="s">
        <v>49</v>
      </c>
      <c r="F1283" t="s">
        <v>50</v>
      </c>
      <c r="G1283" t="s">
        <v>1025</v>
      </c>
      <c r="H1283" t="s">
        <v>49</v>
      </c>
      <c r="I1283" t="s">
        <v>1026</v>
      </c>
      <c r="J1283" t="s">
        <v>53</v>
      </c>
      <c r="K1283" t="s">
        <v>120</v>
      </c>
      <c r="L1283" t="s">
        <v>126</v>
      </c>
      <c r="M1283" t="s">
        <v>56</v>
      </c>
      <c r="N1283" t="s">
        <v>57</v>
      </c>
      <c r="O1283">
        <v>0</v>
      </c>
      <c r="P1283" t="s">
        <v>49</v>
      </c>
      <c r="Q1283" t="s">
        <v>49</v>
      </c>
      <c r="R1283" t="s">
        <v>59</v>
      </c>
      <c r="S1283" t="s">
        <v>60</v>
      </c>
      <c r="T1283" t="s">
        <v>5276</v>
      </c>
      <c r="U1283" t="s">
        <v>53</v>
      </c>
      <c r="V1283" t="s">
        <v>53</v>
      </c>
      <c r="W1283" t="s">
        <v>49</v>
      </c>
      <c r="X1283">
        <v>1.08</v>
      </c>
      <c r="Y1283">
        <v>0</v>
      </c>
      <c r="Z1283">
        <v>3228</v>
      </c>
      <c r="AA1283">
        <v>258</v>
      </c>
      <c r="AB1283" t="s">
        <v>49</v>
      </c>
      <c r="AF1283" t="s">
        <v>5277</v>
      </c>
      <c r="AG1283" t="s">
        <v>64</v>
      </c>
      <c r="AH1283" t="s">
        <v>942</v>
      </c>
      <c r="AI1283" t="s">
        <v>92</v>
      </c>
      <c r="AJ1283" t="s">
        <v>92</v>
      </c>
      <c r="AK1283" t="s">
        <v>49</v>
      </c>
      <c r="AL1283" t="s">
        <v>923</v>
      </c>
      <c r="AM1283" t="s">
        <v>49</v>
      </c>
      <c r="AN1283" t="s">
        <v>933</v>
      </c>
      <c r="AO1283" t="s">
        <v>4404</v>
      </c>
      <c r="AP1283" t="s">
        <v>945</v>
      </c>
      <c r="AQ1283">
        <v>230</v>
      </c>
      <c r="AR1283">
        <v>18.399999999999999</v>
      </c>
      <c r="AS1283" t="s">
        <v>67</v>
      </c>
    </row>
    <row r="1284" spans="1:45" x14ac:dyDescent="0.25">
      <c r="A1284" t="s">
        <v>5278</v>
      </c>
      <c r="B1284" t="s">
        <v>46</v>
      </c>
      <c r="C1284" t="s">
        <v>5279</v>
      </c>
      <c r="D1284" t="s">
        <v>132</v>
      </c>
      <c r="E1284" t="s">
        <v>49</v>
      </c>
      <c r="F1284" t="s">
        <v>50</v>
      </c>
      <c r="G1284" t="s">
        <v>1429</v>
      </c>
      <c r="H1284" t="s">
        <v>49</v>
      </c>
      <c r="I1284" t="s">
        <v>1430</v>
      </c>
      <c r="J1284" t="s">
        <v>53</v>
      </c>
      <c r="K1284" t="s">
        <v>111</v>
      </c>
      <c r="L1284" t="s">
        <v>55</v>
      </c>
      <c r="M1284" t="s">
        <v>56</v>
      </c>
      <c r="N1284" t="s">
        <v>57</v>
      </c>
      <c r="O1284">
        <v>0</v>
      </c>
      <c r="P1284" t="s">
        <v>49</v>
      </c>
      <c r="Q1284" t="s">
        <v>1392</v>
      </c>
      <c r="R1284" t="s">
        <v>59</v>
      </c>
      <c r="S1284" t="s">
        <v>60</v>
      </c>
      <c r="T1284" t="s">
        <v>5280</v>
      </c>
      <c r="U1284" t="s">
        <v>53</v>
      </c>
      <c r="V1284" t="s">
        <v>53</v>
      </c>
      <c r="W1284" t="s">
        <v>49</v>
      </c>
      <c r="X1284">
        <v>1.74</v>
      </c>
      <c r="Y1284">
        <v>0</v>
      </c>
      <c r="Z1284">
        <v>6021</v>
      </c>
      <c r="AA1284">
        <v>482</v>
      </c>
      <c r="AB1284" t="s">
        <v>62</v>
      </c>
      <c r="AF1284" t="s">
        <v>1393</v>
      </c>
      <c r="AG1284" t="s">
        <v>64</v>
      </c>
      <c r="AH1284" t="s">
        <v>920</v>
      </c>
      <c r="AI1284" t="s">
        <v>142</v>
      </c>
      <c r="AJ1284" t="s">
        <v>142</v>
      </c>
      <c r="AK1284" t="s">
        <v>66</v>
      </c>
      <c r="AL1284" t="s">
        <v>962</v>
      </c>
      <c r="AM1284" t="s">
        <v>49</v>
      </c>
      <c r="AN1284" t="s">
        <v>944</v>
      </c>
      <c r="AO1284" t="s">
        <v>49</v>
      </c>
      <c r="AP1284" t="s">
        <v>49</v>
      </c>
      <c r="AQ1284">
        <v>363713.92200000002</v>
      </c>
      <c r="AR1284">
        <v>12540</v>
      </c>
      <c r="AS1284" t="s">
        <v>67</v>
      </c>
    </row>
    <row r="1285" spans="1:45" x14ac:dyDescent="0.25">
      <c r="A1285" t="s">
        <v>5278</v>
      </c>
      <c r="B1285" t="s">
        <v>91</v>
      </c>
      <c r="C1285" t="s">
        <v>5279</v>
      </c>
      <c r="D1285" t="s">
        <v>132</v>
      </c>
      <c r="E1285" t="s">
        <v>49</v>
      </c>
      <c r="F1285" t="s">
        <v>50</v>
      </c>
      <c r="G1285" t="s">
        <v>1429</v>
      </c>
      <c r="H1285" t="s">
        <v>49</v>
      </c>
      <c r="I1285" t="s">
        <v>1430</v>
      </c>
      <c r="J1285" t="s">
        <v>53</v>
      </c>
      <c r="K1285" t="s">
        <v>111</v>
      </c>
      <c r="L1285" t="s">
        <v>55</v>
      </c>
      <c r="M1285" t="s">
        <v>56</v>
      </c>
      <c r="N1285" t="s">
        <v>57</v>
      </c>
      <c r="O1285">
        <v>0</v>
      </c>
      <c r="P1285" t="s">
        <v>49</v>
      </c>
      <c r="Q1285" t="s">
        <v>1392</v>
      </c>
      <c r="R1285" t="s">
        <v>59</v>
      </c>
      <c r="S1285" t="s">
        <v>60</v>
      </c>
      <c r="T1285" t="s">
        <v>5280</v>
      </c>
      <c r="U1285" t="s">
        <v>53</v>
      </c>
      <c r="V1285" t="s">
        <v>53</v>
      </c>
      <c r="W1285" t="s">
        <v>49</v>
      </c>
      <c r="X1285">
        <v>1.74</v>
      </c>
      <c r="Y1285">
        <v>0</v>
      </c>
      <c r="Z1285">
        <v>6021</v>
      </c>
      <c r="AA1285">
        <v>482</v>
      </c>
      <c r="AB1285" t="s">
        <v>62</v>
      </c>
      <c r="AF1285" t="s">
        <v>1393</v>
      </c>
      <c r="AG1285" t="s">
        <v>64</v>
      </c>
      <c r="AH1285" t="s">
        <v>920</v>
      </c>
      <c r="AI1285" t="s">
        <v>142</v>
      </c>
      <c r="AJ1285" t="s">
        <v>49</v>
      </c>
      <c r="AK1285" t="s">
        <v>49</v>
      </c>
      <c r="AL1285" t="s">
        <v>924</v>
      </c>
      <c r="AM1285" t="s">
        <v>49</v>
      </c>
      <c r="AN1285" t="s">
        <v>49</v>
      </c>
      <c r="AO1285" t="s">
        <v>49</v>
      </c>
      <c r="AP1285" t="s">
        <v>49</v>
      </c>
      <c r="AS1285" t="s">
        <v>67</v>
      </c>
    </row>
    <row r="1286" spans="1:45" x14ac:dyDescent="0.25">
      <c r="A1286" t="s">
        <v>5281</v>
      </c>
      <c r="B1286" t="s">
        <v>46</v>
      </c>
      <c r="C1286" t="s">
        <v>5282</v>
      </c>
      <c r="D1286" t="s">
        <v>132</v>
      </c>
      <c r="E1286" t="s">
        <v>49</v>
      </c>
      <c r="F1286" t="s">
        <v>81</v>
      </c>
      <c r="G1286" t="s">
        <v>1192</v>
      </c>
      <c r="H1286" t="s">
        <v>5283</v>
      </c>
      <c r="I1286" t="s">
        <v>5284</v>
      </c>
      <c r="J1286" t="s">
        <v>393</v>
      </c>
      <c r="K1286" t="s">
        <v>394</v>
      </c>
      <c r="L1286" t="s">
        <v>55</v>
      </c>
      <c r="M1286" t="s">
        <v>56</v>
      </c>
      <c r="N1286" t="s">
        <v>57</v>
      </c>
      <c r="O1286">
        <v>18</v>
      </c>
      <c r="P1286" t="s">
        <v>5285</v>
      </c>
      <c r="Q1286" t="s">
        <v>49</v>
      </c>
      <c r="R1286" t="s">
        <v>86</v>
      </c>
      <c r="S1286" t="s">
        <v>396</v>
      </c>
      <c r="T1286" t="s">
        <v>49</v>
      </c>
      <c r="U1286" t="s">
        <v>393</v>
      </c>
      <c r="V1286" t="s">
        <v>393</v>
      </c>
      <c r="W1286" t="s">
        <v>49</v>
      </c>
      <c r="X1286">
        <v>0.13</v>
      </c>
      <c r="Y1286">
        <v>0</v>
      </c>
      <c r="Z1286">
        <v>0</v>
      </c>
      <c r="AB1286" t="s">
        <v>49</v>
      </c>
      <c r="AF1286" t="s">
        <v>5286</v>
      </c>
      <c r="AG1286" t="s">
        <v>64</v>
      </c>
      <c r="AH1286" t="s">
        <v>920</v>
      </c>
      <c r="AI1286" t="s">
        <v>142</v>
      </c>
      <c r="AJ1286" t="s">
        <v>142</v>
      </c>
      <c r="AK1286" t="s">
        <v>90</v>
      </c>
      <c r="AL1286" t="s">
        <v>1177</v>
      </c>
      <c r="AM1286" t="s">
        <v>49</v>
      </c>
      <c r="AN1286" t="s">
        <v>944</v>
      </c>
      <c r="AO1286" t="s">
        <v>49</v>
      </c>
      <c r="AP1286" t="s">
        <v>49</v>
      </c>
      <c r="AQ1286">
        <v>30550.105</v>
      </c>
      <c r="AR1286">
        <v>2022.32</v>
      </c>
      <c r="AS1286" t="s">
        <v>67</v>
      </c>
    </row>
    <row r="1287" spans="1:45" x14ac:dyDescent="0.25">
      <c r="A1287" t="s">
        <v>5287</v>
      </c>
      <c r="B1287" t="s">
        <v>46</v>
      </c>
      <c r="C1287" t="s">
        <v>5288</v>
      </c>
      <c r="D1287" t="s">
        <v>132</v>
      </c>
      <c r="E1287" t="s">
        <v>49</v>
      </c>
      <c r="F1287" t="s">
        <v>81</v>
      </c>
      <c r="G1287" t="s">
        <v>1192</v>
      </c>
      <c r="H1287" t="s">
        <v>5289</v>
      </c>
      <c r="I1287" t="s">
        <v>5290</v>
      </c>
      <c r="J1287" t="s">
        <v>393</v>
      </c>
      <c r="K1287" t="s">
        <v>394</v>
      </c>
      <c r="L1287" t="s">
        <v>55</v>
      </c>
      <c r="M1287" t="s">
        <v>56</v>
      </c>
      <c r="N1287" t="s">
        <v>57</v>
      </c>
      <c r="O1287">
        <v>10</v>
      </c>
      <c r="P1287" t="s">
        <v>5291</v>
      </c>
      <c r="Q1287" t="s">
        <v>49</v>
      </c>
      <c r="R1287" t="s">
        <v>86</v>
      </c>
      <c r="S1287" t="s">
        <v>396</v>
      </c>
      <c r="T1287" t="s">
        <v>49</v>
      </c>
      <c r="U1287" t="s">
        <v>393</v>
      </c>
      <c r="V1287" t="s">
        <v>393</v>
      </c>
      <c r="W1287" t="s">
        <v>49</v>
      </c>
      <c r="X1287">
        <v>0.21</v>
      </c>
      <c r="Y1287">
        <v>0</v>
      </c>
      <c r="Z1287">
        <v>359413</v>
      </c>
      <c r="AA1287">
        <v>23792</v>
      </c>
      <c r="AB1287" t="s">
        <v>49</v>
      </c>
      <c r="AF1287" t="s">
        <v>5292</v>
      </c>
      <c r="AG1287" t="s">
        <v>64</v>
      </c>
      <c r="AH1287" t="s">
        <v>920</v>
      </c>
      <c r="AI1287" t="s">
        <v>89</v>
      </c>
      <c r="AJ1287" t="s">
        <v>89</v>
      </c>
      <c r="AK1287" t="s">
        <v>115</v>
      </c>
      <c r="AL1287" t="s">
        <v>962</v>
      </c>
      <c r="AM1287" t="s">
        <v>49</v>
      </c>
      <c r="AN1287" t="s">
        <v>950</v>
      </c>
      <c r="AO1287" t="s">
        <v>49</v>
      </c>
      <c r="AP1287" t="s">
        <v>49</v>
      </c>
      <c r="AQ1287">
        <v>33880</v>
      </c>
      <c r="AR1287">
        <v>7700</v>
      </c>
      <c r="AS1287" t="s">
        <v>67</v>
      </c>
    </row>
    <row r="1288" spans="1:45" x14ac:dyDescent="0.25">
      <c r="A1288" t="s">
        <v>5293</v>
      </c>
      <c r="B1288" t="s">
        <v>46</v>
      </c>
      <c r="C1288" t="s">
        <v>5294</v>
      </c>
      <c r="D1288" t="s">
        <v>177</v>
      </c>
      <c r="E1288" t="s">
        <v>49</v>
      </c>
      <c r="F1288" t="s">
        <v>50</v>
      </c>
      <c r="G1288" t="s">
        <v>938</v>
      </c>
      <c r="H1288" t="s">
        <v>49</v>
      </c>
      <c r="I1288" t="s">
        <v>939</v>
      </c>
      <c r="J1288" t="s">
        <v>53</v>
      </c>
      <c r="K1288" t="s">
        <v>74</v>
      </c>
      <c r="L1288" t="s">
        <v>55</v>
      </c>
      <c r="M1288" t="s">
        <v>56</v>
      </c>
      <c r="N1288" t="s">
        <v>57</v>
      </c>
      <c r="O1288">
        <v>0</v>
      </c>
      <c r="P1288" t="s">
        <v>49</v>
      </c>
      <c r="Q1288" t="s">
        <v>49</v>
      </c>
      <c r="R1288" t="s">
        <v>59</v>
      </c>
      <c r="S1288" t="s">
        <v>60</v>
      </c>
      <c r="T1288" t="s">
        <v>5295</v>
      </c>
      <c r="U1288" t="s">
        <v>53</v>
      </c>
      <c r="V1288" t="s">
        <v>53</v>
      </c>
      <c r="W1288" t="s">
        <v>49</v>
      </c>
      <c r="X1288">
        <v>0.12</v>
      </c>
      <c r="Y1288">
        <v>0</v>
      </c>
      <c r="Z1288">
        <v>1500000</v>
      </c>
      <c r="AA1288">
        <v>30000</v>
      </c>
      <c r="AB1288" t="s">
        <v>49</v>
      </c>
      <c r="AF1288" t="s">
        <v>5296</v>
      </c>
      <c r="AG1288" t="s">
        <v>64</v>
      </c>
      <c r="AH1288" t="s">
        <v>49</v>
      </c>
      <c r="AI1288" t="s">
        <v>192</v>
      </c>
      <c r="AJ1288" t="s">
        <v>192</v>
      </c>
      <c r="AK1288" t="s">
        <v>115</v>
      </c>
      <c r="AL1288" t="s">
        <v>49</v>
      </c>
      <c r="AM1288" t="s">
        <v>49</v>
      </c>
      <c r="AN1288" t="s">
        <v>49</v>
      </c>
      <c r="AO1288" t="s">
        <v>49</v>
      </c>
      <c r="AP1288" t="s">
        <v>49</v>
      </c>
      <c r="AQ1288">
        <v>208125.05</v>
      </c>
      <c r="AR1288">
        <v>16649.8</v>
      </c>
      <c r="AS1288" t="s">
        <v>67</v>
      </c>
    </row>
    <row r="1289" spans="1:45" x14ac:dyDescent="0.25">
      <c r="A1289" t="s">
        <v>5293</v>
      </c>
      <c r="B1289" t="s">
        <v>91</v>
      </c>
      <c r="C1289" t="s">
        <v>5294</v>
      </c>
      <c r="D1289" t="s">
        <v>177</v>
      </c>
      <c r="E1289" t="s">
        <v>49</v>
      </c>
      <c r="F1289" t="s">
        <v>50</v>
      </c>
      <c r="G1289" t="s">
        <v>938</v>
      </c>
      <c r="H1289" t="s">
        <v>49</v>
      </c>
      <c r="I1289" t="s">
        <v>939</v>
      </c>
      <c r="J1289" t="s">
        <v>53</v>
      </c>
      <c r="K1289" t="s">
        <v>74</v>
      </c>
      <c r="L1289" t="s">
        <v>55</v>
      </c>
      <c r="M1289" t="s">
        <v>56</v>
      </c>
      <c r="N1289" t="s">
        <v>57</v>
      </c>
      <c r="O1289">
        <v>0</v>
      </c>
      <c r="P1289" t="s">
        <v>49</v>
      </c>
      <c r="Q1289" t="s">
        <v>49</v>
      </c>
      <c r="R1289" t="s">
        <v>59</v>
      </c>
      <c r="S1289" t="s">
        <v>60</v>
      </c>
      <c r="T1289" t="s">
        <v>5295</v>
      </c>
      <c r="U1289" t="s">
        <v>53</v>
      </c>
      <c r="V1289" t="s">
        <v>53</v>
      </c>
      <c r="W1289" t="s">
        <v>49</v>
      </c>
      <c r="X1289">
        <v>0.12</v>
      </c>
      <c r="Y1289">
        <v>0</v>
      </c>
      <c r="Z1289">
        <v>1500000</v>
      </c>
      <c r="AA1289">
        <v>30000</v>
      </c>
      <c r="AB1289" t="s">
        <v>49</v>
      </c>
      <c r="AF1289" t="s">
        <v>5296</v>
      </c>
      <c r="AG1289" t="s">
        <v>64</v>
      </c>
      <c r="AH1289" t="s">
        <v>49</v>
      </c>
      <c r="AI1289" t="s">
        <v>380</v>
      </c>
      <c r="AJ1289" t="s">
        <v>380</v>
      </c>
      <c r="AK1289" t="s">
        <v>135</v>
      </c>
      <c r="AL1289" t="s">
        <v>49</v>
      </c>
      <c r="AM1289" t="s">
        <v>49</v>
      </c>
      <c r="AN1289" t="s">
        <v>49</v>
      </c>
      <c r="AO1289" t="s">
        <v>49</v>
      </c>
      <c r="AP1289" t="s">
        <v>49</v>
      </c>
      <c r="AQ1289">
        <v>7345.59</v>
      </c>
      <c r="AR1289">
        <v>587.64</v>
      </c>
      <c r="AS1289" t="s">
        <v>67</v>
      </c>
    </row>
    <row r="1290" spans="1:45" x14ac:dyDescent="0.25">
      <c r="A1290" t="s">
        <v>5293</v>
      </c>
      <c r="B1290" t="s">
        <v>91</v>
      </c>
      <c r="C1290" t="s">
        <v>5294</v>
      </c>
      <c r="D1290" t="s">
        <v>177</v>
      </c>
      <c r="E1290" t="s">
        <v>49</v>
      </c>
      <c r="F1290" t="s">
        <v>50</v>
      </c>
      <c r="G1290" t="s">
        <v>938</v>
      </c>
      <c r="H1290" t="s">
        <v>49</v>
      </c>
      <c r="I1290" t="s">
        <v>939</v>
      </c>
      <c r="J1290" t="s">
        <v>53</v>
      </c>
      <c r="K1290" t="s">
        <v>74</v>
      </c>
      <c r="L1290" t="s">
        <v>55</v>
      </c>
      <c r="M1290" t="s">
        <v>56</v>
      </c>
      <c r="N1290" t="s">
        <v>57</v>
      </c>
      <c r="O1290">
        <v>0</v>
      </c>
      <c r="P1290" t="s">
        <v>49</v>
      </c>
      <c r="Q1290" t="s">
        <v>49</v>
      </c>
      <c r="R1290" t="s">
        <v>59</v>
      </c>
      <c r="S1290" t="s">
        <v>60</v>
      </c>
      <c r="T1290" t="s">
        <v>5295</v>
      </c>
      <c r="U1290" t="s">
        <v>53</v>
      </c>
      <c r="V1290" t="s">
        <v>53</v>
      </c>
      <c r="W1290" t="s">
        <v>49</v>
      </c>
      <c r="X1290">
        <v>0.12</v>
      </c>
      <c r="Y1290">
        <v>0</v>
      </c>
      <c r="Z1290">
        <v>1500000</v>
      </c>
      <c r="AA1290">
        <v>30000</v>
      </c>
      <c r="AB1290" t="s">
        <v>49</v>
      </c>
      <c r="AF1290" t="s">
        <v>5296</v>
      </c>
      <c r="AG1290" t="s">
        <v>64</v>
      </c>
      <c r="AH1290" t="s">
        <v>49</v>
      </c>
      <c r="AI1290" t="s">
        <v>65</v>
      </c>
      <c r="AJ1290" t="s">
        <v>65</v>
      </c>
      <c r="AK1290" t="s">
        <v>135</v>
      </c>
      <c r="AL1290" t="s">
        <v>49</v>
      </c>
      <c r="AM1290" t="s">
        <v>49</v>
      </c>
      <c r="AN1290" t="s">
        <v>49</v>
      </c>
      <c r="AO1290" t="s">
        <v>49</v>
      </c>
      <c r="AP1290" t="s">
        <v>49</v>
      </c>
      <c r="AQ1290">
        <v>7345.59</v>
      </c>
      <c r="AR1290">
        <v>587.64</v>
      </c>
      <c r="AS1290" t="s">
        <v>67</v>
      </c>
    </row>
    <row r="1291" spans="1:45" x14ac:dyDescent="0.25">
      <c r="A1291" t="s">
        <v>5297</v>
      </c>
      <c r="B1291" t="s">
        <v>46</v>
      </c>
      <c r="C1291" t="s">
        <v>5298</v>
      </c>
      <c r="D1291" t="s">
        <v>249</v>
      </c>
      <c r="E1291" t="s">
        <v>49</v>
      </c>
      <c r="F1291" t="s">
        <v>50</v>
      </c>
      <c r="G1291" t="s">
        <v>969</v>
      </c>
      <c r="H1291" t="s">
        <v>49</v>
      </c>
      <c r="I1291" t="s">
        <v>970</v>
      </c>
      <c r="J1291" t="s">
        <v>73</v>
      </c>
      <c r="K1291" t="s">
        <v>54</v>
      </c>
      <c r="L1291" t="s">
        <v>126</v>
      </c>
      <c r="M1291" t="s">
        <v>56</v>
      </c>
      <c r="N1291" t="s">
        <v>57</v>
      </c>
      <c r="O1291">
        <v>0</v>
      </c>
      <c r="P1291" t="s">
        <v>49</v>
      </c>
      <c r="Q1291" t="s">
        <v>971</v>
      </c>
      <c r="R1291" t="s">
        <v>59</v>
      </c>
      <c r="S1291" t="s">
        <v>60</v>
      </c>
      <c r="T1291" t="s">
        <v>5299</v>
      </c>
      <c r="U1291" t="s">
        <v>73</v>
      </c>
      <c r="V1291" t="s">
        <v>73</v>
      </c>
      <c r="W1291" t="s">
        <v>49</v>
      </c>
      <c r="X1291">
        <v>0.94</v>
      </c>
      <c r="Y1291">
        <v>0</v>
      </c>
      <c r="Z1291">
        <v>556</v>
      </c>
      <c r="AA1291">
        <v>44</v>
      </c>
      <c r="AB1291" t="s">
        <v>62</v>
      </c>
      <c r="AF1291" t="s">
        <v>5300</v>
      </c>
      <c r="AG1291" t="s">
        <v>64</v>
      </c>
      <c r="AH1291" t="s">
        <v>49</v>
      </c>
      <c r="AI1291" t="s">
        <v>65</v>
      </c>
      <c r="AJ1291" t="s">
        <v>65</v>
      </c>
      <c r="AK1291" t="s">
        <v>66</v>
      </c>
      <c r="AL1291" t="s">
        <v>49</v>
      </c>
      <c r="AM1291" t="s">
        <v>49</v>
      </c>
      <c r="AN1291" t="s">
        <v>49</v>
      </c>
      <c r="AO1291" t="s">
        <v>49</v>
      </c>
      <c r="AP1291" t="s">
        <v>49</v>
      </c>
      <c r="AQ1291">
        <v>20812.505000000001</v>
      </c>
      <c r="AR1291">
        <v>1664.98</v>
      </c>
      <c r="AS1291" t="s">
        <v>67</v>
      </c>
    </row>
    <row r="1292" spans="1:45" x14ac:dyDescent="0.25">
      <c r="A1292" t="s">
        <v>5301</v>
      </c>
      <c r="B1292" t="s">
        <v>46</v>
      </c>
      <c r="C1292" t="s">
        <v>5302</v>
      </c>
      <c r="D1292" t="s">
        <v>249</v>
      </c>
      <c r="E1292" t="s">
        <v>49</v>
      </c>
      <c r="F1292" t="s">
        <v>50</v>
      </c>
      <c r="G1292" t="s">
        <v>124</v>
      </c>
      <c r="H1292" t="s">
        <v>49</v>
      </c>
      <c r="I1292" t="s">
        <v>125</v>
      </c>
      <c r="J1292" t="s">
        <v>73</v>
      </c>
      <c r="K1292" t="s">
        <v>120</v>
      </c>
      <c r="L1292" t="s">
        <v>126</v>
      </c>
      <c r="M1292" t="s">
        <v>56</v>
      </c>
      <c r="N1292" t="s">
        <v>57</v>
      </c>
      <c r="O1292">
        <v>0</v>
      </c>
      <c r="P1292" t="s">
        <v>49</v>
      </c>
      <c r="Q1292" t="s">
        <v>49</v>
      </c>
      <c r="R1292" t="s">
        <v>59</v>
      </c>
      <c r="S1292" t="s">
        <v>60</v>
      </c>
      <c r="T1292" t="s">
        <v>5303</v>
      </c>
      <c r="U1292" t="s">
        <v>73</v>
      </c>
      <c r="V1292" t="s">
        <v>73</v>
      </c>
      <c r="W1292" t="s">
        <v>49</v>
      </c>
      <c r="X1292">
        <v>1.04</v>
      </c>
      <c r="Y1292">
        <v>0</v>
      </c>
      <c r="Z1292">
        <v>176</v>
      </c>
      <c r="AA1292">
        <v>14</v>
      </c>
      <c r="AB1292" t="s">
        <v>49</v>
      </c>
      <c r="AF1292" t="s">
        <v>5304</v>
      </c>
      <c r="AG1292" t="s">
        <v>64</v>
      </c>
      <c r="AH1292" t="s">
        <v>49</v>
      </c>
      <c r="AI1292" t="s">
        <v>89</v>
      </c>
      <c r="AJ1292" t="s">
        <v>89</v>
      </c>
      <c r="AK1292" t="s">
        <v>129</v>
      </c>
      <c r="AL1292" t="s">
        <v>49</v>
      </c>
      <c r="AM1292" t="s">
        <v>49</v>
      </c>
      <c r="AN1292" t="s">
        <v>49</v>
      </c>
      <c r="AO1292" t="s">
        <v>49</v>
      </c>
      <c r="AP1292" t="s">
        <v>49</v>
      </c>
      <c r="AQ1292">
        <v>166500.04</v>
      </c>
      <c r="AR1292">
        <v>13319.84</v>
      </c>
      <c r="AS1292" t="s">
        <v>67</v>
      </c>
    </row>
    <row r="1293" spans="1:45" x14ac:dyDescent="0.25">
      <c r="A1293" t="s">
        <v>5305</v>
      </c>
      <c r="B1293" t="s">
        <v>46</v>
      </c>
      <c r="C1293" t="s">
        <v>5306</v>
      </c>
      <c r="D1293" t="s">
        <v>177</v>
      </c>
      <c r="E1293" t="s">
        <v>49</v>
      </c>
      <c r="F1293" t="s">
        <v>50</v>
      </c>
      <c r="G1293" t="s">
        <v>118</v>
      </c>
      <c r="H1293" t="s">
        <v>49</v>
      </c>
      <c r="I1293" t="s">
        <v>119</v>
      </c>
      <c r="J1293" t="s">
        <v>73</v>
      </c>
      <c r="K1293" t="s">
        <v>120</v>
      </c>
      <c r="L1293" t="s">
        <v>112</v>
      </c>
      <c r="M1293" t="s">
        <v>56</v>
      </c>
      <c r="N1293" t="s">
        <v>57</v>
      </c>
      <c r="O1293">
        <v>0</v>
      </c>
      <c r="P1293" t="s">
        <v>49</v>
      </c>
      <c r="Q1293" t="s">
        <v>49</v>
      </c>
      <c r="R1293" t="s">
        <v>59</v>
      </c>
      <c r="S1293" t="s">
        <v>60</v>
      </c>
      <c r="T1293" t="s">
        <v>5307</v>
      </c>
      <c r="U1293" t="s">
        <v>73</v>
      </c>
      <c r="V1293" t="s">
        <v>73</v>
      </c>
      <c r="W1293" t="s">
        <v>49</v>
      </c>
      <c r="X1293">
        <v>0.13</v>
      </c>
      <c r="Y1293">
        <v>0</v>
      </c>
      <c r="Z1293">
        <v>1000</v>
      </c>
      <c r="AA1293">
        <v>80</v>
      </c>
      <c r="AB1293" t="s">
        <v>49</v>
      </c>
      <c r="AF1293" t="s">
        <v>5308</v>
      </c>
      <c r="AG1293" t="s">
        <v>64</v>
      </c>
      <c r="AH1293" t="s">
        <v>49</v>
      </c>
      <c r="AI1293" t="s">
        <v>192</v>
      </c>
      <c r="AJ1293" t="s">
        <v>192</v>
      </c>
      <c r="AK1293" t="s">
        <v>115</v>
      </c>
      <c r="AL1293" t="s">
        <v>49</v>
      </c>
      <c r="AM1293" t="s">
        <v>49</v>
      </c>
      <c r="AN1293" t="s">
        <v>49</v>
      </c>
      <c r="AO1293" t="s">
        <v>49</v>
      </c>
      <c r="AP1293" t="s">
        <v>49</v>
      </c>
      <c r="AQ1293">
        <v>310</v>
      </c>
      <c r="AR1293">
        <v>24.8</v>
      </c>
      <c r="AS1293" t="s">
        <v>67</v>
      </c>
    </row>
    <row r="1294" spans="1:45" x14ac:dyDescent="0.25">
      <c r="A1294" t="s">
        <v>5305</v>
      </c>
      <c r="B1294" t="s">
        <v>91</v>
      </c>
      <c r="C1294" t="s">
        <v>5306</v>
      </c>
      <c r="D1294" t="s">
        <v>177</v>
      </c>
      <c r="E1294" t="s">
        <v>49</v>
      </c>
      <c r="F1294" t="s">
        <v>50</v>
      </c>
      <c r="G1294" t="s">
        <v>118</v>
      </c>
      <c r="H1294" t="s">
        <v>49</v>
      </c>
      <c r="I1294" t="s">
        <v>119</v>
      </c>
      <c r="J1294" t="s">
        <v>73</v>
      </c>
      <c r="K1294" t="s">
        <v>120</v>
      </c>
      <c r="L1294" t="s">
        <v>112</v>
      </c>
      <c r="M1294" t="s">
        <v>56</v>
      </c>
      <c r="N1294" t="s">
        <v>57</v>
      </c>
      <c r="O1294">
        <v>0</v>
      </c>
      <c r="P1294" t="s">
        <v>49</v>
      </c>
      <c r="Q1294" t="s">
        <v>49</v>
      </c>
      <c r="R1294" t="s">
        <v>59</v>
      </c>
      <c r="S1294" t="s">
        <v>60</v>
      </c>
      <c r="T1294" t="s">
        <v>5307</v>
      </c>
      <c r="U1294" t="s">
        <v>73</v>
      </c>
      <c r="V1294" t="s">
        <v>73</v>
      </c>
      <c r="W1294" t="s">
        <v>49</v>
      </c>
      <c r="X1294">
        <v>0.13</v>
      </c>
      <c r="Y1294">
        <v>0</v>
      </c>
      <c r="Z1294">
        <v>1000</v>
      </c>
      <c r="AA1294">
        <v>80</v>
      </c>
      <c r="AB1294" t="s">
        <v>49</v>
      </c>
      <c r="AF1294" t="s">
        <v>5308</v>
      </c>
      <c r="AG1294" t="s">
        <v>64</v>
      </c>
      <c r="AH1294" t="s">
        <v>49</v>
      </c>
      <c r="AI1294" t="s">
        <v>65</v>
      </c>
      <c r="AJ1294" t="s">
        <v>65</v>
      </c>
      <c r="AK1294" t="s">
        <v>135</v>
      </c>
      <c r="AL1294" t="s">
        <v>49</v>
      </c>
      <c r="AM1294" t="s">
        <v>49</v>
      </c>
      <c r="AN1294" t="s">
        <v>49</v>
      </c>
      <c r="AO1294" t="s">
        <v>49</v>
      </c>
      <c r="AP1294" t="s">
        <v>49</v>
      </c>
      <c r="AQ1294">
        <v>30</v>
      </c>
      <c r="AR1294">
        <v>2.4</v>
      </c>
      <c r="AS1294" t="s">
        <v>67</v>
      </c>
    </row>
    <row r="1295" spans="1:45" x14ac:dyDescent="0.25">
      <c r="A1295" t="s">
        <v>5305</v>
      </c>
      <c r="B1295" t="s">
        <v>91</v>
      </c>
      <c r="C1295" t="s">
        <v>5306</v>
      </c>
      <c r="D1295" t="s">
        <v>177</v>
      </c>
      <c r="E1295" t="s">
        <v>49</v>
      </c>
      <c r="F1295" t="s">
        <v>50</v>
      </c>
      <c r="G1295" t="s">
        <v>118</v>
      </c>
      <c r="H1295" t="s">
        <v>49</v>
      </c>
      <c r="I1295" t="s">
        <v>119</v>
      </c>
      <c r="J1295" t="s">
        <v>73</v>
      </c>
      <c r="K1295" t="s">
        <v>120</v>
      </c>
      <c r="L1295" t="s">
        <v>112</v>
      </c>
      <c r="M1295" t="s">
        <v>56</v>
      </c>
      <c r="N1295" t="s">
        <v>57</v>
      </c>
      <c r="O1295">
        <v>0</v>
      </c>
      <c r="P1295" t="s">
        <v>49</v>
      </c>
      <c r="Q1295" t="s">
        <v>49</v>
      </c>
      <c r="R1295" t="s">
        <v>59</v>
      </c>
      <c r="S1295" t="s">
        <v>60</v>
      </c>
      <c r="T1295" t="s">
        <v>5307</v>
      </c>
      <c r="U1295" t="s">
        <v>73</v>
      </c>
      <c r="V1295" t="s">
        <v>73</v>
      </c>
      <c r="W1295" t="s">
        <v>49</v>
      </c>
      <c r="X1295">
        <v>0.13</v>
      </c>
      <c r="Y1295">
        <v>0</v>
      </c>
      <c r="Z1295">
        <v>1000</v>
      </c>
      <c r="AA1295">
        <v>80</v>
      </c>
      <c r="AB1295" t="s">
        <v>49</v>
      </c>
      <c r="AF1295" t="s">
        <v>5308</v>
      </c>
      <c r="AG1295" t="s">
        <v>64</v>
      </c>
      <c r="AH1295" t="s">
        <v>49</v>
      </c>
      <c r="AI1295" t="s">
        <v>380</v>
      </c>
      <c r="AJ1295" t="s">
        <v>380</v>
      </c>
      <c r="AK1295" t="s">
        <v>135</v>
      </c>
      <c r="AL1295" t="s">
        <v>49</v>
      </c>
      <c r="AM1295" t="s">
        <v>49</v>
      </c>
      <c r="AN1295" t="s">
        <v>49</v>
      </c>
      <c r="AO1295" t="s">
        <v>49</v>
      </c>
      <c r="AP1295" t="s">
        <v>49</v>
      </c>
      <c r="AQ1295">
        <v>30</v>
      </c>
      <c r="AR1295">
        <v>2.4</v>
      </c>
      <c r="AS1295" t="s">
        <v>67</v>
      </c>
    </row>
    <row r="1296" spans="1:45" x14ac:dyDescent="0.25">
      <c r="A1296" t="s">
        <v>5309</v>
      </c>
      <c r="B1296" t="s">
        <v>46</v>
      </c>
      <c r="C1296" t="s">
        <v>5310</v>
      </c>
      <c r="D1296" t="s">
        <v>169</v>
      </c>
      <c r="E1296" t="s">
        <v>49</v>
      </c>
      <c r="F1296" t="s">
        <v>50</v>
      </c>
      <c r="G1296" t="s">
        <v>201</v>
      </c>
      <c r="H1296" t="s">
        <v>49</v>
      </c>
      <c r="I1296" t="s">
        <v>202</v>
      </c>
      <c r="J1296" t="s">
        <v>53</v>
      </c>
      <c r="K1296" t="s">
        <v>74</v>
      </c>
      <c r="L1296" t="s">
        <v>112</v>
      </c>
      <c r="M1296" t="s">
        <v>56</v>
      </c>
      <c r="N1296" t="s">
        <v>57</v>
      </c>
      <c r="O1296">
        <v>0</v>
      </c>
      <c r="P1296" t="s">
        <v>49</v>
      </c>
      <c r="Q1296" t="s">
        <v>49</v>
      </c>
      <c r="R1296" t="s">
        <v>59</v>
      </c>
      <c r="S1296" t="s">
        <v>60</v>
      </c>
      <c r="T1296" t="s">
        <v>5311</v>
      </c>
      <c r="U1296" t="s">
        <v>53</v>
      </c>
      <c r="V1296" t="s">
        <v>53</v>
      </c>
      <c r="W1296" t="s">
        <v>49</v>
      </c>
      <c r="X1296">
        <v>0.34</v>
      </c>
      <c r="Y1296">
        <v>0</v>
      </c>
      <c r="Z1296">
        <v>185048</v>
      </c>
      <c r="AA1296">
        <v>14804</v>
      </c>
      <c r="AB1296" t="s">
        <v>49</v>
      </c>
      <c r="AF1296" t="s">
        <v>5312</v>
      </c>
      <c r="AG1296" t="s">
        <v>64</v>
      </c>
      <c r="AH1296" t="s">
        <v>49</v>
      </c>
      <c r="AI1296" t="s">
        <v>380</v>
      </c>
      <c r="AJ1296" t="s">
        <v>380</v>
      </c>
      <c r="AK1296" t="s">
        <v>115</v>
      </c>
      <c r="AL1296" t="s">
        <v>49</v>
      </c>
      <c r="AM1296" t="s">
        <v>49</v>
      </c>
      <c r="AN1296" t="s">
        <v>49</v>
      </c>
      <c r="AO1296" t="s">
        <v>49</v>
      </c>
      <c r="AP1296" t="s">
        <v>49</v>
      </c>
      <c r="AQ1296">
        <v>310</v>
      </c>
      <c r="AR1296">
        <v>24.8</v>
      </c>
      <c r="AS1296" t="s">
        <v>67</v>
      </c>
    </row>
    <row r="1297" spans="1:45" x14ac:dyDescent="0.25">
      <c r="A1297" t="s">
        <v>5309</v>
      </c>
      <c r="B1297" t="s">
        <v>91</v>
      </c>
      <c r="C1297" t="s">
        <v>5310</v>
      </c>
      <c r="D1297" t="s">
        <v>169</v>
      </c>
      <c r="E1297" t="s">
        <v>49</v>
      </c>
      <c r="F1297" t="s">
        <v>50</v>
      </c>
      <c r="G1297" t="s">
        <v>201</v>
      </c>
      <c r="H1297" t="s">
        <v>49</v>
      </c>
      <c r="I1297" t="s">
        <v>202</v>
      </c>
      <c r="J1297" t="s">
        <v>53</v>
      </c>
      <c r="K1297" t="s">
        <v>74</v>
      </c>
      <c r="L1297" t="s">
        <v>112</v>
      </c>
      <c r="M1297" t="s">
        <v>56</v>
      </c>
      <c r="N1297" t="s">
        <v>57</v>
      </c>
      <c r="O1297">
        <v>0</v>
      </c>
      <c r="P1297" t="s">
        <v>49</v>
      </c>
      <c r="Q1297" t="s">
        <v>49</v>
      </c>
      <c r="R1297" t="s">
        <v>59</v>
      </c>
      <c r="S1297" t="s">
        <v>60</v>
      </c>
      <c r="T1297" t="s">
        <v>5311</v>
      </c>
      <c r="U1297" t="s">
        <v>53</v>
      </c>
      <c r="V1297" t="s">
        <v>53</v>
      </c>
      <c r="W1297" t="s">
        <v>49</v>
      </c>
      <c r="X1297">
        <v>0.34</v>
      </c>
      <c r="Y1297">
        <v>0</v>
      </c>
      <c r="Z1297">
        <v>185048</v>
      </c>
      <c r="AA1297">
        <v>14804</v>
      </c>
      <c r="AB1297" t="s">
        <v>49</v>
      </c>
      <c r="AF1297" t="s">
        <v>5312</v>
      </c>
      <c r="AG1297" t="s">
        <v>64</v>
      </c>
      <c r="AH1297" t="s">
        <v>49</v>
      </c>
      <c r="AI1297" t="s">
        <v>65</v>
      </c>
      <c r="AJ1297" t="s">
        <v>65</v>
      </c>
      <c r="AK1297" t="s">
        <v>115</v>
      </c>
      <c r="AL1297" t="s">
        <v>49</v>
      </c>
      <c r="AM1297" t="s">
        <v>49</v>
      </c>
      <c r="AN1297" t="s">
        <v>49</v>
      </c>
      <c r="AO1297" t="s">
        <v>49</v>
      </c>
      <c r="AP1297" t="s">
        <v>49</v>
      </c>
      <c r="AQ1297">
        <v>310</v>
      </c>
      <c r="AR1297">
        <v>24.8</v>
      </c>
      <c r="AS1297" t="s">
        <v>67</v>
      </c>
    </row>
    <row r="1298" spans="1:45" x14ac:dyDescent="0.25">
      <c r="A1298" t="s">
        <v>5313</v>
      </c>
      <c r="B1298" t="s">
        <v>46</v>
      </c>
      <c r="C1298" t="s">
        <v>5314</v>
      </c>
      <c r="D1298" t="s">
        <v>213</v>
      </c>
      <c r="E1298" t="s">
        <v>49</v>
      </c>
      <c r="F1298" t="s">
        <v>50</v>
      </c>
      <c r="G1298" t="s">
        <v>1018</v>
      </c>
      <c r="H1298" t="s">
        <v>49</v>
      </c>
      <c r="I1298" t="s">
        <v>1019</v>
      </c>
      <c r="J1298" t="s">
        <v>73</v>
      </c>
      <c r="K1298" t="s">
        <v>120</v>
      </c>
      <c r="L1298" t="s">
        <v>112</v>
      </c>
      <c r="M1298" t="s">
        <v>56</v>
      </c>
      <c r="N1298" t="s">
        <v>57</v>
      </c>
      <c r="O1298">
        <v>0</v>
      </c>
      <c r="P1298" t="s">
        <v>49</v>
      </c>
      <c r="Q1298" t="s">
        <v>1220</v>
      </c>
      <c r="R1298" t="s">
        <v>59</v>
      </c>
      <c r="S1298" t="s">
        <v>60</v>
      </c>
      <c r="T1298" t="s">
        <v>5315</v>
      </c>
      <c r="U1298" t="s">
        <v>73</v>
      </c>
      <c r="V1298" t="s">
        <v>73</v>
      </c>
      <c r="W1298" t="s">
        <v>49</v>
      </c>
      <c r="X1298">
        <v>0.38</v>
      </c>
      <c r="Y1298">
        <v>0</v>
      </c>
      <c r="Z1298">
        <v>1000</v>
      </c>
      <c r="AA1298">
        <v>80</v>
      </c>
      <c r="AB1298" t="s">
        <v>62</v>
      </c>
      <c r="AF1298" t="s">
        <v>5316</v>
      </c>
      <c r="AG1298" t="s">
        <v>64</v>
      </c>
      <c r="AH1298" t="s">
        <v>49</v>
      </c>
      <c r="AI1298" t="s">
        <v>65</v>
      </c>
      <c r="AJ1298" t="s">
        <v>65</v>
      </c>
      <c r="AK1298" t="s">
        <v>159</v>
      </c>
      <c r="AL1298" t="s">
        <v>49</v>
      </c>
      <c r="AM1298" t="s">
        <v>49</v>
      </c>
      <c r="AN1298" t="s">
        <v>49</v>
      </c>
      <c r="AO1298" t="s">
        <v>49</v>
      </c>
      <c r="AP1298" t="s">
        <v>49</v>
      </c>
      <c r="AQ1298">
        <v>52031.262000000002</v>
      </c>
      <c r="AR1298">
        <v>4162.45</v>
      </c>
      <c r="AS1298" t="s">
        <v>67</v>
      </c>
    </row>
    <row r="1299" spans="1:45" x14ac:dyDescent="0.25">
      <c r="A1299" t="s">
        <v>5317</v>
      </c>
      <c r="B1299" t="s">
        <v>46</v>
      </c>
      <c r="C1299" t="s">
        <v>5318</v>
      </c>
      <c r="D1299" t="s">
        <v>177</v>
      </c>
      <c r="E1299" t="s">
        <v>49</v>
      </c>
      <c r="F1299" t="s">
        <v>50</v>
      </c>
      <c r="G1299" t="s">
        <v>1784</v>
      </c>
      <c r="H1299" t="s">
        <v>49</v>
      </c>
      <c r="I1299" t="s">
        <v>1785</v>
      </c>
      <c r="J1299" t="s">
        <v>73</v>
      </c>
      <c r="K1299" t="s">
        <v>120</v>
      </c>
      <c r="L1299" t="s">
        <v>112</v>
      </c>
      <c r="M1299" t="s">
        <v>56</v>
      </c>
      <c r="N1299" t="s">
        <v>57</v>
      </c>
      <c r="O1299">
        <v>0</v>
      </c>
      <c r="P1299" t="s">
        <v>49</v>
      </c>
      <c r="Q1299" t="s">
        <v>49</v>
      </c>
      <c r="R1299" t="s">
        <v>59</v>
      </c>
      <c r="S1299" t="s">
        <v>60</v>
      </c>
      <c r="T1299" t="s">
        <v>5319</v>
      </c>
      <c r="U1299" t="s">
        <v>73</v>
      </c>
      <c r="V1299" t="s">
        <v>73</v>
      </c>
      <c r="W1299" t="s">
        <v>49</v>
      </c>
      <c r="X1299">
        <v>0.11</v>
      </c>
      <c r="Y1299">
        <v>0</v>
      </c>
      <c r="Z1299">
        <v>1524</v>
      </c>
      <c r="AA1299">
        <v>122</v>
      </c>
      <c r="AB1299" t="s">
        <v>49</v>
      </c>
      <c r="AF1299" t="s">
        <v>5296</v>
      </c>
      <c r="AG1299" t="s">
        <v>64</v>
      </c>
      <c r="AH1299" t="s">
        <v>49</v>
      </c>
      <c r="AI1299" t="s">
        <v>192</v>
      </c>
      <c r="AJ1299" t="s">
        <v>192</v>
      </c>
      <c r="AK1299" t="s">
        <v>115</v>
      </c>
      <c r="AL1299" t="s">
        <v>49</v>
      </c>
      <c r="AM1299" t="s">
        <v>49</v>
      </c>
      <c r="AN1299" t="s">
        <v>49</v>
      </c>
      <c r="AO1299" t="s">
        <v>49</v>
      </c>
      <c r="AP1299" t="s">
        <v>49</v>
      </c>
      <c r="AQ1299">
        <v>208125.05</v>
      </c>
      <c r="AR1299">
        <v>16649.8</v>
      </c>
      <c r="AS1299" t="s">
        <v>67</v>
      </c>
    </row>
    <row r="1300" spans="1:45" x14ac:dyDescent="0.25">
      <c r="A1300" t="s">
        <v>5317</v>
      </c>
      <c r="B1300" t="s">
        <v>91</v>
      </c>
      <c r="C1300" t="s">
        <v>5318</v>
      </c>
      <c r="D1300" t="s">
        <v>177</v>
      </c>
      <c r="E1300" t="s">
        <v>49</v>
      </c>
      <c r="F1300" t="s">
        <v>50</v>
      </c>
      <c r="G1300" t="s">
        <v>1784</v>
      </c>
      <c r="H1300" t="s">
        <v>49</v>
      </c>
      <c r="I1300" t="s">
        <v>1785</v>
      </c>
      <c r="J1300" t="s">
        <v>73</v>
      </c>
      <c r="K1300" t="s">
        <v>120</v>
      </c>
      <c r="L1300" t="s">
        <v>112</v>
      </c>
      <c r="M1300" t="s">
        <v>56</v>
      </c>
      <c r="N1300" t="s">
        <v>57</v>
      </c>
      <c r="O1300">
        <v>0</v>
      </c>
      <c r="P1300" t="s">
        <v>49</v>
      </c>
      <c r="Q1300" t="s">
        <v>49</v>
      </c>
      <c r="R1300" t="s">
        <v>59</v>
      </c>
      <c r="S1300" t="s">
        <v>60</v>
      </c>
      <c r="T1300" t="s">
        <v>5319</v>
      </c>
      <c r="U1300" t="s">
        <v>73</v>
      </c>
      <c r="V1300" t="s">
        <v>73</v>
      </c>
      <c r="W1300" t="s">
        <v>49</v>
      </c>
      <c r="X1300">
        <v>0.11</v>
      </c>
      <c r="Y1300">
        <v>0</v>
      </c>
      <c r="Z1300">
        <v>1524</v>
      </c>
      <c r="AA1300">
        <v>122</v>
      </c>
      <c r="AB1300" t="s">
        <v>49</v>
      </c>
      <c r="AF1300" t="s">
        <v>5296</v>
      </c>
      <c r="AG1300" t="s">
        <v>64</v>
      </c>
      <c r="AH1300" t="s">
        <v>49</v>
      </c>
      <c r="AI1300" t="s">
        <v>380</v>
      </c>
      <c r="AJ1300" t="s">
        <v>380</v>
      </c>
      <c r="AK1300" t="s">
        <v>135</v>
      </c>
      <c r="AL1300" t="s">
        <v>49</v>
      </c>
      <c r="AM1300" t="s">
        <v>49</v>
      </c>
      <c r="AN1300" t="s">
        <v>49</v>
      </c>
      <c r="AO1300" t="s">
        <v>49</v>
      </c>
      <c r="AP1300" t="s">
        <v>49</v>
      </c>
      <c r="AQ1300">
        <v>7345.59</v>
      </c>
      <c r="AR1300">
        <v>587.64</v>
      </c>
      <c r="AS1300" t="s">
        <v>67</v>
      </c>
    </row>
    <row r="1301" spans="1:45" x14ac:dyDescent="0.25">
      <c r="A1301" t="s">
        <v>5317</v>
      </c>
      <c r="B1301" t="s">
        <v>91</v>
      </c>
      <c r="C1301" t="s">
        <v>5318</v>
      </c>
      <c r="D1301" t="s">
        <v>177</v>
      </c>
      <c r="E1301" t="s">
        <v>49</v>
      </c>
      <c r="F1301" t="s">
        <v>50</v>
      </c>
      <c r="G1301" t="s">
        <v>1784</v>
      </c>
      <c r="H1301" t="s">
        <v>49</v>
      </c>
      <c r="I1301" t="s">
        <v>1785</v>
      </c>
      <c r="J1301" t="s">
        <v>73</v>
      </c>
      <c r="K1301" t="s">
        <v>120</v>
      </c>
      <c r="L1301" t="s">
        <v>112</v>
      </c>
      <c r="M1301" t="s">
        <v>56</v>
      </c>
      <c r="N1301" t="s">
        <v>57</v>
      </c>
      <c r="O1301">
        <v>0</v>
      </c>
      <c r="P1301" t="s">
        <v>49</v>
      </c>
      <c r="Q1301" t="s">
        <v>49</v>
      </c>
      <c r="R1301" t="s">
        <v>59</v>
      </c>
      <c r="S1301" t="s">
        <v>60</v>
      </c>
      <c r="T1301" t="s">
        <v>5319</v>
      </c>
      <c r="U1301" t="s">
        <v>73</v>
      </c>
      <c r="V1301" t="s">
        <v>73</v>
      </c>
      <c r="W1301" t="s">
        <v>49</v>
      </c>
      <c r="X1301">
        <v>0.11</v>
      </c>
      <c r="Y1301">
        <v>0</v>
      </c>
      <c r="Z1301">
        <v>1524</v>
      </c>
      <c r="AA1301">
        <v>122</v>
      </c>
      <c r="AB1301" t="s">
        <v>49</v>
      </c>
      <c r="AF1301" t="s">
        <v>5296</v>
      </c>
      <c r="AG1301" t="s">
        <v>64</v>
      </c>
      <c r="AH1301" t="s">
        <v>49</v>
      </c>
      <c r="AI1301" t="s">
        <v>65</v>
      </c>
      <c r="AJ1301" t="s">
        <v>65</v>
      </c>
      <c r="AK1301" t="s">
        <v>135</v>
      </c>
      <c r="AL1301" t="s">
        <v>49</v>
      </c>
      <c r="AM1301" t="s">
        <v>49</v>
      </c>
      <c r="AN1301" t="s">
        <v>49</v>
      </c>
      <c r="AO1301" t="s">
        <v>49</v>
      </c>
      <c r="AP1301" t="s">
        <v>49</v>
      </c>
      <c r="AQ1301">
        <v>7345.59</v>
      </c>
      <c r="AR1301">
        <v>587.64</v>
      </c>
      <c r="AS1301" t="s">
        <v>67</v>
      </c>
    </row>
    <row r="1302" spans="1:45" x14ac:dyDescent="0.25">
      <c r="A1302" t="s">
        <v>5320</v>
      </c>
      <c r="B1302" t="s">
        <v>46</v>
      </c>
      <c r="C1302" t="s">
        <v>5321</v>
      </c>
      <c r="D1302" t="s">
        <v>177</v>
      </c>
      <c r="E1302" t="s">
        <v>49</v>
      </c>
      <c r="F1302" t="s">
        <v>50</v>
      </c>
      <c r="G1302" t="s">
        <v>109</v>
      </c>
      <c r="H1302" t="s">
        <v>49</v>
      </c>
      <c r="I1302" t="s">
        <v>110</v>
      </c>
      <c r="J1302" t="s">
        <v>53</v>
      </c>
      <c r="K1302" t="s">
        <v>111</v>
      </c>
      <c r="L1302" t="s">
        <v>112</v>
      </c>
      <c r="M1302" t="s">
        <v>56</v>
      </c>
      <c r="N1302" t="s">
        <v>57</v>
      </c>
      <c r="O1302">
        <v>0</v>
      </c>
      <c r="P1302" t="s">
        <v>49</v>
      </c>
      <c r="Q1302" t="s">
        <v>49</v>
      </c>
      <c r="R1302" t="s">
        <v>59</v>
      </c>
      <c r="S1302" t="s">
        <v>60</v>
      </c>
      <c r="T1302" t="s">
        <v>5322</v>
      </c>
      <c r="U1302" t="s">
        <v>53</v>
      </c>
      <c r="V1302" t="s">
        <v>53</v>
      </c>
      <c r="W1302" t="s">
        <v>49</v>
      </c>
      <c r="X1302">
        <v>0.11</v>
      </c>
      <c r="Y1302">
        <v>0</v>
      </c>
      <c r="Z1302">
        <v>348366</v>
      </c>
      <c r="AA1302">
        <v>27869</v>
      </c>
      <c r="AB1302" t="s">
        <v>49</v>
      </c>
      <c r="AF1302" t="s">
        <v>5296</v>
      </c>
      <c r="AG1302" t="s">
        <v>64</v>
      </c>
      <c r="AH1302" t="s">
        <v>49</v>
      </c>
      <c r="AI1302" t="s">
        <v>192</v>
      </c>
      <c r="AJ1302" t="s">
        <v>192</v>
      </c>
      <c r="AK1302" t="s">
        <v>115</v>
      </c>
      <c r="AL1302" t="s">
        <v>49</v>
      </c>
      <c r="AM1302" t="s">
        <v>49</v>
      </c>
      <c r="AN1302" t="s">
        <v>49</v>
      </c>
      <c r="AO1302" t="s">
        <v>49</v>
      </c>
      <c r="AP1302" t="s">
        <v>49</v>
      </c>
      <c r="AQ1302">
        <v>208125.05</v>
      </c>
      <c r="AR1302">
        <v>16649.8</v>
      </c>
      <c r="AS1302" t="s">
        <v>67</v>
      </c>
    </row>
    <row r="1303" spans="1:45" x14ac:dyDescent="0.25">
      <c r="A1303" t="s">
        <v>5320</v>
      </c>
      <c r="B1303" t="s">
        <v>91</v>
      </c>
      <c r="C1303" t="s">
        <v>5321</v>
      </c>
      <c r="D1303" t="s">
        <v>177</v>
      </c>
      <c r="E1303" t="s">
        <v>49</v>
      </c>
      <c r="F1303" t="s">
        <v>50</v>
      </c>
      <c r="G1303" t="s">
        <v>109</v>
      </c>
      <c r="H1303" t="s">
        <v>49</v>
      </c>
      <c r="I1303" t="s">
        <v>110</v>
      </c>
      <c r="J1303" t="s">
        <v>53</v>
      </c>
      <c r="K1303" t="s">
        <v>111</v>
      </c>
      <c r="L1303" t="s">
        <v>112</v>
      </c>
      <c r="M1303" t="s">
        <v>56</v>
      </c>
      <c r="N1303" t="s">
        <v>57</v>
      </c>
      <c r="O1303">
        <v>0</v>
      </c>
      <c r="P1303" t="s">
        <v>49</v>
      </c>
      <c r="Q1303" t="s">
        <v>49</v>
      </c>
      <c r="R1303" t="s">
        <v>59</v>
      </c>
      <c r="S1303" t="s">
        <v>60</v>
      </c>
      <c r="T1303" t="s">
        <v>5322</v>
      </c>
      <c r="U1303" t="s">
        <v>53</v>
      </c>
      <c r="V1303" t="s">
        <v>53</v>
      </c>
      <c r="W1303" t="s">
        <v>49</v>
      </c>
      <c r="X1303">
        <v>0.11</v>
      </c>
      <c r="Y1303">
        <v>0</v>
      </c>
      <c r="Z1303">
        <v>348366</v>
      </c>
      <c r="AA1303">
        <v>27869</v>
      </c>
      <c r="AB1303" t="s">
        <v>49</v>
      </c>
      <c r="AF1303" t="s">
        <v>5296</v>
      </c>
      <c r="AG1303" t="s">
        <v>64</v>
      </c>
      <c r="AH1303" t="s">
        <v>49</v>
      </c>
      <c r="AI1303" t="s">
        <v>380</v>
      </c>
      <c r="AJ1303" t="s">
        <v>380</v>
      </c>
      <c r="AK1303" t="s">
        <v>135</v>
      </c>
      <c r="AL1303" t="s">
        <v>49</v>
      </c>
      <c r="AM1303" t="s">
        <v>49</v>
      </c>
      <c r="AN1303" t="s">
        <v>49</v>
      </c>
      <c r="AO1303" t="s">
        <v>49</v>
      </c>
      <c r="AP1303" t="s">
        <v>49</v>
      </c>
      <c r="AQ1303">
        <v>7345.59</v>
      </c>
      <c r="AR1303">
        <v>587.64</v>
      </c>
      <c r="AS1303" t="s">
        <v>67</v>
      </c>
    </row>
    <row r="1304" spans="1:45" x14ac:dyDescent="0.25">
      <c r="A1304" t="s">
        <v>5320</v>
      </c>
      <c r="B1304" t="s">
        <v>91</v>
      </c>
      <c r="C1304" t="s">
        <v>5321</v>
      </c>
      <c r="D1304" t="s">
        <v>177</v>
      </c>
      <c r="E1304" t="s">
        <v>49</v>
      </c>
      <c r="F1304" t="s">
        <v>50</v>
      </c>
      <c r="G1304" t="s">
        <v>109</v>
      </c>
      <c r="H1304" t="s">
        <v>49</v>
      </c>
      <c r="I1304" t="s">
        <v>110</v>
      </c>
      <c r="J1304" t="s">
        <v>53</v>
      </c>
      <c r="K1304" t="s">
        <v>111</v>
      </c>
      <c r="L1304" t="s">
        <v>112</v>
      </c>
      <c r="M1304" t="s">
        <v>56</v>
      </c>
      <c r="N1304" t="s">
        <v>57</v>
      </c>
      <c r="O1304">
        <v>0</v>
      </c>
      <c r="P1304" t="s">
        <v>49</v>
      </c>
      <c r="Q1304" t="s">
        <v>49</v>
      </c>
      <c r="R1304" t="s">
        <v>59</v>
      </c>
      <c r="S1304" t="s">
        <v>60</v>
      </c>
      <c r="T1304" t="s">
        <v>5322</v>
      </c>
      <c r="U1304" t="s">
        <v>53</v>
      </c>
      <c r="V1304" t="s">
        <v>53</v>
      </c>
      <c r="W1304" t="s">
        <v>49</v>
      </c>
      <c r="X1304">
        <v>0.11</v>
      </c>
      <c r="Y1304">
        <v>0</v>
      </c>
      <c r="Z1304">
        <v>348366</v>
      </c>
      <c r="AA1304">
        <v>27869</v>
      </c>
      <c r="AB1304" t="s">
        <v>49</v>
      </c>
      <c r="AF1304" t="s">
        <v>5296</v>
      </c>
      <c r="AG1304" t="s">
        <v>64</v>
      </c>
      <c r="AH1304" t="s">
        <v>49</v>
      </c>
      <c r="AI1304" t="s">
        <v>65</v>
      </c>
      <c r="AJ1304" t="s">
        <v>65</v>
      </c>
      <c r="AK1304" t="s">
        <v>135</v>
      </c>
      <c r="AL1304" t="s">
        <v>49</v>
      </c>
      <c r="AM1304" t="s">
        <v>49</v>
      </c>
      <c r="AN1304" t="s">
        <v>49</v>
      </c>
      <c r="AO1304" t="s">
        <v>49</v>
      </c>
      <c r="AP1304" t="s">
        <v>49</v>
      </c>
      <c r="AQ1304">
        <v>7345.59</v>
      </c>
      <c r="AR1304">
        <v>587.64</v>
      </c>
      <c r="AS1304" t="s">
        <v>67</v>
      </c>
    </row>
    <row r="1305" spans="1:45" x14ac:dyDescent="0.25">
      <c r="A1305" t="s">
        <v>5323</v>
      </c>
      <c r="B1305" t="s">
        <v>46</v>
      </c>
      <c r="C1305" t="s">
        <v>5324</v>
      </c>
      <c r="D1305" t="s">
        <v>177</v>
      </c>
      <c r="E1305" t="s">
        <v>49</v>
      </c>
      <c r="F1305" t="s">
        <v>50</v>
      </c>
      <c r="G1305" t="s">
        <v>1007</v>
      </c>
      <c r="H1305" t="s">
        <v>49</v>
      </c>
      <c r="I1305" t="s">
        <v>1008</v>
      </c>
      <c r="J1305" t="s">
        <v>73</v>
      </c>
      <c r="K1305" t="s">
        <v>120</v>
      </c>
      <c r="L1305" t="s">
        <v>112</v>
      </c>
      <c r="M1305" t="s">
        <v>56</v>
      </c>
      <c r="N1305" t="s">
        <v>57</v>
      </c>
      <c r="O1305">
        <v>0</v>
      </c>
      <c r="P1305" t="s">
        <v>49</v>
      </c>
      <c r="Q1305" t="s">
        <v>49</v>
      </c>
      <c r="R1305" t="s">
        <v>59</v>
      </c>
      <c r="S1305" t="s">
        <v>60</v>
      </c>
      <c r="T1305" t="s">
        <v>5325</v>
      </c>
      <c r="U1305" t="s">
        <v>73</v>
      </c>
      <c r="V1305" t="s">
        <v>73</v>
      </c>
      <c r="W1305" t="s">
        <v>49</v>
      </c>
      <c r="X1305">
        <v>1.07</v>
      </c>
      <c r="Y1305">
        <v>0</v>
      </c>
      <c r="Z1305">
        <v>1000</v>
      </c>
      <c r="AA1305">
        <v>80</v>
      </c>
      <c r="AB1305" t="s">
        <v>49</v>
      </c>
      <c r="AF1305" t="s">
        <v>5326</v>
      </c>
      <c r="AG1305" t="s">
        <v>64</v>
      </c>
      <c r="AH1305" t="s">
        <v>49</v>
      </c>
      <c r="AI1305" t="s">
        <v>192</v>
      </c>
      <c r="AJ1305" t="s">
        <v>192</v>
      </c>
      <c r="AK1305" t="s">
        <v>115</v>
      </c>
      <c r="AL1305" t="s">
        <v>49</v>
      </c>
      <c r="AM1305" t="s">
        <v>49</v>
      </c>
      <c r="AN1305" t="s">
        <v>49</v>
      </c>
      <c r="AO1305" t="s">
        <v>49</v>
      </c>
      <c r="AP1305" t="s">
        <v>49</v>
      </c>
      <c r="AQ1305">
        <v>310</v>
      </c>
      <c r="AR1305">
        <v>24.8</v>
      </c>
      <c r="AS1305" t="s">
        <v>67</v>
      </c>
    </row>
    <row r="1306" spans="1:45" x14ac:dyDescent="0.25">
      <c r="A1306" t="s">
        <v>5323</v>
      </c>
      <c r="B1306" t="s">
        <v>91</v>
      </c>
      <c r="C1306" t="s">
        <v>5324</v>
      </c>
      <c r="D1306" t="s">
        <v>177</v>
      </c>
      <c r="E1306" t="s">
        <v>49</v>
      </c>
      <c r="F1306" t="s">
        <v>50</v>
      </c>
      <c r="G1306" t="s">
        <v>1007</v>
      </c>
      <c r="H1306" t="s">
        <v>49</v>
      </c>
      <c r="I1306" t="s">
        <v>1008</v>
      </c>
      <c r="J1306" t="s">
        <v>73</v>
      </c>
      <c r="K1306" t="s">
        <v>120</v>
      </c>
      <c r="L1306" t="s">
        <v>112</v>
      </c>
      <c r="M1306" t="s">
        <v>56</v>
      </c>
      <c r="N1306" t="s">
        <v>57</v>
      </c>
      <c r="O1306">
        <v>0</v>
      </c>
      <c r="P1306" t="s">
        <v>49</v>
      </c>
      <c r="Q1306" t="s">
        <v>49</v>
      </c>
      <c r="R1306" t="s">
        <v>59</v>
      </c>
      <c r="S1306" t="s">
        <v>60</v>
      </c>
      <c r="T1306" t="s">
        <v>5325</v>
      </c>
      <c r="U1306" t="s">
        <v>73</v>
      </c>
      <c r="V1306" t="s">
        <v>73</v>
      </c>
      <c r="W1306" t="s">
        <v>49</v>
      </c>
      <c r="X1306">
        <v>1.07</v>
      </c>
      <c r="Y1306">
        <v>0</v>
      </c>
      <c r="Z1306">
        <v>1000</v>
      </c>
      <c r="AA1306">
        <v>80</v>
      </c>
      <c r="AB1306" t="s">
        <v>49</v>
      </c>
      <c r="AF1306" t="s">
        <v>5326</v>
      </c>
      <c r="AG1306" t="s">
        <v>64</v>
      </c>
      <c r="AH1306" t="s">
        <v>49</v>
      </c>
      <c r="AI1306" t="s">
        <v>380</v>
      </c>
      <c r="AJ1306" t="s">
        <v>380</v>
      </c>
      <c r="AK1306" t="s">
        <v>135</v>
      </c>
      <c r="AL1306" t="s">
        <v>49</v>
      </c>
      <c r="AM1306" t="s">
        <v>49</v>
      </c>
      <c r="AN1306" t="s">
        <v>49</v>
      </c>
      <c r="AO1306" t="s">
        <v>49</v>
      </c>
      <c r="AP1306" t="s">
        <v>49</v>
      </c>
      <c r="AQ1306">
        <v>30</v>
      </c>
      <c r="AR1306">
        <v>2.4</v>
      </c>
      <c r="AS1306" t="s">
        <v>67</v>
      </c>
    </row>
    <row r="1307" spans="1:45" x14ac:dyDescent="0.25">
      <c r="A1307" t="s">
        <v>5323</v>
      </c>
      <c r="B1307" t="s">
        <v>91</v>
      </c>
      <c r="C1307" t="s">
        <v>5324</v>
      </c>
      <c r="D1307" t="s">
        <v>177</v>
      </c>
      <c r="E1307" t="s">
        <v>49</v>
      </c>
      <c r="F1307" t="s">
        <v>50</v>
      </c>
      <c r="G1307" t="s">
        <v>1007</v>
      </c>
      <c r="H1307" t="s">
        <v>49</v>
      </c>
      <c r="I1307" t="s">
        <v>1008</v>
      </c>
      <c r="J1307" t="s">
        <v>73</v>
      </c>
      <c r="K1307" t="s">
        <v>120</v>
      </c>
      <c r="L1307" t="s">
        <v>112</v>
      </c>
      <c r="M1307" t="s">
        <v>56</v>
      </c>
      <c r="N1307" t="s">
        <v>57</v>
      </c>
      <c r="O1307">
        <v>0</v>
      </c>
      <c r="P1307" t="s">
        <v>49</v>
      </c>
      <c r="Q1307" t="s">
        <v>49</v>
      </c>
      <c r="R1307" t="s">
        <v>59</v>
      </c>
      <c r="S1307" t="s">
        <v>60</v>
      </c>
      <c r="T1307" t="s">
        <v>5325</v>
      </c>
      <c r="U1307" t="s">
        <v>73</v>
      </c>
      <c r="V1307" t="s">
        <v>73</v>
      </c>
      <c r="W1307" t="s">
        <v>49</v>
      </c>
      <c r="X1307">
        <v>1.07</v>
      </c>
      <c r="Y1307">
        <v>0</v>
      </c>
      <c r="Z1307">
        <v>1000</v>
      </c>
      <c r="AA1307">
        <v>80</v>
      </c>
      <c r="AB1307" t="s">
        <v>49</v>
      </c>
      <c r="AF1307" t="s">
        <v>5326</v>
      </c>
      <c r="AG1307" t="s">
        <v>64</v>
      </c>
      <c r="AH1307" t="s">
        <v>49</v>
      </c>
      <c r="AI1307" t="s">
        <v>65</v>
      </c>
      <c r="AJ1307" t="s">
        <v>65</v>
      </c>
      <c r="AK1307" t="s">
        <v>135</v>
      </c>
      <c r="AL1307" t="s">
        <v>49</v>
      </c>
      <c r="AM1307" t="s">
        <v>49</v>
      </c>
      <c r="AN1307" t="s">
        <v>49</v>
      </c>
      <c r="AO1307" t="s">
        <v>49</v>
      </c>
      <c r="AP1307" t="s">
        <v>49</v>
      </c>
      <c r="AQ1307">
        <v>30</v>
      </c>
      <c r="AR1307">
        <v>2.4</v>
      </c>
      <c r="AS1307" t="s">
        <v>67</v>
      </c>
    </row>
    <row r="1308" spans="1:45" x14ac:dyDescent="0.25">
      <c r="A1308" t="s">
        <v>5327</v>
      </c>
      <c r="B1308" t="s">
        <v>46</v>
      </c>
      <c r="C1308" t="s">
        <v>5328</v>
      </c>
      <c r="D1308" t="s">
        <v>264</v>
      </c>
      <c r="E1308" t="s">
        <v>49</v>
      </c>
      <c r="F1308" t="s">
        <v>50</v>
      </c>
      <c r="G1308" t="s">
        <v>1025</v>
      </c>
      <c r="H1308" t="s">
        <v>49</v>
      </c>
      <c r="I1308" t="s">
        <v>1026</v>
      </c>
      <c r="J1308" t="s">
        <v>53</v>
      </c>
      <c r="K1308" t="s">
        <v>120</v>
      </c>
      <c r="L1308" t="s">
        <v>126</v>
      </c>
      <c r="M1308" t="s">
        <v>56</v>
      </c>
      <c r="N1308" t="s">
        <v>57</v>
      </c>
      <c r="O1308">
        <v>0</v>
      </c>
      <c r="P1308" t="s">
        <v>49</v>
      </c>
      <c r="Q1308" t="s">
        <v>49</v>
      </c>
      <c r="R1308" t="s">
        <v>59</v>
      </c>
      <c r="S1308" t="s">
        <v>60</v>
      </c>
      <c r="T1308" t="s">
        <v>5329</v>
      </c>
      <c r="U1308" t="s">
        <v>53</v>
      </c>
      <c r="V1308" t="s">
        <v>53</v>
      </c>
      <c r="W1308" t="s">
        <v>49</v>
      </c>
      <c r="X1308">
        <v>0.56999999999999995</v>
      </c>
      <c r="Y1308">
        <v>0</v>
      </c>
      <c r="Z1308">
        <v>3228</v>
      </c>
      <c r="AA1308">
        <v>258</v>
      </c>
      <c r="AB1308" t="s">
        <v>49</v>
      </c>
      <c r="AF1308" t="s">
        <v>5330</v>
      </c>
      <c r="AG1308" t="s">
        <v>64</v>
      </c>
      <c r="AH1308" t="s">
        <v>49</v>
      </c>
      <c r="AI1308" t="s">
        <v>142</v>
      </c>
      <c r="AJ1308" t="s">
        <v>142</v>
      </c>
      <c r="AK1308" t="s">
        <v>115</v>
      </c>
      <c r="AL1308" t="s">
        <v>49</v>
      </c>
      <c r="AM1308" t="s">
        <v>49</v>
      </c>
      <c r="AN1308" t="s">
        <v>49</v>
      </c>
      <c r="AO1308" t="s">
        <v>49</v>
      </c>
      <c r="AP1308" t="s">
        <v>49</v>
      </c>
      <c r="AQ1308">
        <v>1763.52</v>
      </c>
      <c r="AR1308">
        <v>140.80000000000001</v>
      </c>
      <c r="AS1308" t="s">
        <v>67</v>
      </c>
    </row>
    <row r="1309" spans="1:45" x14ac:dyDescent="0.25">
      <c r="A1309" t="s">
        <v>5331</v>
      </c>
      <c r="B1309" t="s">
        <v>46</v>
      </c>
      <c r="C1309" t="s">
        <v>5332</v>
      </c>
      <c r="D1309" t="s">
        <v>213</v>
      </c>
      <c r="E1309" t="s">
        <v>49</v>
      </c>
      <c r="F1309" t="s">
        <v>50</v>
      </c>
      <c r="G1309" t="s">
        <v>1007</v>
      </c>
      <c r="H1309" t="s">
        <v>49</v>
      </c>
      <c r="I1309" t="s">
        <v>1008</v>
      </c>
      <c r="J1309" t="s">
        <v>73</v>
      </c>
      <c r="K1309" t="s">
        <v>120</v>
      </c>
      <c r="L1309" t="s">
        <v>112</v>
      </c>
      <c r="M1309" t="s">
        <v>56</v>
      </c>
      <c r="N1309" t="s">
        <v>57</v>
      </c>
      <c r="O1309">
        <v>0</v>
      </c>
      <c r="P1309" t="s">
        <v>49</v>
      </c>
      <c r="Q1309" t="s">
        <v>49</v>
      </c>
      <c r="R1309" t="s">
        <v>59</v>
      </c>
      <c r="S1309" t="s">
        <v>60</v>
      </c>
      <c r="T1309" t="s">
        <v>5333</v>
      </c>
      <c r="U1309" t="s">
        <v>73</v>
      </c>
      <c r="V1309" t="s">
        <v>73</v>
      </c>
      <c r="W1309" t="s">
        <v>49</v>
      </c>
      <c r="X1309">
        <v>2.0099999999999998</v>
      </c>
      <c r="Y1309">
        <v>0</v>
      </c>
      <c r="Z1309">
        <v>1000</v>
      </c>
      <c r="AA1309">
        <v>80</v>
      </c>
      <c r="AB1309" t="s">
        <v>49</v>
      </c>
      <c r="AF1309" t="s">
        <v>5334</v>
      </c>
      <c r="AG1309" t="s">
        <v>64</v>
      </c>
      <c r="AH1309" t="s">
        <v>49</v>
      </c>
      <c r="AI1309" t="s">
        <v>142</v>
      </c>
      <c r="AJ1309" t="s">
        <v>142</v>
      </c>
      <c r="AK1309" t="s">
        <v>90</v>
      </c>
      <c r="AL1309" t="s">
        <v>49</v>
      </c>
      <c r="AM1309" t="s">
        <v>49</v>
      </c>
      <c r="AN1309" t="s">
        <v>49</v>
      </c>
      <c r="AO1309" t="s">
        <v>49</v>
      </c>
      <c r="AP1309" t="s">
        <v>49</v>
      </c>
      <c r="AQ1309">
        <v>70</v>
      </c>
      <c r="AR1309">
        <v>5.6</v>
      </c>
      <c r="AS1309" t="s">
        <v>67</v>
      </c>
    </row>
    <row r="1310" spans="1:45" x14ac:dyDescent="0.25">
      <c r="A1310" t="s">
        <v>5335</v>
      </c>
      <c r="B1310" t="s">
        <v>46</v>
      </c>
      <c r="C1310" t="s">
        <v>5336</v>
      </c>
      <c r="D1310" t="s">
        <v>213</v>
      </c>
      <c r="E1310" t="s">
        <v>49</v>
      </c>
      <c r="F1310" t="s">
        <v>50</v>
      </c>
      <c r="G1310" t="s">
        <v>1206</v>
      </c>
      <c r="H1310" t="s">
        <v>49</v>
      </c>
      <c r="I1310" t="s">
        <v>1207</v>
      </c>
      <c r="J1310" t="s">
        <v>73</v>
      </c>
      <c r="K1310" t="s">
        <v>54</v>
      </c>
      <c r="L1310" t="s">
        <v>126</v>
      </c>
      <c r="M1310" t="s">
        <v>56</v>
      </c>
      <c r="N1310" t="s">
        <v>57</v>
      </c>
      <c r="O1310">
        <v>0</v>
      </c>
      <c r="P1310" t="s">
        <v>49</v>
      </c>
      <c r="Q1310" t="s">
        <v>49</v>
      </c>
      <c r="R1310" t="s">
        <v>59</v>
      </c>
      <c r="S1310" t="s">
        <v>60</v>
      </c>
      <c r="T1310" t="s">
        <v>5337</v>
      </c>
      <c r="U1310" t="s">
        <v>73</v>
      </c>
      <c r="V1310" t="s">
        <v>73</v>
      </c>
      <c r="W1310" t="s">
        <v>49</v>
      </c>
      <c r="X1310">
        <v>0.28999999999999998</v>
      </c>
      <c r="Y1310">
        <v>0</v>
      </c>
      <c r="Z1310">
        <v>350</v>
      </c>
      <c r="AA1310">
        <v>28</v>
      </c>
      <c r="AB1310" t="s">
        <v>49</v>
      </c>
      <c r="AF1310" t="s">
        <v>5338</v>
      </c>
      <c r="AG1310" t="s">
        <v>64</v>
      </c>
      <c r="AH1310" t="s">
        <v>49</v>
      </c>
      <c r="AI1310" t="s">
        <v>65</v>
      </c>
      <c r="AJ1310" t="s">
        <v>65</v>
      </c>
      <c r="AK1310" t="s">
        <v>115</v>
      </c>
      <c r="AL1310" t="s">
        <v>49</v>
      </c>
      <c r="AM1310" t="s">
        <v>49</v>
      </c>
      <c r="AN1310" t="s">
        <v>49</v>
      </c>
      <c r="AO1310" t="s">
        <v>49</v>
      </c>
      <c r="AP1310" t="s">
        <v>49</v>
      </c>
      <c r="AQ1310">
        <v>140</v>
      </c>
      <c r="AR1310">
        <v>11.2</v>
      </c>
      <c r="AS1310" t="s">
        <v>67</v>
      </c>
    </row>
    <row r="1311" spans="1:45" x14ac:dyDescent="0.25">
      <c r="A1311" t="s">
        <v>5339</v>
      </c>
      <c r="B1311" t="s">
        <v>46</v>
      </c>
      <c r="C1311" t="s">
        <v>5340</v>
      </c>
      <c r="D1311" t="s">
        <v>213</v>
      </c>
      <c r="E1311" t="s">
        <v>49</v>
      </c>
      <c r="F1311" t="s">
        <v>50</v>
      </c>
      <c r="G1311" t="s">
        <v>564</v>
      </c>
      <c r="H1311" t="s">
        <v>49</v>
      </c>
      <c r="I1311" t="s">
        <v>565</v>
      </c>
      <c r="J1311" t="s">
        <v>73</v>
      </c>
      <c r="K1311" t="s">
        <v>120</v>
      </c>
      <c r="L1311" t="s">
        <v>126</v>
      </c>
      <c r="M1311" t="s">
        <v>56</v>
      </c>
      <c r="N1311" t="s">
        <v>57</v>
      </c>
      <c r="O1311">
        <v>0</v>
      </c>
      <c r="P1311" t="s">
        <v>49</v>
      </c>
      <c r="Q1311" t="s">
        <v>49</v>
      </c>
      <c r="R1311" t="s">
        <v>59</v>
      </c>
      <c r="S1311" t="s">
        <v>60</v>
      </c>
      <c r="T1311" t="s">
        <v>5341</v>
      </c>
      <c r="U1311" t="s">
        <v>73</v>
      </c>
      <c r="V1311" t="s">
        <v>73</v>
      </c>
      <c r="W1311" t="s">
        <v>49</v>
      </c>
      <c r="X1311">
        <v>0.85</v>
      </c>
      <c r="Y1311">
        <v>0</v>
      </c>
      <c r="Z1311">
        <v>13930</v>
      </c>
      <c r="AA1311">
        <v>1114</v>
      </c>
      <c r="AB1311" t="s">
        <v>49</v>
      </c>
      <c r="AF1311" t="s">
        <v>5342</v>
      </c>
      <c r="AG1311" t="s">
        <v>64</v>
      </c>
      <c r="AH1311" t="s">
        <v>49</v>
      </c>
      <c r="AI1311" t="s">
        <v>380</v>
      </c>
      <c r="AJ1311" t="s">
        <v>380</v>
      </c>
      <c r="AK1311" t="s">
        <v>159</v>
      </c>
      <c r="AL1311" t="s">
        <v>49</v>
      </c>
      <c r="AM1311" t="s">
        <v>49</v>
      </c>
      <c r="AN1311" t="s">
        <v>49</v>
      </c>
      <c r="AO1311" t="s">
        <v>49</v>
      </c>
      <c r="AP1311" t="s">
        <v>49</v>
      </c>
      <c r="AQ1311">
        <v>35</v>
      </c>
      <c r="AR1311">
        <v>2.8</v>
      </c>
      <c r="AS1311" t="s">
        <v>67</v>
      </c>
    </row>
    <row r="1312" spans="1:45" x14ac:dyDescent="0.25">
      <c r="A1312" t="s">
        <v>5339</v>
      </c>
      <c r="B1312" t="s">
        <v>91</v>
      </c>
      <c r="C1312" t="s">
        <v>5340</v>
      </c>
      <c r="D1312" t="s">
        <v>213</v>
      </c>
      <c r="E1312" t="s">
        <v>49</v>
      </c>
      <c r="F1312" t="s">
        <v>50</v>
      </c>
      <c r="G1312" t="s">
        <v>564</v>
      </c>
      <c r="H1312" t="s">
        <v>49</v>
      </c>
      <c r="I1312" t="s">
        <v>565</v>
      </c>
      <c r="J1312" t="s">
        <v>73</v>
      </c>
      <c r="K1312" t="s">
        <v>120</v>
      </c>
      <c r="L1312" t="s">
        <v>126</v>
      </c>
      <c r="M1312" t="s">
        <v>56</v>
      </c>
      <c r="N1312" t="s">
        <v>57</v>
      </c>
      <c r="O1312">
        <v>0</v>
      </c>
      <c r="P1312" t="s">
        <v>49</v>
      </c>
      <c r="Q1312" t="s">
        <v>49</v>
      </c>
      <c r="R1312" t="s">
        <v>59</v>
      </c>
      <c r="S1312" t="s">
        <v>60</v>
      </c>
      <c r="T1312" t="s">
        <v>5341</v>
      </c>
      <c r="U1312" t="s">
        <v>73</v>
      </c>
      <c r="V1312" t="s">
        <v>73</v>
      </c>
      <c r="W1312" t="s">
        <v>49</v>
      </c>
      <c r="X1312">
        <v>0.85</v>
      </c>
      <c r="Y1312">
        <v>0</v>
      </c>
      <c r="Z1312">
        <v>13930</v>
      </c>
      <c r="AA1312">
        <v>1114</v>
      </c>
      <c r="AB1312" t="s">
        <v>49</v>
      </c>
      <c r="AF1312" t="s">
        <v>5342</v>
      </c>
      <c r="AG1312" t="s">
        <v>64</v>
      </c>
      <c r="AH1312" t="s">
        <v>49</v>
      </c>
      <c r="AI1312" t="s">
        <v>65</v>
      </c>
      <c r="AJ1312" t="s">
        <v>65</v>
      </c>
      <c r="AK1312" t="s">
        <v>159</v>
      </c>
      <c r="AL1312" t="s">
        <v>49</v>
      </c>
      <c r="AM1312" t="s">
        <v>49</v>
      </c>
      <c r="AN1312" t="s">
        <v>49</v>
      </c>
      <c r="AO1312" t="s">
        <v>49</v>
      </c>
      <c r="AP1312" t="s">
        <v>49</v>
      </c>
      <c r="AQ1312">
        <v>35</v>
      </c>
      <c r="AR1312">
        <v>2.8</v>
      </c>
      <c r="AS1312" t="s">
        <v>67</v>
      </c>
    </row>
    <row r="1313" spans="1:45" x14ac:dyDescent="0.25">
      <c r="A1313" t="s">
        <v>5343</v>
      </c>
      <c r="B1313" t="s">
        <v>46</v>
      </c>
      <c r="C1313" t="s">
        <v>5344</v>
      </c>
      <c r="D1313" t="s">
        <v>80</v>
      </c>
      <c r="E1313" t="s">
        <v>49</v>
      </c>
      <c r="F1313" t="s">
        <v>81</v>
      </c>
      <c r="G1313" t="s">
        <v>5345</v>
      </c>
      <c r="H1313" t="s">
        <v>49</v>
      </c>
      <c r="I1313" t="s">
        <v>5346</v>
      </c>
      <c r="J1313" t="s">
        <v>417</v>
      </c>
      <c r="K1313" t="s">
        <v>3628</v>
      </c>
      <c r="L1313" t="s">
        <v>112</v>
      </c>
      <c r="M1313" t="s">
        <v>56</v>
      </c>
      <c r="N1313" t="s">
        <v>57</v>
      </c>
      <c r="O1313">
        <v>84</v>
      </c>
      <c r="P1313" t="s">
        <v>49</v>
      </c>
      <c r="Q1313" t="s">
        <v>5347</v>
      </c>
      <c r="R1313" t="s">
        <v>86</v>
      </c>
      <c r="S1313" t="s">
        <v>87</v>
      </c>
      <c r="T1313" t="s">
        <v>49</v>
      </c>
      <c r="U1313" t="s">
        <v>417</v>
      </c>
      <c r="V1313" t="s">
        <v>417</v>
      </c>
      <c r="W1313" t="s">
        <v>49</v>
      </c>
      <c r="X1313">
        <v>6.01</v>
      </c>
      <c r="Y1313">
        <v>0</v>
      </c>
      <c r="Z1313">
        <v>1591000</v>
      </c>
      <c r="AA1313">
        <v>41300</v>
      </c>
      <c r="AB1313" t="s">
        <v>62</v>
      </c>
      <c r="AF1313" t="s">
        <v>5348</v>
      </c>
      <c r="AG1313" t="s">
        <v>920</v>
      </c>
      <c r="AH1313" t="s">
        <v>920</v>
      </c>
      <c r="AI1313" t="s">
        <v>92</v>
      </c>
      <c r="AJ1313" t="s">
        <v>92</v>
      </c>
      <c r="AK1313" t="s">
        <v>135</v>
      </c>
      <c r="AL1313" t="s">
        <v>921</v>
      </c>
      <c r="AM1313" t="s">
        <v>49</v>
      </c>
      <c r="AN1313" t="s">
        <v>944</v>
      </c>
      <c r="AO1313" t="s">
        <v>49</v>
      </c>
      <c r="AP1313" t="s">
        <v>945</v>
      </c>
      <c r="AQ1313">
        <v>47730</v>
      </c>
      <c r="AR1313">
        <v>1239</v>
      </c>
      <c r="AS1313" t="s">
        <v>67</v>
      </c>
    </row>
    <row r="1314" spans="1:45" x14ac:dyDescent="0.25">
      <c r="A1314" t="s">
        <v>5349</v>
      </c>
      <c r="B1314" t="s">
        <v>46</v>
      </c>
      <c r="C1314" t="s">
        <v>5350</v>
      </c>
      <c r="D1314" t="s">
        <v>80</v>
      </c>
      <c r="E1314" t="s">
        <v>49</v>
      </c>
      <c r="F1314" t="s">
        <v>81</v>
      </c>
      <c r="G1314" t="s">
        <v>927</v>
      </c>
      <c r="H1314" t="s">
        <v>49</v>
      </c>
      <c r="I1314" t="s">
        <v>928</v>
      </c>
      <c r="J1314" t="s">
        <v>257</v>
      </c>
      <c r="K1314" t="s">
        <v>257</v>
      </c>
      <c r="L1314" t="s">
        <v>112</v>
      </c>
      <c r="M1314" t="s">
        <v>56</v>
      </c>
      <c r="N1314" t="s">
        <v>57</v>
      </c>
      <c r="O1314">
        <v>36</v>
      </c>
      <c r="P1314" t="s">
        <v>363</v>
      </c>
      <c r="Q1314" t="s">
        <v>49</v>
      </c>
      <c r="R1314" t="s">
        <v>86</v>
      </c>
      <c r="S1314" t="s">
        <v>260</v>
      </c>
      <c r="T1314" t="s">
        <v>49</v>
      </c>
      <c r="U1314" t="s">
        <v>257</v>
      </c>
      <c r="V1314" t="s">
        <v>257</v>
      </c>
      <c r="W1314" t="s">
        <v>49</v>
      </c>
      <c r="X1314">
        <v>0.08</v>
      </c>
      <c r="Y1314">
        <v>0</v>
      </c>
      <c r="Z1314">
        <v>633000</v>
      </c>
      <c r="AA1314">
        <v>60200</v>
      </c>
      <c r="AB1314" t="s">
        <v>49</v>
      </c>
      <c r="AF1314" t="s">
        <v>5351</v>
      </c>
      <c r="AG1314" t="s">
        <v>64</v>
      </c>
      <c r="AH1314" t="s">
        <v>920</v>
      </c>
      <c r="AI1314" t="s">
        <v>192</v>
      </c>
      <c r="AJ1314" t="s">
        <v>192</v>
      </c>
      <c r="AK1314" t="s">
        <v>66</v>
      </c>
      <c r="AL1314" t="s">
        <v>921</v>
      </c>
      <c r="AM1314" t="s">
        <v>49</v>
      </c>
      <c r="AN1314" t="s">
        <v>922</v>
      </c>
      <c r="AO1314" t="s">
        <v>49</v>
      </c>
      <c r="AP1314" t="s">
        <v>49</v>
      </c>
      <c r="AQ1314">
        <v>18990</v>
      </c>
      <c r="AR1314">
        <v>1806</v>
      </c>
      <c r="AS1314" t="s">
        <v>67</v>
      </c>
    </row>
    <row r="1315" spans="1:45" x14ac:dyDescent="0.25">
      <c r="A1315" t="s">
        <v>5352</v>
      </c>
      <c r="B1315" t="s">
        <v>46</v>
      </c>
      <c r="C1315" t="s">
        <v>5353</v>
      </c>
      <c r="D1315" t="s">
        <v>1510</v>
      </c>
      <c r="E1315" t="s">
        <v>49</v>
      </c>
      <c r="F1315" t="s">
        <v>50</v>
      </c>
      <c r="G1315" t="s">
        <v>1025</v>
      </c>
      <c r="H1315" t="s">
        <v>49</v>
      </c>
      <c r="I1315" t="s">
        <v>1026</v>
      </c>
      <c r="J1315" t="s">
        <v>53</v>
      </c>
      <c r="K1315" t="s">
        <v>120</v>
      </c>
      <c r="L1315" t="s">
        <v>126</v>
      </c>
      <c r="M1315" t="s">
        <v>56</v>
      </c>
      <c r="N1315" t="s">
        <v>57</v>
      </c>
      <c r="O1315">
        <v>0</v>
      </c>
      <c r="P1315" t="s">
        <v>49</v>
      </c>
      <c r="Q1315" t="s">
        <v>49</v>
      </c>
      <c r="R1315" t="s">
        <v>59</v>
      </c>
      <c r="S1315" t="s">
        <v>60</v>
      </c>
      <c r="T1315" t="s">
        <v>5354</v>
      </c>
      <c r="U1315" t="s">
        <v>53</v>
      </c>
      <c r="V1315" t="s">
        <v>53</v>
      </c>
      <c r="W1315" t="s">
        <v>49</v>
      </c>
      <c r="X1315">
        <v>0.21</v>
      </c>
      <c r="Y1315">
        <v>0</v>
      </c>
      <c r="Z1315">
        <v>3228</v>
      </c>
      <c r="AA1315">
        <v>258</v>
      </c>
      <c r="AB1315" t="s">
        <v>49</v>
      </c>
      <c r="AF1315" t="s">
        <v>5355</v>
      </c>
      <c r="AG1315" t="s">
        <v>1513</v>
      </c>
      <c r="AH1315" t="s">
        <v>1513</v>
      </c>
      <c r="AI1315" t="s">
        <v>92</v>
      </c>
      <c r="AJ1315" t="s">
        <v>92</v>
      </c>
      <c r="AK1315" t="s">
        <v>49</v>
      </c>
      <c r="AL1315" t="s">
        <v>932</v>
      </c>
      <c r="AM1315" t="s">
        <v>49</v>
      </c>
      <c r="AN1315" t="s">
        <v>950</v>
      </c>
      <c r="AO1315" t="s">
        <v>49</v>
      </c>
      <c r="AP1315" t="s">
        <v>935</v>
      </c>
      <c r="AQ1315">
        <v>677.88</v>
      </c>
      <c r="AR1315">
        <v>54.18</v>
      </c>
      <c r="AS1315" t="s">
        <v>67</v>
      </c>
    </row>
    <row r="1316" spans="1:45" x14ac:dyDescent="0.25">
      <c r="A1316" t="s">
        <v>5356</v>
      </c>
      <c r="B1316" t="s">
        <v>46</v>
      </c>
      <c r="C1316" t="s">
        <v>5357</v>
      </c>
      <c r="D1316" t="s">
        <v>1510</v>
      </c>
      <c r="E1316" t="s">
        <v>49</v>
      </c>
      <c r="F1316" t="s">
        <v>50</v>
      </c>
      <c r="G1316" t="s">
        <v>1206</v>
      </c>
      <c r="H1316" t="s">
        <v>49</v>
      </c>
      <c r="I1316" t="s">
        <v>1207</v>
      </c>
      <c r="J1316" t="s">
        <v>73</v>
      </c>
      <c r="K1316" t="s">
        <v>54</v>
      </c>
      <c r="L1316" t="s">
        <v>126</v>
      </c>
      <c r="M1316" t="s">
        <v>56</v>
      </c>
      <c r="N1316" t="s">
        <v>57</v>
      </c>
      <c r="O1316">
        <v>0</v>
      </c>
      <c r="P1316" t="s">
        <v>49</v>
      </c>
      <c r="Q1316" t="s">
        <v>49</v>
      </c>
      <c r="R1316" t="s">
        <v>59</v>
      </c>
      <c r="S1316" t="s">
        <v>60</v>
      </c>
      <c r="T1316" t="s">
        <v>5358</v>
      </c>
      <c r="U1316" t="s">
        <v>73</v>
      </c>
      <c r="V1316" t="s">
        <v>73</v>
      </c>
      <c r="W1316" t="s">
        <v>49</v>
      </c>
      <c r="X1316">
        <v>0.5</v>
      </c>
      <c r="Y1316">
        <v>0</v>
      </c>
      <c r="Z1316">
        <v>350</v>
      </c>
      <c r="AA1316">
        <v>28</v>
      </c>
      <c r="AB1316" t="s">
        <v>49</v>
      </c>
      <c r="AF1316" t="s">
        <v>5359</v>
      </c>
      <c r="AG1316" t="s">
        <v>64</v>
      </c>
      <c r="AH1316" t="s">
        <v>49</v>
      </c>
      <c r="AI1316" t="s">
        <v>142</v>
      </c>
      <c r="AJ1316" t="s">
        <v>142</v>
      </c>
      <c r="AK1316" t="s">
        <v>115</v>
      </c>
      <c r="AL1316" t="s">
        <v>49</v>
      </c>
      <c r="AM1316" t="s">
        <v>49</v>
      </c>
      <c r="AN1316" t="s">
        <v>49</v>
      </c>
      <c r="AO1316" t="s">
        <v>49</v>
      </c>
      <c r="AP1316" t="s">
        <v>49</v>
      </c>
      <c r="AQ1316">
        <v>439.24</v>
      </c>
      <c r="AR1316">
        <v>34.76</v>
      </c>
      <c r="AS1316" t="s">
        <v>67</v>
      </c>
    </row>
    <row r="1317" spans="1:45" x14ac:dyDescent="0.25">
      <c r="A1317" t="s">
        <v>5360</v>
      </c>
      <c r="B1317" t="s">
        <v>46</v>
      </c>
      <c r="C1317" t="s">
        <v>5361</v>
      </c>
      <c r="D1317" t="s">
        <v>1684</v>
      </c>
      <c r="E1317" t="s">
        <v>49</v>
      </c>
      <c r="F1317" t="s">
        <v>50</v>
      </c>
      <c r="G1317" t="s">
        <v>1206</v>
      </c>
      <c r="H1317" t="s">
        <v>49</v>
      </c>
      <c r="I1317" t="s">
        <v>1207</v>
      </c>
      <c r="J1317" t="s">
        <v>73</v>
      </c>
      <c r="K1317" t="s">
        <v>54</v>
      </c>
      <c r="L1317" t="s">
        <v>126</v>
      </c>
      <c r="M1317" t="s">
        <v>56</v>
      </c>
      <c r="N1317" t="s">
        <v>57</v>
      </c>
      <c r="O1317">
        <v>0</v>
      </c>
      <c r="P1317" t="s">
        <v>49</v>
      </c>
      <c r="Q1317" t="s">
        <v>5362</v>
      </c>
      <c r="R1317" t="s">
        <v>59</v>
      </c>
      <c r="S1317" t="s">
        <v>60</v>
      </c>
      <c r="T1317" t="s">
        <v>5363</v>
      </c>
      <c r="U1317" t="s">
        <v>73</v>
      </c>
      <c r="V1317" t="s">
        <v>73</v>
      </c>
      <c r="W1317" t="s">
        <v>49</v>
      </c>
      <c r="X1317">
        <v>0.27</v>
      </c>
      <c r="Y1317">
        <v>0</v>
      </c>
      <c r="Z1317">
        <v>350</v>
      </c>
      <c r="AA1317">
        <v>28</v>
      </c>
      <c r="AB1317" t="s">
        <v>62</v>
      </c>
      <c r="AF1317" t="s">
        <v>5364</v>
      </c>
      <c r="AG1317" t="s">
        <v>64</v>
      </c>
      <c r="AH1317" t="s">
        <v>49</v>
      </c>
      <c r="AI1317" t="s">
        <v>142</v>
      </c>
      <c r="AJ1317" t="s">
        <v>142</v>
      </c>
      <c r="AK1317" t="s">
        <v>115</v>
      </c>
      <c r="AL1317" t="s">
        <v>49</v>
      </c>
      <c r="AM1317" t="s">
        <v>49</v>
      </c>
      <c r="AN1317" t="s">
        <v>49</v>
      </c>
      <c r="AO1317" t="s">
        <v>49</v>
      </c>
      <c r="AP1317" t="s">
        <v>49</v>
      </c>
      <c r="AQ1317">
        <v>439.24</v>
      </c>
      <c r="AR1317">
        <v>34.76</v>
      </c>
      <c r="AS1317" t="s">
        <v>67</v>
      </c>
    </row>
    <row r="1318" spans="1:45" x14ac:dyDescent="0.25">
      <c r="A1318" t="s">
        <v>5365</v>
      </c>
      <c r="B1318" t="s">
        <v>46</v>
      </c>
      <c r="C1318" t="s">
        <v>5366</v>
      </c>
      <c r="D1318" t="s">
        <v>1510</v>
      </c>
      <c r="E1318" t="s">
        <v>49</v>
      </c>
      <c r="F1318" t="s">
        <v>50</v>
      </c>
      <c r="G1318" t="s">
        <v>824</v>
      </c>
      <c r="H1318" t="s">
        <v>49</v>
      </c>
      <c r="I1318" t="s">
        <v>825</v>
      </c>
      <c r="J1318" t="s">
        <v>53</v>
      </c>
      <c r="K1318" t="s">
        <v>111</v>
      </c>
      <c r="L1318" t="s">
        <v>55</v>
      </c>
      <c r="M1318" t="s">
        <v>56</v>
      </c>
      <c r="N1318" t="s">
        <v>57</v>
      </c>
      <c r="O1318">
        <v>0</v>
      </c>
      <c r="P1318" t="s">
        <v>49</v>
      </c>
      <c r="Q1318" t="s">
        <v>1315</v>
      </c>
      <c r="R1318" t="s">
        <v>59</v>
      </c>
      <c r="S1318" t="s">
        <v>60</v>
      </c>
      <c r="T1318" t="s">
        <v>5367</v>
      </c>
      <c r="U1318" t="s">
        <v>53</v>
      </c>
      <c r="V1318" t="s">
        <v>53</v>
      </c>
      <c r="W1318" t="s">
        <v>49</v>
      </c>
      <c r="X1318">
        <v>1.28</v>
      </c>
      <c r="Y1318">
        <v>0</v>
      </c>
      <c r="Z1318">
        <v>39289</v>
      </c>
      <c r="AA1318">
        <v>3143</v>
      </c>
      <c r="AB1318" t="s">
        <v>62</v>
      </c>
      <c r="AF1318" t="s">
        <v>5368</v>
      </c>
      <c r="AG1318" t="s">
        <v>64</v>
      </c>
      <c r="AH1318" t="s">
        <v>49</v>
      </c>
      <c r="AI1318" t="s">
        <v>142</v>
      </c>
      <c r="AJ1318" t="s">
        <v>142</v>
      </c>
      <c r="AK1318" t="s">
        <v>115</v>
      </c>
      <c r="AL1318" t="s">
        <v>49</v>
      </c>
      <c r="AM1318" t="s">
        <v>49</v>
      </c>
      <c r="AN1318" t="s">
        <v>49</v>
      </c>
      <c r="AO1318" t="s">
        <v>49</v>
      </c>
      <c r="AP1318" t="s">
        <v>49</v>
      </c>
      <c r="AQ1318">
        <v>439.24</v>
      </c>
      <c r="AR1318">
        <v>34.76</v>
      </c>
      <c r="AS1318" t="s">
        <v>67</v>
      </c>
    </row>
    <row r="1319" spans="1:45" x14ac:dyDescent="0.25">
      <c r="A1319" t="s">
        <v>5369</v>
      </c>
      <c r="B1319" t="s">
        <v>46</v>
      </c>
      <c r="C1319" t="s">
        <v>5370</v>
      </c>
      <c r="D1319" t="s">
        <v>1684</v>
      </c>
      <c r="E1319" t="s">
        <v>49</v>
      </c>
      <c r="F1319" t="s">
        <v>50</v>
      </c>
      <c r="G1319" t="s">
        <v>1018</v>
      </c>
      <c r="H1319" t="s">
        <v>49</v>
      </c>
      <c r="I1319" t="s">
        <v>1019</v>
      </c>
      <c r="J1319" t="s">
        <v>73</v>
      </c>
      <c r="K1319" t="s">
        <v>120</v>
      </c>
      <c r="L1319" t="s">
        <v>112</v>
      </c>
      <c r="M1319" t="s">
        <v>56</v>
      </c>
      <c r="N1319" t="s">
        <v>57</v>
      </c>
      <c r="O1319">
        <v>0</v>
      </c>
      <c r="P1319" t="s">
        <v>49</v>
      </c>
      <c r="Q1319" t="s">
        <v>49</v>
      </c>
      <c r="R1319" t="s">
        <v>59</v>
      </c>
      <c r="S1319" t="s">
        <v>60</v>
      </c>
      <c r="T1319" t="s">
        <v>5371</v>
      </c>
      <c r="U1319" t="s">
        <v>73</v>
      </c>
      <c r="V1319" t="s">
        <v>73</v>
      </c>
      <c r="W1319" t="s">
        <v>49</v>
      </c>
      <c r="X1319">
        <v>0.11</v>
      </c>
      <c r="Y1319">
        <v>0</v>
      </c>
      <c r="Z1319">
        <v>1000</v>
      </c>
      <c r="AA1319">
        <v>80</v>
      </c>
      <c r="AB1319" t="s">
        <v>49</v>
      </c>
      <c r="AF1319" t="s">
        <v>2614</v>
      </c>
      <c r="AG1319" t="s">
        <v>64</v>
      </c>
      <c r="AH1319" t="s">
        <v>49</v>
      </c>
      <c r="AI1319" t="s">
        <v>142</v>
      </c>
      <c r="AJ1319" t="s">
        <v>142</v>
      </c>
      <c r="AK1319" t="s">
        <v>115</v>
      </c>
      <c r="AL1319" t="s">
        <v>49</v>
      </c>
      <c r="AM1319" t="s">
        <v>49</v>
      </c>
      <c r="AN1319" t="s">
        <v>49</v>
      </c>
      <c r="AO1319" t="s">
        <v>49</v>
      </c>
      <c r="AP1319" t="s">
        <v>49</v>
      </c>
      <c r="AQ1319">
        <v>439.24</v>
      </c>
      <c r="AR1319">
        <v>34.76</v>
      </c>
      <c r="AS1319" t="s">
        <v>67</v>
      </c>
    </row>
    <row r="1320" spans="1:45" x14ac:dyDescent="0.25">
      <c r="A1320" t="s">
        <v>5372</v>
      </c>
      <c r="B1320" t="s">
        <v>46</v>
      </c>
      <c r="C1320" t="s">
        <v>5373</v>
      </c>
      <c r="D1320" t="s">
        <v>1684</v>
      </c>
      <c r="E1320" t="s">
        <v>49</v>
      </c>
      <c r="F1320" t="s">
        <v>50</v>
      </c>
      <c r="G1320" t="s">
        <v>1007</v>
      </c>
      <c r="H1320" t="s">
        <v>49</v>
      </c>
      <c r="I1320" t="s">
        <v>1008</v>
      </c>
      <c r="J1320" t="s">
        <v>73</v>
      </c>
      <c r="K1320" t="s">
        <v>120</v>
      </c>
      <c r="L1320" t="s">
        <v>112</v>
      </c>
      <c r="M1320" t="s">
        <v>56</v>
      </c>
      <c r="N1320" t="s">
        <v>57</v>
      </c>
      <c r="O1320">
        <v>0</v>
      </c>
      <c r="P1320" t="s">
        <v>49</v>
      </c>
      <c r="Q1320" t="s">
        <v>49</v>
      </c>
      <c r="R1320" t="s">
        <v>59</v>
      </c>
      <c r="S1320" t="s">
        <v>60</v>
      </c>
      <c r="T1320" t="s">
        <v>5374</v>
      </c>
      <c r="U1320" t="s">
        <v>73</v>
      </c>
      <c r="V1320" t="s">
        <v>73</v>
      </c>
      <c r="W1320" t="s">
        <v>49</v>
      </c>
      <c r="X1320">
        <v>0.17</v>
      </c>
      <c r="Y1320">
        <v>0</v>
      </c>
      <c r="Z1320">
        <v>1000</v>
      </c>
      <c r="AA1320">
        <v>80</v>
      </c>
      <c r="AB1320" t="s">
        <v>49</v>
      </c>
      <c r="AF1320" t="s">
        <v>5375</v>
      </c>
      <c r="AG1320" t="s">
        <v>64</v>
      </c>
      <c r="AH1320" t="s">
        <v>49</v>
      </c>
      <c r="AI1320" t="s">
        <v>142</v>
      </c>
      <c r="AJ1320" t="s">
        <v>142</v>
      </c>
      <c r="AK1320" t="s">
        <v>115</v>
      </c>
      <c r="AL1320" t="s">
        <v>49</v>
      </c>
      <c r="AM1320" t="s">
        <v>49</v>
      </c>
      <c r="AN1320" t="s">
        <v>49</v>
      </c>
      <c r="AO1320" t="s">
        <v>49</v>
      </c>
      <c r="AP1320" t="s">
        <v>49</v>
      </c>
      <c r="AQ1320">
        <v>439.24</v>
      </c>
      <c r="AR1320">
        <v>34.76</v>
      </c>
      <c r="AS1320" t="s">
        <v>67</v>
      </c>
    </row>
    <row r="1321" spans="1:45" x14ac:dyDescent="0.25">
      <c r="A1321" t="s">
        <v>5376</v>
      </c>
      <c r="B1321" t="s">
        <v>46</v>
      </c>
      <c r="C1321" t="s">
        <v>5377</v>
      </c>
      <c r="D1321" t="s">
        <v>1684</v>
      </c>
      <c r="E1321" t="s">
        <v>49</v>
      </c>
      <c r="F1321" t="s">
        <v>50</v>
      </c>
      <c r="G1321" t="s">
        <v>824</v>
      </c>
      <c r="H1321" t="s">
        <v>49</v>
      </c>
      <c r="I1321" t="s">
        <v>825</v>
      </c>
      <c r="J1321" t="s">
        <v>53</v>
      </c>
      <c r="K1321" t="s">
        <v>111</v>
      </c>
      <c r="L1321" t="s">
        <v>55</v>
      </c>
      <c r="M1321" t="s">
        <v>56</v>
      </c>
      <c r="N1321" t="s">
        <v>57</v>
      </c>
      <c r="O1321">
        <v>0</v>
      </c>
      <c r="P1321" t="s">
        <v>49</v>
      </c>
      <c r="Q1321" t="s">
        <v>49</v>
      </c>
      <c r="R1321" t="s">
        <v>59</v>
      </c>
      <c r="S1321" t="s">
        <v>60</v>
      </c>
      <c r="T1321" t="s">
        <v>5378</v>
      </c>
      <c r="U1321" t="s">
        <v>53</v>
      </c>
      <c r="V1321" t="s">
        <v>53</v>
      </c>
      <c r="W1321" t="s">
        <v>49</v>
      </c>
      <c r="X1321">
        <v>0.16</v>
      </c>
      <c r="Y1321">
        <v>0</v>
      </c>
      <c r="Z1321">
        <v>39289</v>
      </c>
      <c r="AA1321">
        <v>3143</v>
      </c>
      <c r="AB1321" t="s">
        <v>49</v>
      </c>
      <c r="AF1321" t="s">
        <v>2181</v>
      </c>
      <c r="AG1321" t="s">
        <v>64</v>
      </c>
      <c r="AH1321" t="s">
        <v>49</v>
      </c>
      <c r="AI1321" t="s">
        <v>142</v>
      </c>
      <c r="AJ1321" t="s">
        <v>142</v>
      </c>
      <c r="AK1321" t="s">
        <v>115</v>
      </c>
      <c r="AL1321" t="s">
        <v>49</v>
      </c>
      <c r="AM1321" t="s">
        <v>49</v>
      </c>
      <c r="AN1321" t="s">
        <v>49</v>
      </c>
      <c r="AO1321" t="s">
        <v>49</v>
      </c>
      <c r="AP1321" t="s">
        <v>49</v>
      </c>
      <c r="AQ1321">
        <v>439.24</v>
      </c>
      <c r="AR1321">
        <v>34.76</v>
      </c>
      <c r="AS1321" t="s">
        <v>67</v>
      </c>
    </row>
    <row r="1322" spans="1:45" x14ac:dyDescent="0.25">
      <c r="A1322" t="s">
        <v>5379</v>
      </c>
      <c r="B1322" t="s">
        <v>46</v>
      </c>
      <c r="C1322" t="s">
        <v>5380</v>
      </c>
      <c r="D1322" t="s">
        <v>1779</v>
      </c>
      <c r="E1322" t="s">
        <v>49</v>
      </c>
      <c r="F1322" t="s">
        <v>50</v>
      </c>
      <c r="G1322" t="s">
        <v>1148</v>
      </c>
      <c r="H1322" t="s">
        <v>49</v>
      </c>
      <c r="I1322" t="s">
        <v>1149</v>
      </c>
      <c r="J1322" t="s">
        <v>73</v>
      </c>
      <c r="K1322" t="s">
        <v>74</v>
      </c>
      <c r="L1322" t="s">
        <v>112</v>
      </c>
      <c r="M1322" t="s">
        <v>56</v>
      </c>
      <c r="N1322" t="s">
        <v>57</v>
      </c>
      <c r="O1322">
        <v>0</v>
      </c>
      <c r="P1322" t="s">
        <v>49</v>
      </c>
      <c r="Q1322" t="s">
        <v>49</v>
      </c>
      <c r="R1322" t="s">
        <v>59</v>
      </c>
      <c r="S1322" t="s">
        <v>60</v>
      </c>
      <c r="T1322" t="s">
        <v>5381</v>
      </c>
      <c r="U1322" t="s">
        <v>73</v>
      </c>
      <c r="V1322" t="s">
        <v>73</v>
      </c>
      <c r="W1322" t="s">
        <v>49</v>
      </c>
      <c r="X1322">
        <v>0.75</v>
      </c>
      <c r="Y1322">
        <v>0</v>
      </c>
      <c r="Z1322">
        <v>3601</v>
      </c>
      <c r="AA1322">
        <v>288</v>
      </c>
      <c r="AB1322" t="s">
        <v>49</v>
      </c>
      <c r="AF1322" t="s">
        <v>5382</v>
      </c>
      <c r="AG1322" t="s">
        <v>64</v>
      </c>
      <c r="AH1322" t="s">
        <v>49</v>
      </c>
      <c r="AI1322" t="s">
        <v>142</v>
      </c>
      <c r="AJ1322" t="s">
        <v>142</v>
      </c>
      <c r="AK1322" t="s">
        <v>115</v>
      </c>
      <c r="AL1322" t="s">
        <v>49</v>
      </c>
      <c r="AM1322" t="s">
        <v>49</v>
      </c>
      <c r="AN1322" t="s">
        <v>49</v>
      </c>
      <c r="AO1322" t="s">
        <v>49</v>
      </c>
      <c r="AP1322" t="s">
        <v>49</v>
      </c>
      <c r="AQ1322">
        <v>3153</v>
      </c>
      <c r="AR1322">
        <v>312.48</v>
      </c>
      <c r="AS1322" t="s">
        <v>67</v>
      </c>
    </row>
    <row r="1323" spans="1:45" x14ac:dyDescent="0.25">
      <c r="A1323" t="s">
        <v>5383</v>
      </c>
      <c r="B1323" t="s">
        <v>46</v>
      </c>
      <c r="C1323" t="s">
        <v>5384</v>
      </c>
      <c r="D1323" t="s">
        <v>1518</v>
      </c>
      <c r="E1323" t="s">
        <v>49</v>
      </c>
      <c r="F1323" t="s">
        <v>50</v>
      </c>
      <c r="G1323" t="s">
        <v>1288</v>
      </c>
      <c r="H1323" t="s">
        <v>49</v>
      </c>
      <c r="I1323" t="s">
        <v>1289</v>
      </c>
      <c r="J1323" t="s">
        <v>53</v>
      </c>
      <c r="K1323" t="s">
        <v>111</v>
      </c>
      <c r="L1323" t="s">
        <v>55</v>
      </c>
      <c r="M1323" t="s">
        <v>56</v>
      </c>
      <c r="N1323" t="s">
        <v>57</v>
      </c>
      <c r="O1323">
        <v>0</v>
      </c>
      <c r="P1323" t="s">
        <v>49</v>
      </c>
      <c r="Q1323" t="s">
        <v>5385</v>
      </c>
      <c r="R1323" t="s">
        <v>59</v>
      </c>
      <c r="S1323" t="s">
        <v>60</v>
      </c>
      <c r="T1323" t="s">
        <v>5386</v>
      </c>
      <c r="U1323" t="s">
        <v>53</v>
      </c>
      <c r="V1323" t="s">
        <v>53</v>
      </c>
      <c r="W1323" t="s">
        <v>49</v>
      </c>
      <c r="X1323">
        <v>0.47</v>
      </c>
      <c r="Y1323">
        <v>0</v>
      </c>
      <c r="Z1323">
        <v>1081356</v>
      </c>
      <c r="AA1323">
        <v>30000</v>
      </c>
      <c r="AB1323" t="s">
        <v>62</v>
      </c>
      <c r="AF1323" t="s">
        <v>5387</v>
      </c>
      <c r="AG1323" t="s">
        <v>64</v>
      </c>
      <c r="AH1323" t="s">
        <v>49</v>
      </c>
      <c r="AI1323" t="s">
        <v>89</v>
      </c>
      <c r="AJ1323" t="s">
        <v>89</v>
      </c>
      <c r="AK1323" t="s">
        <v>115</v>
      </c>
      <c r="AL1323" t="s">
        <v>49</v>
      </c>
      <c r="AM1323" t="s">
        <v>49</v>
      </c>
      <c r="AN1323" t="s">
        <v>49</v>
      </c>
      <c r="AO1323" t="s">
        <v>49</v>
      </c>
      <c r="AP1323" t="s">
        <v>49</v>
      </c>
      <c r="AQ1323">
        <v>3153</v>
      </c>
      <c r="AR1323">
        <v>312.48</v>
      </c>
      <c r="AS1323" t="s">
        <v>67</v>
      </c>
    </row>
    <row r="1324" spans="1:45" x14ac:dyDescent="0.25">
      <c r="A1324" t="s">
        <v>5388</v>
      </c>
      <c r="B1324" t="s">
        <v>46</v>
      </c>
      <c r="C1324" t="s">
        <v>5389</v>
      </c>
      <c r="D1324" t="s">
        <v>1684</v>
      </c>
      <c r="E1324" t="s">
        <v>49</v>
      </c>
      <c r="F1324" t="s">
        <v>50</v>
      </c>
      <c r="G1324" t="s">
        <v>1206</v>
      </c>
      <c r="H1324" t="s">
        <v>49</v>
      </c>
      <c r="I1324" t="s">
        <v>1207</v>
      </c>
      <c r="J1324" t="s">
        <v>73</v>
      </c>
      <c r="K1324" t="s">
        <v>54</v>
      </c>
      <c r="L1324" t="s">
        <v>126</v>
      </c>
      <c r="M1324" t="s">
        <v>56</v>
      </c>
      <c r="N1324" t="s">
        <v>57</v>
      </c>
      <c r="O1324">
        <v>0</v>
      </c>
      <c r="P1324" t="s">
        <v>49</v>
      </c>
      <c r="Q1324" t="s">
        <v>49</v>
      </c>
      <c r="R1324" t="s">
        <v>59</v>
      </c>
      <c r="S1324" t="s">
        <v>60</v>
      </c>
      <c r="T1324" t="s">
        <v>5390</v>
      </c>
      <c r="U1324" t="s">
        <v>73</v>
      </c>
      <c r="V1324" t="s">
        <v>73</v>
      </c>
      <c r="W1324" t="s">
        <v>49</v>
      </c>
      <c r="X1324">
        <v>0.81</v>
      </c>
      <c r="Y1324">
        <v>0</v>
      </c>
      <c r="Z1324">
        <v>350</v>
      </c>
      <c r="AA1324">
        <v>28</v>
      </c>
      <c r="AB1324" t="s">
        <v>49</v>
      </c>
      <c r="AF1324" t="s">
        <v>5391</v>
      </c>
      <c r="AG1324" t="s">
        <v>64</v>
      </c>
      <c r="AH1324" t="s">
        <v>49</v>
      </c>
      <c r="AI1324" t="s">
        <v>89</v>
      </c>
      <c r="AJ1324" t="s">
        <v>89</v>
      </c>
      <c r="AK1324" t="s">
        <v>90</v>
      </c>
      <c r="AL1324" t="s">
        <v>49</v>
      </c>
      <c r="AM1324" t="s">
        <v>49</v>
      </c>
      <c r="AN1324" t="s">
        <v>49</v>
      </c>
      <c r="AO1324" t="s">
        <v>49</v>
      </c>
      <c r="AP1324" t="s">
        <v>49</v>
      </c>
      <c r="AQ1324">
        <v>1954.86</v>
      </c>
      <c r="AR1324">
        <v>156.24</v>
      </c>
      <c r="AS1324" t="s">
        <v>67</v>
      </c>
    </row>
    <row r="1325" spans="1:45" x14ac:dyDescent="0.25">
      <c r="A1325" t="s">
        <v>5388</v>
      </c>
      <c r="B1325" t="s">
        <v>91</v>
      </c>
      <c r="C1325" t="s">
        <v>5389</v>
      </c>
      <c r="D1325" t="s">
        <v>1684</v>
      </c>
      <c r="E1325" t="s">
        <v>49</v>
      </c>
      <c r="F1325" t="s">
        <v>50</v>
      </c>
      <c r="G1325" t="s">
        <v>1206</v>
      </c>
      <c r="H1325" t="s">
        <v>49</v>
      </c>
      <c r="I1325" t="s">
        <v>1207</v>
      </c>
      <c r="J1325" t="s">
        <v>73</v>
      </c>
      <c r="K1325" t="s">
        <v>54</v>
      </c>
      <c r="L1325" t="s">
        <v>126</v>
      </c>
      <c r="M1325" t="s">
        <v>56</v>
      </c>
      <c r="N1325" t="s">
        <v>57</v>
      </c>
      <c r="O1325">
        <v>0</v>
      </c>
      <c r="P1325" t="s">
        <v>49</v>
      </c>
      <c r="Q1325" t="s">
        <v>49</v>
      </c>
      <c r="R1325" t="s">
        <v>59</v>
      </c>
      <c r="S1325" t="s">
        <v>60</v>
      </c>
      <c r="T1325" t="s">
        <v>5390</v>
      </c>
      <c r="U1325" t="s">
        <v>73</v>
      </c>
      <c r="V1325" t="s">
        <v>73</v>
      </c>
      <c r="W1325" t="s">
        <v>49</v>
      </c>
      <c r="X1325">
        <v>0.81</v>
      </c>
      <c r="Y1325">
        <v>0</v>
      </c>
      <c r="Z1325">
        <v>350</v>
      </c>
      <c r="AA1325">
        <v>28</v>
      </c>
      <c r="AB1325" t="s">
        <v>49</v>
      </c>
      <c r="AF1325" t="s">
        <v>5391</v>
      </c>
      <c r="AG1325" t="s">
        <v>64</v>
      </c>
      <c r="AH1325" t="s">
        <v>49</v>
      </c>
      <c r="AI1325" t="s">
        <v>65</v>
      </c>
      <c r="AJ1325" t="s">
        <v>65</v>
      </c>
      <c r="AK1325" t="s">
        <v>159</v>
      </c>
      <c r="AL1325" t="s">
        <v>49</v>
      </c>
      <c r="AM1325" t="s">
        <v>49</v>
      </c>
      <c r="AN1325" t="s">
        <v>49</v>
      </c>
      <c r="AO1325" t="s">
        <v>49</v>
      </c>
      <c r="AP1325" t="s">
        <v>49</v>
      </c>
      <c r="AQ1325">
        <v>977.43</v>
      </c>
      <c r="AR1325">
        <v>78.12</v>
      </c>
      <c r="AS1325" t="s">
        <v>67</v>
      </c>
    </row>
    <row r="1326" spans="1:45" x14ac:dyDescent="0.25">
      <c r="A1326" t="s">
        <v>5392</v>
      </c>
      <c r="B1326" t="s">
        <v>46</v>
      </c>
      <c r="C1326" t="s">
        <v>5393</v>
      </c>
      <c r="D1326" t="s">
        <v>1779</v>
      </c>
      <c r="E1326" t="s">
        <v>49</v>
      </c>
      <c r="F1326" t="s">
        <v>50</v>
      </c>
      <c r="G1326" t="s">
        <v>3263</v>
      </c>
      <c r="H1326" t="s">
        <v>49</v>
      </c>
      <c r="I1326" t="s">
        <v>3264</v>
      </c>
      <c r="J1326" t="s">
        <v>53</v>
      </c>
      <c r="K1326" t="s">
        <v>54</v>
      </c>
      <c r="L1326" t="s">
        <v>126</v>
      </c>
      <c r="M1326" t="s">
        <v>56</v>
      </c>
      <c r="N1326" t="s">
        <v>57</v>
      </c>
      <c r="O1326">
        <v>0</v>
      </c>
      <c r="P1326" t="s">
        <v>49</v>
      </c>
      <c r="Q1326" t="s">
        <v>49</v>
      </c>
      <c r="R1326" t="s">
        <v>59</v>
      </c>
      <c r="S1326" t="s">
        <v>60</v>
      </c>
      <c r="T1326" t="s">
        <v>5394</v>
      </c>
      <c r="U1326" t="s">
        <v>53</v>
      </c>
      <c r="V1326" t="s">
        <v>53</v>
      </c>
      <c r="W1326" t="s">
        <v>49</v>
      </c>
      <c r="X1326">
        <v>0.92</v>
      </c>
      <c r="Y1326">
        <v>0</v>
      </c>
      <c r="Z1326">
        <v>1449</v>
      </c>
      <c r="AA1326">
        <v>116</v>
      </c>
      <c r="AB1326" t="s">
        <v>49</v>
      </c>
      <c r="AF1326" t="s">
        <v>5395</v>
      </c>
      <c r="AG1326" t="s">
        <v>64</v>
      </c>
      <c r="AH1326" t="s">
        <v>49</v>
      </c>
      <c r="AI1326" t="s">
        <v>89</v>
      </c>
      <c r="AJ1326" t="s">
        <v>89</v>
      </c>
      <c r="AK1326" t="s">
        <v>159</v>
      </c>
      <c r="AL1326" t="s">
        <v>49</v>
      </c>
      <c r="AM1326" t="s">
        <v>49</v>
      </c>
      <c r="AN1326" t="s">
        <v>49</v>
      </c>
      <c r="AO1326" t="s">
        <v>49</v>
      </c>
      <c r="AP1326" t="s">
        <v>49</v>
      </c>
      <c r="AQ1326">
        <v>977.43</v>
      </c>
      <c r="AR1326">
        <v>78.12</v>
      </c>
      <c r="AS1326" t="s">
        <v>67</v>
      </c>
    </row>
    <row r="1327" spans="1:45" x14ac:dyDescent="0.25">
      <c r="A1327" t="s">
        <v>5396</v>
      </c>
      <c r="B1327" t="s">
        <v>46</v>
      </c>
      <c r="C1327" t="s">
        <v>5397</v>
      </c>
      <c r="D1327" t="s">
        <v>1518</v>
      </c>
      <c r="E1327" t="s">
        <v>49</v>
      </c>
      <c r="F1327" t="s">
        <v>50</v>
      </c>
      <c r="G1327" t="s">
        <v>1206</v>
      </c>
      <c r="H1327" t="s">
        <v>49</v>
      </c>
      <c r="I1327" t="s">
        <v>1207</v>
      </c>
      <c r="J1327" t="s">
        <v>73</v>
      </c>
      <c r="K1327" t="s">
        <v>54</v>
      </c>
      <c r="L1327" t="s">
        <v>126</v>
      </c>
      <c r="M1327" t="s">
        <v>56</v>
      </c>
      <c r="N1327" t="s">
        <v>57</v>
      </c>
      <c r="O1327">
        <v>0</v>
      </c>
      <c r="P1327" t="s">
        <v>49</v>
      </c>
      <c r="Q1327" t="s">
        <v>49</v>
      </c>
      <c r="R1327" t="s">
        <v>59</v>
      </c>
      <c r="S1327" t="s">
        <v>60</v>
      </c>
      <c r="T1327" t="s">
        <v>5398</v>
      </c>
      <c r="U1327" t="s">
        <v>73</v>
      </c>
      <c r="V1327" t="s">
        <v>73</v>
      </c>
      <c r="W1327" t="s">
        <v>49</v>
      </c>
      <c r="X1327">
        <v>0.36</v>
      </c>
      <c r="Y1327">
        <v>0</v>
      </c>
      <c r="Z1327">
        <v>350</v>
      </c>
      <c r="AA1327">
        <v>28</v>
      </c>
      <c r="AB1327" t="s">
        <v>49</v>
      </c>
      <c r="AF1327" t="s">
        <v>5399</v>
      </c>
      <c r="AG1327" t="s">
        <v>64</v>
      </c>
      <c r="AH1327" t="s">
        <v>49</v>
      </c>
      <c r="AI1327" t="s">
        <v>142</v>
      </c>
      <c r="AJ1327" t="s">
        <v>142</v>
      </c>
      <c r="AK1327" t="s">
        <v>159</v>
      </c>
      <c r="AL1327" t="s">
        <v>49</v>
      </c>
      <c r="AM1327" t="s">
        <v>49</v>
      </c>
      <c r="AN1327" t="s">
        <v>49</v>
      </c>
      <c r="AO1327" t="s">
        <v>49</v>
      </c>
      <c r="AP1327" t="s">
        <v>49</v>
      </c>
      <c r="AQ1327">
        <v>977.43</v>
      </c>
      <c r="AR1327">
        <v>78.12</v>
      </c>
      <c r="AS1327" t="s">
        <v>67</v>
      </c>
    </row>
    <row r="1328" spans="1:45" x14ac:dyDescent="0.25">
      <c r="A1328" t="s">
        <v>5400</v>
      </c>
      <c r="B1328" t="s">
        <v>46</v>
      </c>
      <c r="C1328" t="s">
        <v>5401</v>
      </c>
      <c r="D1328" t="s">
        <v>1779</v>
      </c>
      <c r="E1328" t="s">
        <v>49</v>
      </c>
      <c r="F1328" t="s">
        <v>50</v>
      </c>
      <c r="G1328" t="s">
        <v>1784</v>
      </c>
      <c r="H1328" t="s">
        <v>49</v>
      </c>
      <c r="I1328" t="s">
        <v>1785</v>
      </c>
      <c r="J1328" t="s">
        <v>73</v>
      </c>
      <c r="K1328" t="s">
        <v>120</v>
      </c>
      <c r="L1328" t="s">
        <v>112</v>
      </c>
      <c r="M1328" t="s">
        <v>56</v>
      </c>
      <c r="N1328" t="s">
        <v>57</v>
      </c>
      <c r="O1328">
        <v>0</v>
      </c>
      <c r="P1328" t="s">
        <v>49</v>
      </c>
      <c r="Q1328" t="s">
        <v>49</v>
      </c>
      <c r="R1328" t="s">
        <v>59</v>
      </c>
      <c r="S1328" t="s">
        <v>60</v>
      </c>
      <c r="T1328" t="s">
        <v>5402</v>
      </c>
      <c r="U1328" t="s">
        <v>73</v>
      </c>
      <c r="V1328" t="s">
        <v>73</v>
      </c>
      <c r="W1328" t="s">
        <v>49</v>
      </c>
      <c r="X1328">
        <v>0.35</v>
      </c>
      <c r="Y1328">
        <v>0</v>
      </c>
      <c r="Z1328">
        <v>1524</v>
      </c>
      <c r="AA1328">
        <v>122</v>
      </c>
      <c r="AB1328" t="s">
        <v>49</v>
      </c>
      <c r="AF1328" t="s">
        <v>2366</v>
      </c>
      <c r="AG1328" t="s">
        <v>64</v>
      </c>
      <c r="AH1328" t="s">
        <v>49</v>
      </c>
      <c r="AI1328" t="s">
        <v>142</v>
      </c>
      <c r="AJ1328" t="s">
        <v>142</v>
      </c>
      <c r="AK1328" t="s">
        <v>115</v>
      </c>
      <c r="AL1328" t="s">
        <v>49</v>
      </c>
      <c r="AM1328" t="s">
        <v>49</v>
      </c>
      <c r="AN1328" t="s">
        <v>49</v>
      </c>
      <c r="AO1328" t="s">
        <v>49</v>
      </c>
      <c r="AP1328" t="s">
        <v>49</v>
      </c>
      <c r="AQ1328">
        <v>24385.62</v>
      </c>
      <c r="AR1328">
        <v>1950.83</v>
      </c>
      <c r="AS1328" t="s">
        <v>67</v>
      </c>
    </row>
    <row r="1329" spans="1:45" x14ac:dyDescent="0.25">
      <c r="A1329" t="s">
        <v>5403</v>
      </c>
      <c r="B1329" t="s">
        <v>46</v>
      </c>
      <c r="C1329" t="s">
        <v>5404</v>
      </c>
      <c r="D1329" t="s">
        <v>1779</v>
      </c>
      <c r="E1329" t="s">
        <v>49</v>
      </c>
      <c r="F1329" t="s">
        <v>50</v>
      </c>
      <c r="G1329" t="s">
        <v>1007</v>
      </c>
      <c r="H1329" t="s">
        <v>49</v>
      </c>
      <c r="I1329" t="s">
        <v>1008</v>
      </c>
      <c r="J1329" t="s">
        <v>73</v>
      </c>
      <c r="K1329" t="s">
        <v>120</v>
      </c>
      <c r="L1329" t="s">
        <v>112</v>
      </c>
      <c r="M1329" t="s">
        <v>56</v>
      </c>
      <c r="N1329" t="s">
        <v>57</v>
      </c>
      <c r="O1329">
        <v>0</v>
      </c>
      <c r="P1329" t="s">
        <v>49</v>
      </c>
      <c r="Q1329" t="s">
        <v>49</v>
      </c>
      <c r="R1329" t="s">
        <v>59</v>
      </c>
      <c r="S1329" t="s">
        <v>60</v>
      </c>
      <c r="T1329" t="s">
        <v>5405</v>
      </c>
      <c r="U1329" t="s">
        <v>73</v>
      </c>
      <c r="V1329" t="s">
        <v>73</v>
      </c>
      <c r="W1329" t="s">
        <v>49</v>
      </c>
      <c r="X1329">
        <v>1.58</v>
      </c>
      <c r="Y1329">
        <v>0</v>
      </c>
      <c r="Z1329">
        <v>1000</v>
      </c>
      <c r="AA1329">
        <v>80</v>
      </c>
      <c r="AB1329" t="s">
        <v>49</v>
      </c>
      <c r="AF1329" t="s">
        <v>5406</v>
      </c>
      <c r="AG1329" t="s">
        <v>64</v>
      </c>
      <c r="AH1329" t="s">
        <v>49</v>
      </c>
      <c r="AI1329" t="s">
        <v>142</v>
      </c>
      <c r="AJ1329" t="s">
        <v>142</v>
      </c>
      <c r="AK1329" t="s">
        <v>115</v>
      </c>
      <c r="AL1329" t="s">
        <v>49</v>
      </c>
      <c r="AM1329" t="s">
        <v>49</v>
      </c>
      <c r="AN1329" t="s">
        <v>49</v>
      </c>
      <c r="AO1329" t="s">
        <v>49</v>
      </c>
      <c r="AP1329" t="s">
        <v>49</v>
      </c>
      <c r="AQ1329">
        <v>3153</v>
      </c>
      <c r="AR1329">
        <v>312.48</v>
      </c>
      <c r="AS1329" t="s">
        <v>67</v>
      </c>
    </row>
    <row r="1330" spans="1:45" x14ac:dyDescent="0.25">
      <c r="A1330" t="s">
        <v>5407</v>
      </c>
      <c r="B1330" t="s">
        <v>46</v>
      </c>
      <c r="C1330" t="s">
        <v>5408</v>
      </c>
      <c r="D1330" t="s">
        <v>1779</v>
      </c>
      <c r="E1330" t="s">
        <v>49</v>
      </c>
      <c r="F1330" t="s">
        <v>50</v>
      </c>
      <c r="G1330" t="s">
        <v>138</v>
      </c>
      <c r="H1330" t="s">
        <v>49</v>
      </c>
      <c r="I1330" t="s">
        <v>139</v>
      </c>
      <c r="J1330" t="s">
        <v>53</v>
      </c>
      <c r="K1330" t="s">
        <v>74</v>
      </c>
      <c r="L1330" t="s">
        <v>112</v>
      </c>
      <c r="M1330" t="s">
        <v>56</v>
      </c>
      <c r="N1330" t="s">
        <v>57</v>
      </c>
      <c r="O1330">
        <v>0</v>
      </c>
      <c r="P1330" t="s">
        <v>49</v>
      </c>
      <c r="Q1330" t="s">
        <v>49</v>
      </c>
      <c r="R1330" t="s">
        <v>59</v>
      </c>
      <c r="S1330" t="s">
        <v>60</v>
      </c>
      <c r="T1330" t="s">
        <v>5409</v>
      </c>
      <c r="U1330" t="s">
        <v>53</v>
      </c>
      <c r="V1330" t="s">
        <v>53</v>
      </c>
      <c r="W1330" t="s">
        <v>49</v>
      </c>
      <c r="X1330">
        <v>1.9</v>
      </c>
      <c r="Y1330">
        <v>0</v>
      </c>
      <c r="Z1330">
        <v>50588</v>
      </c>
      <c r="AA1330">
        <v>4047</v>
      </c>
      <c r="AB1330" t="s">
        <v>49</v>
      </c>
      <c r="AF1330" t="s">
        <v>3123</v>
      </c>
      <c r="AG1330" t="s">
        <v>64</v>
      </c>
      <c r="AH1330" t="s">
        <v>49</v>
      </c>
      <c r="AI1330" t="s">
        <v>65</v>
      </c>
      <c r="AJ1330" t="s">
        <v>65</v>
      </c>
      <c r="AK1330" t="s">
        <v>115</v>
      </c>
      <c r="AL1330" t="s">
        <v>49</v>
      </c>
      <c r="AM1330" t="s">
        <v>49</v>
      </c>
      <c r="AN1330" t="s">
        <v>49</v>
      </c>
      <c r="AO1330" t="s">
        <v>49</v>
      </c>
      <c r="AP1330" t="s">
        <v>49</v>
      </c>
      <c r="AQ1330">
        <v>24385.62</v>
      </c>
      <c r="AR1330">
        <v>1950.83</v>
      </c>
      <c r="AS1330" t="s">
        <v>67</v>
      </c>
    </row>
    <row r="1331" spans="1:45" x14ac:dyDescent="0.25">
      <c r="A1331" t="s">
        <v>5410</v>
      </c>
      <c r="B1331" t="s">
        <v>46</v>
      </c>
      <c r="C1331" t="s">
        <v>5411</v>
      </c>
      <c r="D1331" t="s">
        <v>1537</v>
      </c>
      <c r="E1331" t="s">
        <v>49</v>
      </c>
      <c r="F1331" t="s">
        <v>50</v>
      </c>
      <c r="G1331" t="s">
        <v>118</v>
      </c>
      <c r="H1331" t="s">
        <v>49</v>
      </c>
      <c r="I1331" t="s">
        <v>119</v>
      </c>
      <c r="J1331" t="s">
        <v>73</v>
      </c>
      <c r="K1331" t="s">
        <v>120</v>
      </c>
      <c r="L1331" t="s">
        <v>112</v>
      </c>
      <c r="M1331" t="s">
        <v>56</v>
      </c>
      <c r="N1331" t="s">
        <v>57</v>
      </c>
      <c r="O1331">
        <v>0</v>
      </c>
      <c r="P1331" t="s">
        <v>49</v>
      </c>
      <c r="Q1331" t="s">
        <v>1396</v>
      </c>
      <c r="R1331" t="s">
        <v>59</v>
      </c>
      <c r="S1331" t="s">
        <v>60</v>
      </c>
      <c r="T1331" t="s">
        <v>5412</v>
      </c>
      <c r="U1331" t="s">
        <v>73</v>
      </c>
      <c r="V1331" t="s">
        <v>73</v>
      </c>
      <c r="W1331" t="s">
        <v>49</v>
      </c>
      <c r="X1331">
        <v>1.01</v>
      </c>
      <c r="Y1331">
        <v>0</v>
      </c>
      <c r="Z1331">
        <v>1000</v>
      </c>
      <c r="AA1331">
        <v>80</v>
      </c>
      <c r="AB1331" t="s">
        <v>62</v>
      </c>
      <c r="AF1331" t="s">
        <v>5413</v>
      </c>
      <c r="AG1331" t="s">
        <v>64</v>
      </c>
      <c r="AH1331" t="s">
        <v>49</v>
      </c>
      <c r="AI1331" t="s">
        <v>65</v>
      </c>
      <c r="AJ1331" t="s">
        <v>65</v>
      </c>
      <c r="AK1331" t="s">
        <v>66</v>
      </c>
      <c r="AL1331" t="s">
        <v>49</v>
      </c>
      <c r="AM1331" t="s">
        <v>49</v>
      </c>
      <c r="AN1331" t="s">
        <v>49</v>
      </c>
      <c r="AO1331" t="s">
        <v>49</v>
      </c>
      <c r="AP1331" t="s">
        <v>49</v>
      </c>
      <c r="AQ1331">
        <v>96.84</v>
      </c>
      <c r="AR1331">
        <v>7.74</v>
      </c>
      <c r="AS1331" t="s">
        <v>67</v>
      </c>
    </row>
    <row r="1332" spans="1:45" x14ac:dyDescent="0.25">
      <c r="A1332" t="s">
        <v>5414</v>
      </c>
      <c r="B1332" t="s">
        <v>46</v>
      </c>
      <c r="C1332" t="s">
        <v>5415</v>
      </c>
      <c r="D1332" t="s">
        <v>1537</v>
      </c>
      <c r="E1332" t="s">
        <v>49</v>
      </c>
      <c r="F1332" t="s">
        <v>50</v>
      </c>
      <c r="G1332" t="s">
        <v>2178</v>
      </c>
      <c r="H1332" t="s">
        <v>49</v>
      </c>
      <c r="I1332" t="s">
        <v>2179</v>
      </c>
      <c r="J1332" t="s">
        <v>73</v>
      </c>
      <c r="K1332" t="s">
        <v>120</v>
      </c>
      <c r="L1332" t="s">
        <v>112</v>
      </c>
      <c r="M1332" t="s">
        <v>56</v>
      </c>
      <c r="N1332" t="s">
        <v>57</v>
      </c>
      <c r="O1332">
        <v>0</v>
      </c>
      <c r="P1332" t="s">
        <v>49</v>
      </c>
      <c r="Q1332" t="s">
        <v>49</v>
      </c>
      <c r="R1332" t="s">
        <v>59</v>
      </c>
      <c r="S1332" t="s">
        <v>60</v>
      </c>
      <c r="T1332" t="s">
        <v>5416</v>
      </c>
      <c r="U1332" t="s">
        <v>73</v>
      </c>
      <c r="V1332" t="s">
        <v>73</v>
      </c>
      <c r="W1332" t="s">
        <v>49</v>
      </c>
      <c r="X1332">
        <v>0.24</v>
      </c>
      <c r="Y1332">
        <v>0</v>
      </c>
      <c r="Z1332">
        <v>1000</v>
      </c>
      <c r="AA1332">
        <v>80</v>
      </c>
      <c r="AB1332" t="s">
        <v>49</v>
      </c>
      <c r="AF1332" t="s">
        <v>1696</v>
      </c>
      <c r="AG1332" t="s">
        <v>64</v>
      </c>
      <c r="AH1332" t="s">
        <v>49</v>
      </c>
      <c r="AI1332" t="s">
        <v>89</v>
      </c>
      <c r="AJ1332" t="s">
        <v>89</v>
      </c>
      <c r="AK1332" t="s">
        <v>90</v>
      </c>
      <c r="AL1332" t="s">
        <v>49</v>
      </c>
      <c r="AM1332" t="s">
        <v>49</v>
      </c>
      <c r="AN1332" t="s">
        <v>49</v>
      </c>
      <c r="AO1332" t="s">
        <v>49</v>
      </c>
      <c r="AP1332" t="s">
        <v>49</v>
      </c>
      <c r="AQ1332">
        <v>403.5</v>
      </c>
      <c r="AR1332">
        <v>32.25</v>
      </c>
      <c r="AS1332" t="s">
        <v>67</v>
      </c>
    </row>
    <row r="1333" spans="1:45" x14ac:dyDescent="0.25">
      <c r="A1333" t="s">
        <v>5417</v>
      </c>
      <c r="B1333" t="s">
        <v>46</v>
      </c>
      <c r="C1333" t="s">
        <v>5418</v>
      </c>
      <c r="D1333" t="s">
        <v>1779</v>
      </c>
      <c r="E1333" t="s">
        <v>49</v>
      </c>
      <c r="F1333" t="s">
        <v>50</v>
      </c>
      <c r="G1333" t="s">
        <v>109</v>
      </c>
      <c r="H1333" t="s">
        <v>49</v>
      </c>
      <c r="I1333" t="s">
        <v>110</v>
      </c>
      <c r="J1333" t="s">
        <v>53</v>
      </c>
      <c r="K1333" t="s">
        <v>111</v>
      </c>
      <c r="L1333" t="s">
        <v>112</v>
      </c>
      <c r="M1333" t="s">
        <v>56</v>
      </c>
      <c r="N1333" t="s">
        <v>57</v>
      </c>
      <c r="O1333">
        <v>0</v>
      </c>
      <c r="P1333" t="s">
        <v>49</v>
      </c>
      <c r="Q1333" t="s">
        <v>49</v>
      </c>
      <c r="R1333" t="s">
        <v>59</v>
      </c>
      <c r="S1333" t="s">
        <v>60</v>
      </c>
      <c r="T1333" t="s">
        <v>5419</v>
      </c>
      <c r="U1333" t="s">
        <v>53</v>
      </c>
      <c r="V1333" t="s">
        <v>53</v>
      </c>
      <c r="W1333" t="s">
        <v>49</v>
      </c>
      <c r="X1333">
        <v>0.51</v>
      </c>
      <c r="Y1333">
        <v>0</v>
      </c>
      <c r="Z1333">
        <v>348366</v>
      </c>
      <c r="AA1333">
        <v>27869</v>
      </c>
      <c r="AB1333" t="s">
        <v>49</v>
      </c>
      <c r="AF1333" t="s">
        <v>2457</v>
      </c>
      <c r="AG1333" t="s">
        <v>64</v>
      </c>
      <c r="AH1333" t="s">
        <v>49</v>
      </c>
      <c r="AI1333" t="s">
        <v>142</v>
      </c>
      <c r="AJ1333" t="s">
        <v>142</v>
      </c>
      <c r="AK1333" t="s">
        <v>115</v>
      </c>
      <c r="AL1333" t="s">
        <v>49</v>
      </c>
      <c r="AM1333" t="s">
        <v>49</v>
      </c>
      <c r="AN1333" t="s">
        <v>49</v>
      </c>
      <c r="AO1333" t="s">
        <v>49</v>
      </c>
      <c r="AP1333" t="s">
        <v>49</v>
      </c>
      <c r="AQ1333">
        <v>3153</v>
      </c>
      <c r="AR1333">
        <v>312.48</v>
      </c>
      <c r="AS1333" t="s">
        <v>67</v>
      </c>
    </row>
    <row r="1334" spans="1:45" x14ac:dyDescent="0.25">
      <c r="A1334" t="s">
        <v>5420</v>
      </c>
      <c r="B1334" t="s">
        <v>46</v>
      </c>
      <c r="C1334" t="s">
        <v>5421</v>
      </c>
      <c r="D1334" t="s">
        <v>1779</v>
      </c>
      <c r="E1334" t="s">
        <v>49</v>
      </c>
      <c r="F1334" t="s">
        <v>50</v>
      </c>
      <c r="G1334" t="s">
        <v>5422</v>
      </c>
      <c r="H1334" t="s">
        <v>49</v>
      </c>
      <c r="I1334" t="s">
        <v>5423</v>
      </c>
      <c r="J1334" t="s">
        <v>53</v>
      </c>
      <c r="K1334" t="s">
        <v>74</v>
      </c>
      <c r="L1334" t="s">
        <v>112</v>
      </c>
      <c r="M1334" t="s">
        <v>56</v>
      </c>
      <c r="N1334" t="s">
        <v>57</v>
      </c>
      <c r="O1334">
        <v>0</v>
      </c>
      <c r="P1334" t="s">
        <v>49</v>
      </c>
      <c r="Q1334" t="s">
        <v>49</v>
      </c>
      <c r="R1334" t="s">
        <v>59</v>
      </c>
      <c r="S1334" t="s">
        <v>60</v>
      </c>
      <c r="T1334" t="s">
        <v>5424</v>
      </c>
      <c r="U1334" t="s">
        <v>53</v>
      </c>
      <c r="V1334" t="s">
        <v>53</v>
      </c>
      <c r="W1334" t="s">
        <v>49</v>
      </c>
      <c r="X1334">
        <v>0.86</v>
      </c>
      <c r="Y1334">
        <v>0</v>
      </c>
      <c r="Z1334">
        <v>73824</v>
      </c>
      <c r="AA1334">
        <v>5906</v>
      </c>
      <c r="AB1334" t="s">
        <v>49</v>
      </c>
      <c r="AF1334" t="s">
        <v>2190</v>
      </c>
      <c r="AG1334" t="s">
        <v>64</v>
      </c>
      <c r="AH1334" t="s">
        <v>49</v>
      </c>
      <c r="AI1334" t="s">
        <v>142</v>
      </c>
      <c r="AJ1334" t="s">
        <v>142</v>
      </c>
      <c r="AK1334" t="s">
        <v>159</v>
      </c>
      <c r="AL1334" t="s">
        <v>49</v>
      </c>
      <c r="AM1334" t="s">
        <v>49</v>
      </c>
      <c r="AN1334" t="s">
        <v>49</v>
      </c>
      <c r="AO1334" t="s">
        <v>49</v>
      </c>
      <c r="AP1334" t="s">
        <v>49</v>
      </c>
      <c r="AQ1334">
        <v>10450.98</v>
      </c>
      <c r="AR1334">
        <v>836.07</v>
      </c>
      <c r="AS1334" t="s">
        <v>67</v>
      </c>
    </row>
    <row r="1335" spans="1:45" x14ac:dyDescent="0.25">
      <c r="A1335" t="s">
        <v>5425</v>
      </c>
      <c r="B1335" t="s">
        <v>46</v>
      </c>
      <c r="C1335" t="s">
        <v>5426</v>
      </c>
      <c r="D1335" t="s">
        <v>1537</v>
      </c>
      <c r="E1335" t="s">
        <v>49</v>
      </c>
      <c r="F1335" t="s">
        <v>50</v>
      </c>
      <c r="G1335" t="s">
        <v>1365</v>
      </c>
      <c r="H1335" t="s">
        <v>49</v>
      </c>
      <c r="I1335" t="s">
        <v>1366</v>
      </c>
      <c r="J1335" t="s">
        <v>53</v>
      </c>
      <c r="K1335" t="s">
        <v>111</v>
      </c>
      <c r="L1335" t="s">
        <v>112</v>
      </c>
      <c r="M1335" t="s">
        <v>56</v>
      </c>
      <c r="N1335" t="s">
        <v>57</v>
      </c>
      <c r="O1335">
        <v>0</v>
      </c>
      <c r="P1335" t="s">
        <v>49</v>
      </c>
      <c r="Q1335" t="s">
        <v>49</v>
      </c>
      <c r="R1335" t="s">
        <v>59</v>
      </c>
      <c r="S1335" t="s">
        <v>60</v>
      </c>
      <c r="T1335" t="s">
        <v>5427</v>
      </c>
      <c r="U1335" t="s">
        <v>53</v>
      </c>
      <c r="V1335" t="s">
        <v>53</v>
      </c>
      <c r="W1335" t="s">
        <v>49</v>
      </c>
      <c r="X1335">
        <v>0.26</v>
      </c>
      <c r="Y1335">
        <v>0</v>
      </c>
      <c r="Z1335">
        <v>40602</v>
      </c>
      <c r="AA1335">
        <v>3248</v>
      </c>
      <c r="AB1335" t="s">
        <v>49</v>
      </c>
      <c r="AF1335" t="s">
        <v>1696</v>
      </c>
      <c r="AG1335" t="s">
        <v>64</v>
      </c>
      <c r="AH1335" t="s">
        <v>49</v>
      </c>
      <c r="AI1335" t="s">
        <v>89</v>
      </c>
      <c r="AJ1335" t="s">
        <v>89</v>
      </c>
      <c r="AK1335" t="s">
        <v>90</v>
      </c>
      <c r="AL1335" t="s">
        <v>49</v>
      </c>
      <c r="AM1335" t="s">
        <v>49</v>
      </c>
      <c r="AN1335" t="s">
        <v>49</v>
      </c>
      <c r="AO1335" t="s">
        <v>49</v>
      </c>
      <c r="AP1335" t="s">
        <v>49</v>
      </c>
      <c r="AQ1335">
        <v>403.5</v>
      </c>
      <c r="AR1335">
        <v>32.25</v>
      </c>
      <c r="AS1335" t="s">
        <v>67</v>
      </c>
    </row>
    <row r="1336" spans="1:45" x14ac:dyDescent="0.25">
      <c r="A1336" t="s">
        <v>5428</v>
      </c>
      <c r="B1336" t="s">
        <v>46</v>
      </c>
      <c r="C1336" t="s">
        <v>5429</v>
      </c>
      <c r="D1336" t="s">
        <v>1779</v>
      </c>
      <c r="E1336" t="s">
        <v>49</v>
      </c>
      <c r="F1336" t="s">
        <v>50</v>
      </c>
      <c r="G1336" t="s">
        <v>118</v>
      </c>
      <c r="H1336" t="s">
        <v>49</v>
      </c>
      <c r="I1336" t="s">
        <v>119</v>
      </c>
      <c r="J1336" t="s">
        <v>73</v>
      </c>
      <c r="K1336" t="s">
        <v>120</v>
      </c>
      <c r="L1336" t="s">
        <v>112</v>
      </c>
      <c r="M1336" t="s">
        <v>56</v>
      </c>
      <c r="N1336" t="s">
        <v>57</v>
      </c>
      <c r="O1336">
        <v>0</v>
      </c>
      <c r="P1336" t="s">
        <v>49</v>
      </c>
      <c r="Q1336" t="s">
        <v>49</v>
      </c>
      <c r="R1336" t="s">
        <v>59</v>
      </c>
      <c r="S1336" t="s">
        <v>60</v>
      </c>
      <c r="T1336" t="s">
        <v>5430</v>
      </c>
      <c r="U1336" t="s">
        <v>73</v>
      </c>
      <c r="V1336" t="s">
        <v>73</v>
      </c>
      <c r="W1336" t="s">
        <v>49</v>
      </c>
      <c r="X1336">
        <v>0.52</v>
      </c>
      <c r="Y1336">
        <v>0</v>
      </c>
      <c r="Z1336">
        <v>1000</v>
      </c>
      <c r="AA1336">
        <v>80</v>
      </c>
      <c r="AB1336" t="s">
        <v>49</v>
      </c>
      <c r="AF1336" t="s">
        <v>2457</v>
      </c>
      <c r="AG1336" t="s">
        <v>64</v>
      </c>
      <c r="AH1336" t="s">
        <v>49</v>
      </c>
      <c r="AI1336" t="s">
        <v>142</v>
      </c>
      <c r="AJ1336" t="s">
        <v>142</v>
      </c>
      <c r="AK1336" t="s">
        <v>115</v>
      </c>
      <c r="AL1336" t="s">
        <v>49</v>
      </c>
      <c r="AM1336" t="s">
        <v>49</v>
      </c>
      <c r="AN1336" t="s">
        <v>49</v>
      </c>
      <c r="AO1336" t="s">
        <v>49</v>
      </c>
      <c r="AP1336" t="s">
        <v>49</v>
      </c>
      <c r="AQ1336">
        <v>24385.62</v>
      </c>
      <c r="AR1336">
        <v>1950.83</v>
      </c>
      <c r="AS1336" t="s">
        <v>67</v>
      </c>
    </row>
    <row r="1337" spans="1:45" x14ac:dyDescent="0.25">
      <c r="A1337" t="s">
        <v>5431</v>
      </c>
      <c r="B1337" t="s">
        <v>46</v>
      </c>
      <c r="C1337" t="s">
        <v>5432</v>
      </c>
      <c r="D1337" t="s">
        <v>1779</v>
      </c>
      <c r="E1337" t="s">
        <v>49</v>
      </c>
      <c r="F1337" t="s">
        <v>50</v>
      </c>
      <c r="G1337" t="s">
        <v>1784</v>
      </c>
      <c r="H1337" t="s">
        <v>49</v>
      </c>
      <c r="I1337" t="s">
        <v>1785</v>
      </c>
      <c r="J1337" t="s">
        <v>73</v>
      </c>
      <c r="K1337" t="s">
        <v>120</v>
      </c>
      <c r="L1337" t="s">
        <v>112</v>
      </c>
      <c r="M1337" t="s">
        <v>56</v>
      </c>
      <c r="N1337" t="s">
        <v>57</v>
      </c>
      <c r="O1337">
        <v>0</v>
      </c>
      <c r="P1337" t="s">
        <v>49</v>
      </c>
      <c r="Q1337" t="s">
        <v>49</v>
      </c>
      <c r="R1337" t="s">
        <v>59</v>
      </c>
      <c r="S1337" t="s">
        <v>60</v>
      </c>
      <c r="T1337" t="s">
        <v>5433</v>
      </c>
      <c r="U1337" t="s">
        <v>73</v>
      </c>
      <c r="V1337" t="s">
        <v>73</v>
      </c>
      <c r="W1337" t="s">
        <v>49</v>
      </c>
      <c r="X1337">
        <v>0.51</v>
      </c>
      <c r="Y1337">
        <v>0</v>
      </c>
      <c r="Z1337">
        <v>1524</v>
      </c>
      <c r="AA1337">
        <v>122</v>
      </c>
      <c r="AB1337" t="s">
        <v>49</v>
      </c>
      <c r="AF1337" t="s">
        <v>2457</v>
      </c>
      <c r="AG1337" t="s">
        <v>64</v>
      </c>
      <c r="AH1337" t="s">
        <v>49</v>
      </c>
      <c r="AI1337" t="s">
        <v>142</v>
      </c>
      <c r="AJ1337" t="s">
        <v>142</v>
      </c>
      <c r="AK1337" t="s">
        <v>115</v>
      </c>
      <c r="AL1337" t="s">
        <v>49</v>
      </c>
      <c r="AM1337" t="s">
        <v>49</v>
      </c>
      <c r="AN1337" t="s">
        <v>49</v>
      </c>
      <c r="AO1337" t="s">
        <v>49</v>
      </c>
      <c r="AP1337" t="s">
        <v>49</v>
      </c>
      <c r="AQ1337">
        <v>24385.62</v>
      </c>
      <c r="AR1337">
        <v>1950.83</v>
      </c>
      <c r="AS1337" t="s">
        <v>67</v>
      </c>
    </row>
    <row r="1338" spans="1:45" x14ac:dyDescent="0.25">
      <c r="A1338" t="s">
        <v>5434</v>
      </c>
      <c r="B1338" t="s">
        <v>46</v>
      </c>
      <c r="C1338" t="s">
        <v>5435</v>
      </c>
      <c r="D1338" t="s">
        <v>1779</v>
      </c>
      <c r="E1338" t="s">
        <v>49</v>
      </c>
      <c r="F1338" t="s">
        <v>50</v>
      </c>
      <c r="G1338" t="s">
        <v>1206</v>
      </c>
      <c r="H1338" t="s">
        <v>49</v>
      </c>
      <c r="I1338" t="s">
        <v>1207</v>
      </c>
      <c r="J1338" t="s">
        <v>73</v>
      </c>
      <c r="K1338" t="s">
        <v>54</v>
      </c>
      <c r="L1338" t="s">
        <v>126</v>
      </c>
      <c r="M1338" t="s">
        <v>56</v>
      </c>
      <c r="N1338" t="s">
        <v>57</v>
      </c>
      <c r="O1338">
        <v>0</v>
      </c>
      <c r="P1338" t="s">
        <v>49</v>
      </c>
      <c r="Q1338" t="s">
        <v>49</v>
      </c>
      <c r="R1338" t="s">
        <v>59</v>
      </c>
      <c r="S1338" t="s">
        <v>60</v>
      </c>
      <c r="T1338" t="s">
        <v>5436</v>
      </c>
      <c r="U1338" t="s">
        <v>73</v>
      </c>
      <c r="V1338" t="s">
        <v>73</v>
      </c>
      <c r="W1338" t="s">
        <v>49</v>
      </c>
      <c r="X1338">
        <v>0.39</v>
      </c>
      <c r="Y1338">
        <v>0</v>
      </c>
      <c r="Z1338">
        <v>350</v>
      </c>
      <c r="AA1338">
        <v>28</v>
      </c>
      <c r="AB1338" t="s">
        <v>49</v>
      </c>
      <c r="AF1338" t="s">
        <v>5437</v>
      </c>
      <c r="AG1338" t="s">
        <v>64</v>
      </c>
      <c r="AH1338" t="s">
        <v>49</v>
      </c>
      <c r="AI1338" t="s">
        <v>142</v>
      </c>
      <c r="AJ1338" t="s">
        <v>142</v>
      </c>
      <c r="AK1338" t="s">
        <v>115</v>
      </c>
      <c r="AL1338" t="s">
        <v>49</v>
      </c>
      <c r="AM1338" t="s">
        <v>49</v>
      </c>
      <c r="AN1338" t="s">
        <v>49</v>
      </c>
      <c r="AO1338" t="s">
        <v>49</v>
      </c>
      <c r="AP1338" t="s">
        <v>49</v>
      </c>
      <c r="AQ1338">
        <v>24385.62</v>
      </c>
      <c r="AR1338">
        <v>1950.83</v>
      </c>
      <c r="AS1338" t="s">
        <v>67</v>
      </c>
    </row>
    <row r="1339" spans="1:45" x14ac:dyDescent="0.25">
      <c r="A1339" t="s">
        <v>5438</v>
      </c>
      <c r="B1339" t="s">
        <v>46</v>
      </c>
      <c r="C1339" t="s">
        <v>5439</v>
      </c>
      <c r="D1339" t="s">
        <v>1779</v>
      </c>
      <c r="E1339" t="s">
        <v>49</v>
      </c>
      <c r="F1339" t="s">
        <v>50</v>
      </c>
      <c r="G1339" t="s">
        <v>3496</v>
      </c>
      <c r="H1339" t="s">
        <v>49</v>
      </c>
      <c r="I1339" t="s">
        <v>3497</v>
      </c>
      <c r="J1339" t="s">
        <v>53</v>
      </c>
      <c r="K1339" t="s">
        <v>54</v>
      </c>
      <c r="L1339" t="s">
        <v>126</v>
      </c>
      <c r="M1339" t="s">
        <v>56</v>
      </c>
      <c r="N1339" t="s">
        <v>57</v>
      </c>
      <c r="O1339">
        <v>0</v>
      </c>
      <c r="P1339" t="s">
        <v>49</v>
      </c>
      <c r="Q1339" t="s">
        <v>5440</v>
      </c>
      <c r="R1339" t="s">
        <v>59</v>
      </c>
      <c r="S1339" t="s">
        <v>60</v>
      </c>
      <c r="T1339" t="s">
        <v>5441</v>
      </c>
      <c r="U1339" t="s">
        <v>53</v>
      </c>
      <c r="V1339" t="s">
        <v>53</v>
      </c>
      <c r="W1339" t="s">
        <v>49</v>
      </c>
      <c r="X1339">
        <v>1.02</v>
      </c>
      <c r="Y1339">
        <v>0</v>
      </c>
      <c r="Z1339">
        <v>1917</v>
      </c>
      <c r="AA1339">
        <v>153</v>
      </c>
      <c r="AB1339" t="s">
        <v>62</v>
      </c>
      <c r="AF1339" t="s">
        <v>5442</v>
      </c>
      <c r="AG1339" t="s">
        <v>64</v>
      </c>
      <c r="AH1339" t="s">
        <v>49</v>
      </c>
      <c r="AI1339" t="s">
        <v>89</v>
      </c>
      <c r="AJ1339" t="s">
        <v>89</v>
      </c>
      <c r="AK1339" t="s">
        <v>159</v>
      </c>
      <c r="AL1339" t="s">
        <v>49</v>
      </c>
      <c r="AM1339" t="s">
        <v>49</v>
      </c>
      <c r="AN1339" t="s">
        <v>49</v>
      </c>
      <c r="AO1339" t="s">
        <v>49</v>
      </c>
      <c r="AP1339" t="s">
        <v>49</v>
      </c>
      <c r="AQ1339">
        <v>10450.98</v>
      </c>
      <c r="AR1339">
        <v>836.07</v>
      </c>
      <c r="AS1339" t="s">
        <v>67</v>
      </c>
    </row>
    <row r="1340" spans="1:45" x14ac:dyDescent="0.25">
      <c r="A1340" t="s">
        <v>5443</v>
      </c>
      <c r="B1340" t="s">
        <v>46</v>
      </c>
      <c r="C1340" t="s">
        <v>5444</v>
      </c>
      <c r="D1340" t="s">
        <v>1537</v>
      </c>
      <c r="E1340" t="s">
        <v>49</v>
      </c>
      <c r="F1340" t="s">
        <v>50</v>
      </c>
      <c r="G1340" t="s">
        <v>894</v>
      </c>
      <c r="H1340" t="s">
        <v>49</v>
      </c>
      <c r="I1340" t="s">
        <v>895</v>
      </c>
      <c r="J1340" t="s">
        <v>73</v>
      </c>
      <c r="K1340" t="s">
        <v>120</v>
      </c>
      <c r="L1340" t="s">
        <v>112</v>
      </c>
      <c r="M1340" t="s">
        <v>56</v>
      </c>
      <c r="N1340" t="s">
        <v>57</v>
      </c>
      <c r="O1340">
        <v>0</v>
      </c>
      <c r="P1340" t="s">
        <v>49</v>
      </c>
      <c r="Q1340" t="s">
        <v>49</v>
      </c>
      <c r="R1340" t="s">
        <v>59</v>
      </c>
      <c r="S1340" t="s">
        <v>60</v>
      </c>
      <c r="T1340" t="s">
        <v>5445</v>
      </c>
      <c r="U1340" t="s">
        <v>73</v>
      </c>
      <c r="V1340" t="s">
        <v>73</v>
      </c>
      <c r="W1340" t="s">
        <v>49</v>
      </c>
      <c r="X1340">
        <v>0.26</v>
      </c>
      <c r="Y1340">
        <v>0</v>
      </c>
      <c r="Z1340">
        <v>1000</v>
      </c>
      <c r="AA1340">
        <v>80</v>
      </c>
      <c r="AB1340" t="s">
        <v>49</v>
      </c>
      <c r="AF1340" t="s">
        <v>1696</v>
      </c>
      <c r="AG1340" t="s">
        <v>64</v>
      </c>
      <c r="AH1340" t="s">
        <v>49</v>
      </c>
      <c r="AI1340" t="s">
        <v>89</v>
      </c>
      <c r="AJ1340" t="s">
        <v>89</v>
      </c>
      <c r="AK1340" t="s">
        <v>90</v>
      </c>
      <c r="AL1340" t="s">
        <v>49</v>
      </c>
      <c r="AM1340" t="s">
        <v>49</v>
      </c>
      <c r="AN1340" t="s">
        <v>49</v>
      </c>
      <c r="AO1340" t="s">
        <v>49</v>
      </c>
      <c r="AP1340" t="s">
        <v>49</v>
      </c>
      <c r="AQ1340">
        <v>403.5</v>
      </c>
      <c r="AR1340">
        <v>32.25</v>
      </c>
      <c r="AS1340" t="s">
        <v>67</v>
      </c>
    </row>
    <row r="1341" spans="1:45" x14ac:dyDescent="0.25">
      <c r="A1341" t="s">
        <v>5446</v>
      </c>
      <c r="B1341" t="s">
        <v>46</v>
      </c>
      <c r="C1341" t="s">
        <v>5447</v>
      </c>
      <c r="D1341" t="s">
        <v>1537</v>
      </c>
      <c r="E1341" t="s">
        <v>49</v>
      </c>
      <c r="F1341" t="s">
        <v>50</v>
      </c>
      <c r="G1341" t="s">
        <v>1784</v>
      </c>
      <c r="H1341" t="s">
        <v>49</v>
      </c>
      <c r="I1341" t="s">
        <v>1785</v>
      </c>
      <c r="J1341" t="s">
        <v>73</v>
      </c>
      <c r="K1341" t="s">
        <v>120</v>
      </c>
      <c r="L1341" t="s">
        <v>112</v>
      </c>
      <c r="M1341" t="s">
        <v>56</v>
      </c>
      <c r="N1341" t="s">
        <v>57</v>
      </c>
      <c r="O1341">
        <v>0</v>
      </c>
      <c r="P1341" t="s">
        <v>49</v>
      </c>
      <c r="Q1341" t="s">
        <v>49</v>
      </c>
      <c r="R1341" t="s">
        <v>59</v>
      </c>
      <c r="S1341" t="s">
        <v>60</v>
      </c>
      <c r="T1341" t="s">
        <v>5448</v>
      </c>
      <c r="U1341" t="s">
        <v>73</v>
      </c>
      <c r="V1341" t="s">
        <v>73</v>
      </c>
      <c r="W1341" t="s">
        <v>49</v>
      </c>
      <c r="X1341">
        <v>1.1599999999999999</v>
      </c>
      <c r="Y1341">
        <v>0</v>
      </c>
      <c r="Z1341">
        <v>1524</v>
      </c>
      <c r="AA1341">
        <v>122</v>
      </c>
      <c r="AB1341" t="s">
        <v>49</v>
      </c>
      <c r="AF1341" t="s">
        <v>5449</v>
      </c>
      <c r="AG1341" t="s">
        <v>64</v>
      </c>
      <c r="AH1341" t="s">
        <v>49</v>
      </c>
      <c r="AI1341" t="s">
        <v>65</v>
      </c>
      <c r="AJ1341" t="s">
        <v>65</v>
      </c>
      <c r="AK1341" t="s">
        <v>159</v>
      </c>
      <c r="AL1341" t="s">
        <v>49</v>
      </c>
      <c r="AM1341" t="s">
        <v>49</v>
      </c>
      <c r="AN1341" t="s">
        <v>49</v>
      </c>
      <c r="AO1341" t="s">
        <v>49</v>
      </c>
      <c r="AP1341" t="s">
        <v>49</v>
      </c>
      <c r="AQ1341">
        <v>201.75</v>
      </c>
      <c r="AR1341">
        <v>16.125</v>
      </c>
      <c r="AS1341" t="s">
        <v>67</v>
      </c>
    </row>
    <row r="1342" spans="1:45" x14ac:dyDescent="0.25">
      <c r="A1342" t="s">
        <v>5450</v>
      </c>
      <c r="B1342" t="s">
        <v>46</v>
      </c>
      <c r="C1342" t="s">
        <v>5451</v>
      </c>
      <c r="D1342" t="s">
        <v>1537</v>
      </c>
      <c r="E1342" t="s">
        <v>49</v>
      </c>
      <c r="F1342" t="s">
        <v>50</v>
      </c>
      <c r="G1342" t="s">
        <v>1288</v>
      </c>
      <c r="H1342" t="s">
        <v>49</v>
      </c>
      <c r="I1342" t="s">
        <v>1289</v>
      </c>
      <c r="J1342" t="s">
        <v>53</v>
      </c>
      <c r="K1342" t="s">
        <v>111</v>
      </c>
      <c r="L1342" t="s">
        <v>55</v>
      </c>
      <c r="M1342" t="s">
        <v>56</v>
      </c>
      <c r="N1342" t="s">
        <v>57</v>
      </c>
      <c r="O1342">
        <v>0</v>
      </c>
      <c r="P1342" t="s">
        <v>49</v>
      </c>
      <c r="Q1342" t="s">
        <v>5452</v>
      </c>
      <c r="R1342" t="s">
        <v>59</v>
      </c>
      <c r="S1342" t="s">
        <v>60</v>
      </c>
      <c r="T1342" t="s">
        <v>5453</v>
      </c>
      <c r="U1342" t="s">
        <v>53</v>
      </c>
      <c r="V1342" t="s">
        <v>53</v>
      </c>
      <c r="W1342" t="s">
        <v>49</v>
      </c>
      <c r="X1342">
        <v>0.43</v>
      </c>
      <c r="Y1342">
        <v>0</v>
      </c>
      <c r="Z1342">
        <v>1081356</v>
      </c>
      <c r="AA1342">
        <v>30000</v>
      </c>
      <c r="AB1342" t="s">
        <v>62</v>
      </c>
      <c r="AF1342" t="s">
        <v>5454</v>
      </c>
      <c r="AG1342" t="s">
        <v>64</v>
      </c>
      <c r="AH1342" t="s">
        <v>49</v>
      </c>
      <c r="AI1342" t="s">
        <v>142</v>
      </c>
      <c r="AJ1342" t="s">
        <v>142</v>
      </c>
      <c r="AK1342" t="s">
        <v>90</v>
      </c>
      <c r="AL1342" t="s">
        <v>49</v>
      </c>
      <c r="AM1342" t="s">
        <v>49</v>
      </c>
      <c r="AN1342" t="s">
        <v>49</v>
      </c>
      <c r="AO1342" t="s">
        <v>49</v>
      </c>
      <c r="AP1342" t="s">
        <v>49</v>
      </c>
      <c r="AQ1342">
        <v>403.5</v>
      </c>
      <c r="AR1342">
        <v>32.25</v>
      </c>
      <c r="AS1342" t="s">
        <v>67</v>
      </c>
    </row>
    <row r="1343" spans="1:45" x14ac:dyDescent="0.25">
      <c r="A1343" t="s">
        <v>5455</v>
      </c>
      <c r="B1343" t="s">
        <v>46</v>
      </c>
      <c r="C1343" t="s">
        <v>5456</v>
      </c>
      <c r="D1343" t="s">
        <v>1779</v>
      </c>
      <c r="E1343" t="s">
        <v>49</v>
      </c>
      <c r="F1343" t="s">
        <v>50</v>
      </c>
      <c r="G1343" t="s">
        <v>564</v>
      </c>
      <c r="H1343" t="s">
        <v>49</v>
      </c>
      <c r="I1343" t="s">
        <v>565</v>
      </c>
      <c r="J1343" t="s">
        <v>73</v>
      </c>
      <c r="K1343" t="s">
        <v>120</v>
      </c>
      <c r="L1343" t="s">
        <v>126</v>
      </c>
      <c r="M1343" t="s">
        <v>56</v>
      </c>
      <c r="N1343" t="s">
        <v>57</v>
      </c>
      <c r="O1343">
        <v>0</v>
      </c>
      <c r="P1343" t="s">
        <v>49</v>
      </c>
      <c r="Q1343" t="s">
        <v>49</v>
      </c>
      <c r="R1343" t="s">
        <v>59</v>
      </c>
      <c r="S1343" t="s">
        <v>60</v>
      </c>
      <c r="T1343" t="s">
        <v>5457</v>
      </c>
      <c r="U1343" t="s">
        <v>73</v>
      </c>
      <c r="V1343" t="s">
        <v>73</v>
      </c>
      <c r="W1343" t="s">
        <v>49</v>
      </c>
      <c r="X1343">
        <v>0.26</v>
      </c>
      <c r="Y1343">
        <v>0</v>
      </c>
      <c r="Z1343">
        <v>13930</v>
      </c>
      <c r="AA1343">
        <v>1114</v>
      </c>
      <c r="AB1343" t="s">
        <v>49</v>
      </c>
      <c r="AF1343" t="s">
        <v>5458</v>
      </c>
      <c r="AG1343" t="s">
        <v>64</v>
      </c>
      <c r="AH1343" t="s">
        <v>49</v>
      </c>
      <c r="AI1343" t="s">
        <v>142</v>
      </c>
      <c r="AJ1343" t="s">
        <v>142</v>
      </c>
      <c r="AK1343" t="s">
        <v>115</v>
      </c>
      <c r="AL1343" t="s">
        <v>49</v>
      </c>
      <c r="AM1343" t="s">
        <v>49</v>
      </c>
      <c r="AN1343" t="s">
        <v>49</v>
      </c>
      <c r="AO1343" t="s">
        <v>49</v>
      </c>
      <c r="AP1343" t="s">
        <v>49</v>
      </c>
      <c r="AQ1343">
        <v>24385.62</v>
      </c>
      <c r="AR1343">
        <v>1950.83</v>
      </c>
      <c r="AS1343" t="s">
        <v>67</v>
      </c>
    </row>
    <row r="1344" spans="1:45" x14ac:dyDescent="0.25">
      <c r="A1344" t="s">
        <v>5459</v>
      </c>
      <c r="B1344" t="s">
        <v>46</v>
      </c>
      <c r="C1344" t="s">
        <v>5460</v>
      </c>
      <c r="D1344" t="s">
        <v>1582</v>
      </c>
      <c r="E1344" t="s">
        <v>49</v>
      </c>
      <c r="F1344" t="s">
        <v>50</v>
      </c>
      <c r="G1344" t="s">
        <v>1013</v>
      </c>
      <c r="H1344" t="s">
        <v>49</v>
      </c>
      <c r="I1344" t="s">
        <v>1014</v>
      </c>
      <c r="J1344" t="s">
        <v>187</v>
      </c>
      <c r="K1344" t="s">
        <v>74</v>
      </c>
      <c r="L1344" t="s">
        <v>55</v>
      </c>
      <c r="M1344" t="s">
        <v>56</v>
      </c>
      <c r="N1344" t="s">
        <v>57</v>
      </c>
      <c r="O1344">
        <v>0</v>
      </c>
      <c r="P1344" t="s">
        <v>49</v>
      </c>
      <c r="Q1344" t="s">
        <v>49</v>
      </c>
      <c r="R1344" t="s">
        <v>59</v>
      </c>
      <c r="S1344" t="s">
        <v>60</v>
      </c>
      <c r="T1344" t="s">
        <v>5461</v>
      </c>
      <c r="U1344" t="s">
        <v>187</v>
      </c>
      <c r="V1344" t="s">
        <v>187</v>
      </c>
      <c r="W1344" t="s">
        <v>49</v>
      </c>
      <c r="X1344">
        <v>0.46</v>
      </c>
      <c r="Y1344">
        <v>0</v>
      </c>
      <c r="Z1344">
        <v>939588</v>
      </c>
      <c r="AA1344">
        <v>30000</v>
      </c>
      <c r="AB1344" t="s">
        <v>49</v>
      </c>
      <c r="AF1344" t="s">
        <v>5462</v>
      </c>
      <c r="AG1344" t="s">
        <v>64</v>
      </c>
      <c r="AH1344" t="s">
        <v>49</v>
      </c>
      <c r="AI1344" t="s">
        <v>380</v>
      </c>
      <c r="AJ1344" t="s">
        <v>380</v>
      </c>
      <c r="AK1344" t="s">
        <v>159</v>
      </c>
      <c r="AL1344" t="s">
        <v>49</v>
      </c>
      <c r="AM1344" t="s">
        <v>49</v>
      </c>
      <c r="AN1344" t="s">
        <v>49</v>
      </c>
      <c r="AO1344" t="s">
        <v>49</v>
      </c>
      <c r="AP1344" t="s">
        <v>49</v>
      </c>
      <c r="AQ1344">
        <v>201.75</v>
      </c>
      <c r="AR1344">
        <v>16.125</v>
      </c>
      <c r="AS1344" t="s">
        <v>67</v>
      </c>
    </row>
    <row r="1345" spans="1:45" x14ac:dyDescent="0.25">
      <c r="A1345" t="s">
        <v>5463</v>
      </c>
      <c r="B1345" t="s">
        <v>46</v>
      </c>
      <c r="C1345" t="s">
        <v>5464</v>
      </c>
      <c r="D1345" t="s">
        <v>1578</v>
      </c>
      <c r="E1345" t="s">
        <v>49</v>
      </c>
      <c r="F1345" t="s">
        <v>50</v>
      </c>
      <c r="G1345" t="s">
        <v>1013</v>
      </c>
      <c r="H1345" t="s">
        <v>49</v>
      </c>
      <c r="I1345" t="s">
        <v>1014</v>
      </c>
      <c r="J1345" t="s">
        <v>187</v>
      </c>
      <c r="K1345" t="s">
        <v>74</v>
      </c>
      <c r="L1345" t="s">
        <v>55</v>
      </c>
      <c r="M1345" t="s">
        <v>56</v>
      </c>
      <c r="N1345" t="s">
        <v>57</v>
      </c>
      <c r="O1345">
        <v>0</v>
      </c>
      <c r="P1345" t="s">
        <v>49</v>
      </c>
      <c r="Q1345" t="s">
        <v>49</v>
      </c>
      <c r="R1345" t="s">
        <v>59</v>
      </c>
      <c r="S1345" t="s">
        <v>60</v>
      </c>
      <c r="T1345" t="s">
        <v>5465</v>
      </c>
      <c r="U1345" t="s">
        <v>187</v>
      </c>
      <c r="V1345" t="s">
        <v>187</v>
      </c>
      <c r="W1345" t="s">
        <v>49</v>
      </c>
      <c r="X1345">
        <v>1.25</v>
      </c>
      <c r="Y1345">
        <v>0</v>
      </c>
      <c r="Z1345">
        <v>939588</v>
      </c>
      <c r="AA1345">
        <v>30000</v>
      </c>
      <c r="AB1345" t="s">
        <v>49</v>
      </c>
      <c r="AF1345" t="s">
        <v>5466</v>
      </c>
      <c r="AG1345" t="s">
        <v>64</v>
      </c>
      <c r="AH1345" t="s">
        <v>49</v>
      </c>
      <c r="AI1345" t="s">
        <v>380</v>
      </c>
      <c r="AJ1345" t="s">
        <v>380</v>
      </c>
      <c r="AK1345" t="s">
        <v>159</v>
      </c>
      <c r="AL1345" t="s">
        <v>49</v>
      </c>
      <c r="AM1345" t="s">
        <v>49</v>
      </c>
      <c r="AN1345" t="s">
        <v>49</v>
      </c>
      <c r="AO1345" t="s">
        <v>49</v>
      </c>
      <c r="AP1345" t="s">
        <v>49</v>
      </c>
      <c r="AQ1345">
        <v>14341.22</v>
      </c>
      <c r="AR1345">
        <v>1147.31</v>
      </c>
      <c r="AS1345" t="s">
        <v>67</v>
      </c>
    </row>
    <row r="1346" spans="1:45" x14ac:dyDescent="0.25">
      <c r="A1346" t="s">
        <v>5467</v>
      </c>
      <c r="B1346" t="s">
        <v>46</v>
      </c>
      <c r="C1346" t="s">
        <v>5468</v>
      </c>
      <c r="D1346" t="s">
        <v>1578</v>
      </c>
      <c r="E1346" t="s">
        <v>49</v>
      </c>
      <c r="F1346" t="s">
        <v>50</v>
      </c>
      <c r="G1346" t="s">
        <v>824</v>
      </c>
      <c r="H1346" t="s">
        <v>49</v>
      </c>
      <c r="I1346" t="s">
        <v>825</v>
      </c>
      <c r="J1346" t="s">
        <v>53</v>
      </c>
      <c r="K1346" t="s">
        <v>111</v>
      </c>
      <c r="L1346" t="s">
        <v>55</v>
      </c>
      <c r="M1346" t="s">
        <v>56</v>
      </c>
      <c r="N1346" t="s">
        <v>57</v>
      </c>
      <c r="O1346">
        <v>0</v>
      </c>
      <c r="P1346" t="s">
        <v>49</v>
      </c>
      <c r="Q1346" t="s">
        <v>5469</v>
      </c>
      <c r="R1346" t="s">
        <v>59</v>
      </c>
      <c r="S1346" t="s">
        <v>60</v>
      </c>
      <c r="T1346" t="s">
        <v>5470</v>
      </c>
      <c r="U1346" t="s">
        <v>53</v>
      </c>
      <c r="V1346" t="s">
        <v>53</v>
      </c>
      <c r="W1346" t="s">
        <v>49</v>
      </c>
      <c r="X1346">
        <v>1.38</v>
      </c>
      <c r="Y1346">
        <v>0</v>
      </c>
      <c r="Z1346">
        <v>39289</v>
      </c>
      <c r="AA1346">
        <v>3143</v>
      </c>
      <c r="AB1346" t="s">
        <v>62</v>
      </c>
      <c r="AF1346" t="s">
        <v>5471</v>
      </c>
      <c r="AG1346" t="s">
        <v>64</v>
      </c>
      <c r="AH1346" t="s">
        <v>49</v>
      </c>
      <c r="AI1346" t="s">
        <v>142</v>
      </c>
      <c r="AJ1346" t="s">
        <v>142</v>
      </c>
      <c r="AK1346" t="s">
        <v>66</v>
      </c>
      <c r="AL1346" t="s">
        <v>49</v>
      </c>
      <c r="AM1346" t="s">
        <v>49</v>
      </c>
      <c r="AN1346" t="s">
        <v>49</v>
      </c>
      <c r="AO1346" t="s">
        <v>49</v>
      </c>
      <c r="AP1346" t="s">
        <v>49</v>
      </c>
      <c r="AQ1346">
        <v>5736.4880000000003</v>
      </c>
      <c r="AR1346">
        <v>458.92399999999998</v>
      </c>
      <c r="AS1346" t="s">
        <v>67</v>
      </c>
    </row>
    <row r="1347" spans="1:45" x14ac:dyDescent="0.25">
      <c r="A1347" t="s">
        <v>5472</v>
      </c>
      <c r="B1347" t="s">
        <v>46</v>
      </c>
      <c r="C1347" t="s">
        <v>5473</v>
      </c>
      <c r="D1347" t="s">
        <v>2574</v>
      </c>
      <c r="E1347" t="s">
        <v>49</v>
      </c>
      <c r="F1347" t="s">
        <v>50</v>
      </c>
      <c r="G1347" t="s">
        <v>1013</v>
      </c>
      <c r="H1347" t="s">
        <v>49</v>
      </c>
      <c r="I1347" t="s">
        <v>1014</v>
      </c>
      <c r="J1347" t="s">
        <v>187</v>
      </c>
      <c r="K1347" t="s">
        <v>74</v>
      </c>
      <c r="L1347" t="s">
        <v>55</v>
      </c>
      <c r="M1347" t="s">
        <v>56</v>
      </c>
      <c r="N1347" t="s">
        <v>57</v>
      </c>
      <c r="O1347">
        <v>0</v>
      </c>
      <c r="P1347" t="s">
        <v>49</v>
      </c>
      <c r="Q1347" t="s">
        <v>49</v>
      </c>
      <c r="R1347" t="s">
        <v>59</v>
      </c>
      <c r="S1347" t="s">
        <v>60</v>
      </c>
      <c r="T1347" t="s">
        <v>5474</v>
      </c>
      <c r="U1347" t="s">
        <v>187</v>
      </c>
      <c r="V1347" t="s">
        <v>187</v>
      </c>
      <c r="W1347" t="s">
        <v>49</v>
      </c>
      <c r="X1347">
        <v>0.22</v>
      </c>
      <c r="Y1347">
        <v>0</v>
      </c>
      <c r="Z1347">
        <v>939588</v>
      </c>
      <c r="AA1347">
        <v>30000</v>
      </c>
      <c r="AB1347" t="s">
        <v>49</v>
      </c>
      <c r="AF1347" t="s">
        <v>5475</v>
      </c>
      <c r="AG1347" t="s">
        <v>64</v>
      </c>
      <c r="AH1347" t="s">
        <v>49</v>
      </c>
      <c r="AI1347" t="s">
        <v>192</v>
      </c>
      <c r="AJ1347" t="s">
        <v>192</v>
      </c>
      <c r="AK1347" t="s">
        <v>135</v>
      </c>
      <c r="AL1347" t="s">
        <v>49</v>
      </c>
      <c r="AM1347" t="s">
        <v>49</v>
      </c>
      <c r="AN1347" t="s">
        <v>49</v>
      </c>
      <c r="AO1347" t="s">
        <v>49</v>
      </c>
      <c r="AP1347" t="s">
        <v>49</v>
      </c>
      <c r="AQ1347">
        <v>5551.44</v>
      </c>
      <c r="AR1347">
        <v>444.12</v>
      </c>
      <c r="AS1347" t="s">
        <v>67</v>
      </c>
    </row>
    <row r="1348" spans="1:45" x14ac:dyDescent="0.25">
      <c r="A1348" t="s">
        <v>5476</v>
      </c>
      <c r="B1348" t="s">
        <v>46</v>
      </c>
      <c r="C1348" t="s">
        <v>5477</v>
      </c>
      <c r="D1348" t="s">
        <v>1573</v>
      </c>
      <c r="E1348" t="s">
        <v>49</v>
      </c>
      <c r="F1348" t="s">
        <v>50</v>
      </c>
      <c r="G1348" t="s">
        <v>2178</v>
      </c>
      <c r="H1348" t="s">
        <v>49</v>
      </c>
      <c r="I1348" t="s">
        <v>2179</v>
      </c>
      <c r="J1348" t="s">
        <v>73</v>
      </c>
      <c r="K1348" t="s">
        <v>120</v>
      </c>
      <c r="L1348" t="s">
        <v>112</v>
      </c>
      <c r="M1348" t="s">
        <v>56</v>
      </c>
      <c r="N1348" t="s">
        <v>57</v>
      </c>
      <c r="O1348">
        <v>0</v>
      </c>
      <c r="P1348" t="s">
        <v>49</v>
      </c>
      <c r="Q1348" t="s">
        <v>49</v>
      </c>
      <c r="R1348" t="s">
        <v>59</v>
      </c>
      <c r="S1348" t="s">
        <v>60</v>
      </c>
      <c r="T1348" t="s">
        <v>5478</v>
      </c>
      <c r="U1348" t="s">
        <v>73</v>
      </c>
      <c r="V1348" t="s">
        <v>73</v>
      </c>
      <c r="W1348" t="s">
        <v>49</v>
      </c>
      <c r="X1348">
        <v>0.26</v>
      </c>
      <c r="Y1348">
        <v>0</v>
      </c>
      <c r="Z1348">
        <v>1000</v>
      </c>
      <c r="AA1348">
        <v>80</v>
      </c>
      <c r="AB1348" t="s">
        <v>49</v>
      </c>
      <c r="AF1348" t="s">
        <v>2002</v>
      </c>
      <c r="AG1348" t="s">
        <v>64</v>
      </c>
      <c r="AH1348" t="s">
        <v>49</v>
      </c>
      <c r="AI1348" t="s">
        <v>192</v>
      </c>
      <c r="AJ1348" t="s">
        <v>192</v>
      </c>
      <c r="AK1348" t="s">
        <v>115</v>
      </c>
      <c r="AL1348" t="s">
        <v>49</v>
      </c>
      <c r="AM1348" t="s">
        <v>49</v>
      </c>
      <c r="AN1348" t="s">
        <v>49</v>
      </c>
      <c r="AO1348" t="s">
        <v>49</v>
      </c>
      <c r="AP1348" t="s">
        <v>49</v>
      </c>
      <c r="AQ1348">
        <v>57364.88</v>
      </c>
      <c r="AR1348">
        <v>4589.24</v>
      </c>
      <c r="AS1348" t="s">
        <v>67</v>
      </c>
    </row>
    <row r="1349" spans="1:45" x14ac:dyDescent="0.25">
      <c r="A1349" t="s">
        <v>5479</v>
      </c>
      <c r="B1349" t="s">
        <v>46</v>
      </c>
      <c r="C1349" t="s">
        <v>5480</v>
      </c>
      <c r="D1349" t="s">
        <v>1592</v>
      </c>
      <c r="E1349" t="s">
        <v>49</v>
      </c>
      <c r="F1349" t="s">
        <v>50</v>
      </c>
      <c r="G1349" t="s">
        <v>824</v>
      </c>
      <c r="H1349" t="s">
        <v>49</v>
      </c>
      <c r="I1349" t="s">
        <v>825</v>
      </c>
      <c r="J1349" t="s">
        <v>53</v>
      </c>
      <c r="K1349" t="s">
        <v>111</v>
      </c>
      <c r="L1349" t="s">
        <v>55</v>
      </c>
      <c r="M1349" t="s">
        <v>56</v>
      </c>
      <c r="N1349" t="s">
        <v>57</v>
      </c>
      <c r="O1349">
        <v>0</v>
      </c>
      <c r="P1349" t="s">
        <v>49</v>
      </c>
      <c r="Q1349" t="s">
        <v>5481</v>
      </c>
      <c r="R1349" t="s">
        <v>59</v>
      </c>
      <c r="S1349" t="s">
        <v>60</v>
      </c>
      <c r="T1349" t="s">
        <v>5482</v>
      </c>
      <c r="U1349" t="s">
        <v>53</v>
      </c>
      <c r="V1349" t="s">
        <v>53</v>
      </c>
      <c r="W1349" t="s">
        <v>49</v>
      </c>
      <c r="X1349">
        <v>1.36</v>
      </c>
      <c r="Y1349">
        <v>0</v>
      </c>
      <c r="Z1349">
        <v>39289</v>
      </c>
      <c r="AA1349">
        <v>3143</v>
      </c>
      <c r="AB1349" t="s">
        <v>62</v>
      </c>
      <c r="AF1349" t="s">
        <v>2640</v>
      </c>
      <c r="AG1349" t="s">
        <v>64</v>
      </c>
      <c r="AH1349" t="s">
        <v>49</v>
      </c>
      <c r="AI1349" t="s">
        <v>380</v>
      </c>
      <c r="AJ1349" t="s">
        <v>380</v>
      </c>
      <c r="AK1349" t="s">
        <v>115</v>
      </c>
      <c r="AL1349" t="s">
        <v>49</v>
      </c>
      <c r="AM1349" t="s">
        <v>49</v>
      </c>
      <c r="AN1349" t="s">
        <v>49</v>
      </c>
      <c r="AO1349" t="s">
        <v>49</v>
      </c>
      <c r="AP1349" t="s">
        <v>49</v>
      </c>
      <c r="AQ1349">
        <v>630</v>
      </c>
      <c r="AR1349">
        <v>50.4</v>
      </c>
      <c r="AS1349" t="s">
        <v>67</v>
      </c>
    </row>
    <row r="1350" spans="1:45" x14ac:dyDescent="0.25">
      <c r="A1350" t="s">
        <v>5483</v>
      </c>
      <c r="B1350" t="s">
        <v>46</v>
      </c>
      <c r="C1350" t="s">
        <v>5484</v>
      </c>
      <c r="D1350" t="s">
        <v>1573</v>
      </c>
      <c r="E1350" t="s">
        <v>49</v>
      </c>
      <c r="F1350" t="s">
        <v>50</v>
      </c>
      <c r="G1350" t="s">
        <v>1018</v>
      </c>
      <c r="H1350" t="s">
        <v>49</v>
      </c>
      <c r="I1350" t="s">
        <v>1019</v>
      </c>
      <c r="J1350" t="s">
        <v>73</v>
      </c>
      <c r="K1350" t="s">
        <v>120</v>
      </c>
      <c r="L1350" t="s">
        <v>112</v>
      </c>
      <c r="M1350" t="s">
        <v>56</v>
      </c>
      <c r="N1350" t="s">
        <v>57</v>
      </c>
      <c r="O1350">
        <v>0</v>
      </c>
      <c r="P1350" t="s">
        <v>49</v>
      </c>
      <c r="Q1350" t="s">
        <v>1020</v>
      </c>
      <c r="R1350" t="s">
        <v>59</v>
      </c>
      <c r="S1350" t="s">
        <v>60</v>
      </c>
      <c r="T1350" t="s">
        <v>5485</v>
      </c>
      <c r="U1350" t="s">
        <v>73</v>
      </c>
      <c r="V1350" t="s">
        <v>73</v>
      </c>
      <c r="W1350" t="s">
        <v>49</v>
      </c>
      <c r="X1350">
        <v>0</v>
      </c>
      <c r="Y1350">
        <v>0</v>
      </c>
      <c r="Z1350">
        <v>1000</v>
      </c>
      <c r="AA1350">
        <v>80</v>
      </c>
      <c r="AB1350" t="s">
        <v>62</v>
      </c>
      <c r="AF1350" t="s">
        <v>5486</v>
      </c>
      <c r="AG1350" t="s">
        <v>64</v>
      </c>
      <c r="AH1350" t="s">
        <v>49</v>
      </c>
      <c r="AI1350" t="s">
        <v>192</v>
      </c>
      <c r="AJ1350" t="s">
        <v>192</v>
      </c>
      <c r="AK1350" t="s">
        <v>66</v>
      </c>
      <c r="AL1350" t="s">
        <v>49</v>
      </c>
      <c r="AM1350" t="s">
        <v>49</v>
      </c>
      <c r="AN1350" t="s">
        <v>49</v>
      </c>
      <c r="AO1350" t="s">
        <v>49</v>
      </c>
      <c r="AP1350" t="s">
        <v>49</v>
      </c>
      <c r="AQ1350">
        <v>63</v>
      </c>
      <c r="AR1350">
        <v>5.04</v>
      </c>
      <c r="AS1350" t="s">
        <v>67</v>
      </c>
    </row>
    <row r="1351" spans="1:45" x14ac:dyDescent="0.25">
      <c r="A1351" t="s">
        <v>5487</v>
      </c>
      <c r="B1351" t="s">
        <v>46</v>
      </c>
      <c r="C1351" t="s">
        <v>5488</v>
      </c>
      <c r="D1351" t="s">
        <v>1573</v>
      </c>
      <c r="E1351" t="s">
        <v>49</v>
      </c>
      <c r="F1351" t="s">
        <v>50</v>
      </c>
      <c r="G1351" t="s">
        <v>1199</v>
      </c>
      <c r="H1351" t="s">
        <v>49</v>
      </c>
      <c r="I1351" t="s">
        <v>1200</v>
      </c>
      <c r="J1351" t="s">
        <v>73</v>
      </c>
      <c r="K1351" t="s">
        <v>120</v>
      </c>
      <c r="L1351" t="s">
        <v>112</v>
      </c>
      <c r="M1351" t="s">
        <v>56</v>
      </c>
      <c r="N1351" t="s">
        <v>57</v>
      </c>
      <c r="O1351">
        <v>0</v>
      </c>
      <c r="P1351" t="s">
        <v>49</v>
      </c>
      <c r="Q1351" t="s">
        <v>49</v>
      </c>
      <c r="R1351" t="s">
        <v>59</v>
      </c>
      <c r="S1351" t="s">
        <v>60</v>
      </c>
      <c r="T1351" t="s">
        <v>5489</v>
      </c>
      <c r="U1351" t="s">
        <v>73</v>
      </c>
      <c r="V1351" t="s">
        <v>73</v>
      </c>
      <c r="W1351" t="s">
        <v>49</v>
      </c>
      <c r="X1351">
        <v>0.27</v>
      </c>
      <c r="Y1351">
        <v>0</v>
      </c>
      <c r="Z1351">
        <v>528</v>
      </c>
      <c r="AA1351">
        <v>42</v>
      </c>
      <c r="AB1351" t="s">
        <v>49</v>
      </c>
      <c r="AF1351" t="s">
        <v>5490</v>
      </c>
      <c r="AG1351" t="s">
        <v>64</v>
      </c>
      <c r="AH1351" t="s">
        <v>49</v>
      </c>
      <c r="AI1351" t="s">
        <v>192</v>
      </c>
      <c r="AJ1351" t="s">
        <v>192</v>
      </c>
      <c r="AK1351" t="s">
        <v>115</v>
      </c>
      <c r="AL1351" t="s">
        <v>49</v>
      </c>
      <c r="AM1351" t="s">
        <v>49</v>
      </c>
      <c r="AN1351" t="s">
        <v>49</v>
      </c>
      <c r="AO1351" t="s">
        <v>49</v>
      </c>
      <c r="AP1351" t="s">
        <v>49</v>
      </c>
      <c r="AQ1351">
        <v>630</v>
      </c>
      <c r="AR1351">
        <v>50.4</v>
      </c>
      <c r="AS1351" t="s">
        <v>67</v>
      </c>
    </row>
    <row r="1352" spans="1:45" x14ac:dyDescent="0.25">
      <c r="A1352" t="s">
        <v>5491</v>
      </c>
      <c r="B1352" t="s">
        <v>46</v>
      </c>
      <c r="C1352" t="s">
        <v>5492</v>
      </c>
      <c r="D1352" t="s">
        <v>1779</v>
      </c>
      <c r="E1352" t="s">
        <v>49</v>
      </c>
      <c r="F1352" t="s">
        <v>81</v>
      </c>
      <c r="G1352" t="s">
        <v>2409</v>
      </c>
      <c r="H1352" t="s">
        <v>49</v>
      </c>
      <c r="I1352" t="s">
        <v>2410</v>
      </c>
      <c r="J1352" t="s">
        <v>180</v>
      </c>
      <c r="K1352" t="s">
        <v>173</v>
      </c>
      <c r="L1352" t="s">
        <v>112</v>
      </c>
      <c r="M1352" t="s">
        <v>56</v>
      </c>
      <c r="N1352" t="s">
        <v>57</v>
      </c>
      <c r="O1352">
        <v>0</v>
      </c>
      <c r="P1352" t="s">
        <v>5493</v>
      </c>
      <c r="Q1352" t="s">
        <v>5494</v>
      </c>
      <c r="R1352" t="s">
        <v>86</v>
      </c>
      <c r="S1352" t="s">
        <v>260</v>
      </c>
      <c r="T1352" t="s">
        <v>49</v>
      </c>
      <c r="U1352" t="s">
        <v>180</v>
      </c>
      <c r="V1352" t="s">
        <v>180</v>
      </c>
      <c r="W1352" t="s">
        <v>49</v>
      </c>
      <c r="X1352">
        <v>13.34</v>
      </c>
      <c r="Y1352">
        <v>0</v>
      </c>
      <c r="Z1352">
        <v>65000</v>
      </c>
      <c r="AA1352">
        <v>16800</v>
      </c>
      <c r="AB1352" t="s">
        <v>62</v>
      </c>
      <c r="AF1352" t="s">
        <v>5495</v>
      </c>
      <c r="AG1352" t="s">
        <v>64</v>
      </c>
      <c r="AH1352" t="s">
        <v>49</v>
      </c>
      <c r="AI1352" t="s">
        <v>142</v>
      </c>
      <c r="AJ1352" t="s">
        <v>142</v>
      </c>
      <c r="AK1352" t="s">
        <v>66</v>
      </c>
      <c r="AL1352" t="s">
        <v>49</v>
      </c>
      <c r="AM1352" t="s">
        <v>49</v>
      </c>
      <c r="AN1352" t="s">
        <v>49</v>
      </c>
      <c r="AO1352" t="s">
        <v>49</v>
      </c>
      <c r="AP1352" t="s">
        <v>49</v>
      </c>
      <c r="AQ1352">
        <v>3726</v>
      </c>
      <c r="AR1352">
        <v>18</v>
      </c>
      <c r="AS1352" t="s">
        <v>67</v>
      </c>
    </row>
    <row r="1353" spans="1:45" x14ac:dyDescent="0.25">
      <c r="A1353" t="s">
        <v>5496</v>
      </c>
      <c r="B1353" t="s">
        <v>46</v>
      </c>
      <c r="C1353" t="s">
        <v>5497</v>
      </c>
      <c r="D1353" t="s">
        <v>1592</v>
      </c>
      <c r="E1353" t="s">
        <v>49</v>
      </c>
      <c r="F1353" t="s">
        <v>81</v>
      </c>
      <c r="G1353" t="s">
        <v>346</v>
      </c>
      <c r="H1353" t="s">
        <v>49</v>
      </c>
      <c r="I1353" t="s">
        <v>347</v>
      </c>
      <c r="J1353" t="s">
        <v>84</v>
      </c>
      <c r="K1353" t="s">
        <v>173</v>
      </c>
      <c r="L1353" t="s">
        <v>112</v>
      </c>
      <c r="M1353" t="s">
        <v>56</v>
      </c>
      <c r="N1353" t="s">
        <v>57</v>
      </c>
      <c r="O1353">
        <v>11</v>
      </c>
      <c r="P1353" t="s">
        <v>49</v>
      </c>
      <c r="Q1353" t="s">
        <v>49</v>
      </c>
      <c r="R1353" t="s">
        <v>86</v>
      </c>
      <c r="S1353" t="s">
        <v>87</v>
      </c>
      <c r="T1353" t="s">
        <v>49</v>
      </c>
      <c r="U1353" t="s">
        <v>84</v>
      </c>
      <c r="V1353" t="s">
        <v>84</v>
      </c>
      <c r="W1353" t="s">
        <v>49</v>
      </c>
      <c r="X1353">
        <v>0.08</v>
      </c>
      <c r="Y1353">
        <v>0</v>
      </c>
      <c r="Z1353">
        <v>5500</v>
      </c>
      <c r="AA1353">
        <v>1734</v>
      </c>
      <c r="AB1353" t="s">
        <v>49</v>
      </c>
      <c r="AF1353" t="s">
        <v>5498</v>
      </c>
      <c r="AG1353" t="s">
        <v>64</v>
      </c>
      <c r="AH1353" t="s">
        <v>49</v>
      </c>
      <c r="AI1353" t="s">
        <v>142</v>
      </c>
      <c r="AJ1353" t="s">
        <v>142</v>
      </c>
      <c r="AK1353" t="s">
        <v>115</v>
      </c>
      <c r="AL1353" t="s">
        <v>49</v>
      </c>
      <c r="AM1353" t="s">
        <v>49</v>
      </c>
      <c r="AN1353" t="s">
        <v>49</v>
      </c>
      <c r="AO1353" t="s">
        <v>49</v>
      </c>
      <c r="AP1353" t="s">
        <v>49</v>
      </c>
      <c r="AQ1353">
        <v>0</v>
      </c>
      <c r="AR1353">
        <v>0</v>
      </c>
      <c r="AS1353" t="s">
        <v>67</v>
      </c>
    </row>
    <row r="1354" spans="1:45" x14ac:dyDescent="0.25">
      <c r="A1354" t="s">
        <v>5499</v>
      </c>
      <c r="B1354" t="s">
        <v>46</v>
      </c>
      <c r="C1354" t="s">
        <v>5500</v>
      </c>
      <c r="D1354" t="s">
        <v>1779</v>
      </c>
      <c r="E1354" t="s">
        <v>49</v>
      </c>
      <c r="F1354" t="s">
        <v>81</v>
      </c>
      <c r="G1354" t="s">
        <v>728</v>
      </c>
      <c r="H1354" t="s">
        <v>729</v>
      </c>
      <c r="I1354" t="s">
        <v>730</v>
      </c>
      <c r="J1354" t="s">
        <v>393</v>
      </c>
      <c r="K1354" t="s">
        <v>394</v>
      </c>
      <c r="L1354" t="s">
        <v>55</v>
      </c>
      <c r="M1354" t="s">
        <v>56</v>
      </c>
      <c r="N1354" t="s">
        <v>57</v>
      </c>
      <c r="O1354">
        <v>0</v>
      </c>
      <c r="P1354" t="s">
        <v>49</v>
      </c>
      <c r="Q1354" t="s">
        <v>49</v>
      </c>
      <c r="R1354" t="s">
        <v>86</v>
      </c>
      <c r="S1354" t="s">
        <v>396</v>
      </c>
      <c r="T1354" t="s">
        <v>49</v>
      </c>
      <c r="U1354" t="s">
        <v>393</v>
      </c>
      <c r="V1354" t="s">
        <v>393</v>
      </c>
      <c r="W1354" t="s">
        <v>49</v>
      </c>
      <c r="X1354">
        <v>0.12</v>
      </c>
      <c r="Y1354">
        <v>0</v>
      </c>
      <c r="Z1354">
        <v>109161</v>
      </c>
      <c r="AA1354">
        <v>27534</v>
      </c>
      <c r="AB1354" t="s">
        <v>49</v>
      </c>
      <c r="AF1354" t="s">
        <v>2403</v>
      </c>
      <c r="AG1354" t="s">
        <v>64</v>
      </c>
      <c r="AH1354" t="s">
        <v>49</v>
      </c>
      <c r="AI1354" t="s">
        <v>142</v>
      </c>
      <c r="AJ1354" t="s">
        <v>142</v>
      </c>
      <c r="AK1354" t="s">
        <v>129</v>
      </c>
      <c r="AL1354" t="s">
        <v>49</v>
      </c>
      <c r="AM1354" t="s">
        <v>49</v>
      </c>
      <c r="AN1354" t="s">
        <v>49</v>
      </c>
      <c r="AO1354" t="s">
        <v>49</v>
      </c>
      <c r="AP1354" t="s">
        <v>49</v>
      </c>
      <c r="AQ1354">
        <v>5961.6</v>
      </c>
      <c r="AR1354">
        <v>28.8</v>
      </c>
      <c r="AS1354" t="s">
        <v>67</v>
      </c>
    </row>
    <row r="1355" spans="1:45" x14ac:dyDescent="0.25">
      <c r="A1355" t="s">
        <v>5501</v>
      </c>
      <c r="B1355" t="s">
        <v>46</v>
      </c>
      <c r="C1355" t="s">
        <v>5502</v>
      </c>
      <c r="D1355" t="s">
        <v>1592</v>
      </c>
      <c r="E1355" t="s">
        <v>49</v>
      </c>
      <c r="F1355" t="s">
        <v>81</v>
      </c>
      <c r="G1355" t="s">
        <v>598</v>
      </c>
      <c r="H1355" t="s">
        <v>599</v>
      </c>
      <c r="I1355" t="s">
        <v>600</v>
      </c>
      <c r="J1355" t="s">
        <v>393</v>
      </c>
      <c r="K1355" t="s">
        <v>394</v>
      </c>
      <c r="L1355" t="s">
        <v>55</v>
      </c>
      <c r="M1355" t="s">
        <v>56</v>
      </c>
      <c r="N1355" t="s">
        <v>57</v>
      </c>
      <c r="O1355">
        <v>0</v>
      </c>
      <c r="P1355" t="s">
        <v>601</v>
      </c>
      <c r="Q1355" t="s">
        <v>5503</v>
      </c>
      <c r="R1355" t="s">
        <v>86</v>
      </c>
      <c r="S1355" t="s">
        <v>396</v>
      </c>
      <c r="T1355" t="s">
        <v>49</v>
      </c>
      <c r="U1355" t="s">
        <v>393</v>
      </c>
      <c r="V1355" t="s">
        <v>393</v>
      </c>
      <c r="W1355" t="s">
        <v>49</v>
      </c>
      <c r="X1355">
        <v>0.3</v>
      </c>
      <c r="Y1355">
        <v>0</v>
      </c>
      <c r="Z1355">
        <v>428302</v>
      </c>
      <c r="AA1355">
        <v>17365</v>
      </c>
      <c r="AB1355" t="s">
        <v>62</v>
      </c>
      <c r="AF1355" t="s">
        <v>5504</v>
      </c>
      <c r="AG1355" t="s">
        <v>64</v>
      </c>
      <c r="AH1355" t="s">
        <v>49</v>
      </c>
      <c r="AI1355" t="s">
        <v>380</v>
      </c>
      <c r="AJ1355" t="s">
        <v>380</v>
      </c>
      <c r="AK1355" t="s">
        <v>115</v>
      </c>
      <c r="AL1355" t="s">
        <v>49</v>
      </c>
      <c r="AM1355" t="s">
        <v>49</v>
      </c>
      <c r="AN1355" t="s">
        <v>49</v>
      </c>
      <c r="AO1355" t="s">
        <v>49</v>
      </c>
      <c r="AP1355" t="s">
        <v>49</v>
      </c>
      <c r="AQ1355">
        <v>7452</v>
      </c>
      <c r="AR1355">
        <v>36</v>
      </c>
      <c r="AS1355" t="s">
        <v>67</v>
      </c>
    </row>
    <row r="1356" spans="1:45" x14ac:dyDescent="0.25">
      <c r="A1356" t="s">
        <v>5505</v>
      </c>
      <c r="B1356" t="s">
        <v>46</v>
      </c>
      <c r="C1356" t="s">
        <v>5506</v>
      </c>
      <c r="D1356" t="s">
        <v>80</v>
      </c>
      <c r="E1356" t="s">
        <v>49</v>
      </c>
      <c r="F1356" t="s">
        <v>81</v>
      </c>
      <c r="G1356" t="s">
        <v>5507</v>
      </c>
      <c r="H1356" t="s">
        <v>49</v>
      </c>
      <c r="I1356" t="s">
        <v>5508</v>
      </c>
      <c r="J1356" t="s">
        <v>180</v>
      </c>
      <c r="K1356" t="s">
        <v>238</v>
      </c>
      <c r="L1356" t="s">
        <v>2666</v>
      </c>
      <c r="M1356" t="s">
        <v>56</v>
      </c>
      <c r="N1356" t="s">
        <v>57</v>
      </c>
      <c r="O1356">
        <v>33</v>
      </c>
      <c r="P1356" t="s">
        <v>49</v>
      </c>
      <c r="Q1356" t="s">
        <v>49</v>
      </c>
      <c r="R1356" t="s">
        <v>86</v>
      </c>
      <c r="S1356" t="s">
        <v>418</v>
      </c>
      <c r="T1356" t="s">
        <v>49</v>
      </c>
      <c r="U1356" t="s">
        <v>180</v>
      </c>
      <c r="V1356" t="s">
        <v>180</v>
      </c>
      <c r="W1356" t="s">
        <v>49</v>
      </c>
      <c r="X1356">
        <v>3.32</v>
      </c>
      <c r="Y1356">
        <v>0</v>
      </c>
      <c r="Z1356">
        <v>38500</v>
      </c>
      <c r="AA1356">
        <v>4790</v>
      </c>
      <c r="AB1356" t="s">
        <v>49</v>
      </c>
      <c r="AF1356" t="s">
        <v>5509</v>
      </c>
      <c r="AG1356" t="s">
        <v>64</v>
      </c>
      <c r="AH1356" t="s">
        <v>49</v>
      </c>
      <c r="AI1356" t="s">
        <v>142</v>
      </c>
      <c r="AJ1356" t="s">
        <v>142</v>
      </c>
      <c r="AK1356" t="s">
        <v>66</v>
      </c>
      <c r="AL1356" t="s">
        <v>49</v>
      </c>
      <c r="AM1356" t="s">
        <v>49</v>
      </c>
      <c r="AN1356" t="s">
        <v>49</v>
      </c>
      <c r="AO1356" t="s">
        <v>49</v>
      </c>
      <c r="AP1356" t="s">
        <v>49</v>
      </c>
      <c r="AQ1356">
        <v>0</v>
      </c>
      <c r="AR1356">
        <v>0</v>
      </c>
      <c r="AS1356" t="s">
        <v>67</v>
      </c>
    </row>
    <row r="1357" spans="1:45" x14ac:dyDescent="0.25">
      <c r="A1357" t="s">
        <v>5505</v>
      </c>
      <c r="B1357" t="s">
        <v>91</v>
      </c>
      <c r="C1357" t="s">
        <v>5506</v>
      </c>
      <c r="D1357" t="s">
        <v>80</v>
      </c>
      <c r="E1357" t="s">
        <v>49</v>
      </c>
      <c r="F1357" t="s">
        <v>81</v>
      </c>
      <c r="G1357" t="s">
        <v>5507</v>
      </c>
      <c r="H1357" t="s">
        <v>49</v>
      </c>
      <c r="I1357" t="s">
        <v>5508</v>
      </c>
      <c r="J1357" t="s">
        <v>180</v>
      </c>
      <c r="K1357" t="s">
        <v>238</v>
      </c>
      <c r="L1357" t="s">
        <v>2666</v>
      </c>
      <c r="M1357" t="s">
        <v>56</v>
      </c>
      <c r="N1357" t="s">
        <v>57</v>
      </c>
      <c r="O1357">
        <v>33</v>
      </c>
      <c r="P1357" t="s">
        <v>49</v>
      </c>
      <c r="Q1357" t="s">
        <v>49</v>
      </c>
      <c r="R1357" t="s">
        <v>86</v>
      </c>
      <c r="S1357" t="s">
        <v>418</v>
      </c>
      <c r="T1357" t="s">
        <v>49</v>
      </c>
      <c r="U1357" t="s">
        <v>180</v>
      </c>
      <c r="V1357" t="s">
        <v>180</v>
      </c>
      <c r="W1357" t="s">
        <v>49</v>
      </c>
      <c r="X1357">
        <v>3.32</v>
      </c>
      <c r="Y1357">
        <v>0</v>
      </c>
      <c r="Z1357">
        <v>38500</v>
      </c>
      <c r="AA1357">
        <v>4790</v>
      </c>
      <c r="AB1357" t="s">
        <v>49</v>
      </c>
      <c r="AF1357" t="s">
        <v>5509</v>
      </c>
      <c r="AG1357" t="s">
        <v>64</v>
      </c>
      <c r="AH1357" t="s">
        <v>49</v>
      </c>
      <c r="AI1357" t="s">
        <v>92</v>
      </c>
      <c r="AJ1357" t="s">
        <v>92</v>
      </c>
      <c r="AK1357" t="s">
        <v>49</v>
      </c>
      <c r="AL1357" t="s">
        <v>49</v>
      </c>
      <c r="AM1357" t="s">
        <v>49</v>
      </c>
      <c r="AN1357" t="s">
        <v>49</v>
      </c>
      <c r="AO1357" t="s">
        <v>49</v>
      </c>
      <c r="AP1357" t="s">
        <v>49</v>
      </c>
      <c r="AQ1357">
        <v>0</v>
      </c>
      <c r="AR1357">
        <v>0</v>
      </c>
      <c r="AS1357" t="s">
        <v>67</v>
      </c>
    </row>
    <row r="1358" spans="1:45" x14ac:dyDescent="0.25">
      <c r="A1358" t="s">
        <v>5510</v>
      </c>
      <c r="B1358" t="s">
        <v>46</v>
      </c>
      <c r="C1358" t="s">
        <v>5511</v>
      </c>
      <c r="D1358" t="s">
        <v>1779</v>
      </c>
      <c r="E1358" t="s">
        <v>49</v>
      </c>
      <c r="F1358" t="s">
        <v>81</v>
      </c>
      <c r="G1358" t="s">
        <v>1637</v>
      </c>
      <c r="H1358" t="s">
        <v>49</v>
      </c>
      <c r="I1358" t="s">
        <v>1638</v>
      </c>
      <c r="J1358" t="s">
        <v>180</v>
      </c>
      <c r="K1358" t="s">
        <v>173</v>
      </c>
      <c r="L1358" t="s">
        <v>112</v>
      </c>
      <c r="M1358" t="s">
        <v>56</v>
      </c>
      <c r="N1358" t="s">
        <v>57</v>
      </c>
      <c r="O1358">
        <v>0</v>
      </c>
      <c r="P1358" t="s">
        <v>5512</v>
      </c>
      <c r="Q1358" t="s">
        <v>49</v>
      </c>
      <c r="R1358" t="s">
        <v>86</v>
      </c>
      <c r="S1358" t="s">
        <v>260</v>
      </c>
      <c r="T1358" t="s">
        <v>49</v>
      </c>
      <c r="U1358" t="s">
        <v>180</v>
      </c>
      <c r="V1358" t="s">
        <v>180</v>
      </c>
      <c r="W1358" t="s">
        <v>49</v>
      </c>
      <c r="X1358">
        <v>0.09</v>
      </c>
      <c r="Y1358">
        <v>0</v>
      </c>
      <c r="Z1358">
        <v>45500</v>
      </c>
      <c r="AA1358">
        <v>6000</v>
      </c>
      <c r="AB1358" t="s">
        <v>49</v>
      </c>
      <c r="AF1358" t="s">
        <v>5382</v>
      </c>
      <c r="AG1358" t="s">
        <v>64</v>
      </c>
      <c r="AH1358" t="s">
        <v>49</v>
      </c>
      <c r="AI1358" t="s">
        <v>142</v>
      </c>
      <c r="AJ1358" t="s">
        <v>142</v>
      </c>
      <c r="AK1358" t="s">
        <v>115</v>
      </c>
      <c r="AL1358" t="s">
        <v>49</v>
      </c>
      <c r="AM1358" t="s">
        <v>49</v>
      </c>
      <c r="AN1358" t="s">
        <v>49</v>
      </c>
      <c r="AO1358" t="s">
        <v>49</v>
      </c>
      <c r="AP1358" t="s">
        <v>49</v>
      </c>
      <c r="AQ1358">
        <v>7452</v>
      </c>
      <c r="AR1358">
        <v>36</v>
      </c>
      <c r="AS1358" t="s">
        <v>67</v>
      </c>
    </row>
    <row r="1359" spans="1:45" x14ac:dyDescent="0.25">
      <c r="A1359" t="s">
        <v>5513</v>
      </c>
      <c r="B1359" t="s">
        <v>46</v>
      </c>
      <c r="C1359" t="s">
        <v>5514</v>
      </c>
      <c r="D1359" t="s">
        <v>1582</v>
      </c>
      <c r="E1359" t="s">
        <v>49</v>
      </c>
      <c r="F1359" t="s">
        <v>81</v>
      </c>
      <c r="G1359" t="s">
        <v>5515</v>
      </c>
      <c r="H1359" t="s">
        <v>49</v>
      </c>
      <c r="I1359" t="s">
        <v>5516</v>
      </c>
      <c r="J1359" t="s">
        <v>84</v>
      </c>
      <c r="K1359" t="s">
        <v>85</v>
      </c>
      <c r="L1359" t="s">
        <v>55</v>
      </c>
      <c r="M1359" t="s">
        <v>56</v>
      </c>
      <c r="N1359" t="s">
        <v>57</v>
      </c>
      <c r="O1359">
        <v>22</v>
      </c>
      <c r="P1359" t="s">
        <v>5517</v>
      </c>
      <c r="Q1359" t="s">
        <v>49</v>
      </c>
      <c r="R1359" t="s">
        <v>86</v>
      </c>
      <c r="S1359" t="s">
        <v>277</v>
      </c>
      <c r="T1359" t="s">
        <v>49</v>
      </c>
      <c r="U1359" t="s">
        <v>84</v>
      </c>
      <c r="V1359" t="s">
        <v>84</v>
      </c>
      <c r="W1359" t="s">
        <v>49</v>
      </c>
      <c r="X1359">
        <v>0.2</v>
      </c>
      <c r="Y1359">
        <v>0</v>
      </c>
      <c r="Z1359">
        <v>58813</v>
      </c>
      <c r="AA1359">
        <v>3720</v>
      </c>
      <c r="AB1359" t="s">
        <v>49</v>
      </c>
      <c r="AF1359" t="s">
        <v>5518</v>
      </c>
      <c r="AG1359" t="s">
        <v>64</v>
      </c>
      <c r="AH1359" t="s">
        <v>49</v>
      </c>
      <c r="AI1359" t="s">
        <v>142</v>
      </c>
      <c r="AJ1359" t="s">
        <v>142</v>
      </c>
      <c r="AK1359" t="s">
        <v>115</v>
      </c>
      <c r="AL1359" t="s">
        <v>49</v>
      </c>
      <c r="AM1359" t="s">
        <v>49</v>
      </c>
      <c r="AN1359" t="s">
        <v>49</v>
      </c>
      <c r="AO1359" t="s">
        <v>49</v>
      </c>
      <c r="AP1359" t="s">
        <v>49</v>
      </c>
      <c r="AQ1359">
        <v>0</v>
      </c>
      <c r="AR1359">
        <v>0</v>
      </c>
      <c r="AS1359" t="s">
        <v>67</v>
      </c>
    </row>
    <row r="1360" spans="1:45" x14ac:dyDescent="0.25">
      <c r="A1360" t="s">
        <v>5519</v>
      </c>
      <c r="B1360" t="s">
        <v>46</v>
      </c>
      <c r="C1360" t="s">
        <v>5520</v>
      </c>
      <c r="D1360" t="s">
        <v>1537</v>
      </c>
      <c r="E1360" t="s">
        <v>49</v>
      </c>
      <c r="F1360" t="s">
        <v>81</v>
      </c>
      <c r="G1360" t="s">
        <v>5521</v>
      </c>
      <c r="H1360" t="s">
        <v>49</v>
      </c>
      <c r="I1360" t="s">
        <v>5522</v>
      </c>
      <c r="J1360" t="s">
        <v>84</v>
      </c>
      <c r="K1360" t="s">
        <v>627</v>
      </c>
      <c r="L1360" t="s">
        <v>326</v>
      </c>
      <c r="M1360" t="s">
        <v>56</v>
      </c>
      <c r="N1360" t="s">
        <v>57</v>
      </c>
      <c r="O1360">
        <v>16</v>
      </c>
      <c r="P1360" t="s">
        <v>49</v>
      </c>
      <c r="Q1360" t="s">
        <v>327</v>
      </c>
      <c r="R1360" t="s">
        <v>86</v>
      </c>
      <c r="S1360" t="s">
        <v>87</v>
      </c>
      <c r="T1360" t="s">
        <v>49</v>
      </c>
      <c r="U1360" t="s">
        <v>84</v>
      </c>
      <c r="V1360" t="s">
        <v>84</v>
      </c>
      <c r="W1360" t="s">
        <v>49</v>
      </c>
      <c r="X1360">
        <v>0.82</v>
      </c>
      <c r="Y1360">
        <v>0</v>
      </c>
      <c r="Z1360">
        <v>0</v>
      </c>
      <c r="AA1360">
        <v>0</v>
      </c>
      <c r="AB1360" t="s">
        <v>62</v>
      </c>
      <c r="AF1360" t="s">
        <v>5523</v>
      </c>
      <c r="AG1360" t="s">
        <v>64</v>
      </c>
      <c r="AH1360" t="s">
        <v>49</v>
      </c>
      <c r="AI1360" t="s">
        <v>142</v>
      </c>
      <c r="AJ1360" t="s">
        <v>142</v>
      </c>
      <c r="AK1360" t="s">
        <v>66</v>
      </c>
      <c r="AL1360" t="s">
        <v>49</v>
      </c>
      <c r="AM1360" t="s">
        <v>49</v>
      </c>
      <c r="AN1360" t="s">
        <v>49</v>
      </c>
      <c r="AO1360" t="s">
        <v>49</v>
      </c>
      <c r="AP1360" t="s">
        <v>49</v>
      </c>
      <c r="AQ1360">
        <v>427.35</v>
      </c>
      <c r="AR1360">
        <v>438.45</v>
      </c>
      <c r="AS1360" t="s">
        <v>67</v>
      </c>
    </row>
    <row r="1361" spans="1:45" x14ac:dyDescent="0.25">
      <c r="A1361" t="s">
        <v>5524</v>
      </c>
      <c r="B1361" t="s">
        <v>46</v>
      </c>
      <c r="C1361" t="s">
        <v>5525</v>
      </c>
      <c r="D1361" t="s">
        <v>1592</v>
      </c>
      <c r="E1361" t="s">
        <v>49</v>
      </c>
      <c r="F1361" t="s">
        <v>81</v>
      </c>
      <c r="G1361" t="s">
        <v>5526</v>
      </c>
      <c r="H1361" t="s">
        <v>49</v>
      </c>
      <c r="I1361" t="s">
        <v>5527</v>
      </c>
      <c r="J1361" t="s">
        <v>84</v>
      </c>
      <c r="K1361" t="s">
        <v>85</v>
      </c>
      <c r="L1361" t="s">
        <v>55</v>
      </c>
      <c r="M1361" t="s">
        <v>56</v>
      </c>
      <c r="N1361" t="s">
        <v>57</v>
      </c>
      <c r="O1361">
        <v>5</v>
      </c>
      <c r="P1361" t="s">
        <v>5528</v>
      </c>
      <c r="Q1361" t="s">
        <v>5529</v>
      </c>
      <c r="R1361" t="s">
        <v>86</v>
      </c>
      <c r="S1361" t="s">
        <v>277</v>
      </c>
      <c r="T1361" t="s">
        <v>49</v>
      </c>
      <c r="U1361" t="s">
        <v>84</v>
      </c>
      <c r="V1361" t="s">
        <v>84</v>
      </c>
      <c r="W1361" t="s">
        <v>49</v>
      </c>
      <c r="X1361">
        <v>0.4</v>
      </c>
      <c r="Y1361">
        <v>0</v>
      </c>
      <c r="Z1361">
        <v>0</v>
      </c>
      <c r="AA1361">
        <v>0</v>
      </c>
      <c r="AB1361" t="s">
        <v>62</v>
      </c>
      <c r="AF1361" t="s">
        <v>5530</v>
      </c>
      <c r="AG1361" t="s">
        <v>64</v>
      </c>
      <c r="AH1361" t="s">
        <v>49</v>
      </c>
      <c r="AI1361" t="s">
        <v>380</v>
      </c>
      <c r="AJ1361" t="s">
        <v>380</v>
      </c>
      <c r="AK1361" t="s">
        <v>135</v>
      </c>
      <c r="AL1361" t="s">
        <v>49</v>
      </c>
      <c r="AM1361" t="s">
        <v>49</v>
      </c>
      <c r="AN1361" t="s">
        <v>49</v>
      </c>
      <c r="AO1361" t="s">
        <v>49</v>
      </c>
      <c r="AP1361" t="s">
        <v>49</v>
      </c>
      <c r="AQ1361">
        <v>0</v>
      </c>
      <c r="AR1361">
        <v>0</v>
      </c>
      <c r="AS1361" t="s">
        <v>67</v>
      </c>
    </row>
    <row r="1362" spans="1:45" x14ac:dyDescent="0.25">
      <c r="A1362" t="s">
        <v>5531</v>
      </c>
      <c r="B1362" t="s">
        <v>46</v>
      </c>
      <c r="C1362" t="s">
        <v>5532</v>
      </c>
      <c r="D1362" t="s">
        <v>1592</v>
      </c>
      <c r="E1362" t="s">
        <v>49</v>
      </c>
      <c r="F1362" t="s">
        <v>81</v>
      </c>
      <c r="G1362" t="s">
        <v>2555</v>
      </c>
      <c r="H1362" t="s">
        <v>49</v>
      </c>
      <c r="I1362" t="s">
        <v>2556</v>
      </c>
      <c r="J1362" t="s">
        <v>417</v>
      </c>
      <c r="K1362" t="s">
        <v>173</v>
      </c>
      <c r="L1362" t="s">
        <v>112</v>
      </c>
      <c r="M1362" t="s">
        <v>56</v>
      </c>
      <c r="N1362" t="s">
        <v>57</v>
      </c>
      <c r="O1362">
        <v>23</v>
      </c>
      <c r="P1362" t="s">
        <v>49</v>
      </c>
      <c r="Q1362" t="s">
        <v>49</v>
      </c>
      <c r="R1362" t="s">
        <v>86</v>
      </c>
      <c r="S1362" t="s">
        <v>87</v>
      </c>
      <c r="T1362" t="s">
        <v>49</v>
      </c>
      <c r="U1362" t="s">
        <v>417</v>
      </c>
      <c r="V1362" t="s">
        <v>417</v>
      </c>
      <c r="W1362" t="s">
        <v>49</v>
      </c>
      <c r="X1362">
        <v>0.1</v>
      </c>
      <c r="Y1362">
        <v>0</v>
      </c>
      <c r="Z1362">
        <v>32800</v>
      </c>
      <c r="AA1362">
        <v>0</v>
      </c>
      <c r="AB1362" t="s">
        <v>49</v>
      </c>
      <c r="AF1362" t="s">
        <v>5533</v>
      </c>
      <c r="AG1362" t="s">
        <v>64</v>
      </c>
      <c r="AH1362" t="s">
        <v>49</v>
      </c>
      <c r="AI1362" t="s">
        <v>142</v>
      </c>
      <c r="AJ1362" t="s">
        <v>142</v>
      </c>
      <c r="AK1362" t="s">
        <v>135</v>
      </c>
      <c r="AL1362" t="s">
        <v>49</v>
      </c>
      <c r="AM1362" t="s">
        <v>49</v>
      </c>
      <c r="AN1362" t="s">
        <v>49</v>
      </c>
      <c r="AO1362" t="s">
        <v>49</v>
      </c>
      <c r="AP1362" t="s">
        <v>49</v>
      </c>
      <c r="AQ1362">
        <v>0</v>
      </c>
      <c r="AR1362">
        <v>0</v>
      </c>
      <c r="AS1362" t="s">
        <v>67</v>
      </c>
    </row>
    <row r="1363" spans="1:45" x14ac:dyDescent="0.25">
      <c r="A1363" t="s">
        <v>5534</v>
      </c>
      <c r="B1363" t="s">
        <v>46</v>
      </c>
      <c r="C1363" t="s">
        <v>5535</v>
      </c>
      <c r="D1363" t="s">
        <v>1582</v>
      </c>
      <c r="E1363" t="s">
        <v>49</v>
      </c>
      <c r="F1363" t="s">
        <v>81</v>
      </c>
      <c r="G1363" t="s">
        <v>310</v>
      </c>
      <c r="H1363" t="s">
        <v>49</v>
      </c>
      <c r="I1363" t="s">
        <v>311</v>
      </c>
      <c r="J1363" t="s">
        <v>84</v>
      </c>
      <c r="K1363" t="s">
        <v>238</v>
      </c>
      <c r="L1363" t="s">
        <v>126</v>
      </c>
      <c r="M1363" t="s">
        <v>56</v>
      </c>
      <c r="N1363" t="s">
        <v>57</v>
      </c>
      <c r="O1363">
        <v>19</v>
      </c>
      <c r="P1363" t="s">
        <v>5536</v>
      </c>
      <c r="Q1363" t="s">
        <v>5537</v>
      </c>
      <c r="R1363" t="s">
        <v>86</v>
      </c>
      <c r="S1363" t="s">
        <v>277</v>
      </c>
      <c r="T1363" t="s">
        <v>49</v>
      </c>
      <c r="U1363" t="s">
        <v>84</v>
      </c>
      <c r="V1363" t="s">
        <v>84</v>
      </c>
      <c r="W1363" t="s">
        <v>49</v>
      </c>
      <c r="X1363">
        <v>0.26</v>
      </c>
      <c r="Y1363">
        <v>0</v>
      </c>
      <c r="Z1363">
        <v>36065</v>
      </c>
      <c r="AA1363">
        <v>1600</v>
      </c>
      <c r="AB1363" t="s">
        <v>62</v>
      </c>
      <c r="AF1363" t="s">
        <v>5538</v>
      </c>
      <c r="AG1363" t="s">
        <v>64</v>
      </c>
      <c r="AH1363" t="s">
        <v>49</v>
      </c>
      <c r="AI1363" t="s">
        <v>92</v>
      </c>
      <c r="AJ1363" t="s">
        <v>92</v>
      </c>
      <c r="AK1363" t="s">
        <v>49</v>
      </c>
      <c r="AL1363" t="s">
        <v>49</v>
      </c>
      <c r="AM1363" t="s">
        <v>49</v>
      </c>
      <c r="AN1363" t="s">
        <v>49</v>
      </c>
      <c r="AO1363" t="s">
        <v>49</v>
      </c>
      <c r="AP1363" t="s">
        <v>49</v>
      </c>
      <c r="AQ1363">
        <v>9376.9</v>
      </c>
      <c r="AR1363">
        <v>416</v>
      </c>
      <c r="AS1363" t="s">
        <v>67</v>
      </c>
    </row>
    <row r="1364" spans="1:45" x14ac:dyDescent="0.25">
      <c r="A1364" t="s">
        <v>5539</v>
      </c>
      <c r="B1364" t="s">
        <v>46</v>
      </c>
      <c r="C1364" t="s">
        <v>5540</v>
      </c>
      <c r="D1364" t="s">
        <v>1592</v>
      </c>
      <c r="E1364" t="s">
        <v>49</v>
      </c>
      <c r="F1364" t="s">
        <v>81</v>
      </c>
      <c r="G1364" t="s">
        <v>346</v>
      </c>
      <c r="H1364" t="s">
        <v>49</v>
      </c>
      <c r="I1364" t="s">
        <v>347</v>
      </c>
      <c r="J1364" t="s">
        <v>84</v>
      </c>
      <c r="K1364" t="s">
        <v>173</v>
      </c>
      <c r="L1364" t="s">
        <v>112</v>
      </c>
      <c r="M1364" t="s">
        <v>56</v>
      </c>
      <c r="N1364" t="s">
        <v>57</v>
      </c>
      <c r="O1364">
        <v>10</v>
      </c>
      <c r="P1364" t="s">
        <v>49</v>
      </c>
      <c r="Q1364" t="s">
        <v>49</v>
      </c>
      <c r="R1364" t="s">
        <v>86</v>
      </c>
      <c r="S1364" t="s">
        <v>87</v>
      </c>
      <c r="T1364" t="s">
        <v>49</v>
      </c>
      <c r="U1364" t="s">
        <v>84</v>
      </c>
      <c r="V1364" t="s">
        <v>84</v>
      </c>
      <c r="W1364" t="s">
        <v>49</v>
      </c>
      <c r="X1364">
        <v>0.08</v>
      </c>
      <c r="Y1364">
        <v>0</v>
      </c>
      <c r="Z1364">
        <v>5500</v>
      </c>
      <c r="AA1364">
        <v>1734</v>
      </c>
      <c r="AB1364" t="s">
        <v>49</v>
      </c>
      <c r="AF1364" t="s">
        <v>5541</v>
      </c>
      <c r="AG1364" t="s">
        <v>64</v>
      </c>
      <c r="AH1364" t="s">
        <v>49</v>
      </c>
      <c r="AI1364" t="s">
        <v>92</v>
      </c>
      <c r="AJ1364" t="s">
        <v>92</v>
      </c>
      <c r="AK1364" t="s">
        <v>49</v>
      </c>
      <c r="AL1364" t="s">
        <v>49</v>
      </c>
      <c r="AM1364" t="s">
        <v>49</v>
      </c>
      <c r="AN1364" t="s">
        <v>49</v>
      </c>
      <c r="AO1364" t="s">
        <v>49</v>
      </c>
      <c r="AP1364" t="s">
        <v>49</v>
      </c>
      <c r="AQ1364">
        <v>440</v>
      </c>
      <c r="AR1364">
        <v>138.72</v>
      </c>
      <c r="AS1364" t="s">
        <v>67</v>
      </c>
    </row>
    <row r="1365" spans="1:45" x14ac:dyDescent="0.25">
      <c r="A1365" t="s">
        <v>5542</v>
      </c>
      <c r="B1365" t="s">
        <v>46</v>
      </c>
      <c r="C1365" t="s">
        <v>5543</v>
      </c>
      <c r="D1365" t="s">
        <v>80</v>
      </c>
      <c r="E1365" t="s">
        <v>49</v>
      </c>
      <c r="F1365" t="s">
        <v>81</v>
      </c>
      <c r="G1365" t="s">
        <v>5507</v>
      </c>
      <c r="H1365" t="s">
        <v>49</v>
      </c>
      <c r="I1365" t="s">
        <v>5508</v>
      </c>
      <c r="J1365" t="s">
        <v>180</v>
      </c>
      <c r="K1365" t="s">
        <v>238</v>
      </c>
      <c r="L1365" t="s">
        <v>2666</v>
      </c>
      <c r="M1365" t="s">
        <v>56</v>
      </c>
      <c r="N1365" t="s">
        <v>57</v>
      </c>
      <c r="O1365">
        <v>33</v>
      </c>
      <c r="P1365" t="s">
        <v>49</v>
      </c>
      <c r="Q1365" t="s">
        <v>5544</v>
      </c>
      <c r="R1365" t="s">
        <v>86</v>
      </c>
      <c r="S1365" t="s">
        <v>87</v>
      </c>
      <c r="T1365" t="s">
        <v>49</v>
      </c>
      <c r="U1365" t="s">
        <v>180</v>
      </c>
      <c r="V1365" t="s">
        <v>180</v>
      </c>
      <c r="W1365" t="s">
        <v>49</v>
      </c>
      <c r="X1365">
        <v>3.12</v>
      </c>
      <c r="Y1365">
        <v>0</v>
      </c>
      <c r="Z1365">
        <v>38500</v>
      </c>
      <c r="AA1365">
        <v>4790</v>
      </c>
      <c r="AB1365" t="s">
        <v>62</v>
      </c>
      <c r="AF1365" t="s">
        <v>5545</v>
      </c>
      <c r="AG1365" t="s">
        <v>64</v>
      </c>
      <c r="AH1365" t="s">
        <v>49</v>
      </c>
      <c r="AI1365" t="s">
        <v>142</v>
      </c>
      <c r="AJ1365" t="s">
        <v>142</v>
      </c>
      <c r="AK1365" t="s">
        <v>159</v>
      </c>
      <c r="AL1365" t="s">
        <v>49</v>
      </c>
      <c r="AM1365" t="s">
        <v>49</v>
      </c>
      <c r="AN1365" t="s">
        <v>49</v>
      </c>
      <c r="AO1365" t="s">
        <v>49</v>
      </c>
      <c r="AP1365" t="s">
        <v>49</v>
      </c>
      <c r="AQ1365">
        <v>1011.78</v>
      </c>
      <c r="AR1365">
        <v>0</v>
      </c>
      <c r="AS1365" t="s">
        <v>67</v>
      </c>
    </row>
    <row r="1366" spans="1:45" x14ac:dyDescent="0.25">
      <c r="A1366" t="s">
        <v>5542</v>
      </c>
      <c r="B1366" t="s">
        <v>91</v>
      </c>
      <c r="C1366" t="s">
        <v>5543</v>
      </c>
      <c r="D1366" t="s">
        <v>80</v>
      </c>
      <c r="E1366" t="s">
        <v>49</v>
      </c>
      <c r="F1366" t="s">
        <v>81</v>
      </c>
      <c r="G1366" t="s">
        <v>5507</v>
      </c>
      <c r="H1366" t="s">
        <v>49</v>
      </c>
      <c r="I1366" t="s">
        <v>5508</v>
      </c>
      <c r="J1366" t="s">
        <v>180</v>
      </c>
      <c r="K1366" t="s">
        <v>238</v>
      </c>
      <c r="L1366" t="s">
        <v>2666</v>
      </c>
      <c r="M1366" t="s">
        <v>56</v>
      </c>
      <c r="N1366" t="s">
        <v>57</v>
      </c>
      <c r="O1366">
        <v>33</v>
      </c>
      <c r="P1366" t="s">
        <v>49</v>
      </c>
      <c r="Q1366" t="s">
        <v>5544</v>
      </c>
      <c r="R1366" t="s">
        <v>86</v>
      </c>
      <c r="S1366" t="s">
        <v>87</v>
      </c>
      <c r="T1366" t="s">
        <v>49</v>
      </c>
      <c r="U1366" t="s">
        <v>180</v>
      </c>
      <c r="V1366" t="s">
        <v>180</v>
      </c>
      <c r="W1366" t="s">
        <v>49</v>
      </c>
      <c r="X1366">
        <v>3.12</v>
      </c>
      <c r="Y1366">
        <v>0</v>
      </c>
      <c r="Z1366">
        <v>38500</v>
      </c>
      <c r="AA1366">
        <v>4790</v>
      </c>
      <c r="AB1366" t="s">
        <v>62</v>
      </c>
      <c r="AF1366" t="s">
        <v>5545</v>
      </c>
      <c r="AG1366" t="s">
        <v>64</v>
      </c>
      <c r="AH1366" t="s">
        <v>49</v>
      </c>
      <c r="AI1366" t="s">
        <v>92</v>
      </c>
      <c r="AJ1366" t="s">
        <v>92</v>
      </c>
      <c r="AK1366" t="s">
        <v>49</v>
      </c>
      <c r="AL1366" t="s">
        <v>49</v>
      </c>
      <c r="AM1366" t="s">
        <v>49</v>
      </c>
      <c r="AN1366" t="s">
        <v>49</v>
      </c>
      <c r="AO1366" t="s">
        <v>49</v>
      </c>
      <c r="AP1366" t="s">
        <v>49</v>
      </c>
      <c r="AQ1366">
        <v>2360.8200000000002</v>
      </c>
      <c r="AR1366">
        <v>0</v>
      </c>
      <c r="AS1366" t="s">
        <v>67</v>
      </c>
    </row>
    <row r="1367" spans="1:45" x14ac:dyDescent="0.25">
      <c r="A1367" t="s">
        <v>5546</v>
      </c>
      <c r="B1367" t="s">
        <v>46</v>
      </c>
      <c r="C1367" t="s">
        <v>5547</v>
      </c>
      <c r="D1367" t="s">
        <v>1537</v>
      </c>
      <c r="E1367" t="s">
        <v>49</v>
      </c>
      <c r="F1367" t="s">
        <v>50</v>
      </c>
      <c r="G1367" t="s">
        <v>5548</v>
      </c>
      <c r="H1367" t="s">
        <v>49</v>
      </c>
      <c r="I1367" t="s">
        <v>5549</v>
      </c>
      <c r="J1367" t="s">
        <v>73</v>
      </c>
      <c r="K1367" t="s">
        <v>120</v>
      </c>
      <c r="L1367" t="s">
        <v>2666</v>
      </c>
      <c r="M1367" t="s">
        <v>56</v>
      </c>
      <c r="N1367" t="s">
        <v>57</v>
      </c>
      <c r="O1367">
        <v>0</v>
      </c>
      <c r="P1367" t="s">
        <v>49</v>
      </c>
      <c r="Q1367" t="s">
        <v>49</v>
      </c>
      <c r="R1367" t="s">
        <v>59</v>
      </c>
      <c r="S1367" t="s">
        <v>60</v>
      </c>
      <c r="T1367" t="s">
        <v>5550</v>
      </c>
      <c r="U1367" t="s">
        <v>73</v>
      </c>
      <c r="V1367" t="s">
        <v>73</v>
      </c>
      <c r="W1367" t="s">
        <v>49</v>
      </c>
      <c r="X1367">
        <v>2.0299999999999998</v>
      </c>
      <c r="Y1367">
        <v>0</v>
      </c>
      <c r="Z1367">
        <v>1581</v>
      </c>
      <c r="AA1367">
        <v>126</v>
      </c>
      <c r="AB1367" t="s">
        <v>49</v>
      </c>
      <c r="AF1367" t="s">
        <v>5551</v>
      </c>
      <c r="AG1367" t="s">
        <v>64</v>
      </c>
      <c r="AH1367" t="s">
        <v>49</v>
      </c>
      <c r="AI1367" t="s">
        <v>142</v>
      </c>
      <c r="AJ1367" t="s">
        <v>142</v>
      </c>
      <c r="AK1367" t="s">
        <v>159</v>
      </c>
      <c r="AL1367" t="s">
        <v>49</v>
      </c>
      <c r="AM1367" t="s">
        <v>49</v>
      </c>
      <c r="AN1367" t="s">
        <v>49</v>
      </c>
      <c r="AO1367" t="s">
        <v>49</v>
      </c>
      <c r="AP1367" t="s">
        <v>49</v>
      </c>
      <c r="AQ1367">
        <v>7918</v>
      </c>
      <c r="AR1367">
        <v>633.625</v>
      </c>
      <c r="AS1367" t="s">
        <v>67</v>
      </c>
    </row>
    <row r="1368" spans="1:45" x14ac:dyDescent="0.25">
      <c r="A1368" t="s">
        <v>5546</v>
      </c>
      <c r="B1368" t="s">
        <v>91</v>
      </c>
      <c r="C1368" t="s">
        <v>5547</v>
      </c>
      <c r="D1368" t="s">
        <v>1537</v>
      </c>
      <c r="E1368" t="s">
        <v>49</v>
      </c>
      <c r="F1368" t="s">
        <v>50</v>
      </c>
      <c r="G1368" t="s">
        <v>5548</v>
      </c>
      <c r="H1368" t="s">
        <v>49</v>
      </c>
      <c r="I1368" t="s">
        <v>5549</v>
      </c>
      <c r="J1368" t="s">
        <v>73</v>
      </c>
      <c r="K1368" t="s">
        <v>120</v>
      </c>
      <c r="L1368" t="s">
        <v>2666</v>
      </c>
      <c r="M1368" t="s">
        <v>56</v>
      </c>
      <c r="N1368" t="s">
        <v>57</v>
      </c>
      <c r="O1368">
        <v>0</v>
      </c>
      <c r="P1368" t="s">
        <v>49</v>
      </c>
      <c r="Q1368" t="s">
        <v>49</v>
      </c>
      <c r="R1368" t="s">
        <v>59</v>
      </c>
      <c r="S1368" t="s">
        <v>60</v>
      </c>
      <c r="T1368" t="s">
        <v>5550</v>
      </c>
      <c r="U1368" t="s">
        <v>73</v>
      </c>
      <c r="V1368" t="s">
        <v>73</v>
      </c>
      <c r="W1368" t="s">
        <v>49</v>
      </c>
      <c r="X1368">
        <v>2.0299999999999998</v>
      </c>
      <c r="Y1368">
        <v>0</v>
      </c>
      <c r="Z1368">
        <v>1581</v>
      </c>
      <c r="AA1368">
        <v>126</v>
      </c>
      <c r="AB1368" t="s">
        <v>49</v>
      </c>
      <c r="AF1368" t="s">
        <v>5551</v>
      </c>
      <c r="AG1368" t="s">
        <v>64</v>
      </c>
      <c r="AH1368" t="s">
        <v>49</v>
      </c>
      <c r="AI1368" t="s">
        <v>92</v>
      </c>
      <c r="AJ1368" t="s">
        <v>92</v>
      </c>
      <c r="AK1368" t="s">
        <v>49</v>
      </c>
      <c r="AL1368" t="s">
        <v>49</v>
      </c>
      <c r="AM1368" t="s">
        <v>49</v>
      </c>
      <c r="AN1368" t="s">
        <v>49</v>
      </c>
      <c r="AO1368" t="s">
        <v>49</v>
      </c>
      <c r="AP1368" t="s">
        <v>49</v>
      </c>
      <c r="AQ1368">
        <v>17120</v>
      </c>
      <c r="AR1368">
        <v>2534.5</v>
      </c>
      <c r="AS1368" t="s">
        <v>67</v>
      </c>
    </row>
    <row r="1369" spans="1:45" x14ac:dyDescent="0.25">
      <c r="A1369" t="s">
        <v>5552</v>
      </c>
      <c r="B1369" t="s">
        <v>46</v>
      </c>
      <c r="C1369" t="s">
        <v>5553</v>
      </c>
      <c r="D1369" t="s">
        <v>1684</v>
      </c>
      <c r="E1369" t="s">
        <v>49</v>
      </c>
      <c r="F1369" t="s">
        <v>50</v>
      </c>
      <c r="G1369" t="s">
        <v>5554</v>
      </c>
      <c r="H1369" t="s">
        <v>49</v>
      </c>
      <c r="I1369" t="s">
        <v>5555</v>
      </c>
      <c r="J1369" t="s">
        <v>187</v>
      </c>
      <c r="K1369" t="s">
        <v>111</v>
      </c>
      <c r="L1369" t="s">
        <v>55</v>
      </c>
      <c r="M1369" t="s">
        <v>56</v>
      </c>
      <c r="N1369" t="s">
        <v>57</v>
      </c>
      <c r="O1369">
        <v>0</v>
      </c>
      <c r="P1369" t="s">
        <v>49</v>
      </c>
      <c r="Q1369" t="s">
        <v>49</v>
      </c>
      <c r="R1369" t="s">
        <v>86</v>
      </c>
      <c r="S1369" t="s">
        <v>217</v>
      </c>
      <c r="T1369" t="s">
        <v>5556</v>
      </c>
      <c r="U1369" t="s">
        <v>187</v>
      </c>
      <c r="V1369" t="s">
        <v>187</v>
      </c>
      <c r="W1369" t="s">
        <v>49</v>
      </c>
      <c r="X1369">
        <v>0</v>
      </c>
      <c r="Y1369">
        <v>0</v>
      </c>
      <c r="Z1369">
        <v>244913</v>
      </c>
      <c r="AA1369">
        <v>19593</v>
      </c>
      <c r="AB1369" t="s">
        <v>49</v>
      </c>
      <c r="AF1369" t="s">
        <v>5557</v>
      </c>
      <c r="AG1369" t="s">
        <v>64</v>
      </c>
      <c r="AH1369" t="s">
        <v>49</v>
      </c>
      <c r="AI1369" t="s">
        <v>142</v>
      </c>
      <c r="AJ1369" t="s">
        <v>142</v>
      </c>
      <c r="AK1369" t="s">
        <v>135</v>
      </c>
      <c r="AL1369" t="s">
        <v>49</v>
      </c>
      <c r="AM1369" t="s">
        <v>49</v>
      </c>
      <c r="AN1369" t="s">
        <v>49</v>
      </c>
      <c r="AO1369" t="s">
        <v>49</v>
      </c>
      <c r="AP1369" t="s">
        <v>49</v>
      </c>
      <c r="AQ1369">
        <v>361.65</v>
      </c>
      <c r="AR1369">
        <v>19.079999999999998</v>
      </c>
      <c r="AS1369" t="s">
        <v>67</v>
      </c>
    </row>
    <row r="1370" spans="1:45" x14ac:dyDescent="0.25">
      <c r="A1370" t="s">
        <v>5558</v>
      </c>
      <c r="B1370" t="s">
        <v>46</v>
      </c>
      <c r="C1370" t="s">
        <v>5559</v>
      </c>
      <c r="D1370" t="s">
        <v>1518</v>
      </c>
      <c r="E1370" t="s">
        <v>49</v>
      </c>
      <c r="F1370" t="s">
        <v>81</v>
      </c>
      <c r="G1370" t="s">
        <v>5560</v>
      </c>
      <c r="H1370" t="s">
        <v>5561</v>
      </c>
      <c r="I1370" t="s">
        <v>5562</v>
      </c>
      <c r="J1370" t="s">
        <v>393</v>
      </c>
      <c r="K1370" t="s">
        <v>394</v>
      </c>
      <c r="L1370" t="s">
        <v>55</v>
      </c>
      <c r="M1370" t="s">
        <v>56</v>
      </c>
      <c r="N1370" t="s">
        <v>57</v>
      </c>
      <c r="O1370">
        <v>0</v>
      </c>
      <c r="P1370" t="s">
        <v>5563</v>
      </c>
      <c r="Q1370" t="s">
        <v>49</v>
      </c>
      <c r="R1370" t="s">
        <v>86</v>
      </c>
      <c r="S1370" t="s">
        <v>396</v>
      </c>
      <c r="T1370" t="s">
        <v>49</v>
      </c>
      <c r="U1370" t="s">
        <v>393</v>
      </c>
      <c r="V1370" t="s">
        <v>393</v>
      </c>
      <c r="W1370" t="s">
        <v>49</v>
      </c>
      <c r="X1370">
        <v>0.17</v>
      </c>
      <c r="Y1370">
        <v>0</v>
      </c>
      <c r="Z1370">
        <v>170000</v>
      </c>
      <c r="AA1370">
        <v>12594</v>
      </c>
      <c r="AB1370" t="s">
        <v>49</v>
      </c>
      <c r="AF1370" t="s">
        <v>5564</v>
      </c>
      <c r="AG1370" t="s">
        <v>64</v>
      </c>
      <c r="AH1370" t="s">
        <v>49</v>
      </c>
      <c r="AI1370" t="s">
        <v>142</v>
      </c>
      <c r="AJ1370" t="s">
        <v>142</v>
      </c>
      <c r="AK1370" t="s">
        <v>90</v>
      </c>
      <c r="AL1370" t="s">
        <v>49</v>
      </c>
      <c r="AM1370" t="s">
        <v>49</v>
      </c>
      <c r="AN1370" t="s">
        <v>49</v>
      </c>
      <c r="AO1370" t="s">
        <v>49</v>
      </c>
      <c r="AP1370" t="s">
        <v>49</v>
      </c>
      <c r="AQ1370">
        <v>663.02499999999998</v>
      </c>
      <c r="AR1370">
        <v>34.979999999999997</v>
      </c>
      <c r="AS1370" t="s">
        <v>67</v>
      </c>
    </row>
    <row r="1371" spans="1:45" x14ac:dyDescent="0.25">
      <c r="A1371" t="s">
        <v>5565</v>
      </c>
      <c r="B1371" t="s">
        <v>46</v>
      </c>
      <c r="C1371" t="s">
        <v>5566</v>
      </c>
      <c r="D1371" t="s">
        <v>1537</v>
      </c>
      <c r="E1371" t="s">
        <v>49</v>
      </c>
      <c r="F1371" t="s">
        <v>81</v>
      </c>
      <c r="G1371" t="s">
        <v>5567</v>
      </c>
      <c r="H1371" t="s">
        <v>49</v>
      </c>
      <c r="I1371" t="s">
        <v>5568</v>
      </c>
      <c r="J1371" t="s">
        <v>417</v>
      </c>
      <c r="K1371" t="s">
        <v>173</v>
      </c>
      <c r="L1371" t="s">
        <v>112</v>
      </c>
      <c r="M1371" t="s">
        <v>56</v>
      </c>
      <c r="N1371" t="s">
        <v>57</v>
      </c>
      <c r="O1371">
        <v>0</v>
      </c>
      <c r="P1371" t="s">
        <v>49</v>
      </c>
      <c r="Q1371" t="s">
        <v>49</v>
      </c>
      <c r="R1371" t="s">
        <v>86</v>
      </c>
      <c r="S1371" t="s">
        <v>87</v>
      </c>
      <c r="T1371" t="s">
        <v>49</v>
      </c>
      <c r="U1371" t="s">
        <v>417</v>
      </c>
      <c r="V1371" t="s">
        <v>417</v>
      </c>
      <c r="W1371" t="s">
        <v>49</v>
      </c>
      <c r="X1371">
        <v>0.87</v>
      </c>
      <c r="Y1371">
        <v>0</v>
      </c>
      <c r="Z1371">
        <v>0</v>
      </c>
      <c r="AA1371">
        <v>0</v>
      </c>
      <c r="AB1371" t="s">
        <v>49</v>
      </c>
      <c r="AF1371" t="s">
        <v>5569</v>
      </c>
      <c r="AG1371" t="s">
        <v>64</v>
      </c>
      <c r="AH1371" t="s">
        <v>49</v>
      </c>
      <c r="AI1371" t="s">
        <v>142</v>
      </c>
      <c r="AJ1371" t="s">
        <v>142</v>
      </c>
      <c r="AK1371" t="s">
        <v>66</v>
      </c>
      <c r="AL1371" t="s">
        <v>49</v>
      </c>
      <c r="AM1371" t="s">
        <v>49</v>
      </c>
      <c r="AN1371" t="s">
        <v>49</v>
      </c>
      <c r="AO1371" t="s">
        <v>49</v>
      </c>
      <c r="AP1371" t="s">
        <v>49</v>
      </c>
      <c r="AQ1371">
        <v>361.65</v>
      </c>
      <c r="AR1371">
        <v>19.079999999999998</v>
      </c>
      <c r="AS1371" t="s">
        <v>67</v>
      </c>
    </row>
    <row r="1372" spans="1:45" x14ac:dyDescent="0.25">
      <c r="A1372" t="s">
        <v>5570</v>
      </c>
      <c r="B1372" t="s">
        <v>46</v>
      </c>
      <c r="C1372" t="s">
        <v>5571</v>
      </c>
      <c r="D1372" t="s">
        <v>1684</v>
      </c>
      <c r="E1372" t="s">
        <v>49</v>
      </c>
      <c r="F1372" t="s">
        <v>81</v>
      </c>
      <c r="G1372" t="s">
        <v>423</v>
      </c>
      <c r="H1372" t="s">
        <v>49</v>
      </c>
      <c r="I1372" t="s">
        <v>424</v>
      </c>
      <c r="J1372" t="s">
        <v>180</v>
      </c>
      <c r="K1372" t="s">
        <v>238</v>
      </c>
      <c r="L1372" t="s">
        <v>75</v>
      </c>
      <c r="M1372" t="s">
        <v>56</v>
      </c>
      <c r="N1372" t="s">
        <v>57</v>
      </c>
      <c r="O1372">
        <v>0</v>
      </c>
      <c r="P1372" t="s">
        <v>49</v>
      </c>
      <c r="Q1372" t="s">
        <v>49</v>
      </c>
      <c r="R1372" t="s">
        <v>86</v>
      </c>
      <c r="S1372" t="s">
        <v>87</v>
      </c>
      <c r="T1372" t="s">
        <v>49</v>
      </c>
      <c r="U1372" t="s">
        <v>180</v>
      </c>
      <c r="V1372" t="s">
        <v>180</v>
      </c>
      <c r="W1372" t="s">
        <v>49</v>
      </c>
      <c r="X1372">
        <v>0.05</v>
      </c>
      <c r="Y1372">
        <v>0</v>
      </c>
      <c r="Z1372">
        <v>0</v>
      </c>
      <c r="AA1372">
        <v>0</v>
      </c>
      <c r="AB1372" t="s">
        <v>49</v>
      </c>
      <c r="AF1372" t="s">
        <v>5572</v>
      </c>
      <c r="AG1372" t="s">
        <v>64</v>
      </c>
      <c r="AH1372" t="s">
        <v>49</v>
      </c>
      <c r="AI1372" t="s">
        <v>89</v>
      </c>
      <c r="AJ1372" t="s">
        <v>89</v>
      </c>
      <c r="AK1372" t="s">
        <v>115</v>
      </c>
      <c r="AL1372" t="s">
        <v>49</v>
      </c>
      <c r="AM1372" t="s">
        <v>49</v>
      </c>
      <c r="AN1372" t="s">
        <v>49</v>
      </c>
      <c r="AO1372" t="s">
        <v>49</v>
      </c>
      <c r="AP1372" t="s">
        <v>49</v>
      </c>
      <c r="AQ1372">
        <v>1326.05</v>
      </c>
      <c r="AR1372">
        <v>69.959999999999994</v>
      </c>
      <c r="AS1372" t="s">
        <v>67</v>
      </c>
    </row>
    <row r="1373" spans="1:45" x14ac:dyDescent="0.25">
      <c r="A1373" t="s">
        <v>5573</v>
      </c>
      <c r="B1373" t="s">
        <v>46</v>
      </c>
      <c r="C1373" t="s">
        <v>5574</v>
      </c>
      <c r="D1373" t="s">
        <v>1537</v>
      </c>
      <c r="E1373" t="s">
        <v>49</v>
      </c>
      <c r="F1373" t="s">
        <v>50</v>
      </c>
      <c r="G1373" t="s">
        <v>5575</v>
      </c>
      <c r="H1373" t="s">
        <v>49</v>
      </c>
      <c r="I1373" t="s">
        <v>5576</v>
      </c>
      <c r="J1373" t="s">
        <v>73</v>
      </c>
      <c r="K1373" t="s">
        <v>120</v>
      </c>
      <c r="L1373" t="s">
        <v>112</v>
      </c>
      <c r="M1373" t="s">
        <v>56</v>
      </c>
      <c r="N1373" t="s">
        <v>57</v>
      </c>
      <c r="O1373">
        <v>0</v>
      </c>
      <c r="P1373" t="s">
        <v>49</v>
      </c>
      <c r="Q1373" t="s">
        <v>5577</v>
      </c>
      <c r="R1373" t="s">
        <v>59</v>
      </c>
      <c r="S1373" t="s">
        <v>60</v>
      </c>
      <c r="T1373" t="s">
        <v>5578</v>
      </c>
      <c r="U1373" t="s">
        <v>73</v>
      </c>
      <c r="V1373" t="s">
        <v>73</v>
      </c>
      <c r="W1373" t="s">
        <v>49</v>
      </c>
      <c r="X1373">
        <v>0.81</v>
      </c>
      <c r="Y1373">
        <v>0</v>
      </c>
      <c r="Z1373">
        <v>243</v>
      </c>
      <c r="AA1373">
        <v>19</v>
      </c>
      <c r="AB1373" t="s">
        <v>62</v>
      </c>
      <c r="AF1373" t="s">
        <v>5579</v>
      </c>
      <c r="AG1373" t="s">
        <v>64</v>
      </c>
      <c r="AH1373" t="s">
        <v>49</v>
      </c>
      <c r="AI1373" t="s">
        <v>142</v>
      </c>
      <c r="AJ1373" t="s">
        <v>142</v>
      </c>
      <c r="AK1373" t="s">
        <v>159</v>
      </c>
      <c r="AL1373" t="s">
        <v>49</v>
      </c>
      <c r="AM1373" t="s">
        <v>49</v>
      </c>
      <c r="AN1373" t="s">
        <v>49</v>
      </c>
      <c r="AO1373" t="s">
        <v>49</v>
      </c>
      <c r="AP1373" t="s">
        <v>49</v>
      </c>
      <c r="AQ1373">
        <v>7918</v>
      </c>
      <c r="AR1373">
        <v>633.625</v>
      </c>
      <c r="AS1373" t="s">
        <v>67</v>
      </c>
    </row>
    <row r="1374" spans="1:45" x14ac:dyDescent="0.25">
      <c r="A1374" t="s">
        <v>5580</v>
      </c>
      <c r="B1374" t="s">
        <v>46</v>
      </c>
      <c r="C1374" t="s">
        <v>5581</v>
      </c>
      <c r="D1374" t="s">
        <v>1582</v>
      </c>
      <c r="E1374" t="s">
        <v>49</v>
      </c>
      <c r="F1374" t="s">
        <v>50</v>
      </c>
      <c r="G1374" t="s">
        <v>5582</v>
      </c>
      <c r="H1374" t="s">
        <v>49</v>
      </c>
      <c r="I1374" t="s">
        <v>5583</v>
      </c>
      <c r="J1374" t="s">
        <v>53</v>
      </c>
      <c r="K1374" t="s">
        <v>74</v>
      </c>
      <c r="L1374" t="s">
        <v>2280</v>
      </c>
      <c r="M1374" t="s">
        <v>56</v>
      </c>
      <c r="N1374" t="s">
        <v>57</v>
      </c>
      <c r="O1374">
        <v>0</v>
      </c>
      <c r="P1374" t="s">
        <v>49</v>
      </c>
      <c r="Q1374" t="s">
        <v>49</v>
      </c>
      <c r="R1374" t="s">
        <v>59</v>
      </c>
      <c r="S1374" t="s">
        <v>60</v>
      </c>
      <c r="T1374" t="s">
        <v>5584</v>
      </c>
      <c r="U1374" t="s">
        <v>53</v>
      </c>
      <c r="V1374" t="s">
        <v>53</v>
      </c>
      <c r="W1374" t="s">
        <v>49</v>
      </c>
      <c r="X1374">
        <v>0.71</v>
      </c>
      <c r="Y1374">
        <v>0</v>
      </c>
      <c r="Z1374">
        <v>999615</v>
      </c>
      <c r="AA1374">
        <v>30000</v>
      </c>
      <c r="AB1374" t="s">
        <v>49</v>
      </c>
      <c r="AF1374" t="s">
        <v>5585</v>
      </c>
      <c r="AG1374" t="s">
        <v>64</v>
      </c>
      <c r="AH1374" t="s">
        <v>49</v>
      </c>
      <c r="AI1374" t="s">
        <v>192</v>
      </c>
      <c r="AJ1374" t="s">
        <v>192</v>
      </c>
      <c r="AK1374" t="s">
        <v>159</v>
      </c>
      <c r="AL1374" t="s">
        <v>49</v>
      </c>
      <c r="AM1374" t="s">
        <v>49</v>
      </c>
      <c r="AN1374" t="s">
        <v>49</v>
      </c>
      <c r="AO1374" t="s">
        <v>49</v>
      </c>
      <c r="AP1374" t="s">
        <v>49</v>
      </c>
      <c r="AQ1374">
        <v>7918</v>
      </c>
      <c r="AR1374">
        <v>633.625</v>
      </c>
      <c r="AS1374" t="s">
        <v>67</v>
      </c>
    </row>
    <row r="1375" spans="1:45" x14ac:dyDescent="0.25">
      <c r="A1375" t="s">
        <v>5586</v>
      </c>
      <c r="B1375" t="s">
        <v>46</v>
      </c>
      <c r="C1375" t="s">
        <v>5587</v>
      </c>
      <c r="D1375" t="s">
        <v>1684</v>
      </c>
      <c r="E1375" t="s">
        <v>49</v>
      </c>
      <c r="F1375" t="s">
        <v>81</v>
      </c>
      <c r="G1375" t="s">
        <v>958</v>
      </c>
      <c r="H1375" t="s">
        <v>5588</v>
      </c>
      <c r="I1375" t="s">
        <v>5589</v>
      </c>
      <c r="J1375" t="s">
        <v>84</v>
      </c>
      <c r="K1375" t="s">
        <v>85</v>
      </c>
      <c r="L1375" t="s">
        <v>112</v>
      </c>
      <c r="M1375" t="s">
        <v>56</v>
      </c>
      <c r="N1375" t="s">
        <v>57</v>
      </c>
      <c r="O1375">
        <v>0</v>
      </c>
      <c r="P1375" t="s">
        <v>5590</v>
      </c>
      <c r="Q1375" t="s">
        <v>49</v>
      </c>
      <c r="R1375" t="s">
        <v>86</v>
      </c>
      <c r="S1375" t="s">
        <v>277</v>
      </c>
      <c r="T1375" t="s">
        <v>49</v>
      </c>
      <c r="U1375" t="s">
        <v>84</v>
      </c>
      <c r="V1375" t="s">
        <v>84</v>
      </c>
      <c r="W1375" t="s">
        <v>49</v>
      </c>
      <c r="X1375">
        <v>0.08</v>
      </c>
      <c r="Y1375">
        <v>0</v>
      </c>
      <c r="Z1375">
        <v>0</v>
      </c>
      <c r="AA1375">
        <v>0</v>
      </c>
      <c r="AB1375" t="s">
        <v>49</v>
      </c>
      <c r="AF1375" t="s">
        <v>5591</v>
      </c>
      <c r="AG1375" t="s">
        <v>64</v>
      </c>
      <c r="AH1375" t="s">
        <v>49</v>
      </c>
      <c r="AI1375" t="s">
        <v>89</v>
      </c>
      <c r="AJ1375" t="s">
        <v>89</v>
      </c>
      <c r="AK1375" t="s">
        <v>159</v>
      </c>
      <c r="AL1375" t="s">
        <v>49</v>
      </c>
      <c r="AM1375" t="s">
        <v>49</v>
      </c>
      <c r="AN1375" t="s">
        <v>49</v>
      </c>
      <c r="AO1375" t="s">
        <v>49</v>
      </c>
      <c r="AP1375" t="s">
        <v>49</v>
      </c>
      <c r="AQ1375">
        <v>361.65</v>
      </c>
      <c r="AR1375">
        <v>19.079999999999998</v>
      </c>
      <c r="AS1375" t="s">
        <v>67</v>
      </c>
    </row>
    <row r="1376" spans="1:45" x14ac:dyDescent="0.25">
      <c r="A1376" t="s">
        <v>5592</v>
      </c>
      <c r="B1376" t="s">
        <v>46</v>
      </c>
      <c r="C1376" t="s">
        <v>5593</v>
      </c>
      <c r="D1376" t="s">
        <v>1518</v>
      </c>
      <c r="E1376" t="s">
        <v>49</v>
      </c>
      <c r="F1376" t="s">
        <v>50</v>
      </c>
      <c r="G1376" t="s">
        <v>5594</v>
      </c>
      <c r="H1376" t="s">
        <v>49</v>
      </c>
      <c r="I1376" t="s">
        <v>5595</v>
      </c>
      <c r="J1376" t="s">
        <v>187</v>
      </c>
      <c r="K1376" t="s">
        <v>111</v>
      </c>
      <c r="L1376" t="s">
        <v>55</v>
      </c>
      <c r="M1376" t="s">
        <v>56</v>
      </c>
      <c r="N1376" t="s">
        <v>57</v>
      </c>
      <c r="O1376">
        <v>0</v>
      </c>
      <c r="P1376" t="s">
        <v>5596</v>
      </c>
      <c r="Q1376" t="s">
        <v>49</v>
      </c>
      <c r="R1376" t="s">
        <v>86</v>
      </c>
      <c r="S1376" t="s">
        <v>217</v>
      </c>
      <c r="T1376" t="s">
        <v>5597</v>
      </c>
      <c r="U1376" t="s">
        <v>187</v>
      </c>
      <c r="V1376" t="s">
        <v>187</v>
      </c>
      <c r="W1376" t="s">
        <v>49</v>
      </c>
      <c r="X1376">
        <v>0.6</v>
      </c>
      <c r="Y1376">
        <v>0</v>
      </c>
      <c r="Z1376">
        <v>9047</v>
      </c>
      <c r="AA1376">
        <v>724</v>
      </c>
      <c r="AB1376" t="s">
        <v>49</v>
      </c>
      <c r="AF1376" t="s">
        <v>5598</v>
      </c>
      <c r="AG1376" t="s">
        <v>64</v>
      </c>
      <c r="AH1376" t="s">
        <v>49</v>
      </c>
      <c r="AI1376" t="s">
        <v>142</v>
      </c>
      <c r="AJ1376" t="s">
        <v>142</v>
      </c>
      <c r="AK1376" t="s">
        <v>90</v>
      </c>
      <c r="AL1376" t="s">
        <v>49</v>
      </c>
      <c r="AM1376" t="s">
        <v>49</v>
      </c>
      <c r="AN1376" t="s">
        <v>49</v>
      </c>
      <c r="AO1376" t="s">
        <v>49</v>
      </c>
      <c r="AP1376" t="s">
        <v>49</v>
      </c>
      <c r="AQ1376">
        <v>2136.75</v>
      </c>
      <c r="AR1376">
        <v>2192.25</v>
      </c>
      <c r="AS1376" t="s">
        <v>67</v>
      </c>
    </row>
    <row r="1377" spans="1:45" x14ac:dyDescent="0.25">
      <c r="A1377" t="s">
        <v>5599</v>
      </c>
      <c r="B1377" t="s">
        <v>46</v>
      </c>
      <c r="C1377" t="s">
        <v>5600</v>
      </c>
      <c r="D1377" t="s">
        <v>1566</v>
      </c>
      <c r="E1377" t="s">
        <v>49</v>
      </c>
      <c r="F1377" t="s">
        <v>50</v>
      </c>
      <c r="G1377" t="s">
        <v>5601</v>
      </c>
      <c r="H1377" t="s">
        <v>49</v>
      </c>
      <c r="I1377" t="s">
        <v>5602</v>
      </c>
      <c r="J1377" t="s">
        <v>53</v>
      </c>
      <c r="K1377" t="s">
        <v>74</v>
      </c>
      <c r="L1377" t="s">
        <v>55</v>
      </c>
      <c r="M1377" t="s">
        <v>56</v>
      </c>
      <c r="N1377" t="s">
        <v>57</v>
      </c>
      <c r="O1377">
        <v>0</v>
      </c>
      <c r="P1377" t="s">
        <v>49</v>
      </c>
      <c r="Q1377" t="s">
        <v>5603</v>
      </c>
      <c r="R1377" t="s">
        <v>59</v>
      </c>
      <c r="S1377" t="s">
        <v>60</v>
      </c>
      <c r="T1377" t="s">
        <v>5604</v>
      </c>
      <c r="U1377" t="s">
        <v>53</v>
      </c>
      <c r="V1377" t="s">
        <v>53</v>
      </c>
      <c r="W1377" t="s">
        <v>49</v>
      </c>
      <c r="X1377">
        <v>2.9</v>
      </c>
      <c r="Y1377">
        <v>0</v>
      </c>
      <c r="Z1377">
        <v>183960</v>
      </c>
      <c r="AA1377">
        <v>14717</v>
      </c>
      <c r="AB1377" t="s">
        <v>62</v>
      </c>
      <c r="AF1377" t="s">
        <v>1658</v>
      </c>
      <c r="AG1377" t="s">
        <v>64</v>
      </c>
      <c r="AH1377" t="s">
        <v>49</v>
      </c>
      <c r="AI1377" t="s">
        <v>142</v>
      </c>
      <c r="AJ1377" t="s">
        <v>142</v>
      </c>
      <c r="AK1377" t="s">
        <v>66</v>
      </c>
      <c r="AL1377" t="s">
        <v>49</v>
      </c>
      <c r="AM1377" t="s">
        <v>49</v>
      </c>
      <c r="AN1377" t="s">
        <v>49</v>
      </c>
      <c r="AO1377" t="s">
        <v>49</v>
      </c>
      <c r="AP1377" t="s">
        <v>49</v>
      </c>
      <c r="AQ1377">
        <v>143605.6</v>
      </c>
      <c r="AR1377">
        <v>11488.74</v>
      </c>
      <c r="AS1377" t="s">
        <v>67</v>
      </c>
    </row>
    <row r="1378" spans="1:45" x14ac:dyDescent="0.25">
      <c r="A1378" t="s">
        <v>5605</v>
      </c>
      <c r="B1378" t="s">
        <v>46</v>
      </c>
      <c r="C1378" t="s">
        <v>5606</v>
      </c>
      <c r="D1378" t="s">
        <v>213</v>
      </c>
      <c r="E1378" t="s">
        <v>49</v>
      </c>
      <c r="F1378" t="s">
        <v>81</v>
      </c>
      <c r="G1378" t="s">
        <v>5607</v>
      </c>
      <c r="H1378" t="s">
        <v>49</v>
      </c>
      <c r="I1378" t="s">
        <v>5608</v>
      </c>
      <c r="J1378" t="s">
        <v>180</v>
      </c>
      <c r="K1378" t="s">
        <v>2313</v>
      </c>
      <c r="L1378" t="s">
        <v>112</v>
      </c>
      <c r="M1378" t="s">
        <v>56</v>
      </c>
      <c r="N1378" t="s">
        <v>57</v>
      </c>
      <c r="O1378">
        <v>11</v>
      </c>
      <c r="P1378" t="s">
        <v>49</v>
      </c>
      <c r="Q1378" t="s">
        <v>49</v>
      </c>
      <c r="R1378" t="s">
        <v>86</v>
      </c>
      <c r="S1378" t="s">
        <v>87</v>
      </c>
      <c r="T1378" t="s">
        <v>49</v>
      </c>
      <c r="U1378" t="s">
        <v>180</v>
      </c>
      <c r="V1378" t="s">
        <v>180</v>
      </c>
      <c r="W1378" t="s">
        <v>49</v>
      </c>
      <c r="X1378">
        <v>0.86</v>
      </c>
      <c r="Y1378">
        <v>0</v>
      </c>
      <c r="Z1378">
        <v>0</v>
      </c>
      <c r="AA1378">
        <v>0</v>
      </c>
      <c r="AB1378" t="s">
        <v>49</v>
      </c>
      <c r="AF1378" t="s">
        <v>5609</v>
      </c>
      <c r="AG1378" t="s">
        <v>64</v>
      </c>
      <c r="AH1378" t="s">
        <v>49</v>
      </c>
      <c r="AI1378" t="s">
        <v>192</v>
      </c>
      <c r="AJ1378" t="s">
        <v>192</v>
      </c>
      <c r="AK1378" t="s">
        <v>159</v>
      </c>
      <c r="AL1378" t="s">
        <v>49</v>
      </c>
      <c r="AM1378" t="s">
        <v>49</v>
      </c>
      <c r="AN1378" t="s">
        <v>49</v>
      </c>
      <c r="AO1378" t="s">
        <v>49</v>
      </c>
      <c r="AP1378" t="s">
        <v>49</v>
      </c>
      <c r="AQ1378">
        <v>1068.375</v>
      </c>
      <c r="AR1378">
        <v>1096.125</v>
      </c>
      <c r="AS1378" t="s">
        <v>67</v>
      </c>
    </row>
    <row r="1379" spans="1:45" x14ac:dyDescent="0.25">
      <c r="A1379" t="s">
        <v>5610</v>
      </c>
      <c r="B1379" t="s">
        <v>46</v>
      </c>
      <c r="C1379" t="s">
        <v>5611</v>
      </c>
      <c r="D1379" t="s">
        <v>1518</v>
      </c>
      <c r="E1379" t="s">
        <v>49</v>
      </c>
      <c r="F1379" t="s">
        <v>50</v>
      </c>
      <c r="G1379" t="s">
        <v>2923</v>
      </c>
      <c r="H1379" t="s">
        <v>49</v>
      </c>
      <c r="I1379" t="s">
        <v>2924</v>
      </c>
      <c r="J1379" t="s">
        <v>187</v>
      </c>
      <c r="K1379" t="s">
        <v>74</v>
      </c>
      <c r="L1379" t="s">
        <v>55</v>
      </c>
      <c r="M1379" t="s">
        <v>56</v>
      </c>
      <c r="N1379" t="s">
        <v>57</v>
      </c>
      <c r="O1379">
        <v>0</v>
      </c>
      <c r="P1379" t="s">
        <v>49</v>
      </c>
      <c r="Q1379" t="s">
        <v>49</v>
      </c>
      <c r="R1379" t="s">
        <v>86</v>
      </c>
      <c r="S1379" t="s">
        <v>217</v>
      </c>
      <c r="T1379" t="s">
        <v>5612</v>
      </c>
      <c r="U1379" t="s">
        <v>187</v>
      </c>
      <c r="V1379" t="s">
        <v>187</v>
      </c>
      <c r="W1379" t="s">
        <v>49</v>
      </c>
      <c r="X1379">
        <v>0.5</v>
      </c>
      <c r="Y1379">
        <v>0</v>
      </c>
      <c r="Z1379">
        <v>23776</v>
      </c>
      <c r="AA1379">
        <v>1902</v>
      </c>
      <c r="AB1379" t="s">
        <v>49</v>
      </c>
      <c r="AF1379" t="s">
        <v>5613</v>
      </c>
      <c r="AG1379" t="s">
        <v>64</v>
      </c>
      <c r="AH1379" t="s">
        <v>49</v>
      </c>
      <c r="AI1379" t="s">
        <v>89</v>
      </c>
      <c r="AJ1379" t="s">
        <v>89</v>
      </c>
      <c r="AK1379" t="s">
        <v>115</v>
      </c>
      <c r="AL1379" t="s">
        <v>49</v>
      </c>
      <c r="AM1379" t="s">
        <v>49</v>
      </c>
      <c r="AN1379" t="s">
        <v>49</v>
      </c>
      <c r="AO1379" t="s">
        <v>49</v>
      </c>
      <c r="AP1379" t="s">
        <v>49</v>
      </c>
      <c r="AQ1379">
        <v>3850</v>
      </c>
      <c r="AR1379">
        <v>4384.5</v>
      </c>
      <c r="AS1379" t="s">
        <v>67</v>
      </c>
    </row>
    <row r="1380" spans="1:45" x14ac:dyDescent="0.25">
      <c r="A1380" t="s">
        <v>5614</v>
      </c>
      <c r="B1380" t="s">
        <v>46</v>
      </c>
      <c r="C1380" t="s">
        <v>5615</v>
      </c>
      <c r="D1380" t="s">
        <v>1582</v>
      </c>
      <c r="E1380" t="s">
        <v>49</v>
      </c>
      <c r="F1380" t="s">
        <v>81</v>
      </c>
      <c r="G1380" t="s">
        <v>5616</v>
      </c>
      <c r="H1380" t="s">
        <v>49</v>
      </c>
      <c r="I1380" t="s">
        <v>5617</v>
      </c>
      <c r="J1380" t="s">
        <v>84</v>
      </c>
      <c r="K1380" t="s">
        <v>85</v>
      </c>
      <c r="L1380" t="s">
        <v>55</v>
      </c>
      <c r="M1380" t="s">
        <v>56</v>
      </c>
      <c r="N1380" t="s">
        <v>57</v>
      </c>
      <c r="O1380">
        <v>14</v>
      </c>
      <c r="P1380" t="s">
        <v>5618</v>
      </c>
      <c r="Q1380" t="s">
        <v>49</v>
      </c>
      <c r="R1380" t="s">
        <v>86</v>
      </c>
      <c r="S1380" t="s">
        <v>277</v>
      </c>
      <c r="T1380" t="s">
        <v>49</v>
      </c>
      <c r="U1380" t="s">
        <v>84</v>
      </c>
      <c r="V1380" t="s">
        <v>84</v>
      </c>
      <c r="W1380" t="s">
        <v>49</v>
      </c>
      <c r="X1380">
        <v>0.13</v>
      </c>
      <c r="Y1380">
        <v>0</v>
      </c>
      <c r="Z1380">
        <v>27520</v>
      </c>
      <c r="AA1380">
        <v>889</v>
      </c>
      <c r="AB1380" t="s">
        <v>49</v>
      </c>
      <c r="AF1380" t="s">
        <v>5619</v>
      </c>
      <c r="AG1380" t="s">
        <v>64</v>
      </c>
      <c r="AH1380" t="s">
        <v>49</v>
      </c>
      <c r="AI1380" t="s">
        <v>89</v>
      </c>
      <c r="AJ1380" t="s">
        <v>89</v>
      </c>
      <c r="AK1380" t="s">
        <v>115</v>
      </c>
      <c r="AL1380" t="s">
        <v>49</v>
      </c>
      <c r="AM1380" t="s">
        <v>49</v>
      </c>
      <c r="AN1380" t="s">
        <v>49</v>
      </c>
      <c r="AO1380" t="s">
        <v>49</v>
      </c>
      <c r="AP1380" t="s">
        <v>49</v>
      </c>
      <c r="AQ1380">
        <v>3850</v>
      </c>
      <c r="AR1380">
        <v>4384.5</v>
      </c>
      <c r="AS1380" t="s">
        <v>67</v>
      </c>
    </row>
    <row r="1381" spans="1:45" x14ac:dyDescent="0.25">
      <c r="A1381" t="s">
        <v>5620</v>
      </c>
      <c r="B1381" t="s">
        <v>46</v>
      </c>
      <c r="C1381" t="s">
        <v>5621</v>
      </c>
      <c r="D1381" t="s">
        <v>1573</v>
      </c>
      <c r="E1381" t="s">
        <v>49</v>
      </c>
      <c r="F1381" t="s">
        <v>50</v>
      </c>
      <c r="G1381" t="s">
        <v>1248</v>
      </c>
      <c r="H1381" t="s">
        <v>49</v>
      </c>
      <c r="I1381" t="s">
        <v>1249</v>
      </c>
      <c r="J1381" t="s">
        <v>73</v>
      </c>
      <c r="K1381" t="s">
        <v>120</v>
      </c>
      <c r="L1381" t="s">
        <v>112</v>
      </c>
      <c r="M1381" t="s">
        <v>56</v>
      </c>
      <c r="N1381" t="s">
        <v>57</v>
      </c>
      <c r="O1381">
        <v>0</v>
      </c>
      <c r="P1381" t="s">
        <v>49</v>
      </c>
      <c r="Q1381" t="s">
        <v>49</v>
      </c>
      <c r="R1381" t="s">
        <v>59</v>
      </c>
      <c r="S1381" t="s">
        <v>60</v>
      </c>
      <c r="T1381" t="s">
        <v>5622</v>
      </c>
      <c r="U1381" t="s">
        <v>73</v>
      </c>
      <c r="V1381" t="s">
        <v>73</v>
      </c>
      <c r="W1381" t="s">
        <v>49</v>
      </c>
      <c r="X1381">
        <v>0.62</v>
      </c>
      <c r="Y1381">
        <v>0</v>
      </c>
      <c r="Z1381">
        <v>301</v>
      </c>
      <c r="AA1381">
        <v>24</v>
      </c>
      <c r="AB1381" t="s">
        <v>49</v>
      </c>
      <c r="AF1381" t="s">
        <v>2741</v>
      </c>
      <c r="AG1381" t="s">
        <v>64</v>
      </c>
      <c r="AH1381" t="s">
        <v>49</v>
      </c>
      <c r="AI1381" t="s">
        <v>192</v>
      </c>
      <c r="AJ1381" t="s">
        <v>192</v>
      </c>
      <c r="AK1381" t="s">
        <v>159</v>
      </c>
      <c r="AL1381" t="s">
        <v>49</v>
      </c>
      <c r="AM1381" t="s">
        <v>49</v>
      </c>
      <c r="AN1381" t="s">
        <v>49</v>
      </c>
      <c r="AO1381" t="s">
        <v>49</v>
      </c>
      <c r="AP1381" t="s">
        <v>49</v>
      </c>
      <c r="AQ1381">
        <v>196720</v>
      </c>
      <c r="AR1381">
        <v>28721.85</v>
      </c>
      <c r="AS1381" t="s">
        <v>67</v>
      </c>
    </row>
    <row r="1382" spans="1:45" x14ac:dyDescent="0.25">
      <c r="A1382" t="s">
        <v>5623</v>
      </c>
      <c r="B1382" t="s">
        <v>46</v>
      </c>
      <c r="C1382" t="s">
        <v>5624</v>
      </c>
      <c r="D1382" t="s">
        <v>1611</v>
      </c>
      <c r="E1382" t="s">
        <v>49</v>
      </c>
      <c r="F1382" t="s">
        <v>50</v>
      </c>
      <c r="G1382" t="s">
        <v>1199</v>
      </c>
      <c r="H1382" t="s">
        <v>49</v>
      </c>
      <c r="I1382" t="s">
        <v>1200</v>
      </c>
      <c r="J1382" t="s">
        <v>73</v>
      </c>
      <c r="K1382" t="s">
        <v>120</v>
      </c>
      <c r="L1382" t="s">
        <v>112</v>
      </c>
      <c r="M1382" t="s">
        <v>56</v>
      </c>
      <c r="N1382" t="s">
        <v>57</v>
      </c>
      <c r="O1382">
        <v>0</v>
      </c>
      <c r="P1382" t="s">
        <v>49</v>
      </c>
      <c r="Q1382" t="s">
        <v>49</v>
      </c>
      <c r="R1382" t="s">
        <v>59</v>
      </c>
      <c r="S1382" t="s">
        <v>60</v>
      </c>
      <c r="T1382" t="s">
        <v>5625</v>
      </c>
      <c r="U1382" t="s">
        <v>73</v>
      </c>
      <c r="V1382" t="s">
        <v>73</v>
      </c>
      <c r="W1382" t="s">
        <v>49</v>
      </c>
      <c r="X1382">
        <v>1.47</v>
      </c>
      <c r="Y1382">
        <v>0</v>
      </c>
      <c r="Z1382">
        <v>528</v>
      </c>
      <c r="AA1382">
        <v>42</v>
      </c>
      <c r="AB1382" t="s">
        <v>49</v>
      </c>
      <c r="AF1382" t="s">
        <v>2292</v>
      </c>
      <c r="AG1382" t="s">
        <v>64</v>
      </c>
      <c r="AH1382" t="s">
        <v>49</v>
      </c>
      <c r="AI1382" t="s">
        <v>142</v>
      </c>
      <c r="AJ1382" t="s">
        <v>142</v>
      </c>
      <c r="AK1382" t="s">
        <v>135</v>
      </c>
      <c r="AL1382" t="s">
        <v>49</v>
      </c>
      <c r="AM1382" t="s">
        <v>49</v>
      </c>
      <c r="AN1382" t="s">
        <v>49</v>
      </c>
      <c r="AO1382" t="s">
        <v>49</v>
      </c>
      <c r="AP1382" t="s">
        <v>49</v>
      </c>
      <c r="AQ1382">
        <v>5901.6</v>
      </c>
      <c r="AR1382">
        <v>472.14</v>
      </c>
      <c r="AS1382" t="s">
        <v>67</v>
      </c>
    </row>
    <row r="1383" spans="1:45" x14ac:dyDescent="0.25">
      <c r="A1383" t="s">
        <v>5623</v>
      </c>
      <c r="B1383" t="s">
        <v>91</v>
      </c>
      <c r="C1383" t="s">
        <v>5624</v>
      </c>
      <c r="D1383" t="s">
        <v>1611</v>
      </c>
      <c r="E1383" t="s">
        <v>49</v>
      </c>
      <c r="F1383" t="s">
        <v>50</v>
      </c>
      <c r="G1383" t="s">
        <v>1199</v>
      </c>
      <c r="H1383" t="s">
        <v>49</v>
      </c>
      <c r="I1383" t="s">
        <v>1200</v>
      </c>
      <c r="J1383" t="s">
        <v>73</v>
      </c>
      <c r="K1383" t="s">
        <v>120</v>
      </c>
      <c r="L1383" t="s">
        <v>112</v>
      </c>
      <c r="M1383" t="s">
        <v>56</v>
      </c>
      <c r="N1383" t="s">
        <v>57</v>
      </c>
      <c r="O1383">
        <v>0</v>
      </c>
      <c r="P1383" t="s">
        <v>49</v>
      </c>
      <c r="Q1383" t="s">
        <v>49</v>
      </c>
      <c r="R1383" t="s">
        <v>59</v>
      </c>
      <c r="S1383" t="s">
        <v>60</v>
      </c>
      <c r="T1383" t="s">
        <v>5625</v>
      </c>
      <c r="U1383" t="s">
        <v>73</v>
      </c>
      <c r="V1383" t="s">
        <v>73</v>
      </c>
      <c r="W1383" t="s">
        <v>49</v>
      </c>
      <c r="X1383">
        <v>1.47</v>
      </c>
      <c r="Y1383">
        <v>0</v>
      </c>
      <c r="Z1383">
        <v>528</v>
      </c>
      <c r="AA1383">
        <v>42</v>
      </c>
      <c r="AB1383" t="s">
        <v>49</v>
      </c>
      <c r="AF1383" t="s">
        <v>2292</v>
      </c>
      <c r="AG1383" t="s">
        <v>64</v>
      </c>
      <c r="AH1383" t="s">
        <v>49</v>
      </c>
      <c r="AI1383" t="s">
        <v>65</v>
      </c>
      <c r="AJ1383" t="s">
        <v>65</v>
      </c>
      <c r="AK1383" t="s">
        <v>135</v>
      </c>
      <c r="AL1383" t="s">
        <v>49</v>
      </c>
      <c r="AM1383" t="s">
        <v>49</v>
      </c>
      <c r="AN1383" t="s">
        <v>49</v>
      </c>
      <c r="AO1383" t="s">
        <v>49</v>
      </c>
      <c r="AP1383" t="s">
        <v>49</v>
      </c>
      <c r="AQ1383">
        <v>5901.6</v>
      </c>
      <c r="AR1383">
        <v>472.14</v>
      </c>
      <c r="AS1383" t="s">
        <v>67</v>
      </c>
    </row>
    <row r="1384" spans="1:45" x14ac:dyDescent="0.25">
      <c r="A1384" t="s">
        <v>5626</v>
      </c>
      <c r="B1384" t="s">
        <v>46</v>
      </c>
      <c r="C1384" t="s">
        <v>5627</v>
      </c>
      <c r="D1384" t="s">
        <v>1779</v>
      </c>
      <c r="E1384" t="s">
        <v>49</v>
      </c>
      <c r="F1384" t="s">
        <v>81</v>
      </c>
      <c r="G1384" t="s">
        <v>5628</v>
      </c>
      <c r="H1384" t="s">
        <v>49</v>
      </c>
      <c r="I1384" t="s">
        <v>5629</v>
      </c>
      <c r="J1384" t="s">
        <v>84</v>
      </c>
      <c r="K1384" t="s">
        <v>85</v>
      </c>
      <c r="L1384" t="s">
        <v>55</v>
      </c>
      <c r="M1384" t="s">
        <v>56</v>
      </c>
      <c r="N1384" t="s">
        <v>57</v>
      </c>
      <c r="O1384">
        <v>0</v>
      </c>
      <c r="P1384" t="s">
        <v>3328</v>
      </c>
      <c r="Q1384" t="s">
        <v>49</v>
      </c>
      <c r="R1384" t="s">
        <v>86</v>
      </c>
      <c r="S1384" t="s">
        <v>277</v>
      </c>
      <c r="T1384" t="s">
        <v>49</v>
      </c>
      <c r="U1384" t="s">
        <v>84</v>
      </c>
      <c r="V1384" t="s">
        <v>84</v>
      </c>
      <c r="W1384" t="s">
        <v>49</v>
      </c>
      <c r="X1384">
        <v>0.22</v>
      </c>
      <c r="Y1384">
        <v>0</v>
      </c>
      <c r="Z1384">
        <v>44400</v>
      </c>
      <c r="AA1384">
        <v>2771</v>
      </c>
      <c r="AB1384" t="s">
        <v>49</v>
      </c>
      <c r="AF1384" t="s">
        <v>5630</v>
      </c>
      <c r="AG1384" t="s">
        <v>1513</v>
      </c>
      <c r="AH1384" t="s">
        <v>1513</v>
      </c>
      <c r="AI1384" t="s">
        <v>92</v>
      </c>
      <c r="AJ1384" t="s">
        <v>92</v>
      </c>
      <c r="AK1384" t="s">
        <v>49</v>
      </c>
      <c r="AL1384" t="s">
        <v>1159</v>
      </c>
      <c r="AM1384" t="s">
        <v>1332</v>
      </c>
      <c r="AN1384" t="s">
        <v>933</v>
      </c>
      <c r="AO1384" t="s">
        <v>5631</v>
      </c>
      <c r="AP1384" t="s">
        <v>935</v>
      </c>
      <c r="AQ1384">
        <v>9768</v>
      </c>
      <c r="AR1384">
        <v>609.62</v>
      </c>
      <c r="AS1384" t="s">
        <v>67</v>
      </c>
    </row>
    <row r="1385" spans="1:45" x14ac:dyDescent="0.25">
      <c r="A1385" t="s">
        <v>5632</v>
      </c>
      <c r="B1385" t="s">
        <v>46</v>
      </c>
      <c r="C1385" t="s">
        <v>5633</v>
      </c>
      <c r="D1385" t="s">
        <v>1518</v>
      </c>
      <c r="E1385" t="s">
        <v>49</v>
      </c>
      <c r="F1385" t="s">
        <v>81</v>
      </c>
      <c r="G1385" t="s">
        <v>916</v>
      </c>
      <c r="H1385" t="s">
        <v>49</v>
      </c>
      <c r="I1385" t="s">
        <v>917</v>
      </c>
      <c r="J1385" t="s">
        <v>417</v>
      </c>
      <c r="K1385" t="s">
        <v>173</v>
      </c>
      <c r="L1385" t="s">
        <v>112</v>
      </c>
      <c r="M1385" t="s">
        <v>56</v>
      </c>
      <c r="N1385" t="s">
        <v>57</v>
      </c>
      <c r="O1385">
        <v>0</v>
      </c>
      <c r="P1385" t="s">
        <v>49</v>
      </c>
      <c r="Q1385" t="s">
        <v>49</v>
      </c>
      <c r="R1385" t="s">
        <v>86</v>
      </c>
      <c r="S1385" t="s">
        <v>87</v>
      </c>
      <c r="T1385" t="s">
        <v>49</v>
      </c>
      <c r="U1385" t="s">
        <v>417</v>
      </c>
      <c r="V1385" t="s">
        <v>417</v>
      </c>
      <c r="W1385" t="s">
        <v>49</v>
      </c>
      <c r="X1385">
        <v>0.06</v>
      </c>
      <c r="Y1385">
        <v>0</v>
      </c>
      <c r="Z1385">
        <v>283000</v>
      </c>
      <c r="AA1385">
        <v>35000</v>
      </c>
      <c r="AB1385" t="s">
        <v>49</v>
      </c>
      <c r="AF1385" t="s">
        <v>3195</v>
      </c>
      <c r="AG1385" t="s">
        <v>64</v>
      </c>
      <c r="AH1385" t="s">
        <v>920</v>
      </c>
      <c r="AI1385" t="s">
        <v>192</v>
      </c>
      <c r="AJ1385" t="s">
        <v>192</v>
      </c>
      <c r="AK1385" t="s">
        <v>115</v>
      </c>
      <c r="AL1385" t="s">
        <v>921</v>
      </c>
      <c r="AM1385" t="s">
        <v>49</v>
      </c>
      <c r="AN1385" t="s">
        <v>944</v>
      </c>
      <c r="AO1385" t="s">
        <v>49</v>
      </c>
      <c r="AP1385" t="s">
        <v>49</v>
      </c>
      <c r="AQ1385">
        <v>117450</v>
      </c>
      <c r="AR1385">
        <v>6210</v>
      </c>
      <c r="AS1385" t="s">
        <v>67</v>
      </c>
    </row>
    <row r="1386" spans="1:45" x14ac:dyDescent="0.25">
      <c r="A1386" t="s">
        <v>5634</v>
      </c>
      <c r="B1386" t="s">
        <v>46</v>
      </c>
      <c r="C1386" t="s">
        <v>5635</v>
      </c>
      <c r="D1386" t="s">
        <v>1721</v>
      </c>
      <c r="E1386" t="s">
        <v>49</v>
      </c>
      <c r="F1386" t="s">
        <v>81</v>
      </c>
      <c r="G1386" t="s">
        <v>3039</v>
      </c>
      <c r="H1386" t="s">
        <v>5636</v>
      </c>
      <c r="I1386" t="s">
        <v>5637</v>
      </c>
      <c r="J1386" t="s">
        <v>393</v>
      </c>
      <c r="K1386" t="s">
        <v>394</v>
      </c>
      <c r="L1386" t="s">
        <v>55</v>
      </c>
      <c r="M1386" t="s">
        <v>56</v>
      </c>
      <c r="N1386" t="s">
        <v>57</v>
      </c>
      <c r="O1386">
        <v>0</v>
      </c>
      <c r="P1386" t="s">
        <v>49</v>
      </c>
      <c r="Q1386" t="s">
        <v>49</v>
      </c>
      <c r="R1386" t="s">
        <v>86</v>
      </c>
      <c r="S1386" t="s">
        <v>396</v>
      </c>
      <c r="T1386" t="s">
        <v>49</v>
      </c>
      <c r="U1386" t="s">
        <v>393</v>
      </c>
      <c r="V1386" t="s">
        <v>393</v>
      </c>
      <c r="W1386" t="s">
        <v>49</v>
      </c>
      <c r="X1386">
        <v>0.15</v>
      </c>
      <c r="Y1386">
        <v>0</v>
      </c>
      <c r="Z1386">
        <v>395548</v>
      </c>
      <c r="AA1386">
        <v>20919</v>
      </c>
      <c r="AB1386" t="s">
        <v>49</v>
      </c>
      <c r="AF1386" t="s">
        <v>5638</v>
      </c>
      <c r="AG1386" t="s">
        <v>64</v>
      </c>
      <c r="AH1386" t="s">
        <v>920</v>
      </c>
      <c r="AI1386" t="s">
        <v>89</v>
      </c>
      <c r="AJ1386" t="s">
        <v>89</v>
      </c>
      <c r="AK1386" t="s">
        <v>115</v>
      </c>
      <c r="AL1386" t="s">
        <v>962</v>
      </c>
      <c r="AM1386" t="s">
        <v>49</v>
      </c>
      <c r="AN1386" t="s">
        <v>922</v>
      </c>
      <c r="AO1386" t="s">
        <v>49</v>
      </c>
      <c r="AP1386" t="s">
        <v>49</v>
      </c>
      <c r="AQ1386">
        <v>117450</v>
      </c>
      <c r="AR1386">
        <v>6210</v>
      </c>
      <c r="AS1386" t="s">
        <v>67</v>
      </c>
    </row>
    <row r="1387" spans="1:45" x14ac:dyDescent="0.25">
      <c r="A1387" t="s">
        <v>5639</v>
      </c>
      <c r="B1387" t="s">
        <v>46</v>
      </c>
      <c r="C1387" t="s">
        <v>5640</v>
      </c>
      <c r="D1387" t="s">
        <v>1518</v>
      </c>
      <c r="E1387" t="s">
        <v>49</v>
      </c>
      <c r="F1387" t="s">
        <v>50</v>
      </c>
      <c r="G1387" t="s">
        <v>1013</v>
      </c>
      <c r="H1387" t="s">
        <v>49</v>
      </c>
      <c r="I1387" t="s">
        <v>1014</v>
      </c>
      <c r="J1387" t="s">
        <v>187</v>
      </c>
      <c r="K1387" t="s">
        <v>74</v>
      </c>
      <c r="L1387" t="s">
        <v>55</v>
      </c>
      <c r="M1387" t="s">
        <v>56</v>
      </c>
      <c r="N1387" t="s">
        <v>57</v>
      </c>
      <c r="O1387">
        <v>0</v>
      </c>
      <c r="P1387" t="s">
        <v>49</v>
      </c>
      <c r="Q1387" t="s">
        <v>49</v>
      </c>
      <c r="R1387" t="s">
        <v>59</v>
      </c>
      <c r="S1387" t="s">
        <v>60</v>
      </c>
      <c r="T1387" t="s">
        <v>5641</v>
      </c>
      <c r="U1387" t="s">
        <v>187</v>
      </c>
      <c r="V1387" t="s">
        <v>187</v>
      </c>
      <c r="W1387" t="s">
        <v>49</v>
      </c>
      <c r="X1387">
        <v>0.78</v>
      </c>
      <c r="Y1387">
        <v>0</v>
      </c>
      <c r="Z1387">
        <v>939588</v>
      </c>
      <c r="AA1387">
        <v>30000</v>
      </c>
      <c r="AB1387" t="s">
        <v>49</v>
      </c>
      <c r="AF1387" t="s">
        <v>5642</v>
      </c>
      <c r="AG1387" t="s">
        <v>64</v>
      </c>
      <c r="AH1387" t="s">
        <v>1513</v>
      </c>
      <c r="AI1387" t="s">
        <v>89</v>
      </c>
      <c r="AJ1387" t="s">
        <v>89</v>
      </c>
      <c r="AK1387" t="s">
        <v>115</v>
      </c>
      <c r="AL1387" t="s">
        <v>49</v>
      </c>
      <c r="AM1387" t="s">
        <v>49</v>
      </c>
      <c r="AN1387" t="s">
        <v>49</v>
      </c>
      <c r="AO1387" t="s">
        <v>49</v>
      </c>
      <c r="AP1387" t="s">
        <v>49</v>
      </c>
      <c r="AQ1387">
        <v>3153</v>
      </c>
      <c r="AR1387">
        <v>312.48</v>
      </c>
      <c r="AS1387" t="s">
        <v>67</v>
      </c>
    </row>
    <row r="1388" spans="1:45" x14ac:dyDescent="0.25">
      <c r="A1388" t="s">
        <v>5639</v>
      </c>
      <c r="B1388" t="s">
        <v>91</v>
      </c>
      <c r="C1388" t="s">
        <v>5640</v>
      </c>
      <c r="D1388" t="s">
        <v>1518</v>
      </c>
      <c r="E1388" t="s">
        <v>49</v>
      </c>
      <c r="F1388" t="s">
        <v>50</v>
      </c>
      <c r="G1388" t="s">
        <v>1013</v>
      </c>
      <c r="H1388" t="s">
        <v>49</v>
      </c>
      <c r="I1388" t="s">
        <v>1014</v>
      </c>
      <c r="J1388" t="s">
        <v>187</v>
      </c>
      <c r="K1388" t="s">
        <v>74</v>
      </c>
      <c r="L1388" t="s">
        <v>55</v>
      </c>
      <c r="M1388" t="s">
        <v>56</v>
      </c>
      <c r="N1388" t="s">
        <v>57</v>
      </c>
      <c r="O1388">
        <v>0</v>
      </c>
      <c r="P1388" t="s">
        <v>49</v>
      </c>
      <c r="Q1388" t="s">
        <v>49</v>
      </c>
      <c r="R1388" t="s">
        <v>59</v>
      </c>
      <c r="S1388" t="s">
        <v>60</v>
      </c>
      <c r="T1388" t="s">
        <v>5641</v>
      </c>
      <c r="U1388" t="s">
        <v>187</v>
      </c>
      <c r="V1388" t="s">
        <v>187</v>
      </c>
      <c r="W1388" t="s">
        <v>49</v>
      </c>
      <c r="X1388">
        <v>0.78</v>
      </c>
      <c r="Y1388">
        <v>0</v>
      </c>
      <c r="Z1388">
        <v>939588</v>
      </c>
      <c r="AA1388">
        <v>30000</v>
      </c>
      <c r="AB1388" t="s">
        <v>49</v>
      </c>
      <c r="AF1388" t="s">
        <v>5642</v>
      </c>
      <c r="AG1388" t="s">
        <v>64</v>
      </c>
      <c r="AH1388" t="s">
        <v>1513</v>
      </c>
      <c r="AI1388" t="s">
        <v>92</v>
      </c>
      <c r="AJ1388" t="s">
        <v>92</v>
      </c>
      <c r="AK1388" t="s">
        <v>49</v>
      </c>
      <c r="AL1388" t="s">
        <v>962</v>
      </c>
      <c r="AM1388" t="s">
        <v>49</v>
      </c>
      <c r="AN1388" t="s">
        <v>950</v>
      </c>
      <c r="AO1388" t="s">
        <v>49</v>
      </c>
      <c r="AP1388" t="s">
        <v>935</v>
      </c>
      <c r="AQ1388">
        <v>3153</v>
      </c>
      <c r="AR1388">
        <v>312.48</v>
      </c>
      <c r="AS1388" t="s">
        <v>67</v>
      </c>
    </row>
    <row r="1389" spans="1:45" x14ac:dyDescent="0.25">
      <c r="A1389" t="s">
        <v>5643</v>
      </c>
      <c r="B1389" t="s">
        <v>46</v>
      </c>
      <c r="C1389" t="s">
        <v>5644</v>
      </c>
      <c r="D1389" t="s">
        <v>1518</v>
      </c>
      <c r="E1389" t="s">
        <v>49</v>
      </c>
      <c r="F1389" t="s">
        <v>50</v>
      </c>
      <c r="G1389" t="s">
        <v>976</v>
      </c>
      <c r="H1389" t="s">
        <v>49</v>
      </c>
      <c r="I1389" t="s">
        <v>977</v>
      </c>
      <c r="J1389" t="s">
        <v>187</v>
      </c>
      <c r="K1389" t="s">
        <v>111</v>
      </c>
      <c r="L1389" t="s">
        <v>55</v>
      </c>
      <c r="M1389" t="s">
        <v>56</v>
      </c>
      <c r="N1389" t="s">
        <v>57</v>
      </c>
      <c r="O1389">
        <v>0</v>
      </c>
      <c r="P1389" t="s">
        <v>49</v>
      </c>
      <c r="Q1389" t="s">
        <v>5645</v>
      </c>
      <c r="R1389" t="s">
        <v>86</v>
      </c>
      <c r="S1389" t="s">
        <v>217</v>
      </c>
      <c r="T1389" t="s">
        <v>5646</v>
      </c>
      <c r="U1389" t="s">
        <v>187</v>
      </c>
      <c r="V1389" t="s">
        <v>187</v>
      </c>
      <c r="W1389" t="s">
        <v>49</v>
      </c>
      <c r="X1389">
        <v>0.41</v>
      </c>
      <c r="Y1389">
        <v>0</v>
      </c>
      <c r="Z1389">
        <v>445053</v>
      </c>
      <c r="AA1389">
        <v>30000</v>
      </c>
      <c r="AB1389" t="s">
        <v>62</v>
      </c>
      <c r="AF1389" t="s">
        <v>5647</v>
      </c>
      <c r="AG1389" t="s">
        <v>1513</v>
      </c>
      <c r="AH1389" t="s">
        <v>49</v>
      </c>
      <c r="AI1389" t="s">
        <v>92</v>
      </c>
      <c r="AJ1389" t="s">
        <v>92</v>
      </c>
      <c r="AK1389" t="s">
        <v>49</v>
      </c>
      <c r="AL1389" t="s">
        <v>962</v>
      </c>
      <c r="AM1389" t="s">
        <v>49</v>
      </c>
      <c r="AN1389" t="s">
        <v>944</v>
      </c>
      <c r="AO1389" t="s">
        <v>49</v>
      </c>
      <c r="AP1389" t="s">
        <v>935</v>
      </c>
      <c r="AQ1389">
        <v>182471.73</v>
      </c>
      <c r="AR1389">
        <v>12300</v>
      </c>
      <c r="AS1389" t="s">
        <v>67</v>
      </c>
    </row>
    <row r="1390" spans="1:45" x14ac:dyDescent="0.25">
      <c r="A1390" t="s">
        <v>5648</v>
      </c>
      <c r="B1390" t="s">
        <v>46</v>
      </c>
      <c r="C1390" t="s">
        <v>5649</v>
      </c>
      <c r="D1390" t="s">
        <v>1779</v>
      </c>
      <c r="E1390" t="s">
        <v>49</v>
      </c>
      <c r="F1390" t="s">
        <v>81</v>
      </c>
      <c r="G1390" t="s">
        <v>1155</v>
      </c>
      <c r="H1390" t="s">
        <v>49</v>
      </c>
      <c r="I1390" t="s">
        <v>2402</v>
      </c>
      <c r="J1390" t="s">
        <v>393</v>
      </c>
      <c r="K1390" t="s">
        <v>394</v>
      </c>
      <c r="L1390" t="s">
        <v>55</v>
      </c>
      <c r="M1390" t="s">
        <v>56</v>
      </c>
      <c r="N1390" t="s">
        <v>57</v>
      </c>
      <c r="O1390">
        <v>0</v>
      </c>
      <c r="P1390" t="s">
        <v>49</v>
      </c>
      <c r="Q1390" t="s">
        <v>49</v>
      </c>
      <c r="R1390" t="s">
        <v>86</v>
      </c>
      <c r="S1390" t="s">
        <v>396</v>
      </c>
      <c r="T1390" t="s">
        <v>49</v>
      </c>
      <c r="U1390" t="s">
        <v>393</v>
      </c>
      <c r="V1390" t="s">
        <v>393</v>
      </c>
      <c r="W1390" t="s">
        <v>49</v>
      </c>
      <c r="X1390">
        <v>0.19</v>
      </c>
      <c r="Y1390">
        <v>0</v>
      </c>
      <c r="Z1390">
        <v>1032000</v>
      </c>
      <c r="AA1390">
        <v>34556</v>
      </c>
      <c r="AB1390" t="s">
        <v>49</v>
      </c>
      <c r="AF1390" t="s">
        <v>5650</v>
      </c>
      <c r="AG1390" t="s">
        <v>64</v>
      </c>
      <c r="AH1390" t="s">
        <v>920</v>
      </c>
      <c r="AI1390" t="s">
        <v>142</v>
      </c>
      <c r="AJ1390" t="s">
        <v>142</v>
      </c>
      <c r="AK1390" t="s">
        <v>135</v>
      </c>
      <c r="AL1390" t="s">
        <v>962</v>
      </c>
      <c r="AM1390" t="s">
        <v>49</v>
      </c>
      <c r="AN1390" t="s">
        <v>1533</v>
      </c>
      <c r="AO1390" t="s">
        <v>5651</v>
      </c>
      <c r="AP1390" t="s">
        <v>49</v>
      </c>
      <c r="AQ1390">
        <v>7830</v>
      </c>
      <c r="AR1390">
        <v>414</v>
      </c>
      <c r="AS1390" t="s">
        <v>67</v>
      </c>
    </row>
    <row r="1391" spans="1:45" x14ac:dyDescent="0.25">
      <c r="A1391" t="s">
        <v>5652</v>
      </c>
      <c r="B1391" t="s">
        <v>46</v>
      </c>
      <c r="C1391" t="s">
        <v>5653</v>
      </c>
      <c r="D1391" t="s">
        <v>80</v>
      </c>
      <c r="E1391" t="s">
        <v>49</v>
      </c>
      <c r="F1391" t="s">
        <v>81</v>
      </c>
      <c r="G1391" t="s">
        <v>2388</v>
      </c>
      <c r="H1391" t="s">
        <v>49</v>
      </c>
      <c r="I1391" t="s">
        <v>2389</v>
      </c>
      <c r="J1391" t="s">
        <v>180</v>
      </c>
      <c r="K1391" t="s">
        <v>524</v>
      </c>
      <c r="L1391" t="s">
        <v>2390</v>
      </c>
      <c r="M1391" t="s">
        <v>56</v>
      </c>
      <c r="N1391" t="s">
        <v>57</v>
      </c>
      <c r="O1391">
        <v>0</v>
      </c>
      <c r="P1391" t="s">
        <v>49</v>
      </c>
      <c r="Q1391" t="s">
        <v>3064</v>
      </c>
      <c r="R1391" t="s">
        <v>86</v>
      </c>
      <c r="S1391" t="s">
        <v>87</v>
      </c>
      <c r="T1391" t="s">
        <v>49</v>
      </c>
      <c r="U1391" t="s">
        <v>180</v>
      </c>
      <c r="V1391" t="s">
        <v>180</v>
      </c>
      <c r="W1391" t="s">
        <v>49</v>
      </c>
      <c r="X1391">
        <v>4.45</v>
      </c>
      <c r="Y1391">
        <v>0</v>
      </c>
      <c r="Z1391">
        <v>0</v>
      </c>
      <c r="AA1391">
        <v>3690</v>
      </c>
      <c r="AB1391" t="s">
        <v>62</v>
      </c>
      <c r="AF1391" t="s">
        <v>5654</v>
      </c>
      <c r="AG1391" t="s">
        <v>64</v>
      </c>
      <c r="AH1391" t="s">
        <v>920</v>
      </c>
      <c r="AI1391" t="s">
        <v>192</v>
      </c>
      <c r="AJ1391" t="s">
        <v>192</v>
      </c>
      <c r="AK1391" t="s">
        <v>159</v>
      </c>
      <c r="AL1391" t="s">
        <v>1159</v>
      </c>
      <c r="AM1391" t="s">
        <v>49</v>
      </c>
      <c r="AN1391" t="s">
        <v>944</v>
      </c>
      <c r="AO1391" t="s">
        <v>49</v>
      </c>
      <c r="AP1391" t="s">
        <v>49</v>
      </c>
      <c r="AQ1391">
        <v>29362.5</v>
      </c>
      <c r="AR1391">
        <v>1552.5</v>
      </c>
      <c r="AS1391" t="s">
        <v>67</v>
      </c>
    </row>
    <row r="1392" spans="1:45" x14ac:dyDescent="0.25">
      <c r="A1392" t="s">
        <v>5652</v>
      </c>
      <c r="B1392" t="s">
        <v>91</v>
      </c>
      <c r="C1392" t="s">
        <v>5653</v>
      </c>
      <c r="D1392" t="s">
        <v>80</v>
      </c>
      <c r="E1392" t="s">
        <v>49</v>
      </c>
      <c r="F1392" t="s">
        <v>81</v>
      </c>
      <c r="G1392" t="s">
        <v>2388</v>
      </c>
      <c r="H1392" t="s">
        <v>49</v>
      </c>
      <c r="I1392" t="s">
        <v>2389</v>
      </c>
      <c r="J1392" t="s">
        <v>180</v>
      </c>
      <c r="K1392" t="s">
        <v>524</v>
      </c>
      <c r="L1392" t="s">
        <v>2390</v>
      </c>
      <c r="M1392" t="s">
        <v>56</v>
      </c>
      <c r="N1392" t="s">
        <v>57</v>
      </c>
      <c r="O1392">
        <v>0</v>
      </c>
      <c r="P1392" t="s">
        <v>49</v>
      </c>
      <c r="Q1392" t="s">
        <v>3064</v>
      </c>
      <c r="R1392" t="s">
        <v>86</v>
      </c>
      <c r="S1392" t="s">
        <v>87</v>
      </c>
      <c r="T1392" t="s">
        <v>49</v>
      </c>
      <c r="U1392" t="s">
        <v>180</v>
      </c>
      <c r="V1392" t="s">
        <v>180</v>
      </c>
      <c r="W1392" t="s">
        <v>49</v>
      </c>
      <c r="X1392">
        <v>4.45</v>
      </c>
      <c r="Y1392">
        <v>0</v>
      </c>
      <c r="Z1392">
        <v>0</v>
      </c>
      <c r="AA1392">
        <v>3690</v>
      </c>
      <c r="AB1392" t="s">
        <v>62</v>
      </c>
      <c r="AF1392" t="s">
        <v>5654</v>
      </c>
      <c r="AG1392" t="s">
        <v>64</v>
      </c>
      <c r="AH1392" t="s">
        <v>920</v>
      </c>
      <c r="AI1392" t="s">
        <v>380</v>
      </c>
      <c r="AJ1392" t="s">
        <v>380</v>
      </c>
      <c r="AK1392" t="s">
        <v>135</v>
      </c>
      <c r="AL1392" t="s">
        <v>1159</v>
      </c>
      <c r="AM1392" t="s">
        <v>49</v>
      </c>
      <c r="AN1392" t="s">
        <v>933</v>
      </c>
      <c r="AO1392" t="s">
        <v>5655</v>
      </c>
      <c r="AP1392" t="s">
        <v>49</v>
      </c>
      <c r="AQ1392">
        <v>7830</v>
      </c>
      <c r="AR1392">
        <v>414</v>
      </c>
      <c r="AS1392" t="s">
        <v>67</v>
      </c>
    </row>
    <row r="1393" spans="1:45" x14ac:dyDescent="0.25">
      <c r="A1393" t="s">
        <v>5652</v>
      </c>
      <c r="B1393" t="s">
        <v>91</v>
      </c>
      <c r="C1393" t="s">
        <v>5653</v>
      </c>
      <c r="D1393" t="s">
        <v>80</v>
      </c>
      <c r="E1393" t="s">
        <v>49</v>
      </c>
      <c r="F1393" t="s">
        <v>81</v>
      </c>
      <c r="G1393" t="s">
        <v>2388</v>
      </c>
      <c r="H1393" t="s">
        <v>49</v>
      </c>
      <c r="I1393" t="s">
        <v>2389</v>
      </c>
      <c r="J1393" t="s">
        <v>180</v>
      </c>
      <c r="K1393" t="s">
        <v>524</v>
      </c>
      <c r="L1393" t="s">
        <v>2390</v>
      </c>
      <c r="M1393" t="s">
        <v>56</v>
      </c>
      <c r="N1393" t="s">
        <v>57</v>
      </c>
      <c r="O1393">
        <v>0</v>
      </c>
      <c r="P1393" t="s">
        <v>49</v>
      </c>
      <c r="Q1393" t="s">
        <v>3064</v>
      </c>
      <c r="R1393" t="s">
        <v>86</v>
      </c>
      <c r="S1393" t="s">
        <v>87</v>
      </c>
      <c r="T1393" t="s">
        <v>49</v>
      </c>
      <c r="U1393" t="s">
        <v>180</v>
      </c>
      <c r="V1393" t="s">
        <v>180</v>
      </c>
      <c r="W1393" t="s">
        <v>49</v>
      </c>
      <c r="X1393">
        <v>4.45</v>
      </c>
      <c r="Y1393">
        <v>0</v>
      </c>
      <c r="Z1393">
        <v>0</v>
      </c>
      <c r="AA1393">
        <v>3690</v>
      </c>
      <c r="AB1393" t="s">
        <v>62</v>
      </c>
      <c r="AF1393" t="s">
        <v>5654</v>
      </c>
      <c r="AG1393" t="s">
        <v>64</v>
      </c>
      <c r="AH1393" t="s">
        <v>920</v>
      </c>
      <c r="AI1393" t="s">
        <v>92</v>
      </c>
      <c r="AJ1393" t="s">
        <v>92</v>
      </c>
      <c r="AK1393" t="s">
        <v>135</v>
      </c>
      <c r="AL1393" t="s">
        <v>1159</v>
      </c>
      <c r="AM1393" t="s">
        <v>49</v>
      </c>
      <c r="AN1393" t="s">
        <v>950</v>
      </c>
      <c r="AO1393" t="s">
        <v>49</v>
      </c>
      <c r="AP1393" t="s">
        <v>945</v>
      </c>
      <c r="AQ1393">
        <v>0</v>
      </c>
      <c r="AR1393">
        <v>110.7</v>
      </c>
      <c r="AS1393" t="s">
        <v>67</v>
      </c>
    </row>
    <row r="1394" spans="1:45" x14ac:dyDescent="0.25">
      <c r="A1394" t="s">
        <v>5652</v>
      </c>
      <c r="B1394" t="s">
        <v>91</v>
      </c>
      <c r="C1394" t="s">
        <v>5653</v>
      </c>
      <c r="D1394" t="s">
        <v>80</v>
      </c>
      <c r="E1394" t="s">
        <v>49</v>
      </c>
      <c r="F1394" t="s">
        <v>81</v>
      </c>
      <c r="G1394" t="s">
        <v>2388</v>
      </c>
      <c r="H1394" t="s">
        <v>49</v>
      </c>
      <c r="I1394" t="s">
        <v>2389</v>
      </c>
      <c r="J1394" t="s">
        <v>180</v>
      </c>
      <c r="K1394" t="s">
        <v>524</v>
      </c>
      <c r="L1394" t="s">
        <v>2390</v>
      </c>
      <c r="M1394" t="s">
        <v>56</v>
      </c>
      <c r="N1394" t="s">
        <v>57</v>
      </c>
      <c r="O1394">
        <v>0</v>
      </c>
      <c r="P1394" t="s">
        <v>49</v>
      </c>
      <c r="Q1394" t="s">
        <v>3064</v>
      </c>
      <c r="R1394" t="s">
        <v>86</v>
      </c>
      <c r="S1394" t="s">
        <v>87</v>
      </c>
      <c r="T1394" t="s">
        <v>49</v>
      </c>
      <c r="U1394" t="s">
        <v>180</v>
      </c>
      <c r="V1394" t="s">
        <v>180</v>
      </c>
      <c r="W1394" t="s">
        <v>49</v>
      </c>
      <c r="X1394">
        <v>4.45</v>
      </c>
      <c r="Y1394">
        <v>0</v>
      </c>
      <c r="Z1394">
        <v>0</v>
      </c>
      <c r="AA1394">
        <v>3690</v>
      </c>
      <c r="AB1394" t="s">
        <v>62</v>
      </c>
      <c r="AF1394" t="s">
        <v>5654</v>
      </c>
      <c r="AG1394" t="s">
        <v>64</v>
      </c>
      <c r="AH1394" t="s">
        <v>920</v>
      </c>
      <c r="AI1394" t="s">
        <v>92</v>
      </c>
      <c r="AJ1394" t="s">
        <v>49</v>
      </c>
      <c r="AK1394" t="s">
        <v>49</v>
      </c>
      <c r="AL1394" t="s">
        <v>924</v>
      </c>
      <c r="AM1394" t="s">
        <v>49</v>
      </c>
      <c r="AN1394" t="s">
        <v>49</v>
      </c>
      <c r="AO1394" t="s">
        <v>49</v>
      </c>
      <c r="AP1394" t="s">
        <v>49</v>
      </c>
      <c r="AS1394" t="s">
        <v>67</v>
      </c>
    </row>
    <row r="1395" spans="1:45" x14ac:dyDescent="0.25">
      <c r="A1395" t="s">
        <v>5656</v>
      </c>
      <c r="B1395" t="s">
        <v>46</v>
      </c>
      <c r="C1395" t="s">
        <v>5657</v>
      </c>
      <c r="D1395" t="s">
        <v>80</v>
      </c>
      <c r="E1395" t="s">
        <v>49</v>
      </c>
      <c r="F1395" t="s">
        <v>81</v>
      </c>
      <c r="G1395" t="s">
        <v>2388</v>
      </c>
      <c r="H1395" t="s">
        <v>49</v>
      </c>
      <c r="I1395" t="s">
        <v>2389</v>
      </c>
      <c r="J1395" t="s">
        <v>180</v>
      </c>
      <c r="K1395" t="s">
        <v>524</v>
      </c>
      <c r="L1395" t="s">
        <v>2390</v>
      </c>
      <c r="M1395" t="s">
        <v>56</v>
      </c>
      <c r="N1395" t="s">
        <v>57</v>
      </c>
      <c r="O1395">
        <v>0</v>
      </c>
      <c r="P1395" t="s">
        <v>49</v>
      </c>
      <c r="Q1395" t="s">
        <v>5658</v>
      </c>
      <c r="R1395" t="s">
        <v>86</v>
      </c>
      <c r="S1395" t="s">
        <v>87</v>
      </c>
      <c r="T1395" t="s">
        <v>49</v>
      </c>
      <c r="U1395" t="s">
        <v>180</v>
      </c>
      <c r="V1395" t="s">
        <v>180</v>
      </c>
      <c r="W1395" t="s">
        <v>49</v>
      </c>
      <c r="X1395">
        <v>4.5</v>
      </c>
      <c r="Y1395">
        <v>0</v>
      </c>
      <c r="Z1395">
        <v>0</v>
      </c>
      <c r="AA1395">
        <v>3690</v>
      </c>
      <c r="AB1395" t="s">
        <v>62</v>
      </c>
      <c r="AF1395" t="s">
        <v>5659</v>
      </c>
      <c r="AG1395" t="s">
        <v>64</v>
      </c>
      <c r="AH1395" t="s">
        <v>920</v>
      </c>
      <c r="AI1395" t="s">
        <v>192</v>
      </c>
      <c r="AJ1395" t="s">
        <v>192</v>
      </c>
      <c r="AK1395" t="s">
        <v>159</v>
      </c>
      <c r="AL1395" t="s">
        <v>1159</v>
      </c>
      <c r="AM1395" t="s">
        <v>49</v>
      </c>
      <c r="AN1395" t="s">
        <v>933</v>
      </c>
      <c r="AO1395" t="s">
        <v>5660</v>
      </c>
      <c r="AP1395" t="s">
        <v>49</v>
      </c>
      <c r="AQ1395">
        <v>29362.5</v>
      </c>
      <c r="AR1395">
        <v>1552.5</v>
      </c>
      <c r="AS1395" t="s">
        <v>67</v>
      </c>
    </row>
    <row r="1396" spans="1:45" x14ac:dyDescent="0.25">
      <c r="A1396" t="s">
        <v>5656</v>
      </c>
      <c r="B1396" t="s">
        <v>91</v>
      </c>
      <c r="C1396" t="s">
        <v>5657</v>
      </c>
      <c r="D1396" t="s">
        <v>80</v>
      </c>
      <c r="E1396" t="s">
        <v>49</v>
      </c>
      <c r="F1396" t="s">
        <v>81</v>
      </c>
      <c r="G1396" t="s">
        <v>2388</v>
      </c>
      <c r="H1396" t="s">
        <v>49</v>
      </c>
      <c r="I1396" t="s">
        <v>2389</v>
      </c>
      <c r="J1396" t="s">
        <v>180</v>
      </c>
      <c r="K1396" t="s">
        <v>524</v>
      </c>
      <c r="L1396" t="s">
        <v>2390</v>
      </c>
      <c r="M1396" t="s">
        <v>56</v>
      </c>
      <c r="N1396" t="s">
        <v>57</v>
      </c>
      <c r="O1396">
        <v>0</v>
      </c>
      <c r="P1396" t="s">
        <v>49</v>
      </c>
      <c r="Q1396" t="s">
        <v>5658</v>
      </c>
      <c r="R1396" t="s">
        <v>86</v>
      </c>
      <c r="S1396" t="s">
        <v>87</v>
      </c>
      <c r="T1396" t="s">
        <v>49</v>
      </c>
      <c r="U1396" t="s">
        <v>180</v>
      </c>
      <c r="V1396" t="s">
        <v>180</v>
      </c>
      <c r="W1396" t="s">
        <v>49</v>
      </c>
      <c r="X1396">
        <v>4.5</v>
      </c>
      <c r="Y1396">
        <v>0</v>
      </c>
      <c r="Z1396">
        <v>0</v>
      </c>
      <c r="AA1396">
        <v>3690</v>
      </c>
      <c r="AB1396" t="s">
        <v>62</v>
      </c>
      <c r="AF1396" t="s">
        <v>5659</v>
      </c>
      <c r="AG1396" t="s">
        <v>64</v>
      </c>
      <c r="AH1396" t="s">
        <v>920</v>
      </c>
      <c r="AI1396" t="s">
        <v>380</v>
      </c>
      <c r="AJ1396" t="s">
        <v>380</v>
      </c>
      <c r="AK1396" t="s">
        <v>66</v>
      </c>
      <c r="AL1396" t="s">
        <v>1159</v>
      </c>
      <c r="AM1396" t="s">
        <v>49</v>
      </c>
      <c r="AN1396" t="s">
        <v>944</v>
      </c>
      <c r="AO1396" t="s">
        <v>49</v>
      </c>
      <c r="AP1396" t="s">
        <v>49</v>
      </c>
      <c r="AQ1396">
        <v>0</v>
      </c>
      <c r="AR1396">
        <v>1660.5</v>
      </c>
      <c r="AS1396" t="s">
        <v>67</v>
      </c>
    </row>
    <row r="1397" spans="1:45" x14ac:dyDescent="0.25">
      <c r="A1397" t="s">
        <v>5661</v>
      </c>
      <c r="B1397" t="s">
        <v>46</v>
      </c>
      <c r="C1397" t="s">
        <v>5662</v>
      </c>
      <c r="D1397" t="s">
        <v>1684</v>
      </c>
      <c r="E1397" t="s">
        <v>49</v>
      </c>
      <c r="F1397" t="s">
        <v>50</v>
      </c>
      <c r="G1397" t="s">
        <v>1013</v>
      </c>
      <c r="H1397" t="s">
        <v>49</v>
      </c>
      <c r="I1397" t="s">
        <v>1014</v>
      </c>
      <c r="J1397" t="s">
        <v>187</v>
      </c>
      <c r="K1397" t="s">
        <v>74</v>
      </c>
      <c r="L1397" t="s">
        <v>55</v>
      </c>
      <c r="M1397" t="s">
        <v>56</v>
      </c>
      <c r="N1397" t="s">
        <v>57</v>
      </c>
      <c r="O1397">
        <v>0</v>
      </c>
      <c r="P1397" t="s">
        <v>49</v>
      </c>
      <c r="Q1397" t="s">
        <v>49</v>
      </c>
      <c r="R1397" t="s">
        <v>59</v>
      </c>
      <c r="S1397" t="s">
        <v>60</v>
      </c>
      <c r="T1397" t="s">
        <v>5663</v>
      </c>
      <c r="U1397" t="s">
        <v>187</v>
      </c>
      <c r="V1397" t="s">
        <v>187</v>
      </c>
      <c r="W1397" t="s">
        <v>49</v>
      </c>
      <c r="X1397">
        <v>1.0900000000000001</v>
      </c>
      <c r="Y1397">
        <v>0</v>
      </c>
      <c r="Z1397">
        <v>939588</v>
      </c>
      <c r="AA1397">
        <v>30000</v>
      </c>
      <c r="AB1397" t="s">
        <v>49</v>
      </c>
      <c r="AF1397" t="s">
        <v>5664</v>
      </c>
      <c r="AG1397" t="s">
        <v>1513</v>
      </c>
      <c r="AH1397" t="s">
        <v>49</v>
      </c>
      <c r="AI1397" t="s">
        <v>92</v>
      </c>
      <c r="AJ1397" t="s">
        <v>92</v>
      </c>
      <c r="AK1397" t="s">
        <v>49</v>
      </c>
      <c r="AL1397" t="s">
        <v>932</v>
      </c>
      <c r="AM1397" t="s">
        <v>49</v>
      </c>
      <c r="AN1397" t="s">
        <v>933</v>
      </c>
      <c r="AO1397" t="s">
        <v>5665</v>
      </c>
      <c r="AP1397" t="s">
        <v>935</v>
      </c>
      <c r="AQ1397">
        <v>939588</v>
      </c>
      <c r="AR1397">
        <v>32700</v>
      </c>
      <c r="AS1397" t="s">
        <v>67</v>
      </c>
    </row>
    <row r="1398" spans="1:45" x14ac:dyDescent="0.25">
      <c r="A1398" t="s">
        <v>5661</v>
      </c>
      <c r="B1398" t="s">
        <v>91</v>
      </c>
      <c r="C1398" t="s">
        <v>5662</v>
      </c>
      <c r="D1398" t="s">
        <v>1684</v>
      </c>
      <c r="E1398" t="s">
        <v>49</v>
      </c>
      <c r="F1398" t="s">
        <v>50</v>
      </c>
      <c r="G1398" t="s">
        <v>1013</v>
      </c>
      <c r="H1398" t="s">
        <v>49</v>
      </c>
      <c r="I1398" t="s">
        <v>1014</v>
      </c>
      <c r="J1398" t="s">
        <v>187</v>
      </c>
      <c r="K1398" t="s">
        <v>74</v>
      </c>
      <c r="L1398" t="s">
        <v>55</v>
      </c>
      <c r="M1398" t="s">
        <v>56</v>
      </c>
      <c r="N1398" t="s">
        <v>57</v>
      </c>
      <c r="O1398">
        <v>0</v>
      </c>
      <c r="P1398" t="s">
        <v>49</v>
      </c>
      <c r="Q1398" t="s">
        <v>49</v>
      </c>
      <c r="R1398" t="s">
        <v>59</v>
      </c>
      <c r="S1398" t="s">
        <v>60</v>
      </c>
      <c r="T1398" t="s">
        <v>5663</v>
      </c>
      <c r="U1398" t="s">
        <v>187</v>
      </c>
      <c r="V1398" t="s">
        <v>187</v>
      </c>
      <c r="W1398" t="s">
        <v>49</v>
      </c>
      <c r="X1398">
        <v>1.0900000000000001</v>
      </c>
      <c r="Y1398">
        <v>0</v>
      </c>
      <c r="Z1398">
        <v>939588</v>
      </c>
      <c r="AA1398">
        <v>30000</v>
      </c>
      <c r="AB1398" t="s">
        <v>49</v>
      </c>
      <c r="AF1398" t="s">
        <v>5664</v>
      </c>
      <c r="AG1398" t="s">
        <v>1513</v>
      </c>
      <c r="AH1398" t="s">
        <v>49</v>
      </c>
      <c r="AI1398" t="s">
        <v>92</v>
      </c>
      <c r="AJ1398" t="s">
        <v>49</v>
      </c>
      <c r="AK1398" t="s">
        <v>49</v>
      </c>
      <c r="AL1398" t="s">
        <v>924</v>
      </c>
      <c r="AM1398" t="s">
        <v>49</v>
      </c>
      <c r="AN1398" t="s">
        <v>49</v>
      </c>
      <c r="AO1398" t="s">
        <v>49</v>
      </c>
      <c r="AP1398" t="s">
        <v>49</v>
      </c>
      <c r="AS1398" t="s">
        <v>67</v>
      </c>
    </row>
    <row r="1399" spans="1:45" x14ac:dyDescent="0.25">
      <c r="A1399" t="s">
        <v>5666</v>
      </c>
      <c r="B1399" t="s">
        <v>46</v>
      </c>
      <c r="C1399" t="s">
        <v>5667</v>
      </c>
      <c r="D1399" t="s">
        <v>1684</v>
      </c>
      <c r="E1399" t="s">
        <v>49</v>
      </c>
      <c r="F1399" t="s">
        <v>81</v>
      </c>
      <c r="G1399" t="s">
        <v>423</v>
      </c>
      <c r="H1399" t="s">
        <v>49</v>
      </c>
      <c r="I1399" t="s">
        <v>424</v>
      </c>
      <c r="J1399" t="s">
        <v>180</v>
      </c>
      <c r="K1399" t="s">
        <v>238</v>
      </c>
      <c r="L1399" t="s">
        <v>75</v>
      </c>
      <c r="M1399" t="s">
        <v>56</v>
      </c>
      <c r="N1399" t="s">
        <v>57</v>
      </c>
      <c r="O1399">
        <v>0</v>
      </c>
      <c r="P1399" t="s">
        <v>49</v>
      </c>
      <c r="Q1399" t="s">
        <v>5668</v>
      </c>
      <c r="R1399" t="s">
        <v>86</v>
      </c>
      <c r="S1399" t="s">
        <v>87</v>
      </c>
      <c r="T1399" t="s">
        <v>49</v>
      </c>
      <c r="U1399" t="s">
        <v>180</v>
      </c>
      <c r="V1399" t="s">
        <v>180</v>
      </c>
      <c r="W1399" t="s">
        <v>49</v>
      </c>
      <c r="X1399">
        <v>0.22</v>
      </c>
      <c r="Y1399">
        <v>0</v>
      </c>
      <c r="Z1399">
        <v>0</v>
      </c>
      <c r="AA1399">
        <v>0</v>
      </c>
      <c r="AB1399" t="s">
        <v>62</v>
      </c>
      <c r="AF1399" t="s">
        <v>5669</v>
      </c>
      <c r="AG1399" t="s">
        <v>1513</v>
      </c>
      <c r="AH1399" t="s">
        <v>49</v>
      </c>
      <c r="AI1399" t="s">
        <v>92</v>
      </c>
      <c r="AJ1399" t="s">
        <v>92</v>
      </c>
      <c r="AK1399" t="s">
        <v>49</v>
      </c>
      <c r="AL1399" t="s">
        <v>1159</v>
      </c>
      <c r="AM1399" t="s">
        <v>49</v>
      </c>
      <c r="AN1399" t="s">
        <v>933</v>
      </c>
      <c r="AO1399" t="s">
        <v>5670</v>
      </c>
      <c r="AP1399" t="s">
        <v>935</v>
      </c>
      <c r="AQ1399">
        <v>0</v>
      </c>
      <c r="AR1399">
        <v>0</v>
      </c>
      <c r="AS1399" t="s">
        <v>67</v>
      </c>
    </row>
    <row r="1400" spans="1:45" x14ac:dyDescent="0.25">
      <c r="A1400" t="s">
        <v>5671</v>
      </c>
      <c r="B1400" t="s">
        <v>46</v>
      </c>
      <c r="C1400" t="s">
        <v>5672</v>
      </c>
      <c r="D1400" t="s">
        <v>1684</v>
      </c>
      <c r="E1400" t="s">
        <v>49</v>
      </c>
      <c r="F1400" t="s">
        <v>81</v>
      </c>
      <c r="G1400" t="s">
        <v>1155</v>
      </c>
      <c r="H1400" t="s">
        <v>5673</v>
      </c>
      <c r="I1400" t="s">
        <v>5674</v>
      </c>
      <c r="J1400" t="s">
        <v>393</v>
      </c>
      <c r="K1400" t="s">
        <v>394</v>
      </c>
      <c r="L1400" t="s">
        <v>55</v>
      </c>
      <c r="M1400" t="s">
        <v>56</v>
      </c>
      <c r="N1400" t="s">
        <v>57</v>
      </c>
      <c r="O1400">
        <v>0</v>
      </c>
      <c r="P1400" t="s">
        <v>49</v>
      </c>
      <c r="Q1400" t="s">
        <v>49</v>
      </c>
      <c r="R1400" t="s">
        <v>86</v>
      </c>
      <c r="S1400" t="s">
        <v>396</v>
      </c>
      <c r="T1400" t="s">
        <v>49</v>
      </c>
      <c r="U1400" t="s">
        <v>393</v>
      </c>
      <c r="V1400" t="s">
        <v>393</v>
      </c>
      <c r="W1400" t="s">
        <v>49</v>
      </c>
      <c r="X1400">
        <v>0.12</v>
      </c>
      <c r="Y1400">
        <v>0</v>
      </c>
      <c r="Z1400">
        <v>707447</v>
      </c>
      <c r="AA1400">
        <v>21577</v>
      </c>
      <c r="AB1400" t="s">
        <v>49</v>
      </c>
      <c r="AF1400" t="s">
        <v>5675</v>
      </c>
      <c r="AG1400" t="s">
        <v>920</v>
      </c>
      <c r="AH1400" t="s">
        <v>920</v>
      </c>
      <c r="AI1400" t="s">
        <v>92</v>
      </c>
      <c r="AJ1400" t="s">
        <v>92</v>
      </c>
      <c r="AK1400" t="s">
        <v>49</v>
      </c>
      <c r="AL1400" t="s">
        <v>962</v>
      </c>
      <c r="AM1400" t="s">
        <v>49</v>
      </c>
      <c r="AN1400" t="s">
        <v>944</v>
      </c>
      <c r="AO1400" t="s">
        <v>49</v>
      </c>
      <c r="AP1400" t="s">
        <v>935</v>
      </c>
      <c r="AQ1400">
        <v>84893.64</v>
      </c>
      <c r="AR1400">
        <v>2589.2399999999998</v>
      </c>
      <c r="AS1400" t="s">
        <v>67</v>
      </c>
    </row>
    <row r="1401" spans="1:45" x14ac:dyDescent="0.25">
      <c r="A1401" t="s">
        <v>5676</v>
      </c>
      <c r="B1401" t="s">
        <v>46</v>
      </c>
      <c r="C1401" t="s">
        <v>5677</v>
      </c>
      <c r="D1401" t="s">
        <v>1510</v>
      </c>
      <c r="E1401" t="s">
        <v>49</v>
      </c>
      <c r="F1401" t="s">
        <v>81</v>
      </c>
      <c r="G1401" t="s">
        <v>1323</v>
      </c>
      <c r="H1401" t="s">
        <v>49</v>
      </c>
      <c r="I1401" t="s">
        <v>1324</v>
      </c>
      <c r="J1401" t="s">
        <v>257</v>
      </c>
      <c r="K1401" t="s">
        <v>257</v>
      </c>
      <c r="L1401" t="s">
        <v>55</v>
      </c>
      <c r="M1401" t="s">
        <v>56</v>
      </c>
      <c r="N1401" t="s">
        <v>57</v>
      </c>
      <c r="O1401">
        <v>14</v>
      </c>
      <c r="P1401" t="s">
        <v>1666</v>
      </c>
      <c r="Q1401" t="s">
        <v>5678</v>
      </c>
      <c r="R1401" t="s">
        <v>86</v>
      </c>
      <c r="S1401" t="s">
        <v>260</v>
      </c>
      <c r="T1401" t="s">
        <v>49</v>
      </c>
      <c r="U1401" t="s">
        <v>257</v>
      </c>
      <c r="V1401" t="s">
        <v>257</v>
      </c>
      <c r="W1401" t="s">
        <v>49</v>
      </c>
      <c r="X1401">
        <v>0.23</v>
      </c>
      <c r="Y1401">
        <v>0</v>
      </c>
      <c r="Z1401">
        <v>2416000</v>
      </c>
      <c r="AA1401">
        <v>106100</v>
      </c>
      <c r="AB1401" t="s">
        <v>62</v>
      </c>
      <c r="AF1401" t="s">
        <v>5679</v>
      </c>
      <c r="AG1401" t="s">
        <v>920</v>
      </c>
      <c r="AH1401" t="s">
        <v>49</v>
      </c>
      <c r="AI1401" t="s">
        <v>92</v>
      </c>
      <c r="AJ1401" t="s">
        <v>92</v>
      </c>
      <c r="AK1401" t="s">
        <v>49</v>
      </c>
      <c r="AL1401" t="s">
        <v>962</v>
      </c>
      <c r="AM1401" t="s">
        <v>49</v>
      </c>
      <c r="AN1401" t="s">
        <v>944</v>
      </c>
      <c r="AO1401" t="s">
        <v>49</v>
      </c>
      <c r="AP1401" t="s">
        <v>935</v>
      </c>
      <c r="AQ1401">
        <v>555680</v>
      </c>
      <c r="AR1401">
        <v>24403</v>
      </c>
      <c r="AS1401" t="s">
        <v>67</v>
      </c>
    </row>
    <row r="1402" spans="1:45" x14ac:dyDescent="0.25">
      <c r="A1402" t="s">
        <v>5676</v>
      </c>
      <c r="B1402" t="s">
        <v>91</v>
      </c>
      <c r="C1402" t="s">
        <v>5677</v>
      </c>
      <c r="D1402" t="s">
        <v>1510</v>
      </c>
      <c r="E1402" t="s">
        <v>49</v>
      </c>
      <c r="F1402" t="s">
        <v>81</v>
      </c>
      <c r="G1402" t="s">
        <v>1323</v>
      </c>
      <c r="H1402" t="s">
        <v>49</v>
      </c>
      <c r="I1402" t="s">
        <v>1324</v>
      </c>
      <c r="J1402" t="s">
        <v>257</v>
      </c>
      <c r="K1402" t="s">
        <v>257</v>
      </c>
      <c r="L1402" t="s">
        <v>55</v>
      </c>
      <c r="M1402" t="s">
        <v>56</v>
      </c>
      <c r="N1402" t="s">
        <v>57</v>
      </c>
      <c r="O1402">
        <v>14</v>
      </c>
      <c r="P1402" t="s">
        <v>1666</v>
      </c>
      <c r="Q1402" t="s">
        <v>5678</v>
      </c>
      <c r="R1402" t="s">
        <v>86</v>
      </c>
      <c r="S1402" t="s">
        <v>260</v>
      </c>
      <c r="T1402" t="s">
        <v>49</v>
      </c>
      <c r="U1402" t="s">
        <v>257</v>
      </c>
      <c r="V1402" t="s">
        <v>257</v>
      </c>
      <c r="W1402" t="s">
        <v>49</v>
      </c>
      <c r="X1402">
        <v>0.23</v>
      </c>
      <c r="Y1402">
        <v>0</v>
      </c>
      <c r="Z1402">
        <v>2416000</v>
      </c>
      <c r="AA1402">
        <v>106100</v>
      </c>
      <c r="AB1402" t="s">
        <v>62</v>
      </c>
      <c r="AF1402" t="s">
        <v>5679</v>
      </c>
      <c r="AG1402" t="s">
        <v>920</v>
      </c>
      <c r="AH1402" t="s">
        <v>49</v>
      </c>
      <c r="AI1402" t="s">
        <v>92</v>
      </c>
      <c r="AJ1402" t="s">
        <v>49</v>
      </c>
      <c r="AK1402" t="s">
        <v>49</v>
      </c>
      <c r="AL1402" t="s">
        <v>924</v>
      </c>
      <c r="AM1402" t="s">
        <v>49</v>
      </c>
      <c r="AN1402" t="s">
        <v>49</v>
      </c>
      <c r="AO1402" t="s">
        <v>49</v>
      </c>
      <c r="AP1402" t="s">
        <v>49</v>
      </c>
      <c r="AS1402" t="s">
        <v>67</v>
      </c>
    </row>
    <row r="1403" spans="1:45" x14ac:dyDescent="0.25">
      <c r="A1403" t="s">
        <v>5680</v>
      </c>
      <c r="B1403" t="s">
        <v>46</v>
      </c>
      <c r="C1403" t="s">
        <v>5681</v>
      </c>
      <c r="D1403" t="s">
        <v>1611</v>
      </c>
      <c r="E1403" t="s">
        <v>49</v>
      </c>
      <c r="F1403" t="s">
        <v>81</v>
      </c>
      <c r="G1403" t="s">
        <v>281</v>
      </c>
      <c r="H1403" t="s">
        <v>49</v>
      </c>
      <c r="I1403" t="s">
        <v>282</v>
      </c>
      <c r="J1403" t="s">
        <v>84</v>
      </c>
      <c r="K1403" t="s">
        <v>85</v>
      </c>
      <c r="L1403" t="s">
        <v>55</v>
      </c>
      <c r="M1403" t="s">
        <v>56</v>
      </c>
      <c r="N1403" t="s">
        <v>57</v>
      </c>
      <c r="O1403">
        <v>17</v>
      </c>
      <c r="P1403" t="s">
        <v>5682</v>
      </c>
      <c r="Q1403" t="s">
        <v>5683</v>
      </c>
      <c r="R1403" t="s">
        <v>86</v>
      </c>
      <c r="S1403" t="s">
        <v>277</v>
      </c>
      <c r="T1403" t="s">
        <v>49</v>
      </c>
      <c r="U1403" t="s">
        <v>84</v>
      </c>
      <c r="V1403" t="s">
        <v>84</v>
      </c>
      <c r="W1403" t="s">
        <v>49</v>
      </c>
      <c r="X1403">
        <v>0.52</v>
      </c>
      <c r="Y1403">
        <v>0</v>
      </c>
      <c r="Z1403">
        <v>47796</v>
      </c>
      <c r="AA1403">
        <v>246</v>
      </c>
      <c r="AB1403" t="s">
        <v>62</v>
      </c>
      <c r="AF1403" t="s">
        <v>5684</v>
      </c>
      <c r="AG1403" t="s">
        <v>64</v>
      </c>
      <c r="AH1403" t="s">
        <v>49</v>
      </c>
      <c r="AI1403" t="s">
        <v>65</v>
      </c>
      <c r="AJ1403" t="s">
        <v>65</v>
      </c>
      <c r="AK1403" t="s">
        <v>115</v>
      </c>
      <c r="AL1403" t="s">
        <v>49</v>
      </c>
      <c r="AM1403" t="s">
        <v>49</v>
      </c>
      <c r="AN1403" t="s">
        <v>49</v>
      </c>
      <c r="AO1403" t="s">
        <v>49</v>
      </c>
      <c r="AP1403" t="s">
        <v>49</v>
      </c>
      <c r="AQ1403">
        <v>2360.8200000000002</v>
      </c>
      <c r="AR1403">
        <v>0</v>
      </c>
      <c r="AS1403" t="s">
        <v>67</v>
      </c>
    </row>
    <row r="1404" spans="1:45" x14ac:dyDescent="0.25">
      <c r="A1404" t="s">
        <v>5685</v>
      </c>
      <c r="B1404" t="s">
        <v>46</v>
      </c>
      <c r="C1404" t="s">
        <v>5686</v>
      </c>
      <c r="D1404" t="s">
        <v>1721</v>
      </c>
      <c r="E1404" t="s">
        <v>49</v>
      </c>
      <c r="F1404" t="s">
        <v>50</v>
      </c>
      <c r="G1404" t="s">
        <v>5687</v>
      </c>
      <c r="H1404" t="s">
        <v>49</v>
      </c>
      <c r="I1404" t="s">
        <v>5688</v>
      </c>
      <c r="J1404" t="s">
        <v>53</v>
      </c>
      <c r="K1404" t="s">
        <v>74</v>
      </c>
      <c r="L1404" t="s">
        <v>126</v>
      </c>
      <c r="M1404" t="s">
        <v>56</v>
      </c>
      <c r="N1404" t="s">
        <v>57</v>
      </c>
      <c r="O1404">
        <v>0</v>
      </c>
      <c r="P1404" t="s">
        <v>49</v>
      </c>
      <c r="Q1404" t="s">
        <v>49</v>
      </c>
      <c r="R1404" t="s">
        <v>59</v>
      </c>
      <c r="S1404" t="s">
        <v>60</v>
      </c>
      <c r="T1404" t="s">
        <v>5689</v>
      </c>
      <c r="U1404" t="s">
        <v>53</v>
      </c>
      <c r="V1404" t="s">
        <v>53</v>
      </c>
      <c r="W1404" t="s">
        <v>49</v>
      </c>
      <c r="X1404">
        <v>0.22</v>
      </c>
      <c r="Y1404">
        <v>0</v>
      </c>
      <c r="Z1404">
        <v>10</v>
      </c>
      <c r="AA1404">
        <v>1</v>
      </c>
      <c r="AB1404" t="s">
        <v>49</v>
      </c>
      <c r="AF1404" t="s">
        <v>1725</v>
      </c>
      <c r="AG1404" t="s">
        <v>64</v>
      </c>
      <c r="AH1404" t="s">
        <v>49</v>
      </c>
      <c r="AI1404" t="s">
        <v>65</v>
      </c>
      <c r="AJ1404" t="s">
        <v>65</v>
      </c>
      <c r="AK1404" t="s">
        <v>115</v>
      </c>
      <c r="AL1404" t="s">
        <v>49</v>
      </c>
      <c r="AM1404" t="s">
        <v>49</v>
      </c>
      <c r="AN1404" t="s">
        <v>49</v>
      </c>
      <c r="AO1404" t="s">
        <v>49</v>
      </c>
      <c r="AP1404" t="s">
        <v>49</v>
      </c>
      <c r="AQ1404">
        <v>384.2</v>
      </c>
      <c r="AR1404">
        <v>30.6</v>
      </c>
      <c r="AS1404" t="s">
        <v>67</v>
      </c>
    </row>
    <row r="1405" spans="1:45" x14ac:dyDescent="0.25">
      <c r="A1405" t="s">
        <v>5690</v>
      </c>
      <c r="B1405" t="s">
        <v>46</v>
      </c>
      <c r="C1405" t="s">
        <v>5691</v>
      </c>
      <c r="D1405" t="s">
        <v>1510</v>
      </c>
      <c r="E1405" t="s">
        <v>49</v>
      </c>
      <c r="F1405" t="s">
        <v>50</v>
      </c>
      <c r="G1405" t="s">
        <v>228</v>
      </c>
      <c r="H1405" t="s">
        <v>49</v>
      </c>
      <c r="I1405" t="s">
        <v>229</v>
      </c>
      <c r="J1405" t="s">
        <v>187</v>
      </c>
      <c r="K1405" t="s">
        <v>111</v>
      </c>
      <c r="L1405" t="s">
        <v>55</v>
      </c>
      <c r="M1405" t="s">
        <v>56</v>
      </c>
      <c r="N1405" t="s">
        <v>57</v>
      </c>
      <c r="O1405">
        <v>0</v>
      </c>
      <c r="P1405" t="s">
        <v>5692</v>
      </c>
      <c r="Q1405" t="s">
        <v>49</v>
      </c>
      <c r="R1405" t="s">
        <v>86</v>
      </c>
      <c r="S1405" t="s">
        <v>217</v>
      </c>
      <c r="T1405" t="s">
        <v>5693</v>
      </c>
      <c r="U1405" t="s">
        <v>187</v>
      </c>
      <c r="V1405" t="s">
        <v>187</v>
      </c>
      <c r="W1405" t="s">
        <v>49</v>
      </c>
      <c r="X1405">
        <v>0.65</v>
      </c>
      <c r="Y1405">
        <v>0</v>
      </c>
      <c r="Z1405">
        <v>1232668</v>
      </c>
      <c r="AA1405">
        <v>30000</v>
      </c>
      <c r="AB1405" t="s">
        <v>49</v>
      </c>
      <c r="AF1405" t="s">
        <v>5694</v>
      </c>
      <c r="AG1405" t="s">
        <v>64</v>
      </c>
      <c r="AH1405" t="s">
        <v>49</v>
      </c>
      <c r="AI1405" t="s">
        <v>142</v>
      </c>
      <c r="AJ1405" t="s">
        <v>142</v>
      </c>
      <c r="AK1405" t="s">
        <v>66</v>
      </c>
      <c r="AL1405" t="s">
        <v>49</v>
      </c>
      <c r="AM1405" t="s">
        <v>49</v>
      </c>
      <c r="AN1405" t="s">
        <v>49</v>
      </c>
      <c r="AO1405" t="s">
        <v>49</v>
      </c>
      <c r="AP1405" t="s">
        <v>49</v>
      </c>
      <c r="AQ1405">
        <v>904.05</v>
      </c>
      <c r="AR1405">
        <v>971.7</v>
      </c>
      <c r="AS1405" t="s">
        <v>67</v>
      </c>
    </row>
    <row r="1406" spans="1:45" x14ac:dyDescent="0.25">
      <c r="A1406" t="s">
        <v>5695</v>
      </c>
      <c r="B1406" t="s">
        <v>46</v>
      </c>
      <c r="C1406" t="s">
        <v>5696</v>
      </c>
      <c r="D1406" t="s">
        <v>1582</v>
      </c>
      <c r="E1406" t="s">
        <v>49</v>
      </c>
      <c r="F1406" t="s">
        <v>81</v>
      </c>
      <c r="G1406" t="s">
        <v>5697</v>
      </c>
      <c r="H1406" t="s">
        <v>5698</v>
      </c>
      <c r="I1406" t="s">
        <v>5699</v>
      </c>
      <c r="J1406" t="s">
        <v>84</v>
      </c>
      <c r="K1406" t="s">
        <v>5700</v>
      </c>
      <c r="L1406" t="s">
        <v>55</v>
      </c>
      <c r="M1406" t="s">
        <v>56</v>
      </c>
      <c r="N1406" t="s">
        <v>57</v>
      </c>
      <c r="O1406">
        <v>0</v>
      </c>
      <c r="P1406" t="s">
        <v>49</v>
      </c>
      <c r="Q1406" t="s">
        <v>49</v>
      </c>
      <c r="R1406" t="s">
        <v>86</v>
      </c>
      <c r="S1406" t="s">
        <v>277</v>
      </c>
      <c r="T1406" t="s">
        <v>49</v>
      </c>
      <c r="U1406" t="s">
        <v>84</v>
      </c>
      <c r="V1406" t="s">
        <v>84</v>
      </c>
      <c r="W1406" t="s">
        <v>49</v>
      </c>
      <c r="X1406">
        <v>0.13</v>
      </c>
      <c r="Y1406">
        <v>0</v>
      </c>
      <c r="Z1406">
        <v>0</v>
      </c>
      <c r="AA1406">
        <v>0</v>
      </c>
      <c r="AB1406" t="s">
        <v>49</v>
      </c>
      <c r="AF1406" t="s">
        <v>5701</v>
      </c>
      <c r="AG1406" t="s">
        <v>64</v>
      </c>
      <c r="AH1406" t="s">
        <v>49</v>
      </c>
      <c r="AI1406" t="s">
        <v>89</v>
      </c>
      <c r="AJ1406" t="s">
        <v>89</v>
      </c>
      <c r="AK1406" t="s">
        <v>115</v>
      </c>
      <c r="AL1406" t="s">
        <v>49</v>
      </c>
      <c r="AM1406" t="s">
        <v>49</v>
      </c>
      <c r="AN1406" t="s">
        <v>49</v>
      </c>
      <c r="AO1406" t="s">
        <v>49</v>
      </c>
      <c r="AP1406" t="s">
        <v>49</v>
      </c>
      <c r="AQ1406">
        <v>3675</v>
      </c>
      <c r="AR1406">
        <v>9717</v>
      </c>
      <c r="AS1406" t="s">
        <v>67</v>
      </c>
    </row>
    <row r="1407" spans="1:45" x14ac:dyDescent="0.25">
      <c r="A1407" t="s">
        <v>5702</v>
      </c>
      <c r="B1407" t="s">
        <v>46</v>
      </c>
      <c r="C1407" t="s">
        <v>5703</v>
      </c>
      <c r="D1407" t="s">
        <v>1592</v>
      </c>
      <c r="E1407" t="s">
        <v>49</v>
      </c>
      <c r="F1407" t="s">
        <v>50</v>
      </c>
      <c r="G1407" t="s">
        <v>4551</v>
      </c>
      <c r="H1407" t="s">
        <v>49</v>
      </c>
      <c r="I1407" t="s">
        <v>4552</v>
      </c>
      <c r="J1407" t="s">
        <v>53</v>
      </c>
      <c r="K1407" t="s">
        <v>54</v>
      </c>
      <c r="L1407" t="s">
        <v>126</v>
      </c>
      <c r="M1407" t="s">
        <v>56</v>
      </c>
      <c r="N1407" t="s">
        <v>57</v>
      </c>
      <c r="O1407">
        <v>0</v>
      </c>
      <c r="P1407" t="s">
        <v>49</v>
      </c>
      <c r="Q1407" t="s">
        <v>49</v>
      </c>
      <c r="R1407" t="s">
        <v>59</v>
      </c>
      <c r="S1407" t="s">
        <v>60</v>
      </c>
      <c r="T1407" t="s">
        <v>5704</v>
      </c>
      <c r="U1407" t="s">
        <v>53</v>
      </c>
      <c r="V1407" t="s">
        <v>53</v>
      </c>
      <c r="W1407" t="s">
        <v>49</v>
      </c>
      <c r="X1407">
        <v>0.55000000000000004</v>
      </c>
      <c r="Y1407">
        <v>0</v>
      </c>
      <c r="Z1407">
        <v>3480</v>
      </c>
      <c r="AA1407">
        <v>278</v>
      </c>
      <c r="AB1407" t="s">
        <v>49</v>
      </c>
      <c r="AF1407" t="s">
        <v>5705</v>
      </c>
      <c r="AG1407" t="s">
        <v>64</v>
      </c>
      <c r="AH1407" t="s">
        <v>49</v>
      </c>
      <c r="AI1407" t="s">
        <v>65</v>
      </c>
      <c r="AJ1407" t="s">
        <v>65</v>
      </c>
      <c r="AK1407" t="s">
        <v>159</v>
      </c>
      <c r="AL1407" t="s">
        <v>49</v>
      </c>
      <c r="AM1407" t="s">
        <v>49</v>
      </c>
      <c r="AN1407" t="s">
        <v>49</v>
      </c>
      <c r="AO1407" t="s">
        <v>49</v>
      </c>
      <c r="AP1407" t="s">
        <v>49</v>
      </c>
      <c r="AQ1407">
        <v>157.5</v>
      </c>
      <c r="AR1407">
        <v>12.6</v>
      </c>
      <c r="AS1407" t="s">
        <v>67</v>
      </c>
    </row>
    <row r="1408" spans="1:45" x14ac:dyDescent="0.25">
      <c r="A1408" t="s">
        <v>5706</v>
      </c>
      <c r="B1408" t="s">
        <v>46</v>
      </c>
      <c r="C1408" t="s">
        <v>5707</v>
      </c>
      <c r="D1408" t="s">
        <v>1573</v>
      </c>
      <c r="E1408" t="s">
        <v>49</v>
      </c>
      <c r="F1408" t="s">
        <v>50</v>
      </c>
      <c r="G1408" t="s">
        <v>2178</v>
      </c>
      <c r="H1408" t="s">
        <v>49</v>
      </c>
      <c r="I1408" t="s">
        <v>2179</v>
      </c>
      <c r="J1408" t="s">
        <v>73</v>
      </c>
      <c r="K1408" t="s">
        <v>120</v>
      </c>
      <c r="L1408" t="s">
        <v>112</v>
      </c>
      <c r="M1408" t="s">
        <v>56</v>
      </c>
      <c r="N1408" t="s">
        <v>57</v>
      </c>
      <c r="O1408">
        <v>0</v>
      </c>
      <c r="P1408" t="s">
        <v>49</v>
      </c>
      <c r="Q1408" t="s">
        <v>49</v>
      </c>
      <c r="R1408" t="s">
        <v>59</v>
      </c>
      <c r="S1408" t="s">
        <v>60</v>
      </c>
      <c r="T1408" t="s">
        <v>5708</v>
      </c>
      <c r="U1408" t="s">
        <v>73</v>
      </c>
      <c r="V1408" t="s">
        <v>73</v>
      </c>
      <c r="W1408" t="s">
        <v>49</v>
      </c>
      <c r="X1408">
        <v>0.62</v>
      </c>
      <c r="Y1408">
        <v>0</v>
      </c>
      <c r="Z1408">
        <v>1000</v>
      </c>
      <c r="AA1408">
        <v>80</v>
      </c>
      <c r="AB1408" t="s">
        <v>49</v>
      </c>
      <c r="AF1408" t="s">
        <v>1940</v>
      </c>
      <c r="AG1408" t="s">
        <v>64</v>
      </c>
      <c r="AH1408" t="s">
        <v>49</v>
      </c>
      <c r="AI1408" t="s">
        <v>192</v>
      </c>
      <c r="AJ1408" t="s">
        <v>192</v>
      </c>
      <c r="AK1408" t="s">
        <v>159</v>
      </c>
      <c r="AL1408" t="s">
        <v>49</v>
      </c>
      <c r="AM1408" t="s">
        <v>49</v>
      </c>
      <c r="AN1408" t="s">
        <v>49</v>
      </c>
      <c r="AO1408" t="s">
        <v>49</v>
      </c>
      <c r="AP1408" t="s">
        <v>49</v>
      </c>
      <c r="AQ1408">
        <v>157.5</v>
      </c>
      <c r="AR1408">
        <v>12.6</v>
      </c>
      <c r="AS1408" t="s">
        <v>67</v>
      </c>
    </row>
    <row r="1409" spans="1:45" x14ac:dyDescent="0.25">
      <c r="A1409" t="s">
        <v>5709</v>
      </c>
      <c r="B1409" t="s">
        <v>46</v>
      </c>
      <c r="C1409" t="s">
        <v>5710</v>
      </c>
      <c r="D1409" t="s">
        <v>1592</v>
      </c>
      <c r="E1409" t="s">
        <v>49</v>
      </c>
      <c r="F1409" t="s">
        <v>50</v>
      </c>
      <c r="G1409" t="s">
        <v>564</v>
      </c>
      <c r="H1409" t="s">
        <v>49</v>
      </c>
      <c r="I1409" t="s">
        <v>565</v>
      </c>
      <c r="J1409" t="s">
        <v>73</v>
      </c>
      <c r="K1409" t="s">
        <v>120</v>
      </c>
      <c r="L1409" t="s">
        <v>126</v>
      </c>
      <c r="M1409" t="s">
        <v>56</v>
      </c>
      <c r="N1409" t="s">
        <v>57</v>
      </c>
      <c r="O1409">
        <v>0</v>
      </c>
      <c r="P1409" t="s">
        <v>49</v>
      </c>
      <c r="Q1409" t="s">
        <v>49</v>
      </c>
      <c r="R1409" t="s">
        <v>59</v>
      </c>
      <c r="S1409" t="s">
        <v>60</v>
      </c>
      <c r="T1409" t="s">
        <v>5711</v>
      </c>
      <c r="U1409" t="s">
        <v>73</v>
      </c>
      <c r="V1409" t="s">
        <v>73</v>
      </c>
      <c r="W1409" t="s">
        <v>49</v>
      </c>
      <c r="X1409">
        <v>0.2</v>
      </c>
      <c r="Y1409">
        <v>0</v>
      </c>
      <c r="Z1409">
        <v>13930</v>
      </c>
      <c r="AA1409">
        <v>1114</v>
      </c>
      <c r="AB1409" t="s">
        <v>49</v>
      </c>
      <c r="AF1409" t="s">
        <v>5712</v>
      </c>
      <c r="AG1409" t="s">
        <v>64</v>
      </c>
      <c r="AH1409" t="s">
        <v>49</v>
      </c>
      <c r="AI1409" t="s">
        <v>142</v>
      </c>
      <c r="AJ1409" t="s">
        <v>142</v>
      </c>
      <c r="AK1409" t="s">
        <v>115</v>
      </c>
      <c r="AL1409" t="s">
        <v>49</v>
      </c>
      <c r="AM1409" t="s">
        <v>49</v>
      </c>
      <c r="AN1409" t="s">
        <v>49</v>
      </c>
      <c r="AO1409" t="s">
        <v>49</v>
      </c>
      <c r="AP1409" t="s">
        <v>49</v>
      </c>
      <c r="AQ1409">
        <v>630</v>
      </c>
      <c r="AR1409">
        <v>50.4</v>
      </c>
      <c r="AS1409" t="s">
        <v>67</v>
      </c>
    </row>
    <row r="1410" spans="1:45" x14ac:dyDescent="0.25">
      <c r="A1410" t="s">
        <v>5713</v>
      </c>
      <c r="B1410" t="s">
        <v>46</v>
      </c>
      <c r="C1410" t="s">
        <v>5714</v>
      </c>
      <c r="D1410" t="s">
        <v>1592</v>
      </c>
      <c r="E1410" t="s">
        <v>49</v>
      </c>
      <c r="F1410" t="s">
        <v>50</v>
      </c>
      <c r="G1410" t="s">
        <v>1018</v>
      </c>
      <c r="H1410" t="s">
        <v>49</v>
      </c>
      <c r="I1410" t="s">
        <v>1019</v>
      </c>
      <c r="J1410" t="s">
        <v>73</v>
      </c>
      <c r="K1410" t="s">
        <v>120</v>
      </c>
      <c r="L1410" t="s">
        <v>112</v>
      </c>
      <c r="M1410" t="s">
        <v>56</v>
      </c>
      <c r="N1410" t="s">
        <v>57</v>
      </c>
      <c r="O1410">
        <v>0</v>
      </c>
      <c r="P1410" t="s">
        <v>49</v>
      </c>
      <c r="Q1410" t="s">
        <v>1267</v>
      </c>
      <c r="R1410" t="s">
        <v>59</v>
      </c>
      <c r="S1410" t="s">
        <v>60</v>
      </c>
      <c r="T1410" t="s">
        <v>5715</v>
      </c>
      <c r="U1410" t="s">
        <v>73</v>
      </c>
      <c r="V1410" t="s">
        <v>73</v>
      </c>
      <c r="W1410" t="s">
        <v>49</v>
      </c>
      <c r="X1410">
        <v>0</v>
      </c>
      <c r="Y1410">
        <v>0</v>
      </c>
      <c r="Z1410">
        <v>1000</v>
      </c>
      <c r="AA1410">
        <v>80</v>
      </c>
      <c r="AB1410" t="s">
        <v>62</v>
      </c>
      <c r="AF1410" t="s">
        <v>5716</v>
      </c>
      <c r="AG1410" t="s">
        <v>64</v>
      </c>
      <c r="AH1410" t="s">
        <v>49</v>
      </c>
      <c r="AI1410" t="s">
        <v>142</v>
      </c>
      <c r="AJ1410" t="s">
        <v>142</v>
      </c>
      <c r="AK1410" t="s">
        <v>66</v>
      </c>
      <c r="AL1410" t="s">
        <v>49</v>
      </c>
      <c r="AM1410" t="s">
        <v>49</v>
      </c>
      <c r="AN1410" t="s">
        <v>49</v>
      </c>
      <c r="AO1410" t="s">
        <v>49</v>
      </c>
      <c r="AP1410" t="s">
        <v>49</v>
      </c>
      <c r="AQ1410">
        <v>63</v>
      </c>
      <c r="AR1410">
        <v>5.04</v>
      </c>
      <c r="AS1410" t="s">
        <v>67</v>
      </c>
    </row>
    <row r="1411" spans="1:45" x14ac:dyDescent="0.25">
      <c r="A1411" t="s">
        <v>5717</v>
      </c>
      <c r="B1411" t="s">
        <v>46</v>
      </c>
      <c r="C1411" t="s">
        <v>5718</v>
      </c>
      <c r="D1411" t="s">
        <v>1573</v>
      </c>
      <c r="E1411" t="s">
        <v>49</v>
      </c>
      <c r="F1411" t="s">
        <v>50</v>
      </c>
      <c r="G1411" t="s">
        <v>894</v>
      </c>
      <c r="H1411" t="s">
        <v>49</v>
      </c>
      <c r="I1411" t="s">
        <v>895</v>
      </c>
      <c r="J1411" t="s">
        <v>73</v>
      </c>
      <c r="K1411" t="s">
        <v>120</v>
      </c>
      <c r="L1411" t="s">
        <v>112</v>
      </c>
      <c r="M1411" t="s">
        <v>56</v>
      </c>
      <c r="N1411" t="s">
        <v>57</v>
      </c>
      <c r="O1411">
        <v>0</v>
      </c>
      <c r="P1411" t="s">
        <v>49</v>
      </c>
      <c r="Q1411" t="s">
        <v>49</v>
      </c>
      <c r="R1411" t="s">
        <v>59</v>
      </c>
      <c r="S1411" t="s">
        <v>60</v>
      </c>
      <c r="T1411" t="s">
        <v>5719</v>
      </c>
      <c r="U1411" t="s">
        <v>73</v>
      </c>
      <c r="V1411" t="s">
        <v>73</v>
      </c>
      <c r="W1411" t="s">
        <v>49</v>
      </c>
      <c r="X1411">
        <v>0.64</v>
      </c>
      <c r="Y1411">
        <v>0</v>
      </c>
      <c r="Z1411">
        <v>1000</v>
      </c>
      <c r="AA1411">
        <v>80</v>
      </c>
      <c r="AB1411" t="s">
        <v>49</v>
      </c>
      <c r="AF1411" t="s">
        <v>1940</v>
      </c>
      <c r="AG1411" t="s">
        <v>64</v>
      </c>
      <c r="AH1411" t="s">
        <v>49</v>
      </c>
      <c r="AI1411" t="s">
        <v>192</v>
      </c>
      <c r="AJ1411" t="s">
        <v>192</v>
      </c>
      <c r="AK1411" t="s">
        <v>159</v>
      </c>
      <c r="AL1411" t="s">
        <v>49</v>
      </c>
      <c r="AM1411" t="s">
        <v>49</v>
      </c>
      <c r="AN1411" t="s">
        <v>49</v>
      </c>
      <c r="AO1411" t="s">
        <v>49</v>
      </c>
      <c r="AP1411" t="s">
        <v>49</v>
      </c>
      <c r="AQ1411">
        <v>157.5</v>
      </c>
      <c r="AR1411">
        <v>12.6</v>
      </c>
      <c r="AS1411" t="s">
        <v>67</v>
      </c>
    </row>
    <row r="1412" spans="1:45" x14ac:dyDescent="0.25">
      <c r="A1412" t="s">
        <v>5720</v>
      </c>
      <c r="B1412" t="s">
        <v>46</v>
      </c>
      <c r="C1412" t="s">
        <v>5721</v>
      </c>
      <c r="D1412" t="s">
        <v>1573</v>
      </c>
      <c r="E1412" t="s">
        <v>49</v>
      </c>
      <c r="F1412" t="s">
        <v>50</v>
      </c>
      <c r="G1412" t="s">
        <v>1365</v>
      </c>
      <c r="H1412" t="s">
        <v>49</v>
      </c>
      <c r="I1412" t="s">
        <v>1366</v>
      </c>
      <c r="J1412" t="s">
        <v>53</v>
      </c>
      <c r="K1412" t="s">
        <v>111</v>
      </c>
      <c r="L1412" t="s">
        <v>112</v>
      </c>
      <c r="M1412" t="s">
        <v>56</v>
      </c>
      <c r="N1412" t="s">
        <v>57</v>
      </c>
      <c r="O1412">
        <v>0</v>
      </c>
      <c r="P1412" t="s">
        <v>49</v>
      </c>
      <c r="Q1412" t="s">
        <v>49</v>
      </c>
      <c r="R1412" t="s">
        <v>59</v>
      </c>
      <c r="S1412" t="s">
        <v>60</v>
      </c>
      <c r="T1412" t="s">
        <v>5722</v>
      </c>
      <c r="U1412" t="s">
        <v>53</v>
      </c>
      <c r="V1412" t="s">
        <v>53</v>
      </c>
      <c r="W1412" t="s">
        <v>49</v>
      </c>
      <c r="X1412">
        <v>0</v>
      </c>
      <c r="Y1412">
        <v>0</v>
      </c>
      <c r="Z1412">
        <v>40602</v>
      </c>
      <c r="AA1412">
        <v>3248</v>
      </c>
      <c r="AB1412" t="s">
        <v>49</v>
      </c>
      <c r="AF1412" t="s">
        <v>5723</v>
      </c>
      <c r="AG1412" t="s">
        <v>64</v>
      </c>
      <c r="AH1412" t="s">
        <v>49</v>
      </c>
      <c r="AI1412" t="s">
        <v>192</v>
      </c>
      <c r="AJ1412" t="s">
        <v>192</v>
      </c>
      <c r="AK1412" t="s">
        <v>159</v>
      </c>
      <c r="AL1412" t="s">
        <v>49</v>
      </c>
      <c r="AM1412" t="s">
        <v>49</v>
      </c>
      <c r="AN1412" t="s">
        <v>49</v>
      </c>
      <c r="AO1412" t="s">
        <v>49</v>
      </c>
      <c r="AP1412" t="s">
        <v>49</v>
      </c>
      <c r="AQ1412">
        <v>157.5</v>
      </c>
      <c r="AR1412">
        <v>12.6</v>
      </c>
      <c r="AS1412" t="s">
        <v>67</v>
      </c>
    </row>
    <row r="1413" spans="1:45" x14ac:dyDescent="0.25">
      <c r="A1413" t="s">
        <v>5724</v>
      </c>
      <c r="B1413" t="s">
        <v>46</v>
      </c>
      <c r="C1413" t="s">
        <v>5725</v>
      </c>
      <c r="D1413" t="s">
        <v>1582</v>
      </c>
      <c r="E1413" t="s">
        <v>49</v>
      </c>
      <c r="F1413" t="s">
        <v>50</v>
      </c>
      <c r="G1413" t="s">
        <v>800</v>
      </c>
      <c r="H1413" t="s">
        <v>49</v>
      </c>
      <c r="I1413" t="s">
        <v>801</v>
      </c>
      <c r="J1413" t="s">
        <v>53</v>
      </c>
      <c r="K1413" t="s">
        <v>74</v>
      </c>
      <c r="L1413" t="s">
        <v>55</v>
      </c>
      <c r="M1413" t="s">
        <v>56</v>
      </c>
      <c r="N1413" t="s">
        <v>57</v>
      </c>
      <c r="O1413">
        <v>0</v>
      </c>
      <c r="P1413" t="s">
        <v>49</v>
      </c>
      <c r="Q1413" t="s">
        <v>49</v>
      </c>
      <c r="R1413" t="s">
        <v>59</v>
      </c>
      <c r="S1413" t="s">
        <v>60</v>
      </c>
      <c r="T1413" t="s">
        <v>5726</v>
      </c>
      <c r="U1413" t="s">
        <v>53</v>
      </c>
      <c r="V1413" t="s">
        <v>53</v>
      </c>
      <c r="W1413" t="s">
        <v>49</v>
      </c>
      <c r="X1413">
        <v>0.71</v>
      </c>
      <c r="Y1413">
        <v>0</v>
      </c>
      <c r="Z1413">
        <v>1545</v>
      </c>
      <c r="AA1413">
        <v>124</v>
      </c>
      <c r="AB1413" t="s">
        <v>49</v>
      </c>
      <c r="AF1413" t="s">
        <v>2358</v>
      </c>
      <c r="AG1413" t="s">
        <v>64</v>
      </c>
      <c r="AH1413" t="s">
        <v>49</v>
      </c>
      <c r="AI1413" t="s">
        <v>142</v>
      </c>
      <c r="AJ1413" t="s">
        <v>142</v>
      </c>
      <c r="AK1413" t="s">
        <v>66</v>
      </c>
      <c r="AL1413" t="s">
        <v>49</v>
      </c>
      <c r="AM1413" t="s">
        <v>49</v>
      </c>
      <c r="AN1413" t="s">
        <v>49</v>
      </c>
      <c r="AO1413" t="s">
        <v>49</v>
      </c>
      <c r="AP1413" t="s">
        <v>49</v>
      </c>
      <c r="AQ1413">
        <v>17.63</v>
      </c>
      <c r="AR1413">
        <v>1.3759999999999999</v>
      </c>
      <c r="AS1413" t="s">
        <v>67</v>
      </c>
    </row>
    <row r="1414" spans="1:45" x14ac:dyDescent="0.25">
      <c r="A1414" t="s">
        <v>5724</v>
      </c>
      <c r="B1414" t="s">
        <v>91</v>
      </c>
      <c r="C1414" t="s">
        <v>5725</v>
      </c>
      <c r="D1414" t="s">
        <v>1582</v>
      </c>
      <c r="E1414" t="s">
        <v>49</v>
      </c>
      <c r="F1414" t="s">
        <v>50</v>
      </c>
      <c r="G1414" t="s">
        <v>800</v>
      </c>
      <c r="H1414" t="s">
        <v>49</v>
      </c>
      <c r="I1414" t="s">
        <v>801</v>
      </c>
      <c r="J1414" t="s">
        <v>53</v>
      </c>
      <c r="K1414" t="s">
        <v>74</v>
      </c>
      <c r="L1414" t="s">
        <v>55</v>
      </c>
      <c r="M1414" t="s">
        <v>56</v>
      </c>
      <c r="N1414" t="s">
        <v>57</v>
      </c>
      <c r="O1414">
        <v>0</v>
      </c>
      <c r="P1414" t="s">
        <v>49</v>
      </c>
      <c r="Q1414" t="s">
        <v>49</v>
      </c>
      <c r="R1414" t="s">
        <v>59</v>
      </c>
      <c r="S1414" t="s">
        <v>60</v>
      </c>
      <c r="T1414" t="s">
        <v>5726</v>
      </c>
      <c r="U1414" t="s">
        <v>53</v>
      </c>
      <c r="V1414" t="s">
        <v>53</v>
      </c>
      <c r="W1414" t="s">
        <v>49</v>
      </c>
      <c r="X1414">
        <v>0.71</v>
      </c>
      <c r="Y1414">
        <v>0</v>
      </c>
      <c r="Z1414">
        <v>1545</v>
      </c>
      <c r="AA1414">
        <v>124</v>
      </c>
      <c r="AB1414" t="s">
        <v>49</v>
      </c>
      <c r="AF1414" t="s">
        <v>2358</v>
      </c>
      <c r="AG1414" t="s">
        <v>64</v>
      </c>
      <c r="AH1414" t="s">
        <v>49</v>
      </c>
      <c r="AI1414" t="s">
        <v>89</v>
      </c>
      <c r="AJ1414" t="s">
        <v>89</v>
      </c>
      <c r="AK1414" t="s">
        <v>90</v>
      </c>
      <c r="AL1414" t="s">
        <v>49</v>
      </c>
      <c r="AM1414" t="s">
        <v>49</v>
      </c>
      <c r="AN1414" t="s">
        <v>49</v>
      </c>
      <c r="AO1414" t="s">
        <v>49</v>
      </c>
      <c r="AP1414" t="s">
        <v>49</v>
      </c>
      <c r="AQ1414">
        <v>88.15</v>
      </c>
      <c r="AR1414">
        <v>6.88</v>
      </c>
      <c r="AS1414" t="s">
        <v>67</v>
      </c>
    </row>
    <row r="1415" spans="1:45" x14ac:dyDescent="0.25">
      <c r="A1415" t="s">
        <v>5727</v>
      </c>
      <c r="B1415" t="s">
        <v>46</v>
      </c>
      <c r="C1415" t="s">
        <v>5728</v>
      </c>
      <c r="D1415" t="s">
        <v>1592</v>
      </c>
      <c r="E1415" t="s">
        <v>49</v>
      </c>
      <c r="F1415" t="s">
        <v>50</v>
      </c>
      <c r="G1415" t="s">
        <v>1079</v>
      </c>
      <c r="H1415" t="s">
        <v>49</v>
      </c>
      <c r="I1415" t="s">
        <v>1080</v>
      </c>
      <c r="J1415" t="s">
        <v>53</v>
      </c>
      <c r="K1415" t="s">
        <v>74</v>
      </c>
      <c r="L1415" t="s">
        <v>55</v>
      </c>
      <c r="M1415" t="s">
        <v>56</v>
      </c>
      <c r="N1415" t="s">
        <v>57</v>
      </c>
      <c r="O1415">
        <v>0</v>
      </c>
      <c r="P1415" t="s">
        <v>49</v>
      </c>
      <c r="Q1415" t="s">
        <v>5481</v>
      </c>
      <c r="R1415" t="s">
        <v>59</v>
      </c>
      <c r="S1415" t="s">
        <v>60</v>
      </c>
      <c r="T1415" t="s">
        <v>5729</v>
      </c>
      <c r="U1415" t="s">
        <v>53</v>
      </c>
      <c r="V1415" t="s">
        <v>53</v>
      </c>
      <c r="W1415" t="s">
        <v>49</v>
      </c>
      <c r="X1415">
        <v>1.38</v>
      </c>
      <c r="Y1415">
        <v>0</v>
      </c>
      <c r="Z1415">
        <v>5000</v>
      </c>
      <c r="AA1415">
        <v>400</v>
      </c>
      <c r="AB1415" t="s">
        <v>62</v>
      </c>
      <c r="AF1415" t="s">
        <v>2640</v>
      </c>
      <c r="AG1415" t="s">
        <v>64</v>
      </c>
      <c r="AH1415" t="s">
        <v>49</v>
      </c>
      <c r="AI1415" t="s">
        <v>380</v>
      </c>
      <c r="AJ1415" t="s">
        <v>380</v>
      </c>
      <c r="AK1415" t="s">
        <v>115</v>
      </c>
      <c r="AL1415" t="s">
        <v>49</v>
      </c>
      <c r="AM1415" t="s">
        <v>49</v>
      </c>
      <c r="AN1415" t="s">
        <v>49</v>
      </c>
      <c r="AO1415" t="s">
        <v>49</v>
      </c>
      <c r="AP1415" t="s">
        <v>49</v>
      </c>
      <c r="AQ1415">
        <v>176.3</v>
      </c>
      <c r="AR1415">
        <v>13.76</v>
      </c>
      <c r="AS1415" t="s">
        <v>67</v>
      </c>
    </row>
    <row r="1416" spans="1:45" x14ac:dyDescent="0.25">
      <c r="A1416" t="s">
        <v>5730</v>
      </c>
      <c r="B1416" t="s">
        <v>46</v>
      </c>
      <c r="C1416" t="s">
        <v>5731</v>
      </c>
      <c r="D1416" t="s">
        <v>1779</v>
      </c>
      <c r="E1416" t="s">
        <v>49</v>
      </c>
      <c r="F1416" t="s">
        <v>81</v>
      </c>
      <c r="G1416" t="s">
        <v>250</v>
      </c>
      <c r="H1416" t="s">
        <v>49</v>
      </c>
      <c r="I1416" t="s">
        <v>251</v>
      </c>
      <c r="J1416" t="s">
        <v>180</v>
      </c>
      <c r="K1416" t="s">
        <v>173</v>
      </c>
      <c r="L1416" t="s">
        <v>112</v>
      </c>
      <c r="M1416" t="s">
        <v>56</v>
      </c>
      <c r="N1416" t="s">
        <v>57</v>
      </c>
      <c r="O1416">
        <v>0</v>
      </c>
      <c r="P1416" t="s">
        <v>49</v>
      </c>
      <c r="Q1416" t="s">
        <v>49</v>
      </c>
      <c r="R1416" t="s">
        <v>86</v>
      </c>
      <c r="S1416" t="s">
        <v>87</v>
      </c>
      <c r="T1416" t="s">
        <v>49</v>
      </c>
      <c r="U1416" t="s">
        <v>180</v>
      </c>
      <c r="V1416" t="s">
        <v>180</v>
      </c>
      <c r="W1416" t="s">
        <v>49</v>
      </c>
      <c r="X1416">
        <v>0.73</v>
      </c>
      <c r="Y1416">
        <v>0</v>
      </c>
      <c r="Z1416">
        <v>3675</v>
      </c>
      <c r="AA1416">
        <v>3950</v>
      </c>
      <c r="AB1416" t="s">
        <v>49</v>
      </c>
      <c r="AF1416" t="s">
        <v>2891</v>
      </c>
      <c r="AG1416" t="s">
        <v>64</v>
      </c>
      <c r="AH1416" t="s">
        <v>49</v>
      </c>
      <c r="AI1416" t="s">
        <v>142</v>
      </c>
      <c r="AJ1416" t="s">
        <v>142</v>
      </c>
      <c r="AK1416" t="s">
        <v>115</v>
      </c>
      <c r="AL1416" t="s">
        <v>49</v>
      </c>
      <c r="AM1416" t="s">
        <v>49</v>
      </c>
      <c r="AN1416" t="s">
        <v>49</v>
      </c>
      <c r="AO1416" t="s">
        <v>49</v>
      </c>
      <c r="AP1416" t="s">
        <v>49</v>
      </c>
      <c r="AQ1416">
        <v>7452</v>
      </c>
      <c r="AR1416">
        <v>36</v>
      </c>
      <c r="AS1416" t="s">
        <v>67</v>
      </c>
    </row>
    <row r="1417" spans="1:45" x14ac:dyDescent="0.25">
      <c r="A1417" t="s">
        <v>5732</v>
      </c>
      <c r="B1417" t="s">
        <v>46</v>
      </c>
      <c r="C1417" t="s">
        <v>5733</v>
      </c>
      <c r="D1417" t="s">
        <v>1573</v>
      </c>
      <c r="E1417" t="s">
        <v>49</v>
      </c>
      <c r="F1417" t="s">
        <v>50</v>
      </c>
      <c r="G1417" t="s">
        <v>1018</v>
      </c>
      <c r="H1417" t="s">
        <v>49</v>
      </c>
      <c r="I1417" t="s">
        <v>1019</v>
      </c>
      <c r="J1417" t="s">
        <v>73</v>
      </c>
      <c r="K1417" t="s">
        <v>120</v>
      </c>
      <c r="L1417" t="s">
        <v>112</v>
      </c>
      <c r="M1417" t="s">
        <v>56</v>
      </c>
      <c r="N1417" t="s">
        <v>57</v>
      </c>
      <c r="O1417">
        <v>0</v>
      </c>
      <c r="P1417" t="s">
        <v>49</v>
      </c>
      <c r="Q1417" t="s">
        <v>4454</v>
      </c>
      <c r="R1417" t="s">
        <v>59</v>
      </c>
      <c r="S1417" t="s">
        <v>60</v>
      </c>
      <c r="T1417" t="s">
        <v>5734</v>
      </c>
      <c r="U1417" t="s">
        <v>73</v>
      </c>
      <c r="V1417" t="s">
        <v>73</v>
      </c>
      <c r="W1417" t="s">
        <v>49</v>
      </c>
      <c r="X1417">
        <v>0.44</v>
      </c>
      <c r="Y1417">
        <v>0</v>
      </c>
      <c r="Z1417">
        <v>1000</v>
      </c>
      <c r="AA1417">
        <v>80</v>
      </c>
      <c r="AB1417" t="s">
        <v>62</v>
      </c>
      <c r="AF1417" t="s">
        <v>2006</v>
      </c>
      <c r="AG1417" t="s">
        <v>64</v>
      </c>
      <c r="AH1417" t="s">
        <v>49</v>
      </c>
      <c r="AI1417" t="s">
        <v>192</v>
      </c>
      <c r="AJ1417" t="s">
        <v>192</v>
      </c>
      <c r="AK1417" t="s">
        <v>115</v>
      </c>
      <c r="AL1417" t="s">
        <v>49</v>
      </c>
      <c r="AM1417" t="s">
        <v>49</v>
      </c>
      <c r="AN1417" t="s">
        <v>49</v>
      </c>
      <c r="AO1417" t="s">
        <v>49</v>
      </c>
      <c r="AP1417" t="s">
        <v>49</v>
      </c>
      <c r="AQ1417">
        <v>30</v>
      </c>
      <c r="AR1417">
        <v>2.4</v>
      </c>
      <c r="AS1417" t="s">
        <v>67</v>
      </c>
    </row>
    <row r="1418" spans="1:45" x14ac:dyDescent="0.25">
      <c r="A1418" t="s">
        <v>5735</v>
      </c>
      <c r="B1418" t="s">
        <v>46</v>
      </c>
      <c r="C1418" t="s">
        <v>5736</v>
      </c>
      <c r="D1418" t="s">
        <v>1573</v>
      </c>
      <c r="E1418" t="s">
        <v>49</v>
      </c>
      <c r="F1418" t="s">
        <v>50</v>
      </c>
      <c r="G1418" t="s">
        <v>118</v>
      </c>
      <c r="H1418" t="s">
        <v>49</v>
      </c>
      <c r="I1418" t="s">
        <v>119</v>
      </c>
      <c r="J1418" t="s">
        <v>73</v>
      </c>
      <c r="K1418" t="s">
        <v>120</v>
      </c>
      <c r="L1418" t="s">
        <v>112</v>
      </c>
      <c r="M1418" t="s">
        <v>56</v>
      </c>
      <c r="N1418" t="s">
        <v>57</v>
      </c>
      <c r="O1418">
        <v>0</v>
      </c>
      <c r="P1418" t="s">
        <v>49</v>
      </c>
      <c r="Q1418" t="s">
        <v>49</v>
      </c>
      <c r="R1418" t="s">
        <v>59</v>
      </c>
      <c r="S1418" t="s">
        <v>60</v>
      </c>
      <c r="T1418" t="s">
        <v>5737</v>
      </c>
      <c r="U1418" t="s">
        <v>73</v>
      </c>
      <c r="V1418" t="s">
        <v>73</v>
      </c>
      <c r="W1418" t="s">
        <v>49</v>
      </c>
      <c r="X1418">
        <v>0.26</v>
      </c>
      <c r="Y1418">
        <v>0</v>
      </c>
      <c r="Z1418">
        <v>1000</v>
      </c>
      <c r="AA1418">
        <v>80</v>
      </c>
      <c r="AB1418" t="s">
        <v>49</v>
      </c>
      <c r="AF1418" t="s">
        <v>5738</v>
      </c>
      <c r="AG1418" t="s">
        <v>64</v>
      </c>
      <c r="AH1418" t="s">
        <v>49</v>
      </c>
      <c r="AI1418" t="s">
        <v>192</v>
      </c>
      <c r="AJ1418" t="s">
        <v>192</v>
      </c>
      <c r="AK1418" t="s">
        <v>115</v>
      </c>
      <c r="AL1418" t="s">
        <v>49</v>
      </c>
      <c r="AM1418" t="s">
        <v>49</v>
      </c>
      <c r="AN1418" t="s">
        <v>49</v>
      </c>
      <c r="AO1418" t="s">
        <v>49</v>
      </c>
      <c r="AP1418" t="s">
        <v>49</v>
      </c>
      <c r="AQ1418">
        <v>30</v>
      </c>
      <c r="AR1418">
        <v>2.4</v>
      </c>
      <c r="AS1418" t="s">
        <v>67</v>
      </c>
    </row>
    <row r="1419" spans="1:45" x14ac:dyDescent="0.25">
      <c r="A1419" t="s">
        <v>5739</v>
      </c>
      <c r="B1419" t="s">
        <v>46</v>
      </c>
      <c r="C1419" t="s">
        <v>5740</v>
      </c>
      <c r="D1419" t="s">
        <v>1573</v>
      </c>
      <c r="E1419" t="s">
        <v>49</v>
      </c>
      <c r="F1419" t="s">
        <v>50</v>
      </c>
      <c r="G1419" t="s">
        <v>894</v>
      </c>
      <c r="H1419" t="s">
        <v>49</v>
      </c>
      <c r="I1419" t="s">
        <v>895</v>
      </c>
      <c r="J1419" t="s">
        <v>73</v>
      </c>
      <c r="K1419" t="s">
        <v>120</v>
      </c>
      <c r="L1419" t="s">
        <v>112</v>
      </c>
      <c r="M1419" t="s">
        <v>56</v>
      </c>
      <c r="N1419" t="s">
        <v>57</v>
      </c>
      <c r="O1419">
        <v>0</v>
      </c>
      <c r="P1419" t="s">
        <v>49</v>
      </c>
      <c r="Q1419" t="s">
        <v>49</v>
      </c>
      <c r="R1419" t="s">
        <v>59</v>
      </c>
      <c r="S1419" t="s">
        <v>60</v>
      </c>
      <c r="T1419" t="s">
        <v>5741</v>
      </c>
      <c r="U1419" t="s">
        <v>73</v>
      </c>
      <c r="V1419" t="s">
        <v>73</v>
      </c>
      <c r="W1419" t="s">
        <v>49</v>
      </c>
      <c r="X1419">
        <v>0.66</v>
      </c>
      <c r="Y1419">
        <v>0</v>
      </c>
      <c r="Z1419">
        <v>1000</v>
      </c>
      <c r="AA1419">
        <v>80</v>
      </c>
      <c r="AB1419" t="s">
        <v>49</v>
      </c>
      <c r="AF1419" t="s">
        <v>1963</v>
      </c>
      <c r="AG1419" t="s">
        <v>64</v>
      </c>
      <c r="AH1419" t="s">
        <v>49</v>
      </c>
      <c r="AI1419" t="s">
        <v>192</v>
      </c>
      <c r="AJ1419" t="s">
        <v>192</v>
      </c>
      <c r="AK1419" t="s">
        <v>159</v>
      </c>
      <c r="AL1419" t="s">
        <v>49</v>
      </c>
      <c r="AM1419" t="s">
        <v>49</v>
      </c>
      <c r="AN1419" t="s">
        <v>49</v>
      </c>
      <c r="AO1419" t="s">
        <v>49</v>
      </c>
      <c r="AP1419" t="s">
        <v>49</v>
      </c>
      <c r="AQ1419">
        <v>30</v>
      </c>
      <c r="AR1419">
        <v>2.4</v>
      </c>
      <c r="AS1419" t="s">
        <v>67</v>
      </c>
    </row>
    <row r="1420" spans="1:45" x14ac:dyDescent="0.25">
      <c r="A1420" t="s">
        <v>5742</v>
      </c>
      <c r="B1420" t="s">
        <v>46</v>
      </c>
      <c r="C1420" t="s">
        <v>5743</v>
      </c>
      <c r="D1420" t="s">
        <v>1573</v>
      </c>
      <c r="E1420" t="s">
        <v>49</v>
      </c>
      <c r="F1420" t="s">
        <v>50</v>
      </c>
      <c r="G1420" t="s">
        <v>894</v>
      </c>
      <c r="H1420" t="s">
        <v>49</v>
      </c>
      <c r="I1420" t="s">
        <v>895</v>
      </c>
      <c r="J1420" t="s">
        <v>73</v>
      </c>
      <c r="K1420" t="s">
        <v>120</v>
      </c>
      <c r="L1420" t="s">
        <v>112</v>
      </c>
      <c r="M1420" t="s">
        <v>56</v>
      </c>
      <c r="N1420" t="s">
        <v>57</v>
      </c>
      <c r="O1420">
        <v>0</v>
      </c>
      <c r="P1420" t="s">
        <v>49</v>
      </c>
      <c r="Q1420" t="s">
        <v>49</v>
      </c>
      <c r="R1420" t="s">
        <v>59</v>
      </c>
      <c r="S1420" t="s">
        <v>60</v>
      </c>
      <c r="T1420" t="s">
        <v>5744</v>
      </c>
      <c r="U1420" t="s">
        <v>73</v>
      </c>
      <c r="V1420" t="s">
        <v>73</v>
      </c>
      <c r="W1420" t="s">
        <v>49</v>
      </c>
      <c r="X1420">
        <v>0.28000000000000003</v>
      </c>
      <c r="Y1420">
        <v>0</v>
      </c>
      <c r="Z1420">
        <v>1000</v>
      </c>
      <c r="AA1420">
        <v>80</v>
      </c>
      <c r="AB1420" t="s">
        <v>49</v>
      </c>
      <c r="AF1420" t="s">
        <v>2002</v>
      </c>
      <c r="AG1420" t="s">
        <v>64</v>
      </c>
      <c r="AH1420" t="s">
        <v>49</v>
      </c>
      <c r="AI1420" t="s">
        <v>192</v>
      </c>
      <c r="AJ1420" t="s">
        <v>192</v>
      </c>
      <c r="AK1420" t="s">
        <v>115</v>
      </c>
      <c r="AL1420" t="s">
        <v>49</v>
      </c>
      <c r="AM1420" t="s">
        <v>49</v>
      </c>
      <c r="AN1420" t="s">
        <v>49</v>
      </c>
      <c r="AO1420" t="s">
        <v>49</v>
      </c>
      <c r="AP1420" t="s">
        <v>49</v>
      </c>
      <c r="AQ1420">
        <v>30</v>
      </c>
      <c r="AR1420">
        <v>2.4</v>
      </c>
      <c r="AS1420" t="s">
        <v>67</v>
      </c>
    </row>
    <row r="1421" spans="1:45" x14ac:dyDescent="0.25">
      <c r="A1421" t="s">
        <v>5745</v>
      </c>
      <c r="B1421" t="s">
        <v>46</v>
      </c>
      <c r="C1421" t="s">
        <v>5746</v>
      </c>
      <c r="D1421" t="s">
        <v>1573</v>
      </c>
      <c r="E1421" t="s">
        <v>49</v>
      </c>
      <c r="F1421" t="s">
        <v>50</v>
      </c>
      <c r="G1421" t="s">
        <v>1018</v>
      </c>
      <c r="H1421" t="s">
        <v>49</v>
      </c>
      <c r="I1421" t="s">
        <v>1019</v>
      </c>
      <c r="J1421" t="s">
        <v>73</v>
      </c>
      <c r="K1421" t="s">
        <v>120</v>
      </c>
      <c r="L1421" t="s">
        <v>112</v>
      </c>
      <c r="M1421" t="s">
        <v>56</v>
      </c>
      <c r="N1421" t="s">
        <v>57</v>
      </c>
      <c r="O1421">
        <v>0</v>
      </c>
      <c r="P1421" t="s">
        <v>49</v>
      </c>
      <c r="Q1421" t="s">
        <v>1020</v>
      </c>
      <c r="R1421" t="s">
        <v>59</v>
      </c>
      <c r="S1421" t="s">
        <v>60</v>
      </c>
      <c r="T1421" t="s">
        <v>5747</v>
      </c>
      <c r="U1421" t="s">
        <v>73</v>
      </c>
      <c r="V1421" t="s">
        <v>73</v>
      </c>
      <c r="W1421" t="s">
        <v>49</v>
      </c>
      <c r="X1421">
        <v>1.24</v>
      </c>
      <c r="Y1421">
        <v>0</v>
      </c>
      <c r="Z1421">
        <v>1000</v>
      </c>
      <c r="AA1421">
        <v>80</v>
      </c>
      <c r="AB1421" t="s">
        <v>62</v>
      </c>
      <c r="AF1421" t="s">
        <v>5748</v>
      </c>
      <c r="AG1421" t="s">
        <v>64</v>
      </c>
      <c r="AH1421" t="s">
        <v>49</v>
      </c>
      <c r="AI1421" t="s">
        <v>192</v>
      </c>
      <c r="AJ1421" t="s">
        <v>192</v>
      </c>
      <c r="AK1421" t="s">
        <v>159</v>
      </c>
      <c r="AL1421" t="s">
        <v>49</v>
      </c>
      <c r="AM1421" t="s">
        <v>49</v>
      </c>
      <c r="AN1421" t="s">
        <v>49</v>
      </c>
      <c r="AO1421" t="s">
        <v>49</v>
      </c>
      <c r="AP1421" t="s">
        <v>49</v>
      </c>
      <c r="AQ1421">
        <v>30</v>
      </c>
      <c r="AR1421">
        <v>2.4</v>
      </c>
      <c r="AS1421" t="s">
        <v>67</v>
      </c>
    </row>
    <row r="1422" spans="1:45" x14ac:dyDescent="0.25">
      <c r="A1422" t="s">
        <v>5749</v>
      </c>
      <c r="B1422" t="s">
        <v>46</v>
      </c>
      <c r="C1422" t="s">
        <v>5750</v>
      </c>
      <c r="D1422" t="s">
        <v>1779</v>
      </c>
      <c r="E1422" t="s">
        <v>49</v>
      </c>
      <c r="F1422" t="s">
        <v>81</v>
      </c>
      <c r="G1422" t="s">
        <v>728</v>
      </c>
      <c r="H1422" t="s">
        <v>729</v>
      </c>
      <c r="I1422" t="s">
        <v>730</v>
      </c>
      <c r="J1422" t="s">
        <v>393</v>
      </c>
      <c r="K1422" t="s">
        <v>394</v>
      </c>
      <c r="L1422" t="s">
        <v>55</v>
      </c>
      <c r="M1422" t="s">
        <v>56</v>
      </c>
      <c r="N1422" t="s">
        <v>57</v>
      </c>
      <c r="O1422">
        <v>0</v>
      </c>
      <c r="P1422" t="s">
        <v>49</v>
      </c>
      <c r="Q1422" t="s">
        <v>49</v>
      </c>
      <c r="R1422" t="s">
        <v>86</v>
      </c>
      <c r="S1422" t="s">
        <v>396</v>
      </c>
      <c r="T1422" t="s">
        <v>49</v>
      </c>
      <c r="U1422" t="s">
        <v>393</v>
      </c>
      <c r="V1422" t="s">
        <v>393</v>
      </c>
      <c r="W1422" t="s">
        <v>49</v>
      </c>
      <c r="X1422">
        <v>0.19</v>
      </c>
      <c r="Y1422">
        <v>0</v>
      </c>
      <c r="Z1422">
        <v>109161</v>
      </c>
      <c r="AA1422">
        <v>27534</v>
      </c>
      <c r="AB1422" t="s">
        <v>49</v>
      </c>
      <c r="AF1422" t="s">
        <v>5650</v>
      </c>
      <c r="AG1422" t="s">
        <v>64</v>
      </c>
      <c r="AH1422" t="s">
        <v>49</v>
      </c>
      <c r="AI1422" t="s">
        <v>142</v>
      </c>
      <c r="AJ1422" t="s">
        <v>142</v>
      </c>
      <c r="AK1422" t="s">
        <v>135</v>
      </c>
      <c r="AL1422" t="s">
        <v>49</v>
      </c>
      <c r="AM1422" t="s">
        <v>49</v>
      </c>
      <c r="AN1422" t="s">
        <v>49</v>
      </c>
      <c r="AO1422" t="s">
        <v>49</v>
      </c>
      <c r="AP1422" t="s">
        <v>49</v>
      </c>
      <c r="AQ1422">
        <v>3726</v>
      </c>
      <c r="AR1422">
        <v>18</v>
      </c>
      <c r="AS1422" t="s">
        <v>67</v>
      </c>
    </row>
    <row r="1423" spans="1:45" x14ac:dyDescent="0.25">
      <c r="A1423" t="s">
        <v>5751</v>
      </c>
      <c r="B1423" t="s">
        <v>46</v>
      </c>
      <c r="C1423" t="s">
        <v>5752</v>
      </c>
      <c r="D1423" t="s">
        <v>1578</v>
      </c>
      <c r="E1423" t="s">
        <v>49</v>
      </c>
      <c r="F1423" t="s">
        <v>50</v>
      </c>
      <c r="G1423" t="s">
        <v>800</v>
      </c>
      <c r="H1423" t="s">
        <v>49</v>
      </c>
      <c r="I1423" t="s">
        <v>801</v>
      </c>
      <c r="J1423" t="s">
        <v>53</v>
      </c>
      <c r="K1423" t="s">
        <v>74</v>
      </c>
      <c r="L1423" t="s">
        <v>55</v>
      </c>
      <c r="M1423" t="s">
        <v>56</v>
      </c>
      <c r="N1423" t="s">
        <v>57</v>
      </c>
      <c r="O1423">
        <v>0</v>
      </c>
      <c r="P1423" t="s">
        <v>49</v>
      </c>
      <c r="Q1423" t="s">
        <v>49</v>
      </c>
      <c r="R1423" t="s">
        <v>59</v>
      </c>
      <c r="S1423" t="s">
        <v>60</v>
      </c>
      <c r="T1423" t="s">
        <v>5753</v>
      </c>
      <c r="U1423" t="s">
        <v>53</v>
      </c>
      <c r="V1423" t="s">
        <v>53</v>
      </c>
      <c r="W1423" t="s">
        <v>49</v>
      </c>
      <c r="X1423">
        <v>1.1399999999999999</v>
      </c>
      <c r="Y1423">
        <v>0</v>
      </c>
      <c r="Z1423">
        <v>1545</v>
      </c>
      <c r="AA1423">
        <v>124</v>
      </c>
      <c r="AB1423" t="s">
        <v>49</v>
      </c>
      <c r="AF1423" t="s">
        <v>5466</v>
      </c>
      <c r="AG1423" t="s">
        <v>64</v>
      </c>
      <c r="AH1423" t="s">
        <v>49</v>
      </c>
      <c r="AI1423" t="s">
        <v>380</v>
      </c>
      <c r="AJ1423" t="s">
        <v>380</v>
      </c>
      <c r="AK1423" t="s">
        <v>115</v>
      </c>
      <c r="AL1423" t="s">
        <v>49</v>
      </c>
      <c r="AM1423" t="s">
        <v>49</v>
      </c>
      <c r="AN1423" t="s">
        <v>49</v>
      </c>
      <c r="AO1423" t="s">
        <v>49</v>
      </c>
      <c r="AP1423" t="s">
        <v>49</v>
      </c>
      <c r="AQ1423">
        <v>5000</v>
      </c>
      <c r="AR1423">
        <v>572</v>
      </c>
      <c r="AS1423" t="s">
        <v>67</v>
      </c>
    </row>
    <row r="1424" spans="1:45" x14ac:dyDescent="0.25">
      <c r="A1424" t="s">
        <v>5754</v>
      </c>
      <c r="B1424" t="s">
        <v>46</v>
      </c>
      <c r="C1424" t="s">
        <v>5755</v>
      </c>
      <c r="D1424" t="s">
        <v>1573</v>
      </c>
      <c r="E1424" t="s">
        <v>49</v>
      </c>
      <c r="F1424" t="s">
        <v>50</v>
      </c>
      <c r="G1424" t="s">
        <v>124</v>
      </c>
      <c r="H1424" t="s">
        <v>49</v>
      </c>
      <c r="I1424" t="s">
        <v>125</v>
      </c>
      <c r="J1424" t="s">
        <v>73</v>
      </c>
      <c r="K1424" t="s">
        <v>120</v>
      </c>
      <c r="L1424" t="s">
        <v>126</v>
      </c>
      <c r="M1424" t="s">
        <v>56</v>
      </c>
      <c r="N1424" t="s">
        <v>57</v>
      </c>
      <c r="O1424">
        <v>0</v>
      </c>
      <c r="P1424" t="s">
        <v>49</v>
      </c>
      <c r="Q1424" t="s">
        <v>49</v>
      </c>
      <c r="R1424" t="s">
        <v>59</v>
      </c>
      <c r="S1424" t="s">
        <v>60</v>
      </c>
      <c r="T1424" t="s">
        <v>5756</v>
      </c>
      <c r="U1424" t="s">
        <v>73</v>
      </c>
      <c r="V1424" t="s">
        <v>73</v>
      </c>
      <c r="W1424" t="s">
        <v>49</v>
      </c>
      <c r="X1424">
        <v>0.36</v>
      </c>
      <c r="Y1424">
        <v>0</v>
      </c>
      <c r="Z1424">
        <v>176</v>
      </c>
      <c r="AA1424">
        <v>14</v>
      </c>
      <c r="AB1424" t="s">
        <v>49</v>
      </c>
      <c r="AF1424" t="s">
        <v>5757</v>
      </c>
      <c r="AG1424" t="s">
        <v>64</v>
      </c>
      <c r="AH1424" t="s">
        <v>49</v>
      </c>
      <c r="AI1424" t="s">
        <v>142</v>
      </c>
      <c r="AJ1424" t="s">
        <v>142</v>
      </c>
      <c r="AK1424" t="s">
        <v>129</v>
      </c>
      <c r="AL1424" t="s">
        <v>49</v>
      </c>
      <c r="AM1424" t="s">
        <v>49</v>
      </c>
      <c r="AN1424" t="s">
        <v>49</v>
      </c>
      <c r="AO1424" t="s">
        <v>49</v>
      </c>
      <c r="AP1424" t="s">
        <v>49</v>
      </c>
      <c r="AQ1424">
        <v>504</v>
      </c>
      <c r="AR1424">
        <v>40.32</v>
      </c>
      <c r="AS1424" t="s">
        <v>67</v>
      </c>
    </row>
    <row r="1425" spans="1:45" x14ac:dyDescent="0.25">
      <c r="A1425" t="s">
        <v>5758</v>
      </c>
      <c r="B1425" t="s">
        <v>46</v>
      </c>
      <c r="C1425" t="s">
        <v>5759</v>
      </c>
      <c r="D1425" t="s">
        <v>1573</v>
      </c>
      <c r="E1425" t="s">
        <v>49</v>
      </c>
      <c r="F1425" t="s">
        <v>50</v>
      </c>
      <c r="G1425" t="s">
        <v>138</v>
      </c>
      <c r="H1425" t="s">
        <v>49</v>
      </c>
      <c r="I1425" t="s">
        <v>139</v>
      </c>
      <c r="J1425" t="s">
        <v>53</v>
      </c>
      <c r="K1425" t="s">
        <v>74</v>
      </c>
      <c r="L1425" t="s">
        <v>112</v>
      </c>
      <c r="M1425" t="s">
        <v>56</v>
      </c>
      <c r="N1425" t="s">
        <v>57</v>
      </c>
      <c r="O1425">
        <v>0</v>
      </c>
      <c r="P1425" t="s">
        <v>49</v>
      </c>
      <c r="Q1425" t="s">
        <v>49</v>
      </c>
      <c r="R1425" t="s">
        <v>59</v>
      </c>
      <c r="S1425" t="s">
        <v>60</v>
      </c>
      <c r="T1425" t="s">
        <v>5760</v>
      </c>
      <c r="U1425" t="s">
        <v>53</v>
      </c>
      <c r="V1425" t="s">
        <v>53</v>
      </c>
      <c r="W1425" t="s">
        <v>49</v>
      </c>
      <c r="X1425">
        <v>1.58</v>
      </c>
      <c r="Y1425">
        <v>0</v>
      </c>
      <c r="Z1425">
        <v>50588</v>
      </c>
      <c r="AA1425">
        <v>4047</v>
      </c>
      <c r="AB1425" t="s">
        <v>49</v>
      </c>
      <c r="AF1425" t="s">
        <v>5761</v>
      </c>
      <c r="AG1425" t="s">
        <v>64</v>
      </c>
      <c r="AH1425" t="s">
        <v>49</v>
      </c>
      <c r="AI1425" t="s">
        <v>192</v>
      </c>
      <c r="AJ1425" t="s">
        <v>192</v>
      </c>
      <c r="AK1425" t="s">
        <v>66</v>
      </c>
      <c r="AL1425" t="s">
        <v>49</v>
      </c>
      <c r="AM1425" t="s">
        <v>49</v>
      </c>
      <c r="AN1425" t="s">
        <v>49</v>
      </c>
      <c r="AO1425" t="s">
        <v>49</v>
      </c>
      <c r="AP1425" t="s">
        <v>49</v>
      </c>
      <c r="AQ1425">
        <v>63</v>
      </c>
      <c r="AR1425">
        <v>5.04</v>
      </c>
      <c r="AS1425" t="s">
        <v>67</v>
      </c>
    </row>
    <row r="1426" spans="1:45" x14ac:dyDescent="0.25">
      <c r="A1426" t="s">
        <v>5762</v>
      </c>
      <c r="B1426" t="s">
        <v>46</v>
      </c>
      <c r="C1426" t="s">
        <v>5763</v>
      </c>
      <c r="D1426" t="s">
        <v>1553</v>
      </c>
      <c r="E1426" t="s">
        <v>49</v>
      </c>
      <c r="F1426" t="s">
        <v>50</v>
      </c>
      <c r="G1426" t="s">
        <v>2964</v>
      </c>
      <c r="H1426" t="s">
        <v>49</v>
      </c>
      <c r="I1426" t="s">
        <v>2965</v>
      </c>
      <c r="J1426" t="s">
        <v>187</v>
      </c>
      <c r="K1426" t="s">
        <v>111</v>
      </c>
      <c r="L1426" t="s">
        <v>55</v>
      </c>
      <c r="M1426" t="s">
        <v>56</v>
      </c>
      <c r="N1426" t="s">
        <v>57</v>
      </c>
      <c r="O1426">
        <v>0</v>
      </c>
      <c r="P1426" t="s">
        <v>49</v>
      </c>
      <c r="Q1426" t="s">
        <v>49</v>
      </c>
      <c r="R1426" t="s">
        <v>86</v>
      </c>
      <c r="S1426" t="s">
        <v>217</v>
      </c>
      <c r="T1426" t="s">
        <v>5764</v>
      </c>
      <c r="U1426" t="s">
        <v>187</v>
      </c>
      <c r="V1426" t="s">
        <v>187</v>
      </c>
      <c r="W1426" t="s">
        <v>49</v>
      </c>
      <c r="X1426">
        <v>2.59</v>
      </c>
      <c r="Y1426">
        <v>0</v>
      </c>
      <c r="Z1426">
        <v>183633</v>
      </c>
      <c r="AA1426">
        <v>14691</v>
      </c>
      <c r="AB1426" t="s">
        <v>49</v>
      </c>
      <c r="AF1426" t="s">
        <v>5765</v>
      </c>
      <c r="AG1426" t="s">
        <v>64</v>
      </c>
      <c r="AH1426" t="s">
        <v>49</v>
      </c>
      <c r="AI1426" t="s">
        <v>380</v>
      </c>
      <c r="AJ1426" t="s">
        <v>380</v>
      </c>
      <c r="AK1426" t="s">
        <v>135</v>
      </c>
      <c r="AL1426" t="s">
        <v>49</v>
      </c>
      <c r="AM1426" t="s">
        <v>49</v>
      </c>
      <c r="AN1426" t="s">
        <v>49</v>
      </c>
      <c r="AO1426" t="s">
        <v>49</v>
      </c>
      <c r="AP1426" t="s">
        <v>49</v>
      </c>
      <c r="AQ1426">
        <v>4179.96</v>
      </c>
      <c r="AR1426">
        <v>220.56</v>
      </c>
      <c r="AS1426" t="s">
        <v>67</v>
      </c>
    </row>
    <row r="1427" spans="1:45" x14ac:dyDescent="0.25">
      <c r="A1427" t="s">
        <v>5766</v>
      </c>
      <c r="B1427" t="s">
        <v>46</v>
      </c>
      <c r="C1427" t="s">
        <v>5767</v>
      </c>
      <c r="D1427" t="s">
        <v>1546</v>
      </c>
      <c r="E1427" t="s">
        <v>49</v>
      </c>
      <c r="F1427" t="s">
        <v>50</v>
      </c>
      <c r="G1427" t="s">
        <v>1079</v>
      </c>
      <c r="H1427" t="s">
        <v>49</v>
      </c>
      <c r="I1427" t="s">
        <v>1080</v>
      </c>
      <c r="J1427" t="s">
        <v>53</v>
      </c>
      <c r="K1427" t="s">
        <v>74</v>
      </c>
      <c r="L1427" t="s">
        <v>55</v>
      </c>
      <c r="M1427" t="s">
        <v>56</v>
      </c>
      <c r="N1427" t="s">
        <v>57</v>
      </c>
      <c r="O1427">
        <v>0</v>
      </c>
      <c r="P1427" t="s">
        <v>49</v>
      </c>
      <c r="Q1427" t="s">
        <v>5768</v>
      </c>
      <c r="R1427" t="s">
        <v>59</v>
      </c>
      <c r="S1427" t="s">
        <v>60</v>
      </c>
      <c r="T1427" t="s">
        <v>5769</v>
      </c>
      <c r="U1427" t="s">
        <v>53</v>
      </c>
      <c r="V1427" t="s">
        <v>53</v>
      </c>
      <c r="W1427" t="s">
        <v>49</v>
      </c>
      <c r="X1427">
        <v>0.76</v>
      </c>
      <c r="Y1427">
        <v>0</v>
      </c>
      <c r="Z1427">
        <v>5000</v>
      </c>
      <c r="AA1427">
        <v>400</v>
      </c>
      <c r="AB1427" t="s">
        <v>62</v>
      </c>
      <c r="AF1427" t="s">
        <v>5770</v>
      </c>
      <c r="AG1427" t="s">
        <v>64</v>
      </c>
      <c r="AH1427" t="s">
        <v>49</v>
      </c>
      <c r="AI1427" t="s">
        <v>142</v>
      </c>
      <c r="AJ1427" t="s">
        <v>142</v>
      </c>
      <c r="AK1427" t="s">
        <v>159</v>
      </c>
      <c r="AL1427" t="s">
        <v>49</v>
      </c>
      <c r="AM1427" t="s">
        <v>49</v>
      </c>
      <c r="AN1427" t="s">
        <v>49</v>
      </c>
      <c r="AO1427" t="s">
        <v>49</v>
      </c>
      <c r="AP1427" t="s">
        <v>49</v>
      </c>
      <c r="AQ1427">
        <v>565</v>
      </c>
      <c r="AR1427">
        <v>53.1</v>
      </c>
      <c r="AS1427" t="s">
        <v>67</v>
      </c>
    </row>
    <row r="1428" spans="1:45" x14ac:dyDescent="0.25">
      <c r="A1428" t="s">
        <v>5771</v>
      </c>
      <c r="B1428" t="s">
        <v>46</v>
      </c>
      <c r="C1428" t="s">
        <v>5772</v>
      </c>
      <c r="D1428" t="s">
        <v>1546</v>
      </c>
      <c r="E1428" t="s">
        <v>49</v>
      </c>
      <c r="F1428" t="s">
        <v>50</v>
      </c>
      <c r="G1428" t="s">
        <v>976</v>
      </c>
      <c r="H1428" t="s">
        <v>49</v>
      </c>
      <c r="I1428" t="s">
        <v>977</v>
      </c>
      <c r="J1428" t="s">
        <v>187</v>
      </c>
      <c r="K1428" t="s">
        <v>111</v>
      </c>
      <c r="L1428" t="s">
        <v>55</v>
      </c>
      <c r="M1428" t="s">
        <v>56</v>
      </c>
      <c r="N1428" t="s">
        <v>57</v>
      </c>
      <c r="O1428">
        <v>0</v>
      </c>
      <c r="P1428" t="s">
        <v>49</v>
      </c>
      <c r="Q1428" t="s">
        <v>5773</v>
      </c>
      <c r="R1428" t="s">
        <v>86</v>
      </c>
      <c r="S1428" t="s">
        <v>217</v>
      </c>
      <c r="T1428" t="s">
        <v>5774</v>
      </c>
      <c r="U1428" t="s">
        <v>187</v>
      </c>
      <c r="V1428" t="s">
        <v>187</v>
      </c>
      <c r="W1428" t="s">
        <v>49</v>
      </c>
      <c r="X1428">
        <v>0.7</v>
      </c>
      <c r="Y1428">
        <v>0</v>
      </c>
      <c r="Z1428">
        <v>445053</v>
      </c>
      <c r="AA1428">
        <v>30000</v>
      </c>
      <c r="AB1428" t="s">
        <v>62</v>
      </c>
      <c r="AF1428" t="s">
        <v>5775</v>
      </c>
      <c r="AG1428" t="s">
        <v>64</v>
      </c>
      <c r="AH1428" t="s">
        <v>49</v>
      </c>
      <c r="AI1428" t="s">
        <v>142</v>
      </c>
      <c r="AJ1428" t="s">
        <v>142</v>
      </c>
      <c r="AK1428" t="s">
        <v>159</v>
      </c>
      <c r="AL1428" t="s">
        <v>49</v>
      </c>
      <c r="AM1428" t="s">
        <v>49</v>
      </c>
      <c r="AN1428" t="s">
        <v>49</v>
      </c>
      <c r="AO1428" t="s">
        <v>49</v>
      </c>
      <c r="AP1428" t="s">
        <v>49</v>
      </c>
      <c r="AQ1428">
        <v>8708.25</v>
      </c>
      <c r="AR1428">
        <v>459.5</v>
      </c>
      <c r="AS1428" t="s">
        <v>67</v>
      </c>
    </row>
    <row r="1429" spans="1:45" x14ac:dyDescent="0.25">
      <c r="A1429" t="s">
        <v>5776</v>
      </c>
      <c r="B1429" t="s">
        <v>46</v>
      </c>
      <c r="C1429" t="s">
        <v>5777</v>
      </c>
      <c r="D1429" t="s">
        <v>1553</v>
      </c>
      <c r="E1429" t="s">
        <v>49</v>
      </c>
      <c r="F1429" t="s">
        <v>50</v>
      </c>
      <c r="G1429" t="s">
        <v>5778</v>
      </c>
      <c r="H1429" t="s">
        <v>49</v>
      </c>
      <c r="I1429" t="s">
        <v>5779</v>
      </c>
      <c r="J1429" t="s">
        <v>53</v>
      </c>
      <c r="K1429" t="s">
        <v>74</v>
      </c>
      <c r="L1429" t="s">
        <v>112</v>
      </c>
      <c r="M1429" t="s">
        <v>56</v>
      </c>
      <c r="N1429" t="s">
        <v>57</v>
      </c>
      <c r="O1429">
        <v>0</v>
      </c>
      <c r="P1429" t="s">
        <v>49</v>
      </c>
      <c r="Q1429" t="s">
        <v>2866</v>
      </c>
      <c r="R1429" t="s">
        <v>59</v>
      </c>
      <c r="S1429" t="s">
        <v>60</v>
      </c>
      <c r="T1429" t="s">
        <v>5780</v>
      </c>
      <c r="U1429" t="s">
        <v>53</v>
      </c>
      <c r="V1429" t="s">
        <v>53</v>
      </c>
      <c r="W1429" t="s">
        <v>49</v>
      </c>
      <c r="X1429">
        <v>0.6</v>
      </c>
      <c r="Y1429">
        <v>0</v>
      </c>
      <c r="Z1429">
        <v>10</v>
      </c>
      <c r="AA1429">
        <v>1</v>
      </c>
      <c r="AB1429" t="s">
        <v>62</v>
      </c>
      <c r="AF1429" t="s">
        <v>5781</v>
      </c>
      <c r="AG1429" t="s">
        <v>64</v>
      </c>
      <c r="AH1429" t="s">
        <v>49</v>
      </c>
      <c r="AI1429" t="s">
        <v>192</v>
      </c>
      <c r="AJ1429" t="s">
        <v>192</v>
      </c>
      <c r="AK1429" t="s">
        <v>159</v>
      </c>
      <c r="AL1429" t="s">
        <v>49</v>
      </c>
      <c r="AM1429" t="s">
        <v>49</v>
      </c>
      <c r="AN1429" t="s">
        <v>49</v>
      </c>
      <c r="AO1429" t="s">
        <v>49</v>
      </c>
      <c r="AP1429" t="s">
        <v>49</v>
      </c>
      <c r="AQ1429">
        <v>565</v>
      </c>
      <c r="AR1429">
        <v>53.1</v>
      </c>
      <c r="AS1429" t="s">
        <v>67</v>
      </c>
    </row>
    <row r="1430" spans="1:45" x14ac:dyDescent="0.25">
      <c r="A1430" t="s">
        <v>5782</v>
      </c>
      <c r="B1430" t="s">
        <v>46</v>
      </c>
      <c r="C1430" t="s">
        <v>5783</v>
      </c>
      <c r="D1430" t="s">
        <v>1573</v>
      </c>
      <c r="E1430" t="s">
        <v>49</v>
      </c>
      <c r="F1430" t="s">
        <v>50</v>
      </c>
      <c r="G1430" t="s">
        <v>734</v>
      </c>
      <c r="H1430" t="s">
        <v>49</v>
      </c>
      <c r="I1430" t="s">
        <v>735</v>
      </c>
      <c r="J1430" t="s">
        <v>73</v>
      </c>
      <c r="K1430" t="s">
        <v>120</v>
      </c>
      <c r="L1430" t="s">
        <v>112</v>
      </c>
      <c r="M1430" t="s">
        <v>56</v>
      </c>
      <c r="N1430" t="s">
        <v>57</v>
      </c>
      <c r="O1430">
        <v>0</v>
      </c>
      <c r="P1430" t="s">
        <v>49</v>
      </c>
      <c r="Q1430" t="s">
        <v>49</v>
      </c>
      <c r="R1430" t="s">
        <v>59</v>
      </c>
      <c r="S1430" t="s">
        <v>60</v>
      </c>
      <c r="T1430" t="s">
        <v>5784</v>
      </c>
      <c r="U1430" t="s">
        <v>73</v>
      </c>
      <c r="V1430" t="s">
        <v>73</v>
      </c>
      <c r="W1430" t="s">
        <v>49</v>
      </c>
      <c r="X1430">
        <v>0.32</v>
      </c>
      <c r="Y1430">
        <v>0</v>
      </c>
      <c r="Z1430">
        <v>337</v>
      </c>
      <c r="AA1430">
        <v>27</v>
      </c>
      <c r="AB1430" t="s">
        <v>49</v>
      </c>
      <c r="AF1430" t="s">
        <v>1994</v>
      </c>
      <c r="AG1430" t="s">
        <v>64</v>
      </c>
      <c r="AH1430" t="s">
        <v>49</v>
      </c>
      <c r="AI1430" t="s">
        <v>192</v>
      </c>
      <c r="AJ1430" t="s">
        <v>192</v>
      </c>
      <c r="AK1430" t="s">
        <v>115</v>
      </c>
      <c r="AL1430" t="s">
        <v>49</v>
      </c>
      <c r="AM1430" t="s">
        <v>49</v>
      </c>
      <c r="AN1430" t="s">
        <v>49</v>
      </c>
      <c r="AO1430" t="s">
        <v>49</v>
      </c>
      <c r="AP1430" t="s">
        <v>49</v>
      </c>
      <c r="AQ1430">
        <v>565</v>
      </c>
      <c r="AR1430">
        <v>212.4</v>
      </c>
      <c r="AS1430" t="s">
        <v>67</v>
      </c>
    </row>
    <row r="1431" spans="1:45" x14ac:dyDescent="0.25">
      <c r="A1431" t="s">
        <v>5785</v>
      </c>
      <c r="B1431" t="s">
        <v>46</v>
      </c>
      <c r="C1431" t="s">
        <v>5786</v>
      </c>
      <c r="D1431" t="s">
        <v>1553</v>
      </c>
      <c r="E1431" t="s">
        <v>49</v>
      </c>
      <c r="F1431" t="s">
        <v>50</v>
      </c>
      <c r="G1431" t="s">
        <v>3827</v>
      </c>
      <c r="H1431" t="s">
        <v>49</v>
      </c>
      <c r="I1431" t="s">
        <v>3828</v>
      </c>
      <c r="J1431" t="s">
        <v>53</v>
      </c>
      <c r="K1431" t="s">
        <v>74</v>
      </c>
      <c r="L1431" t="s">
        <v>112</v>
      </c>
      <c r="M1431" t="s">
        <v>56</v>
      </c>
      <c r="N1431" t="s">
        <v>57</v>
      </c>
      <c r="O1431">
        <v>0</v>
      </c>
      <c r="P1431" t="s">
        <v>49</v>
      </c>
      <c r="Q1431" t="s">
        <v>49</v>
      </c>
      <c r="R1431" t="s">
        <v>59</v>
      </c>
      <c r="S1431" t="s">
        <v>60</v>
      </c>
      <c r="T1431" t="s">
        <v>5787</v>
      </c>
      <c r="U1431" t="s">
        <v>53</v>
      </c>
      <c r="V1431" t="s">
        <v>53</v>
      </c>
      <c r="W1431" t="s">
        <v>49</v>
      </c>
      <c r="X1431">
        <v>0.13</v>
      </c>
      <c r="Y1431">
        <v>0</v>
      </c>
      <c r="Z1431">
        <v>123</v>
      </c>
      <c r="AA1431">
        <v>10</v>
      </c>
      <c r="AB1431" t="s">
        <v>49</v>
      </c>
      <c r="AF1431" t="s">
        <v>5788</v>
      </c>
      <c r="AG1431" t="s">
        <v>64</v>
      </c>
      <c r="AH1431" t="s">
        <v>49</v>
      </c>
      <c r="AI1431" t="s">
        <v>142</v>
      </c>
      <c r="AJ1431" t="s">
        <v>142</v>
      </c>
      <c r="AK1431" t="s">
        <v>115</v>
      </c>
      <c r="AL1431" t="s">
        <v>49</v>
      </c>
      <c r="AM1431" t="s">
        <v>49</v>
      </c>
      <c r="AN1431" t="s">
        <v>49</v>
      </c>
      <c r="AO1431" t="s">
        <v>49</v>
      </c>
      <c r="AP1431" t="s">
        <v>49</v>
      </c>
      <c r="AQ1431">
        <v>565</v>
      </c>
      <c r="AR1431">
        <v>212.4</v>
      </c>
      <c r="AS1431" t="s">
        <v>67</v>
      </c>
    </row>
    <row r="1432" spans="1:45" x14ac:dyDescent="0.25">
      <c r="A1432" t="s">
        <v>5789</v>
      </c>
      <c r="B1432" t="s">
        <v>46</v>
      </c>
      <c r="C1432" t="s">
        <v>5790</v>
      </c>
      <c r="D1432" t="s">
        <v>1611</v>
      </c>
      <c r="E1432" t="s">
        <v>49</v>
      </c>
      <c r="F1432" t="s">
        <v>50</v>
      </c>
      <c r="G1432" t="s">
        <v>5791</v>
      </c>
      <c r="H1432" t="s">
        <v>49</v>
      </c>
      <c r="I1432" t="s">
        <v>5792</v>
      </c>
      <c r="J1432" t="s">
        <v>53</v>
      </c>
      <c r="K1432" t="s">
        <v>54</v>
      </c>
      <c r="L1432" t="s">
        <v>989</v>
      </c>
      <c r="M1432" t="s">
        <v>56</v>
      </c>
      <c r="N1432" t="s">
        <v>57</v>
      </c>
      <c r="O1432">
        <v>0</v>
      </c>
      <c r="P1432" t="s">
        <v>49</v>
      </c>
      <c r="Q1432" t="s">
        <v>49</v>
      </c>
      <c r="R1432" t="s">
        <v>59</v>
      </c>
      <c r="S1432" t="s">
        <v>60</v>
      </c>
      <c r="T1432" t="s">
        <v>5793</v>
      </c>
      <c r="U1432" t="s">
        <v>53</v>
      </c>
      <c r="V1432" t="s">
        <v>53</v>
      </c>
      <c r="W1432" t="s">
        <v>49</v>
      </c>
      <c r="X1432">
        <v>0.81</v>
      </c>
      <c r="Y1432">
        <v>0</v>
      </c>
      <c r="Z1432">
        <v>149</v>
      </c>
      <c r="AA1432">
        <v>12</v>
      </c>
      <c r="AB1432" t="s">
        <v>49</v>
      </c>
      <c r="AF1432" t="s">
        <v>5794</v>
      </c>
      <c r="AG1432" t="s">
        <v>64</v>
      </c>
      <c r="AH1432" t="s">
        <v>49</v>
      </c>
      <c r="AI1432" t="s">
        <v>142</v>
      </c>
      <c r="AJ1432" t="s">
        <v>142</v>
      </c>
      <c r="AK1432" t="s">
        <v>66</v>
      </c>
      <c r="AL1432" t="s">
        <v>49</v>
      </c>
      <c r="AM1432" t="s">
        <v>49</v>
      </c>
      <c r="AN1432" t="s">
        <v>49</v>
      </c>
      <c r="AO1432" t="s">
        <v>49</v>
      </c>
      <c r="AP1432" t="s">
        <v>49</v>
      </c>
      <c r="AQ1432">
        <v>266.68</v>
      </c>
      <c r="AR1432">
        <v>21.24</v>
      </c>
      <c r="AS1432" t="s">
        <v>67</v>
      </c>
    </row>
    <row r="1433" spans="1:45" x14ac:dyDescent="0.25">
      <c r="A1433" t="s">
        <v>5795</v>
      </c>
      <c r="B1433" t="s">
        <v>46</v>
      </c>
      <c r="C1433" t="s">
        <v>5796</v>
      </c>
      <c r="D1433" t="s">
        <v>1553</v>
      </c>
      <c r="E1433" t="s">
        <v>49</v>
      </c>
      <c r="F1433" t="s">
        <v>81</v>
      </c>
      <c r="G1433" t="s">
        <v>5797</v>
      </c>
      <c r="H1433" t="s">
        <v>5798</v>
      </c>
      <c r="I1433" t="s">
        <v>5799</v>
      </c>
      <c r="J1433" t="s">
        <v>393</v>
      </c>
      <c r="K1433" t="s">
        <v>394</v>
      </c>
      <c r="L1433" t="s">
        <v>55</v>
      </c>
      <c r="M1433" t="s">
        <v>56</v>
      </c>
      <c r="N1433" t="s">
        <v>57</v>
      </c>
      <c r="O1433">
        <v>0</v>
      </c>
      <c r="P1433" t="s">
        <v>5800</v>
      </c>
      <c r="Q1433" t="s">
        <v>5801</v>
      </c>
      <c r="R1433" t="s">
        <v>86</v>
      </c>
      <c r="S1433" t="s">
        <v>396</v>
      </c>
      <c r="T1433" t="s">
        <v>49</v>
      </c>
      <c r="U1433" t="s">
        <v>393</v>
      </c>
      <c r="V1433" t="s">
        <v>393</v>
      </c>
      <c r="W1433" t="s">
        <v>49</v>
      </c>
      <c r="X1433">
        <v>0.32</v>
      </c>
      <c r="Y1433">
        <v>0</v>
      </c>
      <c r="Z1433">
        <v>115721</v>
      </c>
      <c r="AA1433">
        <v>6491</v>
      </c>
      <c r="AB1433" t="s">
        <v>62</v>
      </c>
      <c r="AF1433" t="s">
        <v>5802</v>
      </c>
      <c r="AG1433" t="s">
        <v>64</v>
      </c>
      <c r="AH1433" t="s">
        <v>49</v>
      </c>
      <c r="AI1433" t="s">
        <v>142</v>
      </c>
      <c r="AJ1433" t="s">
        <v>142</v>
      </c>
      <c r="AK1433" t="s">
        <v>159</v>
      </c>
      <c r="AL1433" t="s">
        <v>49</v>
      </c>
      <c r="AM1433" t="s">
        <v>49</v>
      </c>
      <c r="AN1433" t="s">
        <v>49</v>
      </c>
      <c r="AO1433" t="s">
        <v>49</v>
      </c>
      <c r="AP1433" t="s">
        <v>49</v>
      </c>
      <c r="AQ1433">
        <v>8708.25</v>
      </c>
      <c r="AR1433">
        <v>459.5</v>
      </c>
      <c r="AS1433" t="s">
        <v>67</v>
      </c>
    </row>
    <row r="1434" spans="1:45" x14ac:dyDescent="0.25">
      <c r="A1434" t="s">
        <v>5803</v>
      </c>
      <c r="B1434" t="s">
        <v>46</v>
      </c>
      <c r="C1434" t="s">
        <v>5804</v>
      </c>
      <c r="D1434" t="s">
        <v>1510</v>
      </c>
      <c r="E1434" t="s">
        <v>49</v>
      </c>
      <c r="F1434" t="s">
        <v>50</v>
      </c>
      <c r="G1434" t="s">
        <v>1206</v>
      </c>
      <c r="H1434" t="s">
        <v>49</v>
      </c>
      <c r="I1434" t="s">
        <v>1207</v>
      </c>
      <c r="J1434" t="s">
        <v>73</v>
      </c>
      <c r="K1434" t="s">
        <v>54</v>
      </c>
      <c r="L1434" t="s">
        <v>126</v>
      </c>
      <c r="M1434" t="s">
        <v>56</v>
      </c>
      <c r="N1434" t="s">
        <v>57</v>
      </c>
      <c r="O1434">
        <v>0</v>
      </c>
      <c r="P1434" t="s">
        <v>49</v>
      </c>
      <c r="Q1434" t="s">
        <v>49</v>
      </c>
      <c r="R1434" t="s">
        <v>59</v>
      </c>
      <c r="S1434" t="s">
        <v>60</v>
      </c>
      <c r="T1434" t="s">
        <v>5805</v>
      </c>
      <c r="U1434" t="s">
        <v>73</v>
      </c>
      <c r="V1434" t="s">
        <v>73</v>
      </c>
      <c r="W1434" t="s">
        <v>49</v>
      </c>
      <c r="X1434">
        <v>0.61</v>
      </c>
      <c r="Y1434">
        <v>0</v>
      </c>
      <c r="Z1434">
        <v>350</v>
      </c>
      <c r="AA1434">
        <v>28</v>
      </c>
      <c r="AB1434" t="s">
        <v>49</v>
      </c>
      <c r="AF1434" t="s">
        <v>5806</v>
      </c>
      <c r="AG1434" t="s">
        <v>64</v>
      </c>
      <c r="AH1434" t="s">
        <v>49</v>
      </c>
      <c r="AI1434" t="s">
        <v>142</v>
      </c>
      <c r="AJ1434" t="s">
        <v>142</v>
      </c>
      <c r="AK1434" t="s">
        <v>159</v>
      </c>
      <c r="AL1434" t="s">
        <v>49</v>
      </c>
      <c r="AM1434" t="s">
        <v>49</v>
      </c>
      <c r="AN1434" t="s">
        <v>49</v>
      </c>
      <c r="AO1434" t="s">
        <v>49</v>
      </c>
      <c r="AP1434" t="s">
        <v>49</v>
      </c>
      <c r="AQ1434">
        <v>185568.63</v>
      </c>
      <c r="AR1434">
        <v>5925</v>
      </c>
      <c r="AS1434" t="s">
        <v>67</v>
      </c>
    </row>
    <row r="1435" spans="1:45" x14ac:dyDescent="0.25">
      <c r="A1435" t="s">
        <v>5807</v>
      </c>
      <c r="B1435" t="s">
        <v>46</v>
      </c>
      <c r="C1435" t="s">
        <v>5808</v>
      </c>
      <c r="D1435" t="s">
        <v>1510</v>
      </c>
      <c r="E1435" t="s">
        <v>49</v>
      </c>
      <c r="F1435" t="s">
        <v>50</v>
      </c>
      <c r="G1435" t="s">
        <v>5601</v>
      </c>
      <c r="H1435" t="s">
        <v>49</v>
      </c>
      <c r="I1435" t="s">
        <v>5602</v>
      </c>
      <c r="J1435" t="s">
        <v>53</v>
      </c>
      <c r="K1435" t="s">
        <v>74</v>
      </c>
      <c r="L1435" t="s">
        <v>55</v>
      </c>
      <c r="M1435" t="s">
        <v>56</v>
      </c>
      <c r="N1435" t="s">
        <v>57</v>
      </c>
      <c r="O1435">
        <v>0</v>
      </c>
      <c r="P1435" t="s">
        <v>49</v>
      </c>
      <c r="Q1435" t="s">
        <v>1667</v>
      </c>
      <c r="R1435" t="s">
        <v>59</v>
      </c>
      <c r="S1435" t="s">
        <v>60</v>
      </c>
      <c r="T1435" t="s">
        <v>5809</v>
      </c>
      <c r="U1435" t="s">
        <v>53</v>
      </c>
      <c r="V1435" t="s">
        <v>53</v>
      </c>
      <c r="W1435" t="s">
        <v>49</v>
      </c>
      <c r="X1435">
        <v>1.51</v>
      </c>
      <c r="Y1435">
        <v>0</v>
      </c>
      <c r="Z1435">
        <v>183960</v>
      </c>
      <c r="AA1435">
        <v>14717</v>
      </c>
      <c r="AB1435" t="s">
        <v>62</v>
      </c>
      <c r="AF1435" t="s">
        <v>5810</v>
      </c>
      <c r="AG1435" t="s">
        <v>64</v>
      </c>
      <c r="AH1435" t="s">
        <v>49</v>
      </c>
      <c r="AI1435" t="s">
        <v>89</v>
      </c>
      <c r="AJ1435" t="s">
        <v>89</v>
      </c>
      <c r="AK1435" t="s">
        <v>66</v>
      </c>
      <c r="AL1435" t="s">
        <v>49</v>
      </c>
      <c r="AM1435" t="s">
        <v>49</v>
      </c>
      <c r="AN1435" t="s">
        <v>49</v>
      </c>
      <c r="AO1435" t="s">
        <v>49</v>
      </c>
      <c r="AP1435" t="s">
        <v>49</v>
      </c>
      <c r="AQ1435">
        <v>74227.452000000005</v>
      </c>
      <c r="AR1435">
        <v>2370</v>
      </c>
      <c r="AS1435" t="s">
        <v>67</v>
      </c>
    </row>
    <row r="1436" spans="1:45" x14ac:dyDescent="0.25">
      <c r="A1436" t="s">
        <v>5811</v>
      </c>
      <c r="B1436" t="s">
        <v>46</v>
      </c>
      <c r="C1436" t="s">
        <v>5812</v>
      </c>
      <c r="D1436" t="s">
        <v>1684</v>
      </c>
      <c r="E1436" t="s">
        <v>49</v>
      </c>
      <c r="F1436" t="s">
        <v>50</v>
      </c>
      <c r="G1436" t="s">
        <v>1248</v>
      </c>
      <c r="H1436" t="s">
        <v>49</v>
      </c>
      <c r="I1436" t="s">
        <v>1249</v>
      </c>
      <c r="J1436" t="s">
        <v>73</v>
      </c>
      <c r="K1436" t="s">
        <v>120</v>
      </c>
      <c r="L1436" t="s">
        <v>112</v>
      </c>
      <c r="M1436" t="s">
        <v>56</v>
      </c>
      <c r="N1436" t="s">
        <v>57</v>
      </c>
      <c r="O1436">
        <v>0</v>
      </c>
      <c r="P1436" t="s">
        <v>49</v>
      </c>
      <c r="Q1436" t="s">
        <v>49</v>
      </c>
      <c r="R1436" t="s">
        <v>59</v>
      </c>
      <c r="S1436" t="s">
        <v>60</v>
      </c>
      <c r="T1436" t="s">
        <v>5813</v>
      </c>
      <c r="U1436" t="s">
        <v>73</v>
      </c>
      <c r="V1436" t="s">
        <v>73</v>
      </c>
      <c r="W1436" t="s">
        <v>49</v>
      </c>
      <c r="X1436">
        <v>0.16</v>
      </c>
      <c r="Y1436">
        <v>0</v>
      </c>
      <c r="Z1436">
        <v>301</v>
      </c>
      <c r="AA1436">
        <v>24</v>
      </c>
      <c r="AB1436" t="s">
        <v>49</v>
      </c>
      <c r="AF1436" t="s">
        <v>2181</v>
      </c>
      <c r="AG1436" t="s">
        <v>64</v>
      </c>
      <c r="AH1436" t="s">
        <v>49</v>
      </c>
      <c r="AI1436" t="s">
        <v>142</v>
      </c>
      <c r="AJ1436" t="s">
        <v>142</v>
      </c>
      <c r="AK1436" t="s">
        <v>115</v>
      </c>
      <c r="AL1436" t="s">
        <v>49</v>
      </c>
      <c r="AM1436" t="s">
        <v>49</v>
      </c>
      <c r="AN1436" t="s">
        <v>49</v>
      </c>
      <c r="AO1436" t="s">
        <v>49</v>
      </c>
      <c r="AP1436" t="s">
        <v>49</v>
      </c>
      <c r="AQ1436">
        <v>742274.52</v>
      </c>
      <c r="AR1436">
        <v>23700</v>
      </c>
      <c r="AS1436" t="s">
        <v>67</v>
      </c>
    </row>
    <row r="1437" spans="1:45" x14ac:dyDescent="0.25">
      <c r="A1437" t="s">
        <v>5814</v>
      </c>
      <c r="B1437" t="s">
        <v>46</v>
      </c>
      <c r="C1437" t="s">
        <v>5815</v>
      </c>
      <c r="D1437" t="s">
        <v>1684</v>
      </c>
      <c r="E1437" t="s">
        <v>49</v>
      </c>
      <c r="F1437" t="s">
        <v>50</v>
      </c>
      <c r="G1437" t="s">
        <v>2237</v>
      </c>
      <c r="H1437" t="s">
        <v>49</v>
      </c>
      <c r="I1437" t="s">
        <v>2238</v>
      </c>
      <c r="J1437" t="s">
        <v>53</v>
      </c>
      <c r="K1437" t="s">
        <v>54</v>
      </c>
      <c r="L1437" t="s">
        <v>112</v>
      </c>
      <c r="M1437" t="s">
        <v>56</v>
      </c>
      <c r="N1437" t="s">
        <v>57</v>
      </c>
      <c r="O1437">
        <v>0</v>
      </c>
      <c r="P1437" t="s">
        <v>49</v>
      </c>
      <c r="Q1437" t="s">
        <v>49</v>
      </c>
      <c r="R1437" t="s">
        <v>59</v>
      </c>
      <c r="S1437" t="s">
        <v>60</v>
      </c>
      <c r="T1437" t="s">
        <v>5816</v>
      </c>
      <c r="U1437" t="s">
        <v>53</v>
      </c>
      <c r="V1437" t="s">
        <v>53</v>
      </c>
      <c r="W1437" t="s">
        <v>49</v>
      </c>
      <c r="X1437">
        <v>0.31</v>
      </c>
      <c r="Y1437">
        <v>0</v>
      </c>
      <c r="Z1437">
        <v>0</v>
      </c>
      <c r="AA1437">
        <v>0</v>
      </c>
      <c r="AB1437" t="s">
        <v>49</v>
      </c>
      <c r="AF1437" t="s">
        <v>5817</v>
      </c>
      <c r="AG1437" t="s">
        <v>64</v>
      </c>
      <c r="AH1437" t="s">
        <v>49</v>
      </c>
      <c r="AI1437" t="s">
        <v>380</v>
      </c>
      <c r="AJ1437" t="s">
        <v>380</v>
      </c>
      <c r="AK1437" t="s">
        <v>115</v>
      </c>
      <c r="AL1437" t="s">
        <v>49</v>
      </c>
      <c r="AM1437" t="s">
        <v>49</v>
      </c>
      <c r="AN1437" t="s">
        <v>49</v>
      </c>
      <c r="AO1437" t="s">
        <v>49</v>
      </c>
      <c r="AP1437" t="s">
        <v>49</v>
      </c>
      <c r="AQ1437">
        <v>384.2</v>
      </c>
      <c r="AR1437">
        <v>30.6</v>
      </c>
      <c r="AS1437" t="s">
        <v>67</v>
      </c>
    </row>
    <row r="1438" spans="1:45" x14ac:dyDescent="0.25">
      <c r="A1438" t="s">
        <v>5818</v>
      </c>
      <c r="B1438" t="s">
        <v>46</v>
      </c>
      <c r="C1438" t="s">
        <v>5819</v>
      </c>
      <c r="D1438" t="s">
        <v>1779</v>
      </c>
      <c r="E1438" t="s">
        <v>49</v>
      </c>
      <c r="F1438" t="s">
        <v>50</v>
      </c>
      <c r="G1438" t="s">
        <v>5422</v>
      </c>
      <c r="H1438" t="s">
        <v>49</v>
      </c>
      <c r="I1438" t="s">
        <v>5423</v>
      </c>
      <c r="J1438" t="s">
        <v>53</v>
      </c>
      <c r="K1438" t="s">
        <v>74</v>
      </c>
      <c r="L1438" t="s">
        <v>112</v>
      </c>
      <c r="M1438" t="s">
        <v>56</v>
      </c>
      <c r="N1438" t="s">
        <v>57</v>
      </c>
      <c r="O1438">
        <v>0</v>
      </c>
      <c r="P1438" t="s">
        <v>49</v>
      </c>
      <c r="Q1438" t="s">
        <v>49</v>
      </c>
      <c r="R1438" t="s">
        <v>59</v>
      </c>
      <c r="S1438" t="s">
        <v>60</v>
      </c>
      <c r="T1438" t="s">
        <v>5820</v>
      </c>
      <c r="U1438" t="s">
        <v>53</v>
      </c>
      <c r="V1438" t="s">
        <v>53</v>
      </c>
      <c r="W1438" t="s">
        <v>49</v>
      </c>
      <c r="X1438">
        <v>0.51</v>
      </c>
      <c r="Y1438">
        <v>0</v>
      </c>
      <c r="Z1438">
        <v>73824</v>
      </c>
      <c r="AA1438">
        <v>5906</v>
      </c>
      <c r="AB1438" t="s">
        <v>49</v>
      </c>
      <c r="AF1438" t="s">
        <v>3993</v>
      </c>
      <c r="AG1438" t="s">
        <v>64</v>
      </c>
      <c r="AH1438" t="s">
        <v>49</v>
      </c>
      <c r="AI1438" t="s">
        <v>142</v>
      </c>
      <c r="AJ1438" t="s">
        <v>142</v>
      </c>
      <c r="AK1438" t="s">
        <v>115</v>
      </c>
      <c r="AL1438" t="s">
        <v>49</v>
      </c>
      <c r="AM1438" t="s">
        <v>49</v>
      </c>
      <c r="AN1438" t="s">
        <v>49</v>
      </c>
      <c r="AO1438" t="s">
        <v>49</v>
      </c>
      <c r="AP1438" t="s">
        <v>49</v>
      </c>
      <c r="AQ1438">
        <v>34905.72</v>
      </c>
      <c r="AR1438">
        <v>2792.43</v>
      </c>
      <c r="AS1438" t="s">
        <v>67</v>
      </c>
    </row>
    <row r="1439" spans="1:45" x14ac:dyDescent="0.25">
      <c r="A1439" t="s">
        <v>5821</v>
      </c>
      <c r="B1439" t="s">
        <v>46</v>
      </c>
      <c r="C1439" t="s">
        <v>5822</v>
      </c>
      <c r="D1439" t="s">
        <v>1779</v>
      </c>
      <c r="E1439" t="s">
        <v>49</v>
      </c>
      <c r="F1439" t="s">
        <v>50</v>
      </c>
      <c r="G1439" t="s">
        <v>109</v>
      </c>
      <c r="H1439" t="s">
        <v>49</v>
      </c>
      <c r="I1439" t="s">
        <v>110</v>
      </c>
      <c r="J1439" t="s">
        <v>53</v>
      </c>
      <c r="K1439" t="s">
        <v>111</v>
      </c>
      <c r="L1439" t="s">
        <v>112</v>
      </c>
      <c r="M1439" t="s">
        <v>56</v>
      </c>
      <c r="N1439" t="s">
        <v>57</v>
      </c>
      <c r="O1439">
        <v>0</v>
      </c>
      <c r="P1439" t="s">
        <v>49</v>
      </c>
      <c r="Q1439" t="s">
        <v>49</v>
      </c>
      <c r="R1439" t="s">
        <v>59</v>
      </c>
      <c r="S1439" t="s">
        <v>60</v>
      </c>
      <c r="T1439" t="s">
        <v>5823</v>
      </c>
      <c r="U1439" t="s">
        <v>53</v>
      </c>
      <c r="V1439" t="s">
        <v>53</v>
      </c>
      <c r="W1439" t="s">
        <v>49</v>
      </c>
      <c r="X1439">
        <v>1.07</v>
      </c>
      <c r="Y1439">
        <v>0</v>
      </c>
      <c r="Z1439">
        <v>348366</v>
      </c>
      <c r="AA1439">
        <v>27869</v>
      </c>
      <c r="AB1439" t="s">
        <v>49</v>
      </c>
      <c r="AF1439" t="s">
        <v>1781</v>
      </c>
      <c r="AG1439" t="s">
        <v>64</v>
      </c>
      <c r="AH1439" t="s">
        <v>49</v>
      </c>
      <c r="AI1439" t="s">
        <v>65</v>
      </c>
      <c r="AJ1439" t="s">
        <v>65</v>
      </c>
      <c r="AK1439" t="s">
        <v>159</v>
      </c>
      <c r="AL1439" t="s">
        <v>49</v>
      </c>
      <c r="AM1439" t="s">
        <v>49</v>
      </c>
      <c r="AN1439" t="s">
        <v>49</v>
      </c>
      <c r="AO1439" t="s">
        <v>49</v>
      </c>
      <c r="AP1439" t="s">
        <v>49</v>
      </c>
      <c r="AQ1439">
        <v>8726.43</v>
      </c>
      <c r="AR1439">
        <v>698.10799999999995</v>
      </c>
      <c r="AS1439" t="s">
        <v>67</v>
      </c>
    </row>
    <row r="1440" spans="1:45" x14ac:dyDescent="0.25">
      <c r="A1440" t="s">
        <v>5824</v>
      </c>
      <c r="B1440" t="s">
        <v>46</v>
      </c>
      <c r="C1440" t="s">
        <v>5825</v>
      </c>
      <c r="D1440" t="s">
        <v>1779</v>
      </c>
      <c r="E1440" t="s">
        <v>49</v>
      </c>
      <c r="F1440" t="s">
        <v>50</v>
      </c>
      <c r="G1440" t="s">
        <v>118</v>
      </c>
      <c r="H1440" t="s">
        <v>49</v>
      </c>
      <c r="I1440" t="s">
        <v>119</v>
      </c>
      <c r="J1440" t="s">
        <v>73</v>
      </c>
      <c r="K1440" t="s">
        <v>120</v>
      </c>
      <c r="L1440" t="s">
        <v>112</v>
      </c>
      <c r="M1440" t="s">
        <v>56</v>
      </c>
      <c r="N1440" t="s">
        <v>57</v>
      </c>
      <c r="O1440">
        <v>0</v>
      </c>
      <c r="P1440" t="s">
        <v>49</v>
      </c>
      <c r="Q1440" t="s">
        <v>1396</v>
      </c>
      <c r="R1440" t="s">
        <v>59</v>
      </c>
      <c r="S1440" t="s">
        <v>60</v>
      </c>
      <c r="T1440" t="s">
        <v>5826</v>
      </c>
      <c r="U1440" t="s">
        <v>73</v>
      </c>
      <c r="V1440" t="s">
        <v>73</v>
      </c>
      <c r="W1440" t="s">
        <v>49</v>
      </c>
      <c r="X1440">
        <v>0.83</v>
      </c>
      <c r="Y1440">
        <v>0</v>
      </c>
      <c r="Z1440">
        <v>1000</v>
      </c>
      <c r="AA1440">
        <v>80</v>
      </c>
      <c r="AB1440" t="s">
        <v>62</v>
      </c>
      <c r="AF1440" t="s">
        <v>5827</v>
      </c>
      <c r="AG1440" t="s">
        <v>64</v>
      </c>
      <c r="AH1440" t="s">
        <v>49</v>
      </c>
      <c r="AI1440" t="s">
        <v>142</v>
      </c>
      <c r="AJ1440" t="s">
        <v>142</v>
      </c>
      <c r="AK1440" t="s">
        <v>135</v>
      </c>
      <c r="AL1440" t="s">
        <v>49</v>
      </c>
      <c r="AM1440" t="s">
        <v>49</v>
      </c>
      <c r="AN1440" t="s">
        <v>49</v>
      </c>
      <c r="AO1440" t="s">
        <v>49</v>
      </c>
      <c r="AP1440" t="s">
        <v>49</v>
      </c>
      <c r="AQ1440">
        <v>1517.64</v>
      </c>
      <c r="AR1440">
        <v>121.41</v>
      </c>
      <c r="AS1440" t="s">
        <v>67</v>
      </c>
    </row>
    <row r="1441" spans="1:45" x14ac:dyDescent="0.25">
      <c r="A1441" t="s">
        <v>5828</v>
      </c>
      <c r="B1441" t="s">
        <v>46</v>
      </c>
      <c r="C1441" t="s">
        <v>5829</v>
      </c>
      <c r="D1441" t="s">
        <v>1684</v>
      </c>
      <c r="E1441" t="s">
        <v>49</v>
      </c>
      <c r="F1441" t="s">
        <v>50</v>
      </c>
      <c r="G1441" t="s">
        <v>734</v>
      </c>
      <c r="H1441" t="s">
        <v>49</v>
      </c>
      <c r="I1441" t="s">
        <v>735</v>
      </c>
      <c r="J1441" t="s">
        <v>73</v>
      </c>
      <c r="K1441" t="s">
        <v>120</v>
      </c>
      <c r="L1441" t="s">
        <v>112</v>
      </c>
      <c r="M1441" t="s">
        <v>56</v>
      </c>
      <c r="N1441" t="s">
        <v>57</v>
      </c>
      <c r="O1441">
        <v>0</v>
      </c>
      <c r="P1441" t="s">
        <v>49</v>
      </c>
      <c r="Q1441" t="s">
        <v>49</v>
      </c>
      <c r="R1441" t="s">
        <v>59</v>
      </c>
      <c r="S1441" t="s">
        <v>60</v>
      </c>
      <c r="T1441" t="s">
        <v>5830</v>
      </c>
      <c r="U1441" t="s">
        <v>73</v>
      </c>
      <c r="V1441" t="s">
        <v>73</v>
      </c>
      <c r="W1441" t="s">
        <v>49</v>
      </c>
      <c r="X1441">
        <v>0.1</v>
      </c>
      <c r="Y1441">
        <v>0</v>
      </c>
      <c r="Z1441">
        <v>337</v>
      </c>
      <c r="AA1441">
        <v>27</v>
      </c>
      <c r="AB1441" t="s">
        <v>49</v>
      </c>
      <c r="AF1441" t="s">
        <v>2614</v>
      </c>
      <c r="AG1441" t="s">
        <v>64</v>
      </c>
      <c r="AH1441" t="s">
        <v>49</v>
      </c>
      <c r="AI1441" t="s">
        <v>142</v>
      </c>
      <c r="AJ1441" t="s">
        <v>142</v>
      </c>
      <c r="AK1441" t="s">
        <v>115</v>
      </c>
      <c r="AL1441" t="s">
        <v>49</v>
      </c>
      <c r="AM1441" t="s">
        <v>49</v>
      </c>
      <c r="AN1441" t="s">
        <v>49</v>
      </c>
      <c r="AO1441" t="s">
        <v>49</v>
      </c>
      <c r="AP1441" t="s">
        <v>49</v>
      </c>
      <c r="AQ1441">
        <v>384.2</v>
      </c>
      <c r="AR1441">
        <v>30.6</v>
      </c>
      <c r="AS1441" t="s">
        <v>67</v>
      </c>
    </row>
    <row r="1442" spans="1:45" x14ac:dyDescent="0.25">
      <c r="A1442" t="s">
        <v>5831</v>
      </c>
      <c r="B1442" t="s">
        <v>46</v>
      </c>
      <c r="C1442" t="s">
        <v>5832</v>
      </c>
      <c r="D1442" t="s">
        <v>1779</v>
      </c>
      <c r="E1442" t="s">
        <v>49</v>
      </c>
      <c r="F1442" t="s">
        <v>50</v>
      </c>
      <c r="G1442" t="s">
        <v>118</v>
      </c>
      <c r="H1442" t="s">
        <v>49</v>
      </c>
      <c r="I1442" t="s">
        <v>119</v>
      </c>
      <c r="J1442" t="s">
        <v>73</v>
      </c>
      <c r="K1442" t="s">
        <v>120</v>
      </c>
      <c r="L1442" t="s">
        <v>112</v>
      </c>
      <c r="M1442" t="s">
        <v>56</v>
      </c>
      <c r="N1442" t="s">
        <v>57</v>
      </c>
      <c r="O1442">
        <v>0</v>
      </c>
      <c r="P1442" t="s">
        <v>49</v>
      </c>
      <c r="Q1442" t="s">
        <v>49</v>
      </c>
      <c r="R1442" t="s">
        <v>59</v>
      </c>
      <c r="S1442" t="s">
        <v>60</v>
      </c>
      <c r="T1442" t="s">
        <v>5833</v>
      </c>
      <c r="U1442" t="s">
        <v>73</v>
      </c>
      <c r="V1442" t="s">
        <v>73</v>
      </c>
      <c r="W1442" t="s">
        <v>49</v>
      </c>
      <c r="X1442">
        <v>0.35</v>
      </c>
      <c r="Y1442">
        <v>0</v>
      </c>
      <c r="Z1442">
        <v>1000</v>
      </c>
      <c r="AA1442">
        <v>80</v>
      </c>
      <c r="AB1442" t="s">
        <v>49</v>
      </c>
      <c r="AF1442" t="s">
        <v>2366</v>
      </c>
      <c r="AG1442" t="s">
        <v>64</v>
      </c>
      <c r="AH1442" t="s">
        <v>49</v>
      </c>
      <c r="AI1442" t="s">
        <v>142</v>
      </c>
      <c r="AJ1442" t="s">
        <v>142</v>
      </c>
      <c r="AK1442" t="s">
        <v>115</v>
      </c>
      <c r="AL1442" t="s">
        <v>49</v>
      </c>
      <c r="AM1442" t="s">
        <v>49</v>
      </c>
      <c r="AN1442" t="s">
        <v>49</v>
      </c>
      <c r="AO1442" t="s">
        <v>49</v>
      </c>
      <c r="AP1442" t="s">
        <v>49</v>
      </c>
      <c r="AQ1442">
        <v>34905.72</v>
      </c>
      <c r="AR1442">
        <v>2792.43</v>
      </c>
      <c r="AS1442" t="s">
        <v>67</v>
      </c>
    </row>
    <row r="1443" spans="1:45" x14ac:dyDescent="0.25">
      <c r="A1443" t="s">
        <v>5834</v>
      </c>
      <c r="B1443" t="s">
        <v>46</v>
      </c>
      <c r="C1443" t="s">
        <v>5835</v>
      </c>
      <c r="D1443" t="s">
        <v>1546</v>
      </c>
      <c r="E1443" t="s">
        <v>49</v>
      </c>
      <c r="F1443" t="s">
        <v>81</v>
      </c>
      <c r="G1443" t="s">
        <v>1929</v>
      </c>
      <c r="H1443" t="s">
        <v>49</v>
      </c>
      <c r="I1443" t="s">
        <v>1930</v>
      </c>
      <c r="J1443" t="s">
        <v>84</v>
      </c>
      <c r="K1443" t="s">
        <v>85</v>
      </c>
      <c r="L1443" t="s">
        <v>55</v>
      </c>
      <c r="M1443" t="s">
        <v>56</v>
      </c>
      <c r="N1443" t="s">
        <v>57</v>
      </c>
      <c r="O1443">
        <v>0</v>
      </c>
      <c r="P1443" t="s">
        <v>1931</v>
      </c>
      <c r="Q1443" t="s">
        <v>5836</v>
      </c>
      <c r="R1443" t="s">
        <v>86</v>
      </c>
      <c r="S1443" t="s">
        <v>277</v>
      </c>
      <c r="T1443" t="s">
        <v>49</v>
      </c>
      <c r="U1443" t="s">
        <v>84</v>
      </c>
      <c r="V1443" t="s">
        <v>84</v>
      </c>
      <c r="W1443" t="s">
        <v>49</v>
      </c>
      <c r="X1443">
        <v>0.47</v>
      </c>
      <c r="Y1443">
        <v>0</v>
      </c>
      <c r="Z1443">
        <v>32920</v>
      </c>
      <c r="AA1443">
        <v>2280</v>
      </c>
      <c r="AB1443" t="s">
        <v>62</v>
      </c>
      <c r="AF1443" t="s">
        <v>5837</v>
      </c>
      <c r="AG1443" t="s">
        <v>64</v>
      </c>
      <c r="AH1443" t="s">
        <v>49</v>
      </c>
      <c r="AI1443" t="s">
        <v>380</v>
      </c>
      <c r="AJ1443" t="s">
        <v>380</v>
      </c>
      <c r="AK1443" t="s">
        <v>159</v>
      </c>
      <c r="AL1443" t="s">
        <v>49</v>
      </c>
      <c r="AM1443" t="s">
        <v>49</v>
      </c>
      <c r="AN1443" t="s">
        <v>49</v>
      </c>
      <c r="AO1443" t="s">
        <v>49</v>
      </c>
      <c r="AP1443" t="s">
        <v>49</v>
      </c>
      <c r="AQ1443">
        <v>8708.25</v>
      </c>
      <c r="AR1443">
        <v>459.5</v>
      </c>
      <c r="AS1443" t="s">
        <v>67</v>
      </c>
    </row>
    <row r="1444" spans="1:45" x14ac:dyDescent="0.25">
      <c r="A1444" t="s">
        <v>5838</v>
      </c>
      <c r="B1444" t="s">
        <v>46</v>
      </c>
      <c r="C1444" t="s">
        <v>5839</v>
      </c>
      <c r="D1444" t="s">
        <v>1510</v>
      </c>
      <c r="E1444" t="s">
        <v>49</v>
      </c>
      <c r="F1444" t="s">
        <v>50</v>
      </c>
      <c r="G1444" t="s">
        <v>837</v>
      </c>
      <c r="H1444" t="s">
        <v>49</v>
      </c>
      <c r="I1444" t="s">
        <v>838</v>
      </c>
      <c r="J1444" t="s">
        <v>73</v>
      </c>
      <c r="K1444" t="s">
        <v>120</v>
      </c>
      <c r="L1444" t="s">
        <v>112</v>
      </c>
      <c r="M1444" t="s">
        <v>56</v>
      </c>
      <c r="N1444" t="s">
        <v>57</v>
      </c>
      <c r="O1444">
        <v>0</v>
      </c>
      <c r="P1444" t="s">
        <v>49</v>
      </c>
      <c r="Q1444" t="s">
        <v>5840</v>
      </c>
      <c r="R1444" t="s">
        <v>59</v>
      </c>
      <c r="S1444" t="s">
        <v>60</v>
      </c>
      <c r="T1444" t="s">
        <v>5841</v>
      </c>
      <c r="U1444" t="s">
        <v>73</v>
      </c>
      <c r="V1444" t="s">
        <v>73</v>
      </c>
      <c r="W1444" t="s">
        <v>49</v>
      </c>
      <c r="X1444">
        <v>0.7</v>
      </c>
      <c r="Y1444">
        <v>0</v>
      </c>
      <c r="Z1444">
        <v>3693</v>
      </c>
      <c r="AA1444">
        <v>295</v>
      </c>
      <c r="AB1444" t="s">
        <v>62</v>
      </c>
      <c r="AF1444" t="s">
        <v>5842</v>
      </c>
      <c r="AG1444" t="s">
        <v>64</v>
      </c>
      <c r="AH1444" t="s">
        <v>49</v>
      </c>
      <c r="AI1444" t="s">
        <v>65</v>
      </c>
      <c r="AJ1444" t="s">
        <v>65</v>
      </c>
      <c r="AK1444" t="s">
        <v>159</v>
      </c>
      <c r="AL1444" t="s">
        <v>49</v>
      </c>
      <c r="AM1444" t="s">
        <v>49</v>
      </c>
      <c r="AN1444" t="s">
        <v>49</v>
      </c>
      <c r="AO1444" t="s">
        <v>49</v>
      </c>
      <c r="AP1444" t="s">
        <v>49</v>
      </c>
      <c r="AQ1444">
        <v>96.05</v>
      </c>
      <c r="AR1444">
        <v>7.65</v>
      </c>
      <c r="AS1444" t="s">
        <v>67</v>
      </c>
    </row>
    <row r="1445" spans="1:45" x14ac:dyDescent="0.25">
      <c r="A1445" t="s">
        <v>5843</v>
      </c>
      <c r="B1445" t="s">
        <v>46</v>
      </c>
      <c r="C1445" t="s">
        <v>5844</v>
      </c>
      <c r="D1445" t="s">
        <v>1684</v>
      </c>
      <c r="E1445" t="s">
        <v>49</v>
      </c>
      <c r="F1445" t="s">
        <v>50</v>
      </c>
      <c r="G1445" t="s">
        <v>4226</v>
      </c>
      <c r="H1445" t="s">
        <v>49</v>
      </c>
      <c r="I1445" t="s">
        <v>4227</v>
      </c>
      <c r="J1445" t="s">
        <v>187</v>
      </c>
      <c r="K1445" t="s">
        <v>74</v>
      </c>
      <c r="L1445" t="s">
        <v>126</v>
      </c>
      <c r="M1445" t="s">
        <v>56</v>
      </c>
      <c r="N1445" t="s">
        <v>57</v>
      </c>
      <c r="O1445">
        <v>0</v>
      </c>
      <c r="P1445" t="s">
        <v>49</v>
      </c>
      <c r="Q1445" t="s">
        <v>49</v>
      </c>
      <c r="R1445" t="s">
        <v>59</v>
      </c>
      <c r="S1445" t="s">
        <v>60</v>
      </c>
      <c r="T1445" t="s">
        <v>5845</v>
      </c>
      <c r="U1445" t="s">
        <v>187</v>
      </c>
      <c r="V1445" t="s">
        <v>187</v>
      </c>
      <c r="W1445" t="s">
        <v>49</v>
      </c>
      <c r="X1445">
        <v>0.67</v>
      </c>
      <c r="Y1445">
        <v>0</v>
      </c>
      <c r="Z1445">
        <v>714</v>
      </c>
      <c r="AA1445">
        <v>57</v>
      </c>
      <c r="AB1445" t="s">
        <v>49</v>
      </c>
      <c r="AF1445" t="s">
        <v>5846</v>
      </c>
      <c r="AG1445" t="s">
        <v>64</v>
      </c>
      <c r="AH1445" t="s">
        <v>49</v>
      </c>
      <c r="AI1445" t="s">
        <v>92</v>
      </c>
      <c r="AJ1445" t="s">
        <v>92</v>
      </c>
      <c r="AK1445" t="s">
        <v>49</v>
      </c>
      <c r="AL1445" t="s">
        <v>49</v>
      </c>
      <c r="AM1445" t="s">
        <v>49</v>
      </c>
      <c r="AN1445" t="s">
        <v>49</v>
      </c>
      <c r="AO1445" t="s">
        <v>49</v>
      </c>
      <c r="AP1445" t="s">
        <v>49</v>
      </c>
      <c r="AQ1445">
        <v>478.38</v>
      </c>
      <c r="AR1445">
        <v>38.19</v>
      </c>
      <c r="AS1445" t="s">
        <v>67</v>
      </c>
    </row>
    <row r="1446" spans="1:45" x14ac:dyDescent="0.25">
      <c r="A1446" t="s">
        <v>5847</v>
      </c>
      <c r="B1446" t="s">
        <v>46</v>
      </c>
      <c r="C1446" t="s">
        <v>5848</v>
      </c>
      <c r="D1446" t="s">
        <v>264</v>
      </c>
      <c r="E1446" t="s">
        <v>49</v>
      </c>
      <c r="F1446" t="s">
        <v>50</v>
      </c>
      <c r="G1446" t="s">
        <v>1685</v>
      </c>
      <c r="H1446" t="s">
        <v>49</v>
      </c>
      <c r="I1446" t="s">
        <v>1686</v>
      </c>
      <c r="J1446" t="s">
        <v>187</v>
      </c>
      <c r="K1446" t="s">
        <v>74</v>
      </c>
      <c r="L1446" t="s">
        <v>126</v>
      </c>
      <c r="M1446" t="s">
        <v>56</v>
      </c>
      <c r="N1446" t="s">
        <v>57</v>
      </c>
      <c r="O1446">
        <v>0</v>
      </c>
      <c r="P1446" t="s">
        <v>49</v>
      </c>
      <c r="Q1446" t="s">
        <v>49</v>
      </c>
      <c r="R1446" t="s">
        <v>59</v>
      </c>
      <c r="S1446" t="s">
        <v>60</v>
      </c>
      <c r="T1446" t="s">
        <v>5849</v>
      </c>
      <c r="U1446" t="s">
        <v>187</v>
      </c>
      <c r="V1446" t="s">
        <v>187</v>
      </c>
      <c r="W1446" t="s">
        <v>49</v>
      </c>
      <c r="X1446">
        <v>0.93</v>
      </c>
      <c r="Y1446">
        <v>0</v>
      </c>
      <c r="Z1446">
        <v>213</v>
      </c>
      <c r="AA1446">
        <v>17</v>
      </c>
      <c r="AB1446" t="s">
        <v>49</v>
      </c>
      <c r="AF1446" t="s">
        <v>5850</v>
      </c>
      <c r="AG1446" t="s">
        <v>64</v>
      </c>
      <c r="AH1446" t="s">
        <v>49</v>
      </c>
      <c r="AI1446" t="s">
        <v>65</v>
      </c>
      <c r="AJ1446" t="s">
        <v>65</v>
      </c>
      <c r="AK1446" t="s">
        <v>66</v>
      </c>
      <c r="AL1446" t="s">
        <v>49</v>
      </c>
      <c r="AM1446" t="s">
        <v>49</v>
      </c>
      <c r="AN1446" t="s">
        <v>49</v>
      </c>
      <c r="AO1446" t="s">
        <v>49</v>
      </c>
      <c r="AP1446" t="s">
        <v>49</v>
      </c>
      <c r="AQ1446">
        <v>3490.5720000000001</v>
      </c>
      <c r="AR1446">
        <v>279.24299999999999</v>
      </c>
      <c r="AS1446" t="s">
        <v>67</v>
      </c>
    </row>
    <row r="1447" spans="1:45" x14ac:dyDescent="0.25">
      <c r="A1447" t="s">
        <v>5851</v>
      </c>
      <c r="B1447" t="s">
        <v>46</v>
      </c>
      <c r="C1447" t="s">
        <v>5852</v>
      </c>
      <c r="D1447" t="s">
        <v>1510</v>
      </c>
      <c r="E1447" t="s">
        <v>49</v>
      </c>
      <c r="F1447" t="s">
        <v>50</v>
      </c>
      <c r="G1447" t="s">
        <v>317</v>
      </c>
      <c r="H1447" t="s">
        <v>49</v>
      </c>
      <c r="I1447" t="s">
        <v>318</v>
      </c>
      <c r="J1447" t="s">
        <v>53</v>
      </c>
      <c r="K1447" t="s">
        <v>319</v>
      </c>
      <c r="L1447" t="s">
        <v>112</v>
      </c>
      <c r="M1447" t="s">
        <v>56</v>
      </c>
      <c r="N1447" t="s">
        <v>57</v>
      </c>
      <c r="O1447">
        <v>0</v>
      </c>
      <c r="P1447" t="s">
        <v>49</v>
      </c>
      <c r="Q1447" t="s">
        <v>49</v>
      </c>
      <c r="R1447" t="s">
        <v>59</v>
      </c>
      <c r="S1447" t="s">
        <v>60</v>
      </c>
      <c r="T1447" t="s">
        <v>5853</v>
      </c>
      <c r="U1447" t="s">
        <v>53</v>
      </c>
      <c r="V1447" t="s">
        <v>53</v>
      </c>
      <c r="W1447" t="s">
        <v>49</v>
      </c>
      <c r="X1447">
        <v>0.47</v>
      </c>
      <c r="Y1447">
        <v>0</v>
      </c>
      <c r="Z1447">
        <v>5000</v>
      </c>
      <c r="AA1447">
        <v>400</v>
      </c>
      <c r="AB1447" t="s">
        <v>49</v>
      </c>
      <c r="AF1447" t="s">
        <v>1967</v>
      </c>
      <c r="AG1447" t="s">
        <v>64</v>
      </c>
      <c r="AH1447" t="s">
        <v>49</v>
      </c>
      <c r="AI1447" t="s">
        <v>142</v>
      </c>
      <c r="AJ1447" t="s">
        <v>142</v>
      </c>
      <c r="AK1447" t="s">
        <v>115</v>
      </c>
      <c r="AL1447" t="s">
        <v>49</v>
      </c>
      <c r="AM1447" t="s">
        <v>49</v>
      </c>
      <c r="AN1447" t="s">
        <v>49</v>
      </c>
      <c r="AO1447" t="s">
        <v>49</v>
      </c>
      <c r="AP1447" t="s">
        <v>49</v>
      </c>
      <c r="AQ1447">
        <v>384.2</v>
      </c>
      <c r="AR1447">
        <v>30.6</v>
      </c>
      <c r="AS1447" t="s">
        <v>67</v>
      </c>
    </row>
    <row r="1448" spans="1:45" x14ac:dyDescent="0.25">
      <c r="A1448" t="s">
        <v>5854</v>
      </c>
      <c r="B1448" t="s">
        <v>46</v>
      </c>
      <c r="C1448" t="s">
        <v>5855</v>
      </c>
      <c r="D1448" t="s">
        <v>1573</v>
      </c>
      <c r="E1448" t="s">
        <v>5856</v>
      </c>
      <c r="F1448" t="s">
        <v>675</v>
      </c>
      <c r="G1448" t="s">
        <v>676</v>
      </c>
      <c r="H1448" t="s">
        <v>5857</v>
      </c>
      <c r="I1448" t="s">
        <v>5858</v>
      </c>
      <c r="J1448" t="s">
        <v>679</v>
      </c>
      <c r="K1448" t="s">
        <v>680</v>
      </c>
      <c r="L1448" t="s">
        <v>681</v>
      </c>
      <c r="M1448" t="s">
        <v>56</v>
      </c>
      <c r="N1448" t="s">
        <v>57</v>
      </c>
      <c r="O1448">
        <v>0</v>
      </c>
      <c r="P1448" t="s">
        <v>49</v>
      </c>
      <c r="Q1448" t="s">
        <v>1900</v>
      </c>
      <c r="R1448" t="s">
        <v>683</v>
      </c>
      <c r="S1448" t="s">
        <v>684</v>
      </c>
      <c r="T1448" t="s">
        <v>49</v>
      </c>
      <c r="U1448" t="s">
        <v>679</v>
      </c>
      <c r="V1448" t="s">
        <v>679</v>
      </c>
      <c r="W1448" t="s">
        <v>49</v>
      </c>
      <c r="X1448">
        <v>0.06</v>
      </c>
      <c r="Y1448">
        <v>116</v>
      </c>
      <c r="Z1448">
        <v>0</v>
      </c>
      <c r="AA1448">
        <v>0</v>
      </c>
      <c r="AB1448" t="s">
        <v>62</v>
      </c>
      <c r="AF1448" t="s">
        <v>5859</v>
      </c>
      <c r="AG1448" t="s">
        <v>64</v>
      </c>
      <c r="AH1448" t="s">
        <v>49</v>
      </c>
      <c r="AI1448" t="s">
        <v>192</v>
      </c>
      <c r="AJ1448" t="s">
        <v>192</v>
      </c>
      <c r="AK1448" t="s">
        <v>135</v>
      </c>
      <c r="AL1448" t="s">
        <v>49</v>
      </c>
      <c r="AM1448" t="s">
        <v>49</v>
      </c>
      <c r="AN1448" t="s">
        <v>49</v>
      </c>
      <c r="AO1448" t="s">
        <v>49</v>
      </c>
      <c r="AP1448" t="s">
        <v>49</v>
      </c>
      <c r="AQ1448">
        <v>0</v>
      </c>
      <c r="AR1448">
        <v>0</v>
      </c>
      <c r="AS1448" t="s">
        <v>67</v>
      </c>
    </row>
    <row r="1449" spans="1:45" x14ac:dyDescent="0.25">
      <c r="A1449" t="s">
        <v>5860</v>
      </c>
      <c r="B1449" t="s">
        <v>46</v>
      </c>
      <c r="C1449" t="s">
        <v>5861</v>
      </c>
      <c r="D1449" t="s">
        <v>1537</v>
      </c>
      <c r="E1449" t="s">
        <v>5862</v>
      </c>
      <c r="F1449" t="s">
        <v>675</v>
      </c>
      <c r="G1449" t="s">
        <v>676</v>
      </c>
      <c r="H1449" t="s">
        <v>1883</v>
      </c>
      <c r="I1449" t="s">
        <v>1884</v>
      </c>
      <c r="J1449" t="s">
        <v>679</v>
      </c>
      <c r="K1449" t="s">
        <v>680</v>
      </c>
      <c r="L1449" t="s">
        <v>681</v>
      </c>
      <c r="M1449" t="s">
        <v>56</v>
      </c>
      <c r="N1449" t="s">
        <v>57</v>
      </c>
      <c r="O1449">
        <v>0</v>
      </c>
      <c r="P1449" t="s">
        <v>49</v>
      </c>
      <c r="Q1449" t="s">
        <v>1885</v>
      </c>
      <c r="R1449" t="s">
        <v>683</v>
      </c>
      <c r="S1449" t="s">
        <v>684</v>
      </c>
      <c r="T1449" t="s">
        <v>49</v>
      </c>
      <c r="U1449" t="s">
        <v>679</v>
      </c>
      <c r="V1449" t="s">
        <v>679</v>
      </c>
      <c r="W1449" t="s">
        <v>49</v>
      </c>
      <c r="X1449">
        <v>0.05</v>
      </c>
      <c r="Y1449">
        <v>306</v>
      </c>
      <c r="Z1449">
        <v>0</v>
      </c>
      <c r="AA1449">
        <v>0</v>
      </c>
      <c r="AB1449" t="s">
        <v>62</v>
      </c>
      <c r="AF1449" t="s">
        <v>5863</v>
      </c>
      <c r="AG1449" t="s">
        <v>64</v>
      </c>
      <c r="AH1449" t="s">
        <v>49</v>
      </c>
      <c r="AI1449" t="s">
        <v>192</v>
      </c>
      <c r="AJ1449" t="s">
        <v>192</v>
      </c>
      <c r="AK1449" t="s">
        <v>135</v>
      </c>
      <c r="AL1449" t="s">
        <v>49</v>
      </c>
      <c r="AM1449" t="s">
        <v>49</v>
      </c>
      <c r="AN1449" t="s">
        <v>49</v>
      </c>
      <c r="AO1449" t="s">
        <v>49</v>
      </c>
      <c r="AP1449" t="s">
        <v>49</v>
      </c>
      <c r="AQ1449">
        <v>0</v>
      </c>
      <c r="AR1449">
        <v>0</v>
      </c>
      <c r="AS1449" t="s">
        <v>67</v>
      </c>
    </row>
    <row r="1450" spans="1:45" x14ac:dyDescent="0.25">
      <c r="A1450" t="s">
        <v>5864</v>
      </c>
      <c r="B1450" t="s">
        <v>46</v>
      </c>
      <c r="C1450" t="s">
        <v>5865</v>
      </c>
      <c r="D1450" t="s">
        <v>1582</v>
      </c>
      <c r="E1450" t="s">
        <v>5866</v>
      </c>
      <c r="F1450" t="s">
        <v>675</v>
      </c>
      <c r="G1450" t="s">
        <v>5867</v>
      </c>
      <c r="H1450" t="s">
        <v>5868</v>
      </c>
      <c r="I1450" t="s">
        <v>5869</v>
      </c>
      <c r="J1450" t="s">
        <v>679</v>
      </c>
      <c r="K1450" t="s">
        <v>680</v>
      </c>
      <c r="L1450" t="s">
        <v>681</v>
      </c>
      <c r="M1450" t="s">
        <v>56</v>
      </c>
      <c r="N1450" t="s">
        <v>57</v>
      </c>
      <c r="O1450">
        <v>0</v>
      </c>
      <c r="P1450" t="s">
        <v>49</v>
      </c>
      <c r="Q1450" t="s">
        <v>2678</v>
      </c>
      <c r="R1450" t="s">
        <v>683</v>
      </c>
      <c r="S1450" t="s">
        <v>684</v>
      </c>
      <c r="T1450" t="s">
        <v>49</v>
      </c>
      <c r="U1450" t="s">
        <v>679</v>
      </c>
      <c r="V1450" t="s">
        <v>679</v>
      </c>
      <c r="W1450" t="s">
        <v>49</v>
      </c>
      <c r="X1450">
        <v>0.05</v>
      </c>
      <c r="Y1450">
        <v>117</v>
      </c>
      <c r="Z1450">
        <v>0</v>
      </c>
      <c r="AA1450">
        <v>0</v>
      </c>
      <c r="AB1450" t="s">
        <v>62</v>
      </c>
      <c r="AF1450" t="s">
        <v>5870</v>
      </c>
      <c r="AG1450" t="s">
        <v>64</v>
      </c>
      <c r="AH1450" t="s">
        <v>49</v>
      </c>
      <c r="AI1450" t="s">
        <v>89</v>
      </c>
      <c r="AJ1450" t="s">
        <v>89</v>
      </c>
      <c r="AK1450" t="s">
        <v>49</v>
      </c>
      <c r="AL1450" t="s">
        <v>49</v>
      </c>
      <c r="AM1450" t="s">
        <v>49</v>
      </c>
      <c r="AN1450" t="s">
        <v>49</v>
      </c>
      <c r="AO1450" t="s">
        <v>49</v>
      </c>
      <c r="AP1450" t="s">
        <v>49</v>
      </c>
      <c r="AQ1450">
        <v>0</v>
      </c>
      <c r="AR1450">
        <v>0</v>
      </c>
      <c r="AS1450" t="s">
        <v>67</v>
      </c>
    </row>
    <row r="1451" spans="1:45" x14ac:dyDescent="0.25">
      <c r="A1451" t="s">
        <v>5871</v>
      </c>
      <c r="B1451" t="s">
        <v>46</v>
      </c>
      <c r="C1451" t="s">
        <v>5872</v>
      </c>
      <c r="D1451" t="s">
        <v>1779</v>
      </c>
      <c r="E1451" t="s">
        <v>5873</v>
      </c>
      <c r="F1451" t="s">
        <v>675</v>
      </c>
      <c r="G1451" t="s">
        <v>676</v>
      </c>
      <c r="H1451" t="s">
        <v>1883</v>
      </c>
      <c r="I1451" t="s">
        <v>1884</v>
      </c>
      <c r="J1451" t="s">
        <v>679</v>
      </c>
      <c r="K1451" t="s">
        <v>680</v>
      </c>
      <c r="L1451" t="s">
        <v>681</v>
      </c>
      <c r="M1451" t="s">
        <v>56</v>
      </c>
      <c r="N1451" t="s">
        <v>57</v>
      </c>
      <c r="O1451">
        <v>0</v>
      </c>
      <c r="P1451" t="s">
        <v>49</v>
      </c>
      <c r="Q1451" t="s">
        <v>1885</v>
      </c>
      <c r="R1451" t="s">
        <v>683</v>
      </c>
      <c r="S1451" t="s">
        <v>684</v>
      </c>
      <c r="T1451" t="s">
        <v>49</v>
      </c>
      <c r="U1451" t="s">
        <v>679</v>
      </c>
      <c r="V1451" t="s">
        <v>679</v>
      </c>
      <c r="W1451" t="s">
        <v>49</v>
      </c>
      <c r="X1451">
        <v>0.01</v>
      </c>
      <c r="Y1451">
        <v>134</v>
      </c>
      <c r="Z1451">
        <v>0</v>
      </c>
      <c r="AA1451">
        <v>0</v>
      </c>
      <c r="AB1451" t="s">
        <v>62</v>
      </c>
      <c r="AF1451" t="s">
        <v>5874</v>
      </c>
      <c r="AG1451" t="s">
        <v>64</v>
      </c>
      <c r="AH1451" t="s">
        <v>49</v>
      </c>
      <c r="AI1451" t="s">
        <v>192</v>
      </c>
      <c r="AJ1451" t="s">
        <v>192</v>
      </c>
      <c r="AK1451" t="s">
        <v>135</v>
      </c>
      <c r="AL1451" t="s">
        <v>49</v>
      </c>
      <c r="AM1451" t="s">
        <v>49</v>
      </c>
      <c r="AN1451" t="s">
        <v>49</v>
      </c>
      <c r="AO1451" t="s">
        <v>49</v>
      </c>
      <c r="AP1451" t="s">
        <v>49</v>
      </c>
      <c r="AQ1451">
        <v>0</v>
      </c>
      <c r="AR1451">
        <v>0</v>
      </c>
      <c r="AS1451" t="s">
        <v>67</v>
      </c>
    </row>
    <row r="1452" spans="1:45" x14ac:dyDescent="0.25">
      <c r="A1452" t="s">
        <v>5875</v>
      </c>
      <c r="B1452" t="s">
        <v>46</v>
      </c>
      <c r="C1452" t="s">
        <v>5876</v>
      </c>
      <c r="D1452" t="s">
        <v>1779</v>
      </c>
      <c r="E1452" t="s">
        <v>49</v>
      </c>
      <c r="F1452" t="s">
        <v>50</v>
      </c>
      <c r="G1452" t="s">
        <v>5877</v>
      </c>
      <c r="H1452" t="s">
        <v>49</v>
      </c>
      <c r="I1452" t="s">
        <v>5878</v>
      </c>
      <c r="J1452" t="s">
        <v>187</v>
      </c>
      <c r="K1452" t="s">
        <v>111</v>
      </c>
      <c r="L1452" t="s">
        <v>55</v>
      </c>
      <c r="M1452" t="s">
        <v>56</v>
      </c>
      <c r="N1452" t="s">
        <v>57</v>
      </c>
      <c r="O1452">
        <v>0</v>
      </c>
      <c r="P1452" t="s">
        <v>49</v>
      </c>
      <c r="Q1452" t="s">
        <v>3944</v>
      </c>
      <c r="R1452" t="s">
        <v>59</v>
      </c>
      <c r="S1452" t="s">
        <v>60</v>
      </c>
      <c r="T1452" t="s">
        <v>5879</v>
      </c>
      <c r="U1452" t="s">
        <v>187</v>
      </c>
      <c r="V1452" t="s">
        <v>187</v>
      </c>
      <c r="W1452" t="s">
        <v>49</v>
      </c>
      <c r="X1452">
        <v>1.35</v>
      </c>
      <c r="Y1452">
        <v>0</v>
      </c>
      <c r="Z1452">
        <v>3426</v>
      </c>
      <c r="AA1452">
        <v>274</v>
      </c>
      <c r="AB1452" t="s">
        <v>62</v>
      </c>
      <c r="AF1452" t="s">
        <v>5880</v>
      </c>
      <c r="AG1452" t="s">
        <v>64</v>
      </c>
      <c r="AH1452" t="s">
        <v>49</v>
      </c>
      <c r="AI1452" t="s">
        <v>142</v>
      </c>
      <c r="AJ1452" t="s">
        <v>142</v>
      </c>
      <c r="AK1452" t="s">
        <v>159</v>
      </c>
      <c r="AL1452" t="s">
        <v>49</v>
      </c>
      <c r="AM1452" t="s">
        <v>49</v>
      </c>
      <c r="AN1452" t="s">
        <v>49</v>
      </c>
      <c r="AO1452" t="s">
        <v>49</v>
      </c>
      <c r="AP1452" t="s">
        <v>49</v>
      </c>
      <c r="AQ1452">
        <v>44.075000000000003</v>
      </c>
      <c r="AR1452">
        <v>3.44</v>
      </c>
      <c r="AS1452" t="s">
        <v>67</v>
      </c>
    </row>
    <row r="1453" spans="1:45" x14ac:dyDescent="0.25">
      <c r="A1453" t="s">
        <v>5881</v>
      </c>
      <c r="B1453" t="s">
        <v>46</v>
      </c>
      <c r="C1453" t="s">
        <v>5882</v>
      </c>
      <c r="D1453" t="s">
        <v>1578</v>
      </c>
      <c r="E1453" t="s">
        <v>49</v>
      </c>
      <c r="F1453" t="s">
        <v>50</v>
      </c>
      <c r="G1453" t="s">
        <v>649</v>
      </c>
      <c r="H1453" t="s">
        <v>49</v>
      </c>
      <c r="I1453" t="s">
        <v>650</v>
      </c>
      <c r="J1453" t="s">
        <v>53</v>
      </c>
      <c r="K1453" t="s">
        <v>74</v>
      </c>
      <c r="L1453" t="s">
        <v>156</v>
      </c>
      <c r="M1453" t="s">
        <v>56</v>
      </c>
      <c r="N1453" t="s">
        <v>57</v>
      </c>
      <c r="O1453">
        <v>0</v>
      </c>
      <c r="P1453" t="s">
        <v>49</v>
      </c>
      <c r="Q1453" t="s">
        <v>49</v>
      </c>
      <c r="R1453" t="s">
        <v>59</v>
      </c>
      <c r="S1453" t="s">
        <v>60</v>
      </c>
      <c r="T1453" t="s">
        <v>5883</v>
      </c>
      <c r="U1453" t="s">
        <v>53</v>
      </c>
      <c r="V1453" t="s">
        <v>53</v>
      </c>
      <c r="W1453" t="s">
        <v>49</v>
      </c>
      <c r="X1453">
        <v>0.28000000000000003</v>
      </c>
      <c r="Y1453">
        <v>0</v>
      </c>
      <c r="Z1453">
        <v>2586</v>
      </c>
      <c r="AA1453">
        <v>207</v>
      </c>
      <c r="AB1453" t="s">
        <v>49</v>
      </c>
      <c r="AF1453" t="s">
        <v>5884</v>
      </c>
      <c r="AG1453" t="s">
        <v>64</v>
      </c>
      <c r="AH1453" t="s">
        <v>49</v>
      </c>
      <c r="AI1453" t="s">
        <v>89</v>
      </c>
      <c r="AJ1453" t="s">
        <v>89</v>
      </c>
      <c r="AK1453" t="s">
        <v>115</v>
      </c>
      <c r="AL1453" t="s">
        <v>49</v>
      </c>
      <c r="AM1453" t="s">
        <v>49</v>
      </c>
      <c r="AN1453" t="s">
        <v>49</v>
      </c>
      <c r="AO1453" t="s">
        <v>49</v>
      </c>
      <c r="AP1453" t="s">
        <v>49</v>
      </c>
      <c r="AQ1453">
        <v>176.3</v>
      </c>
      <c r="AR1453">
        <v>13.76</v>
      </c>
      <c r="AS1453" t="s">
        <v>67</v>
      </c>
    </row>
    <row r="1454" spans="1:45" x14ac:dyDescent="0.25">
      <c r="A1454" t="s">
        <v>5885</v>
      </c>
      <c r="B1454" t="s">
        <v>46</v>
      </c>
      <c r="C1454" t="s">
        <v>5886</v>
      </c>
      <c r="D1454" t="s">
        <v>1779</v>
      </c>
      <c r="E1454" t="s">
        <v>49</v>
      </c>
      <c r="F1454" t="s">
        <v>50</v>
      </c>
      <c r="G1454" t="s">
        <v>317</v>
      </c>
      <c r="H1454" t="s">
        <v>49</v>
      </c>
      <c r="I1454" t="s">
        <v>318</v>
      </c>
      <c r="J1454" t="s">
        <v>53</v>
      </c>
      <c r="K1454" t="s">
        <v>319</v>
      </c>
      <c r="L1454" t="s">
        <v>112</v>
      </c>
      <c r="M1454" t="s">
        <v>56</v>
      </c>
      <c r="N1454" t="s">
        <v>57</v>
      </c>
      <c r="O1454">
        <v>0</v>
      </c>
      <c r="P1454" t="s">
        <v>49</v>
      </c>
      <c r="Q1454" t="s">
        <v>49</v>
      </c>
      <c r="R1454" t="s">
        <v>59</v>
      </c>
      <c r="S1454" t="s">
        <v>60</v>
      </c>
      <c r="T1454" t="s">
        <v>5887</v>
      </c>
      <c r="U1454" t="s">
        <v>53</v>
      </c>
      <c r="V1454" t="s">
        <v>53</v>
      </c>
      <c r="W1454" t="s">
        <v>49</v>
      </c>
      <c r="X1454">
        <v>0.82</v>
      </c>
      <c r="Y1454">
        <v>0</v>
      </c>
      <c r="Z1454">
        <v>5000</v>
      </c>
      <c r="AA1454">
        <v>400</v>
      </c>
      <c r="AB1454" t="s">
        <v>49</v>
      </c>
      <c r="AF1454" t="s">
        <v>2190</v>
      </c>
      <c r="AG1454" t="s">
        <v>64</v>
      </c>
      <c r="AH1454" t="s">
        <v>49</v>
      </c>
      <c r="AI1454" t="s">
        <v>142</v>
      </c>
      <c r="AJ1454" t="s">
        <v>142</v>
      </c>
      <c r="AK1454" t="s">
        <v>159</v>
      </c>
      <c r="AL1454" t="s">
        <v>49</v>
      </c>
      <c r="AM1454" t="s">
        <v>49</v>
      </c>
      <c r="AN1454" t="s">
        <v>49</v>
      </c>
      <c r="AO1454" t="s">
        <v>49</v>
      </c>
      <c r="AP1454" t="s">
        <v>49</v>
      </c>
      <c r="AQ1454">
        <v>44.075000000000003</v>
      </c>
      <c r="AR1454">
        <v>3.44</v>
      </c>
      <c r="AS1454" t="s">
        <v>67</v>
      </c>
    </row>
    <row r="1455" spans="1:45" x14ac:dyDescent="0.25">
      <c r="A1455" t="s">
        <v>5888</v>
      </c>
      <c r="B1455" t="s">
        <v>46</v>
      </c>
      <c r="C1455" t="s">
        <v>5889</v>
      </c>
      <c r="D1455" t="s">
        <v>1592</v>
      </c>
      <c r="E1455" t="s">
        <v>49</v>
      </c>
      <c r="F1455" t="s">
        <v>50</v>
      </c>
      <c r="G1455" t="s">
        <v>185</v>
      </c>
      <c r="H1455" t="s">
        <v>49</v>
      </c>
      <c r="I1455" t="s">
        <v>186</v>
      </c>
      <c r="J1455" t="s">
        <v>187</v>
      </c>
      <c r="K1455" t="s">
        <v>54</v>
      </c>
      <c r="L1455" t="s">
        <v>55</v>
      </c>
      <c r="M1455" t="s">
        <v>56</v>
      </c>
      <c r="N1455" t="s">
        <v>57</v>
      </c>
      <c r="O1455">
        <v>0</v>
      </c>
      <c r="P1455" t="s">
        <v>49</v>
      </c>
      <c r="Q1455" t="s">
        <v>188</v>
      </c>
      <c r="R1455" t="s">
        <v>59</v>
      </c>
      <c r="S1455" t="s">
        <v>60</v>
      </c>
      <c r="T1455" t="s">
        <v>5890</v>
      </c>
      <c r="U1455" t="s">
        <v>187</v>
      </c>
      <c r="V1455" t="s">
        <v>187</v>
      </c>
      <c r="W1455" t="s">
        <v>49</v>
      </c>
      <c r="X1455">
        <v>0.79</v>
      </c>
      <c r="Y1455">
        <v>0</v>
      </c>
      <c r="Z1455">
        <v>3179</v>
      </c>
      <c r="AA1455">
        <v>254</v>
      </c>
      <c r="AB1455" t="s">
        <v>62</v>
      </c>
      <c r="AF1455" t="s">
        <v>5891</v>
      </c>
      <c r="AG1455" t="s">
        <v>64</v>
      </c>
      <c r="AH1455" t="s">
        <v>49</v>
      </c>
      <c r="AI1455" t="s">
        <v>92</v>
      </c>
      <c r="AJ1455" t="s">
        <v>92</v>
      </c>
      <c r="AK1455" t="s">
        <v>49</v>
      </c>
      <c r="AL1455" t="s">
        <v>49</v>
      </c>
      <c r="AM1455" t="s">
        <v>49</v>
      </c>
      <c r="AN1455" t="s">
        <v>49</v>
      </c>
      <c r="AO1455" t="s">
        <v>49</v>
      </c>
      <c r="AP1455" t="s">
        <v>49</v>
      </c>
      <c r="AQ1455">
        <v>2511.41</v>
      </c>
      <c r="AR1455">
        <v>200.66</v>
      </c>
      <c r="AS1455" t="s">
        <v>67</v>
      </c>
    </row>
    <row r="1456" spans="1:45" x14ac:dyDescent="0.25">
      <c r="A1456" t="s">
        <v>5892</v>
      </c>
      <c r="B1456" t="s">
        <v>46</v>
      </c>
      <c r="C1456" t="s">
        <v>5893</v>
      </c>
      <c r="D1456" t="s">
        <v>1779</v>
      </c>
      <c r="E1456" t="s">
        <v>49</v>
      </c>
      <c r="F1456" t="s">
        <v>50</v>
      </c>
      <c r="G1456" t="s">
        <v>265</v>
      </c>
      <c r="H1456" t="s">
        <v>49</v>
      </c>
      <c r="I1456" t="s">
        <v>266</v>
      </c>
      <c r="J1456" t="s">
        <v>53</v>
      </c>
      <c r="K1456" t="s">
        <v>74</v>
      </c>
      <c r="L1456" t="s">
        <v>267</v>
      </c>
      <c r="M1456" t="s">
        <v>56</v>
      </c>
      <c r="N1456" t="s">
        <v>57</v>
      </c>
      <c r="O1456">
        <v>0</v>
      </c>
      <c r="P1456" t="s">
        <v>49</v>
      </c>
      <c r="Q1456" t="s">
        <v>342</v>
      </c>
      <c r="R1456" t="s">
        <v>59</v>
      </c>
      <c r="S1456" t="s">
        <v>60</v>
      </c>
      <c r="T1456" t="s">
        <v>5894</v>
      </c>
      <c r="U1456" t="s">
        <v>53</v>
      </c>
      <c r="V1456" t="s">
        <v>53</v>
      </c>
      <c r="W1456" t="s">
        <v>49</v>
      </c>
      <c r="X1456">
        <v>1.35</v>
      </c>
      <c r="Y1456">
        <v>0</v>
      </c>
      <c r="Z1456">
        <v>108</v>
      </c>
      <c r="AA1456">
        <v>9</v>
      </c>
      <c r="AB1456" t="s">
        <v>62</v>
      </c>
      <c r="AF1456" t="s">
        <v>5895</v>
      </c>
      <c r="AG1456" t="s">
        <v>64</v>
      </c>
      <c r="AH1456" t="s">
        <v>49</v>
      </c>
      <c r="AI1456" t="s">
        <v>192</v>
      </c>
      <c r="AJ1456" t="s">
        <v>192</v>
      </c>
      <c r="AK1456" t="s">
        <v>159</v>
      </c>
      <c r="AL1456" t="s">
        <v>49</v>
      </c>
      <c r="AM1456" t="s">
        <v>49</v>
      </c>
      <c r="AN1456" t="s">
        <v>49</v>
      </c>
      <c r="AO1456" t="s">
        <v>49</v>
      </c>
      <c r="AP1456" t="s">
        <v>49</v>
      </c>
      <c r="AQ1456">
        <v>44.075000000000003</v>
      </c>
      <c r="AR1456">
        <v>3.44</v>
      </c>
      <c r="AS1456" t="s">
        <v>67</v>
      </c>
    </row>
    <row r="1457" spans="1:45" x14ac:dyDescent="0.25">
      <c r="A1457" t="s">
        <v>5896</v>
      </c>
      <c r="B1457" t="s">
        <v>46</v>
      </c>
      <c r="C1457" t="s">
        <v>5897</v>
      </c>
      <c r="D1457" t="s">
        <v>1582</v>
      </c>
      <c r="E1457" t="s">
        <v>49</v>
      </c>
      <c r="F1457" t="s">
        <v>50</v>
      </c>
      <c r="G1457" t="s">
        <v>564</v>
      </c>
      <c r="H1457" t="s">
        <v>49</v>
      </c>
      <c r="I1457" t="s">
        <v>565</v>
      </c>
      <c r="J1457" t="s">
        <v>73</v>
      </c>
      <c r="K1457" t="s">
        <v>120</v>
      </c>
      <c r="L1457" t="s">
        <v>126</v>
      </c>
      <c r="M1457" t="s">
        <v>56</v>
      </c>
      <c r="N1457" t="s">
        <v>57</v>
      </c>
      <c r="O1457">
        <v>0</v>
      </c>
      <c r="P1457" t="s">
        <v>49</v>
      </c>
      <c r="Q1457" t="s">
        <v>49</v>
      </c>
      <c r="R1457" t="s">
        <v>59</v>
      </c>
      <c r="S1457" t="s">
        <v>60</v>
      </c>
      <c r="T1457" t="s">
        <v>5898</v>
      </c>
      <c r="U1457" t="s">
        <v>73</v>
      </c>
      <c r="V1457" t="s">
        <v>73</v>
      </c>
      <c r="W1457" t="s">
        <v>49</v>
      </c>
      <c r="X1457">
        <v>0.71</v>
      </c>
      <c r="Y1457">
        <v>0</v>
      </c>
      <c r="Z1457">
        <v>13930</v>
      </c>
      <c r="AA1457">
        <v>1114</v>
      </c>
      <c r="AB1457" t="s">
        <v>49</v>
      </c>
      <c r="AF1457" t="s">
        <v>5899</v>
      </c>
      <c r="AG1457" t="s">
        <v>64</v>
      </c>
      <c r="AH1457" t="s">
        <v>49</v>
      </c>
      <c r="AI1457" t="s">
        <v>89</v>
      </c>
      <c r="AJ1457" t="s">
        <v>89</v>
      </c>
      <c r="AK1457" t="s">
        <v>90</v>
      </c>
      <c r="AL1457" t="s">
        <v>49</v>
      </c>
      <c r="AM1457" t="s">
        <v>49</v>
      </c>
      <c r="AN1457" t="s">
        <v>49</v>
      </c>
      <c r="AO1457" t="s">
        <v>49</v>
      </c>
      <c r="AP1457" t="s">
        <v>49</v>
      </c>
      <c r="AQ1457">
        <v>371137.26</v>
      </c>
      <c r="AR1457">
        <v>11850</v>
      </c>
      <c r="AS1457" t="s">
        <v>67</v>
      </c>
    </row>
    <row r="1458" spans="1:45" x14ac:dyDescent="0.25">
      <c r="A1458" t="s">
        <v>5900</v>
      </c>
      <c r="B1458" t="s">
        <v>46</v>
      </c>
      <c r="C1458" t="s">
        <v>5901</v>
      </c>
      <c r="D1458" t="s">
        <v>1582</v>
      </c>
      <c r="E1458" t="s">
        <v>49</v>
      </c>
      <c r="F1458" t="s">
        <v>50</v>
      </c>
      <c r="G1458" t="s">
        <v>201</v>
      </c>
      <c r="H1458" t="s">
        <v>49</v>
      </c>
      <c r="I1458" t="s">
        <v>202</v>
      </c>
      <c r="J1458" t="s">
        <v>53</v>
      </c>
      <c r="K1458" t="s">
        <v>74</v>
      </c>
      <c r="L1458" t="s">
        <v>112</v>
      </c>
      <c r="M1458" t="s">
        <v>56</v>
      </c>
      <c r="N1458" t="s">
        <v>57</v>
      </c>
      <c r="O1458">
        <v>0</v>
      </c>
      <c r="P1458" t="s">
        <v>49</v>
      </c>
      <c r="Q1458" t="s">
        <v>49</v>
      </c>
      <c r="R1458" t="s">
        <v>59</v>
      </c>
      <c r="S1458" t="s">
        <v>60</v>
      </c>
      <c r="T1458" t="s">
        <v>5902</v>
      </c>
      <c r="U1458" t="s">
        <v>53</v>
      </c>
      <c r="V1458" t="s">
        <v>53</v>
      </c>
      <c r="W1458" t="s">
        <v>49</v>
      </c>
      <c r="X1458">
        <v>1.05</v>
      </c>
      <c r="Y1458">
        <v>0</v>
      </c>
      <c r="Z1458">
        <v>185048</v>
      </c>
      <c r="AA1458">
        <v>14804</v>
      </c>
      <c r="AB1458" t="s">
        <v>49</v>
      </c>
      <c r="AF1458" t="s">
        <v>5903</v>
      </c>
      <c r="AG1458" t="s">
        <v>64</v>
      </c>
      <c r="AH1458" t="s">
        <v>49</v>
      </c>
      <c r="AI1458" t="s">
        <v>89</v>
      </c>
      <c r="AJ1458" t="s">
        <v>89</v>
      </c>
      <c r="AK1458" t="s">
        <v>66</v>
      </c>
      <c r="AL1458" t="s">
        <v>49</v>
      </c>
      <c r="AM1458" t="s">
        <v>49</v>
      </c>
      <c r="AN1458" t="s">
        <v>49</v>
      </c>
      <c r="AO1458" t="s">
        <v>49</v>
      </c>
      <c r="AP1458" t="s">
        <v>49</v>
      </c>
      <c r="AQ1458">
        <v>74227.452000000005</v>
      </c>
      <c r="AR1458">
        <v>2370</v>
      </c>
      <c r="AS1458" t="s">
        <v>67</v>
      </c>
    </row>
    <row r="1459" spans="1:45" x14ac:dyDescent="0.25">
      <c r="A1459" t="s">
        <v>5904</v>
      </c>
      <c r="B1459" t="s">
        <v>46</v>
      </c>
      <c r="C1459" t="s">
        <v>5905</v>
      </c>
      <c r="D1459" t="s">
        <v>1510</v>
      </c>
      <c r="E1459" t="s">
        <v>49</v>
      </c>
      <c r="F1459" t="s">
        <v>50</v>
      </c>
      <c r="G1459" t="s">
        <v>734</v>
      </c>
      <c r="H1459" t="s">
        <v>49</v>
      </c>
      <c r="I1459" t="s">
        <v>735</v>
      </c>
      <c r="J1459" t="s">
        <v>73</v>
      </c>
      <c r="K1459" t="s">
        <v>120</v>
      </c>
      <c r="L1459" t="s">
        <v>112</v>
      </c>
      <c r="M1459" t="s">
        <v>56</v>
      </c>
      <c r="N1459" t="s">
        <v>57</v>
      </c>
      <c r="O1459">
        <v>0</v>
      </c>
      <c r="P1459" t="s">
        <v>49</v>
      </c>
      <c r="Q1459" t="s">
        <v>49</v>
      </c>
      <c r="R1459" t="s">
        <v>59</v>
      </c>
      <c r="S1459" t="s">
        <v>60</v>
      </c>
      <c r="T1459" t="s">
        <v>5906</v>
      </c>
      <c r="U1459" t="s">
        <v>73</v>
      </c>
      <c r="V1459" t="s">
        <v>73</v>
      </c>
      <c r="W1459" t="s">
        <v>49</v>
      </c>
      <c r="X1459">
        <v>0.24</v>
      </c>
      <c r="Y1459">
        <v>0</v>
      </c>
      <c r="Z1459">
        <v>337</v>
      </c>
      <c r="AA1459">
        <v>27</v>
      </c>
      <c r="AB1459" t="s">
        <v>49</v>
      </c>
      <c r="AF1459" t="s">
        <v>2122</v>
      </c>
      <c r="AG1459" t="s">
        <v>64</v>
      </c>
      <c r="AH1459" t="s">
        <v>49</v>
      </c>
      <c r="AI1459" t="s">
        <v>65</v>
      </c>
      <c r="AJ1459" t="s">
        <v>65</v>
      </c>
      <c r="AK1459" t="s">
        <v>115</v>
      </c>
      <c r="AL1459" t="s">
        <v>49</v>
      </c>
      <c r="AM1459" t="s">
        <v>49</v>
      </c>
      <c r="AN1459" t="s">
        <v>49</v>
      </c>
      <c r="AO1459" t="s">
        <v>49</v>
      </c>
      <c r="AP1459" t="s">
        <v>49</v>
      </c>
      <c r="AQ1459">
        <v>17120</v>
      </c>
      <c r="AR1459">
        <v>2534.5</v>
      </c>
      <c r="AS1459" t="s">
        <v>67</v>
      </c>
    </row>
    <row r="1460" spans="1:45" x14ac:dyDescent="0.25">
      <c r="A1460" t="s">
        <v>5907</v>
      </c>
      <c r="B1460" t="s">
        <v>46</v>
      </c>
      <c r="C1460" t="s">
        <v>5908</v>
      </c>
      <c r="D1460" t="s">
        <v>1684</v>
      </c>
      <c r="E1460" t="s">
        <v>49</v>
      </c>
      <c r="F1460" t="s">
        <v>50</v>
      </c>
      <c r="G1460" t="s">
        <v>5909</v>
      </c>
      <c r="H1460" t="s">
        <v>49</v>
      </c>
      <c r="I1460" t="s">
        <v>5910</v>
      </c>
      <c r="J1460" t="s">
        <v>187</v>
      </c>
      <c r="K1460" t="s">
        <v>74</v>
      </c>
      <c r="L1460" t="s">
        <v>55</v>
      </c>
      <c r="M1460" t="s">
        <v>56</v>
      </c>
      <c r="N1460" t="s">
        <v>57</v>
      </c>
      <c r="O1460">
        <v>0</v>
      </c>
      <c r="P1460" t="s">
        <v>49</v>
      </c>
      <c r="Q1460" t="s">
        <v>49</v>
      </c>
      <c r="R1460" t="s">
        <v>59</v>
      </c>
      <c r="S1460" t="s">
        <v>60</v>
      </c>
      <c r="T1460" t="s">
        <v>5911</v>
      </c>
      <c r="U1460" t="s">
        <v>187</v>
      </c>
      <c r="V1460" t="s">
        <v>187</v>
      </c>
      <c r="W1460" t="s">
        <v>49</v>
      </c>
      <c r="X1460">
        <v>0.68</v>
      </c>
      <c r="Y1460">
        <v>0</v>
      </c>
      <c r="Z1460">
        <v>10153</v>
      </c>
      <c r="AA1460">
        <v>812</v>
      </c>
      <c r="AB1460" t="s">
        <v>49</v>
      </c>
      <c r="AF1460" t="s">
        <v>5912</v>
      </c>
      <c r="AG1460" t="s">
        <v>64</v>
      </c>
      <c r="AH1460" t="s">
        <v>49</v>
      </c>
      <c r="AI1460" t="s">
        <v>192</v>
      </c>
      <c r="AJ1460" t="s">
        <v>192</v>
      </c>
      <c r="AK1460" t="s">
        <v>90</v>
      </c>
      <c r="AL1460" t="s">
        <v>49</v>
      </c>
      <c r="AM1460" t="s">
        <v>49</v>
      </c>
      <c r="AN1460" t="s">
        <v>49</v>
      </c>
      <c r="AO1460" t="s">
        <v>49</v>
      </c>
      <c r="AP1460" t="s">
        <v>49</v>
      </c>
      <c r="AQ1460">
        <v>15836</v>
      </c>
      <c r="AR1460">
        <v>1267.25</v>
      </c>
      <c r="AS1460" t="s">
        <v>67</v>
      </c>
    </row>
    <row r="1461" spans="1:45" x14ac:dyDescent="0.25">
      <c r="A1461" t="s">
        <v>5913</v>
      </c>
      <c r="B1461" t="s">
        <v>46</v>
      </c>
      <c r="C1461" t="s">
        <v>5914</v>
      </c>
      <c r="D1461" t="s">
        <v>1684</v>
      </c>
      <c r="E1461" t="s">
        <v>49</v>
      </c>
      <c r="F1461" t="s">
        <v>50</v>
      </c>
      <c r="G1461" t="s">
        <v>207</v>
      </c>
      <c r="H1461" t="s">
        <v>49</v>
      </c>
      <c r="I1461" t="s">
        <v>208</v>
      </c>
      <c r="J1461" t="s">
        <v>73</v>
      </c>
      <c r="K1461" t="s">
        <v>120</v>
      </c>
      <c r="L1461" t="s">
        <v>112</v>
      </c>
      <c r="M1461" t="s">
        <v>56</v>
      </c>
      <c r="N1461" t="s">
        <v>57</v>
      </c>
      <c r="O1461">
        <v>0</v>
      </c>
      <c r="P1461" t="s">
        <v>49</v>
      </c>
      <c r="Q1461" t="s">
        <v>49</v>
      </c>
      <c r="R1461" t="s">
        <v>59</v>
      </c>
      <c r="S1461" t="s">
        <v>60</v>
      </c>
      <c r="T1461" t="s">
        <v>5915</v>
      </c>
      <c r="U1461" t="s">
        <v>73</v>
      </c>
      <c r="V1461" t="s">
        <v>73</v>
      </c>
      <c r="W1461" t="s">
        <v>49</v>
      </c>
      <c r="X1461">
        <v>0.16</v>
      </c>
      <c r="Y1461">
        <v>0</v>
      </c>
      <c r="Z1461">
        <v>8543</v>
      </c>
      <c r="AA1461">
        <v>683</v>
      </c>
      <c r="AB1461" t="s">
        <v>49</v>
      </c>
      <c r="AF1461" t="s">
        <v>5916</v>
      </c>
      <c r="AG1461" t="s">
        <v>64</v>
      </c>
      <c r="AH1461" t="s">
        <v>49</v>
      </c>
      <c r="AI1461" t="s">
        <v>142</v>
      </c>
      <c r="AJ1461" t="s">
        <v>142</v>
      </c>
      <c r="AK1461" t="s">
        <v>115</v>
      </c>
      <c r="AL1461" t="s">
        <v>49</v>
      </c>
      <c r="AM1461" t="s">
        <v>49</v>
      </c>
      <c r="AN1461" t="s">
        <v>49</v>
      </c>
      <c r="AO1461" t="s">
        <v>49</v>
      </c>
      <c r="AP1461" t="s">
        <v>49</v>
      </c>
      <c r="AQ1461">
        <v>742274.52</v>
      </c>
      <c r="AR1461">
        <v>23700</v>
      </c>
      <c r="AS1461" t="s">
        <v>67</v>
      </c>
    </row>
    <row r="1462" spans="1:45" x14ac:dyDescent="0.25">
      <c r="A1462" t="s">
        <v>5917</v>
      </c>
      <c r="B1462" t="s">
        <v>46</v>
      </c>
      <c r="C1462" t="s">
        <v>5918</v>
      </c>
      <c r="D1462" t="s">
        <v>1537</v>
      </c>
      <c r="E1462" t="s">
        <v>49</v>
      </c>
      <c r="F1462" t="s">
        <v>50</v>
      </c>
      <c r="G1462" t="s">
        <v>5919</v>
      </c>
      <c r="H1462" t="s">
        <v>49</v>
      </c>
      <c r="I1462" t="s">
        <v>5920</v>
      </c>
      <c r="J1462" t="s">
        <v>73</v>
      </c>
      <c r="K1462" t="s">
        <v>120</v>
      </c>
      <c r="L1462" t="s">
        <v>126</v>
      </c>
      <c r="M1462" t="s">
        <v>56</v>
      </c>
      <c r="N1462" t="s">
        <v>57</v>
      </c>
      <c r="O1462">
        <v>0</v>
      </c>
      <c r="P1462" t="s">
        <v>49</v>
      </c>
      <c r="Q1462" t="s">
        <v>5921</v>
      </c>
      <c r="R1462" t="s">
        <v>59</v>
      </c>
      <c r="S1462" t="s">
        <v>60</v>
      </c>
      <c r="T1462" t="s">
        <v>5922</v>
      </c>
      <c r="U1462" t="s">
        <v>73</v>
      </c>
      <c r="V1462" t="s">
        <v>73</v>
      </c>
      <c r="W1462" t="s">
        <v>49</v>
      </c>
      <c r="X1462">
        <v>0.96</v>
      </c>
      <c r="Y1462">
        <v>0</v>
      </c>
      <c r="Z1462">
        <v>1716</v>
      </c>
      <c r="AA1462">
        <v>137</v>
      </c>
      <c r="AB1462" t="s">
        <v>62</v>
      </c>
      <c r="AF1462" t="s">
        <v>5923</v>
      </c>
      <c r="AG1462" t="s">
        <v>64</v>
      </c>
      <c r="AH1462" t="s">
        <v>49</v>
      </c>
      <c r="AI1462" t="s">
        <v>142</v>
      </c>
      <c r="AJ1462" t="s">
        <v>142</v>
      </c>
      <c r="AK1462" t="s">
        <v>66</v>
      </c>
      <c r="AL1462" t="s">
        <v>49</v>
      </c>
      <c r="AM1462" t="s">
        <v>49</v>
      </c>
      <c r="AN1462" t="s">
        <v>49</v>
      </c>
      <c r="AO1462" t="s">
        <v>49</v>
      </c>
      <c r="AP1462" t="s">
        <v>49</v>
      </c>
      <c r="AQ1462">
        <v>3167.2</v>
      </c>
      <c r="AR1462">
        <v>253.45</v>
      </c>
      <c r="AS1462" t="s">
        <v>67</v>
      </c>
    </row>
    <row r="1463" spans="1:45" x14ac:dyDescent="0.25">
      <c r="A1463" t="s">
        <v>5924</v>
      </c>
      <c r="B1463" t="s">
        <v>46</v>
      </c>
      <c r="C1463" t="s">
        <v>5925</v>
      </c>
      <c r="D1463" t="s">
        <v>1510</v>
      </c>
      <c r="E1463" t="s">
        <v>49</v>
      </c>
      <c r="F1463" t="s">
        <v>50</v>
      </c>
      <c r="G1463" t="s">
        <v>2168</v>
      </c>
      <c r="H1463" t="s">
        <v>49</v>
      </c>
      <c r="I1463" t="s">
        <v>2169</v>
      </c>
      <c r="J1463" t="s">
        <v>73</v>
      </c>
      <c r="K1463" t="s">
        <v>120</v>
      </c>
      <c r="L1463" t="s">
        <v>126</v>
      </c>
      <c r="M1463" t="s">
        <v>56</v>
      </c>
      <c r="N1463" t="s">
        <v>57</v>
      </c>
      <c r="O1463">
        <v>0</v>
      </c>
      <c r="P1463" t="s">
        <v>49</v>
      </c>
      <c r="Q1463" t="s">
        <v>49</v>
      </c>
      <c r="R1463" t="s">
        <v>59</v>
      </c>
      <c r="S1463" t="s">
        <v>60</v>
      </c>
      <c r="T1463" t="s">
        <v>5926</v>
      </c>
      <c r="U1463" t="s">
        <v>73</v>
      </c>
      <c r="V1463" t="s">
        <v>73</v>
      </c>
      <c r="W1463" t="s">
        <v>49</v>
      </c>
      <c r="X1463">
        <v>1.51</v>
      </c>
      <c r="Y1463">
        <v>0</v>
      </c>
      <c r="Z1463">
        <v>11484</v>
      </c>
      <c r="AA1463">
        <v>919</v>
      </c>
      <c r="AB1463" t="s">
        <v>49</v>
      </c>
      <c r="AF1463" t="s">
        <v>5927</v>
      </c>
      <c r="AG1463" t="s">
        <v>64</v>
      </c>
      <c r="AH1463" t="s">
        <v>49</v>
      </c>
      <c r="AI1463" t="s">
        <v>142</v>
      </c>
      <c r="AJ1463" t="s">
        <v>142</v>
      </c>
      <c r="AK1463" t="s">
        <v>115</v>
      </c>
      <c r="AL1463" t="s">
        <v>49</v>
      </c>
      <c r="AM1463" t="s">
        <v>49</v>
      </c>
      <c r="AN1463" t="s">
        <v>49</v>
      </c>
      <c r="AO1463" t="s">
        <v>49</v>
      </c>
      <c r="AP1463" t="s">
        <v>49</v>
      </c>
      <c r="AQ1463">
        <v>420</v>
      </c>
      <c r="AR1463">
        <v>33.6</v>
      </c>
      <c r="AS1463" t="s">
        <v>67</v>
      </c>
    </row>
    <row r="1464" spans="1:45" x14ac:dyDescent="0.25">
      <c r="A1464" t="s">
        <v>5928</v>
      </c>
      <c r="B1464" t="s">
        <v>46</v>
      </c>
      <c r="C1464" t="s">
        <v>5929</v>
      </c>
      <c r="D1464" t="s">
        <v>1546</v>
      </c>
      <c r="E1464" t="s">
        <v>49</v>
      </c>
      <c r="F1464" t="s">
        <v>50</v>
      </c>
      <c r="G1464" t="s">
        <v>938</v>
      </c>
      <c r="H1464" t="s">
        <v>49</v>
      </c>
      <c r="I1464" t="s">
        <v>939</v>
      </c>
      <c r="J1464" t="s">
        <v>53</v>
      </c>
      <c r="K1464" t="s">
        <v>74</v>
      </c>
      <c r="L1464" t="s">
        <v>55</v>
      </c>
      <c r="M1464" t="s">
        <v>56</v>
      </c>
      <c r="N1464" t="s">
        <v>57</v>
      </c>
      <c r="O1464">
        <v>0</v>
      </c>
      <c r="P1464" t="s">
        <v>49</v>
      </c>
      <c r="Q1464" t="s">
        <v>5930</v>
      </c>
      <c r="R1464" t="s">
        <v>59</v>
      </c>
      <c r="S1464" t="s">
        <v>60</v>
      </c>
      <c r="T1464" t="s">
        <v>5931</v>
      </c>
      <c r="U1464" t="s">
        <v>53</v>
      </c>
      <c r="V1464" t="s">
        <v>53</v>
      </c>
      <c r="W1464" t="s">
        <v>49</v>
      </c>
      <c r="X1464">
        <v>0.95</v>
      </c>
      <c r="Y1464">
        <v>0</v>
      </c>
      <c r="Z1464">
        <v>1500000</v>
      </c>
      <c r="AA1464">
        <v>30000</v>
      </c>
      <c r="AB1464" t="s">
        <v>62</v>
      </c>
      <c r="AF1464" t="s">
        <v>5932</v>
      </c>
      <c r="AG1464" t="s">
        <v>64</v>
      </c>
      <c r="AH1464" t="s">
        <v>49</v>
      </c>
      <c r="AI1464" t="s">
        <v>142</v>
      </c>
      <c r="AJ1464" t="s">
        <v>142</v>
      </c>
      <c r="AK1464" t="s">
        <v>159</v>
      </c>
      <c r="AL1464" t="s">
        <v>49</v>
      </c>
      <c r="AM1464" t="s">
        <v>49</v>
      </c>
      <c r="AN1464" t="s">
        <v>49</v>
      </c>
      <c r="AO1464" t="s">
        <v>49</v>
      </c>
      <c r="AP1464" t="s">
        <v>49</v>
      </c>
      <c r="AQ1464">
        <v>135</v>
      </c>
      <c r="AR1464">
        <v>10.8</v>
      </c>
      <c r="AS1464" t="s">
        <v>67</v>
      </c>
    </row>
    <row r="1465" spans="1:45" x14ac:dyDescent="0.25">
      <c r="A1465" t="s">
        <v>5933</v>
      </c>
      <c r="B1465" t="s">
        <v>46</v>
      </c>
      <c r="C1465" t="s">
        <v>5934</v>
      </c>
      <c r="D1465" t="s">
        <v>1546</v>
      </c>
      <c r="E1465" t="s">
        <v>49</v>
      </c>
      <c r="F1465" t="s">
        <v>50</v>
      </c>
      <c r="G1465" t="s">
        <v>824</v>
      </c>
      <c r="H1465" t="s">
        <v>49</v>
      </c>
      <c r="I1465" t="s">
        <v>825</v>
      </c>
      <c r="J1465" t="s">
        <v>53</v>
      </c>
      <c r="K1465" t="s">
        <v>111</v>
      </c>
      <c r="L1465" t="s">
        <v>55</v>
      </c>
      <c r="M1465" t="s">
        <v>56</v>
      </c>
      <c r="N1465" t="s">
        <v>57</v>
      </c>
      <c r="O1465">
        <v>0</v>
      </c>
      <c r="P1465" t="s">
        <v>49</v>
      </c>
      <c r="Q1465" t="s">
        <v>5768</v>
      </c>
      <c r="R1465" t="s">
        <v>59</v>
      </c>
      <c r="S1465" t="s">
        <v>60</v>
      </c>
      <c r="T1465" t="s">
        <v>5935</v>
      </c>
      <c r="U1465" t="s">
        <v>53</v>
      </c>
      <c r="V1465" t="s">
        <v>53</v>
      </c>
      <c r="W1465" t="s">
        <v>49</v>
      </c>
      <c r="X1465">
        <v>0.76</v>
      </c>
      <c r="Y1465">
        <v>0</v>
      </c>
      <c r="Z1465">
        <v>39289</v>
      </c>
      <c r="AA1465">
        <v>3143</v>
      </c>
      <c r="AB1465" t="s">
        <v>62</v>
      </c>
      <c r="AF1465" t="s">
        <v>5770</v>
      </c>
      <c r="AG1465" t="s">
        <v>64</v>
      </c>
      <c r="AH1465" t="s">
        <v>49</v>
      </c>
      <c r="AI1465" t="s">
        <v>142</v>
      </c>
      <c r="AJ1465" t="s">
        <v>142</v>
      </c>
      <c r="AK1465" t="s">
        <v>159</v>
      </c>
      <c r="AL1465" t="s">
        <v>49</v>
      </c>
      <c r="AM1465" t="s">
        <v>49</v>
      </c>
      <c r="AN1465" t="s">
        <v>49</v>
      </c>
      <c r="AO1465" t="s">
        <v>49</v>
      </c>
      <c r="AP1465" t="s">
        <v>49</v>
      </c>
      <c r="AQ1465">
        <v>135</v>
      </c>
      <c r="AR1465">
        <v>10.8</v>
      </c>
      <c r="AS1465" t="s">
        <v>67</v>
      </c>
    </row>
    <row r="1466" spans="1:45" x14ac:dyDescent="0.25">
      <c r="A1466" t="s">
        <v>5936</v>
      </c>
      <c r="B1466" t="s">
        <v>46</v>
      </c>
      <c r="C1466" t="s">
        <v>5937</v>
      </c>
      <c r="D1466" t="s">
        <v>80</v>
      </c>
      <c r="E1466" t="s">
        <v>49</v>
      </c>
      <c r="F1466" t="s">
        <v>81</v>
      </c>
      <c r="G1466" t="s">
        <v>5938</v>
      </c>
      <c r="H1466" t="s">
        <v>49</v>
      </c>
      <c r="I1466" t="s">
        <v>5939</v>
      </c>
      <c r="J1466" t="s">
        <v>180</v>
      </c>
      <c r="K1466" t="s">
        <v>238</v>
      </c>
      <c r="L1466" t="s">
        <v>75</v>
      </c>
      <c r="M1466" t="s">
        <v>56</v>
      </c>
      <c r="N1466" t="s">
        <v>57</v>
      </c>
      <c r="O1466">
        <v>28</v>
      </c>
      <c r="P1466" t="s">
        <v>49</v>
      </c>
      <c r="Q1466" t="s">
        <v>5940</v>
      </c>
      <c r="R1466" t="s">
        <v>86</v>
      </c>
      <c r="S1466" t="s">
        <v>87</v>
      </c>
      <c r="T1466" t="s">
        <v>49</v>
      </c>
      <c r="U1466" t="s">
        <v>180</v>
      </c>
      <c r="V1466" t="s">
        <v>180</v>
      </c>
      <c r="W1466" t="s">
        <v>49</v>
      </c>
      <c r="X1466">
        <v>1.91</v>
      </c>
      <c r="Y1466">
        <v>0</v>
      </c>
      <c r="Z1466">
        <v>52000</v>
      </c>
      <c r="AA1466">
        <v>4000</v>
      </c>
      <c r="AB1466" t="s">
        <v>62</v>
      </c>
      <c r="AF1466" t="s">
        <v>635</v>
      </c>
      <c r="AG1466" t="s">
        <v>64</v>
      </c>
      <c r="AH1466" t="s">
        <v>49</v>
      </c>
      <c r="AI1466" t="s">
        <v>89</v>
      </c>
      <c r="AJ1466" t="s">
        <v>89</v>
      </c>
      <c r="AK1466" t="s">
        <v>66</v>
      </c>
      <c r="AL1466" t="s">
        <v>49</v>
      </c>
      <c r="AM1466" t="s">
        <v>49</v>
      </c>
      <c r="AN1466" t="s">
        <v>49</v>
      </c>
      <c r="AO1466" t="s">
        <v>49</v>
      </c>
      <c r="AP1466" t="s">
        <v>49</v>
      </c>
      <c r="AQ1466">
        <v>7890</v>
      </c>
      <c r="AR1466">
        <v>428.04</v>
      </c>
      <c r="AS1466" t="s">
        <v>67</v>
      </c>
    </row>
    <row r="1467" spans="1:45" x14ac:dyDescent="0.25">
      <c r="A1467" t="s">
        <v>5941</v>
      </c>
      <c r="B1467" t="s">
        <v>46</v>
      </c>
      <c r="C1467" t="s">
        <v>5942</v>
      </c>
      <c r="D1467" t="s">
        <v>1573</v>
      </c>
      <c r="E1467" t="s">
        <v>49</v>
      </c>
      <c r="F1467" t="s">
        <v>50</v>
      </c>
      <c r="G1467" t="s">
        <v>1007</v>
      </c>
      <c r="H1467" t="s">
        <v>49</v>
      </c>
      <c r="I1467" t="s">
        <v>1008</v>
      </c>
      <c r="J1467" t="s">
        <v>73</v>
      </c>
      <c r="K1467" t="s">
        <v>120</v>
      </c>
      <c r="L1467" t="s">
        <v>112</v>
      </c>
      <c r="M1467" t="s">
        <v>56</v>
      </c>
      <c r="N1467" t="s">
        <v>57</v>
      </c>
      <c r="O1467">
        <v>0</v>
      </c>
      <c r="P1467" t="s">
        <v>49</v>
      </c>
      <c r="Q1467" t="s">
        <v>49</v>
      </c>
      <c r="R1467" t="s">
        <v>59</v>
      </c>
      <c r="S1467" t="s">
        <v>60</v>
      </c>
      <c r="T1467" t="s">
        <v>5943</v>
      </c>
      <c r="U1467" t="s">
        <v>73</v>
      </c>
      <c r="V1467" t="s">
        <v>73</v>
      </c>
      <c r="W1467" t="s">
        <v>49</v>
      </c>
      <c r="X1467">
        <v>0.65</v>
      </c>
      <c r="Y1467">
        <v>0</v>
      </c>
      <c r="Z1467">
        <v>1000</v>
      </c>
      <c r="AA1467">
        <v>80</v>
      </c>
      <c r="AB1467" t="s">
        <v>49</v>
      </c>
      <c r="AF1467" t="s">
        <v>5944</v>
      </c>
      <c r="AG1467" t="s">
        <v>64</v>
      </c>
      <c r="AH1467" t="s">
        <v>49</v>
      </c>
      <c r="AI1467" t="s">
        <v>192</v>
      </c>
      <c r="AJ1467" t="s">
        <v>192</v>
      </c>
      <c r="AK1467" t="s">
        <v>159</v>
      </c>
      <c r="AL1467" t="s">
        <v>49</v>
      </c>
      <c r="AM1467" t="s">
        <v>49</v>
      </c>
      <c r="AN1467" t="s">
        <v>49</v>
      </c>
      <c r="AO1467" t="s">
        <v>49</v>
      </c>
      <c r="AP1467" t="s">
        <v>49</v>
      </c>
      <c r="AQ1467">
        <v>135</v>
      </c>
      <c r="AR1467">
        <v>10.8</v>
      </c>
      <c r="AS1467" t="s">
        <v>67</v>
      </c>
    </row>
    <row r="1468" spans="1:45" x14ac:dyDescent="0.25">
      <c r="A1468" t="s">
        <v>5945</v>
      </c>
      <c r="B1468" t="s">
        <v>46</v>
      </c>
      <c r="C1468" t="s">
        <v>5946</v>
      </c>
      <c r="D1468" t="s">
        <v>1611</v>
      </c>
      <c r="E1468" t="s">
        <v>49</v>
      </c>
      <c r="F1468" t="s">
        <v>50</v>
      </c>
      <c r="G1468" t="s">
        <v>564</v>
      </c>
      <c r="H1468" t="s">
        <v>49</v>
      </c>
      <c r="I1468" t="s">
        <v>565</v>
      </c>
      <c r="J1468" t="s">
        <v>73</v>
      </c>
      <c r="K1468" t="s">
        <v>120</v>
      </c>
      <c r="L1468" t="s">
        <v>126</v>
      </c>
      <c r="M1468" t="s">
        <v>56</v>
      </c>
      <c r="N1468" t="s">
        <v>57</v>
      </c>
      <c r="O1468">
        <v>0</v>
      </c>
      <c r="P1468" t="s">
        <v>49</v>
      </c>
      <c r="Q1468" t="s">
        <v>49</v>
      </c>
      <c r="R1468" t="s">
        <v>59</v>
      </c>
      <c r="S1468" t="s">
        <v>60</v>
      </c>
      <c r="T1468" t="s">
        <v>5947</v>
      </c>
      <c r="U1468" t="s">
        <v>73</v>
      </c>
      <c r="V1468" t="s">
        <v>73</v>
      </c>
      <c r="W1468" t="s">
        <v>49</v>
      </c>
      <c r="X1468">
        <v>1.08</v>
      </c>
      <c r="Y1468">
        <v>0</v>
      </c>
      <c r="Z1468">
        <v>13930</v>
      </c>
      <c r="AA1468">
        <v>1114</v>
      </c>
      <c r="AB1468" t="s">
        <v>49</v>
      </c>
      <c r="AF1468" t="s">
        <v>5948</v>
      </c>
      <c r="AG1468" t="s">
        <v>64</v>
      </c>
      <c r="AH1468" t="s">
        <v>49</v>
      </c>
      <c r="AI1468" t="s">
        <v>89</v>
      </c>
      <c r="AJ1468" t="s">
        <v>89</v>
      </c>
      <c r="AK1468" t="s">
        <v>135</v>
      </c>
      <c r="AL1468" t="s">
        <v>49</v>
      </c>
      <c r="AM1468" t="s">
        <v>49</v>
      </c>
      <c r="AN1468" t="s">
        <v>49</v>
      </c>
      <c r="AO1468" t="s">
        <v>49</v>
      </c>
      <c r="AP1468" t="s">
        <v>49</v>
      </c>
      <c r="AQ1468">
        <v>30</v>
      </c>
      <c r="AR1468">
        <v>2.4</v>
      </c>
      <c r="AS1468" t="s">
        <v>67</v>
      </c>
    </row>
    <row r="1469" spans="1:45" x14ac:dyDescent="0.25">
      <c r="A1469" t="s">
        <v>5949</v>
      </c>
      <c r="B1469" t="s">
        <v>46</v>
      </c>
      <c r="C1469" t="s">
        <v>5950</v>
      </c>
      <c r="D1469" t="s">
        <v>1582</v>
      </c>
      <c r="E1469" t="s">
        <v>49</v>
      </c>
      <c r="F1469" t="s">
        <v>50</v>
      </c>
      <c r="G1469" t="s">
        <v>2109</v>
      </c>
      <c r="H1469" t="s">
        <v>49</v>
      </c>
      <c r="I1469" t="s">
        <v>2110</v>
      </c>
      <c r="J1469" t="s">
        <v>187</v>
      </c>
      <c r="K1469" t="s">
        <v>111</v>
      </c>
      <c r="L1469" t="s">
        <v>55</v>
      </c>
      <c r="M1469" t="s">
        <v>56</v>
      </c>
      <c r="N1469" t="s">
        <v>57</v>
      </c>
      <c r="O1469">
        <v>0</v>
      </c>
      <c r="P1469" t="s">
        <v>49</v>
      </c>
      <c r="Q1469" t="s">
        <v>49</v>
      </c>
      <c r="R1469" t="s">
        <v>86</v>
      </c>
      <c r="S1469" t="s">
        <v>217</v>
      </c>
      <c r="T1469" t="s">
        <v>5951</v>
      </c>
      <c r="U1469" t="s">
        <v>187</v>
      </c>
      <c r="V1469" t="s">
        <v>187</v>
      </c>
      <c r="W1469" t="s">
        <v>49</v>
      </c>
      <c r="X1469">
        <v>0.95</v>
      </c>
      <c r="Y1469">
        <v>0</v>
      </c>
      <c r="Z1469">
        <v>90159</v>
      </c>
      <c r="AA1469">
        <v>7213</v>
      </c>
      <c r="AB1469" t="s">
        <v>49</v>
      </c>
      <c r="AF1469" t="s">
        <v>5952</v>
      </c>
      <c r="AG1469" t="s">
        <v>64</v>
      </c>
      <c r="AH1469" t="s">
        <v>49</v>
      </c>
      <c r="AI1469" t="s">
        <v>89</v>
      </c>
      <c r="AJ1469" t="s">
        <v>89</v>
      </c>
      <c r="AK1469" t="s">
        <v>135</v>
      </c>
      <c r="AL1469" t="s">
        <v>49</v>
      </c>
      <c r="AM1469" t="s">
        <v>49</v>
      </c>
      <c r="AN1469" t="s">
        <v>49</v>
      </c>
      <c r="AO1469" t="s">
        <v>49</v>
      </c>
      <c r="AP1469" t="s">
        <v>49</v>
      </c>
      <c r="AQ1469">
        <v>110.25</v>
      </c>
      <c r="AR1469">
        <v>118.5</v>
      </c>
      <c r="AS1469" t="s">
        <v>67</v>
      </c>
    </row>
    <row r="1470" spans="1:45" x14ac:dyDescent="0.25">
      <c r="A1470" t="s">
        <v>5953</v>
      </c>
      <c r="B1470" t="s">
        <v>46</v>
      </c>
      <c r="C1470" t="s">
        <v>5954</v>
      </c>
      <c r="D1470" t="s">
        <v>1537</v>
      </c>
      <c r="E1470" t="s">
        <v>49</v>
      </c>
      <c r="F1470" t="s">
        <v>81</v>
      </c>
      <c r="G1470" t="s">
        <v>5607</v>
      </c>
      <c r="H1470" t="s">
        <v>49</v>
      </c>
      <c r="I1470" t="s">
        <v>5608</v>
      </c>
      <c r="J1470" t="s">
        <v>180</v>
      </c>
      <c r="K1470" t="s">
        <v>2313</v>
      </c>
      <c r="L1470" t="s">
        <v>112</v>
      </c>
      <c r="M1470" t="s">
        <v>56</v>
      </c>
      <c r="N1470" t="s">
        <v>57</v>
      </c>
      <c r="O1470">
        <v>1</v>
      </c>
      <c r="P1470" t="s">
        <v>49</v>
      </c>
      <c r="Q1470" t="s">
        <v>49</v>
      </c>
      <c r="R1470" t="s">
        <v>86</v>
      </c>
      <c r="S1470" t="s">
        <v>87</v>
      </c>
      <c r="T1470" t="s">
        <v>49</v>
      </c>
      <c r="U1470" t="s">
        <v>180</v>
      </c>
      <c r="V1470" t="s">
        <v>180</v>
      </c>
      <c r="W1470" t="s">
        <v>49</v>
      </c>
      <c r="X1470">
        <v>0</v>
      </c>
      <c r="Y1470">
        <v>0</v>
      </c>
      <c r="Z1470">
        <v>0</v>
      </c>
      <c r="AA1470">
        <v>0</v>
      </c>
      <c r="AB1470" t="s">
        <v>49</v>
      </c>
      <c r="AF1470" t="s">
        <v>5955</v>
      </c>
      <c r="AG1470" t="s">
        <v>64</v>
      </c>
      <c r="AH1470" t="s">
        <v>49</v>
      </c>
      <c r="AI1470" t="s">
        <v>142</v>
      </c>
      <c r="AJ1470" t="s">
        <v>142</v>
      </c>
      <c r="AK1470" t="s">
        <v>135</v>
      </c>
      <c r="AL1470" t="s">
        <v>49</v>
      </c>
      <c r="AM1470" t="s">
        <v>49</v>
      </c>
      <c r="AN1470" t="s">
        <v>49</v>
      </c>
      <c r="AO1470" t="s">
        <v>49</v>
      </c>
      <c r="AP1470" t="s">
        <v>49</v>
      </c>
      <c r="AQ1470">
        <v>7890</v>
      </c>
      <c r="AR1470">
        <v>428.04</v>
      </c>
      <c r="AS1470" t="s">
        <v>67</v>
      </c>
    </row>
    <row r="1471" spans="1:45" x14ac:dyDescent="0.25">
      <c r="A1471" t="s">
        <v>5956</v>
      </c>
      <c r="B1471" t="s">
        <v>46</v>
      </c>
      <c r="C1471" t="s">
        <v>5957</v>
      </c>
      <c r="D1471" t="s">
        <v>1518</v>
      </c>
      <c r="E1471" t="s">
        <v>49</v>
      </c>
      <c r="F1471" t="s">
        <v>81</v>
      </c>
      <c r="G1471" t="s">
        <v>2027</v>
      </c>
      <c r="H1471" t="s">
        <v>5958</v>
      </c>
      <c r="I1471" t="s">
        <v>5959</v>
      </c>
      <c r="J1471" t="s">
        <v>393</v>
      </c>
      <c r="K1471" t="s">
        <v>394</v>
      </c>
      <c r="L1471" t="s">
        <v>55</v>
      </c>
      <c r="M1471" t="s">
        <v>56</v>
      </c>
      <c r="N1471" t="s">
        <v>57</v>
      </c>
      <c r="O1471">
        <v>15</v>
      </c>
      <c r="P1471" t="s">
        <v>49</v>
      </c>
      <c r="Q1471" t="s">
        <v>49</v>
      </c>
      <c r="R1471" t="s">
        <v>86</v>
      </c>
      <c r="S1471" t="s">
        <v>396</v>
      </c>
      <c r="T1471" t="s">
        <v>49</v>
      </c>
      <c r="U1471" t="s">
        <v>393</v>
      </c>
      <c r="V1471" t="s">
        <v>393</v>
      </c>
      <c r="W1471" t="s">
        <v>49</v>
      </c>
      <c r="X1471">
        <v>0.15</v>
      </c>
      <c r="Y1471">
        <v>0</v>
      </c>
      <c r="Z1471">
        <v>0</v>
      </c>
      <c r="AA1471">
        <v>0</v>
      </c>
      <c r="AB1471" t="s">
        <v>49</v>
      </c>
      <c r="AF1471" t="s">
        <v>2082</v>
      </c>
      <c r="AG1471" t="s">
        <v>64</v>
      </c>
      <c r="AH1471" t="s">
        <v>49</v>
      </c>
      <c r="AI1471" t="s">
        <v>92</v>
      </c>
      <c r="AJ1471" t="s">
        <v>92</v>
      </c>
      <c r="AK1471" t="s">
        <v>49</v>
      </c>
      <c r="AL1471" t="s">
        <v>49</v>
      </c>
      <c r="AM1471" t="s">
        <v>49</v>
      </c>
      <c r="AN1471" t="s">
        <v>49</v>
      </c>
      <c r="AO1471" t="s">
        <v>49</v>
      </c>
      <c r="AP1471" t="s">
        <v>49</v>
      </c>
      <c r="AQ1471">
        <v>0</v>
      </c>
      <c r="AR1471">
        <v>0</v>
      </c>
      <c r="AS1471" t="s">
        <v>67</v>
      </c>
    </row>
    <row r="1472" spans="1:45" x14ac:dyDescent="0.25">
      <c r="A1472" t="s">
        <v>5960</v>
      </c>
      <c r="B1472" t="s">
        <v>46</v>
      </c>
      <c r="C1472" t="s">
        <v>5961</v>
      </c>
      <c r="D1472" t="s">
        <v>1779</v>
      </c>
      <c r="E1472" t="s">
        <v>49</v>
      </c>
      <c r="F1472" t="s">
        <v>50</v>
      </c>
      <c r="G1472" t="s">
        <v>288</v>
      </c>
      <c r="H1472" t="s">
        <v>49</v>
      </c>
      <c r="I1472" t="s">
        <v>289</v>
      </c>
      <c r="J1472" t="s">
        <v>187</v>
      </c>
      <c r="K1472" t="s">
        <v>74</v>
      </c>
      <c r="L1472" t="s">
        <v>55</v>
      </c>
      <c r="M1472" t="s">
        <v>56</v>
      </c>
      <c r="N1472" t="s">
        <v>57</v>
      </c>
      <c r="O1472">
        <v>0</v>
      </c>
      <c r="P1472" t="s">
        <v>49</v>
      </c>
      <c r="Q1472" t="s">
        <v>5962</v>
      </c>
      <c r="R1472" t="s">
        <v>86</v>
      </c>
      <c r="S1472" t="s">
        <v>217</v>
      </c>
      <c r="T1472" t="s">
        <v>5963</v>
      </c>
      <c r="U1472" t="s">
        <v>187</v>
      </c>
      <c r="V1472" t="s">
        <v>187</v>
      </c>
      <c r="W1472" t="s">
        <v>49</v>
      </c>
      <c r="X1472">
        <v>0.66</v>
      </c>
      <c r="Y1472">
        <v>0</v>
      </c>
      <c r="Z1472">
        <v>62160</v>
      </c>
      <c r="AA1472">
        <v>4973</v>
      </c>
      <c r="AB1472" t="s">
        <v>62</v>
      </c>
      <c r="AF1472" t="s">
        <v>5964</v>
      </c>
      <c r="AG1472" t="s">
        <v>64</v>
      </c>
      <c r="AH1472" t="s">
        <v>49</v>
      </c>
      <c r="AI1472" t="s">
        <v>92</v>
      </c>
      <c r="AJ1472" t="s">
        <v>92</v>
      </c>
      <c r="AK1472" t="s">
        <v>49</v>
      </c>
      <c r="AL1472" t="s">
        <v>49</v>
      </c>
      <c r="AM1472" t="s">
        <v>49</v>
      </c>
      <c r="AN1472" t="s">
        <v>49</v>
      </c>
      <c r="AO1472" t="s">
        <v>49</v>
      </c>
      <c r="AP1472" t="s">
        <v>49</v>
      </c>
      <c r="AQ1472">
        <v>41025.599999999999</v>
      </c>
      <c r="AR1472">
        <v>3282.18</v>
      </c>
      <c r="AS1472" t="s">
        <v>67</v>
      </c>
    </row>
    <row r="1473" spans="1:45" x14ac:dyDescent="0.25">
      <c r="A1473" t="s">
        <v>5965</v>
      </c>
      <c r="B1473" t="s">
        <v>46</v>
      </c>
      <c r="C1473" t="s">
        <v>5966</v>
      </c>
      <c r="D1473" t="s">
        <v>1779</v>
      </c>
      <c r="E1473" t="s">
        <v>49</v>
      </c>
      <c r="F1473" t="s">
        <v>81</v>
      </c>
      <c r="G1473" t="s">
        <v>5967</v>
      </c>
      <c r="H1473" t="s">
        <v>49</v>
      </c>
      <c r="I1473" t="s">
        <v>5968</v>
      </c>
      <c r="J1473" t="s">
        <v>84</v>
      </c>
      <c r="K1473" t="s">
        <v>5969</v>
      </c>
      <c r="L1473" t="s">
        <v>710</v>
      </c>
      <c r="M1473" t="s">
        <v>56</v>
      </c>
      <c r="N1473" t="s">
        <v>57</v>
      </c>
      <c r="O1473">
        <v>7</v>
      </c>
      <c r="P1473" t="s">
        <v>5970</v>
      </c>
      <c r="Q1473" t="s">
        <v>5971</v>
      </c>
      <c r="R1473" t="s">
        <v>86</v>
      </c>
      <c r="S1473" t="s">
        <v>277</v>
      </c>
      <c r="T1473" t="s">
        <v>49</v>
      </c>
      <c r="U1473" t="s">
        <v>84</v>
      </c>
      <c r="V1473" t="s">
        <v>84</v>
      </c>
      <c r="W1473" t="s">
        <v>49</v>
      </c>
      <c r="X1473">
        <v>0.16</v>
      </c>
      <c r="Y1473">
        <v>0</v>
      </c>
      <c r="Z1473">
        <v>16000</v>
      </c>
      <c r="AA1473">
        <v>2600</v>
      </c>
      <c r="AB1473" t="s">
        <v>62</v>
      </c>
      <c r="AF1473" t="s">
        <v>5972</v>
      </c>
      <c r="AG1473" t="s">
        <v>64</v>
      </c>
      <c r="AH1473" t="s">
        <v>49</v>
      </c>
      <c r="AI1473" t="s">
        <v>92</v>
      </c>
      <c r="AJ1473" t="s">
        <v>92</v>
      </c>
      <c r="AK1473" t="s">
        <v>49</v>
      </c>
      <c r="AL1473" t="s">
        <v>49</v>
      </c>
      <c r="AM1473" t="s">
        <v>49</v>
      </c>
      <c r="AN1473" t="s">
        <v>49</v>
      </c>
      <c r="AO1473" t="s">
        <v>49</v>
      </c>
      <c r="AP1473" t="s">
        <v>49</v>
      </c>
      <c r="AQ1473">
        <v>2560</v>
      </c>
      <c r="AR1473">
        <v>416</v>
      </c>
      <c r="AS1473" t="s">
        <v>67</v>
      </c>
    </row>
    <row r="1474" spans="1:45" x14ac:dyDescent="0.25">
      <c r="A1474" t="s">
        <v>5973</v>
      </c>
      <c r="B1474" t="s">
        <v>46</v>
      </c>
      <c r="C1474" t="s">
        <v>5974</v>
      </c>
      <c r="D1474" t="s">
        <v>2574</v>
      </c>
      <c r="E1474" t="s">
        <v>49</v>
      </c>
      <c r="F1474" t="s">
        <v>50</v>
      </c>
      <c r="G1474" t="s">
        <v>2237</v>
      </c>
      <c r="H1474" t="s">
        <v>49</v>
      </c>
      <c r="I1474" t="s">
        <v>2238</v>
      </c>
      <c r="J1474" t="s">
        <v>53</v>
      </c>
      <c r="K1474" t="s">
        <v>54</v>
      </c>
      <c r="L1474" t="s">
        <v>112</v>
      </c>
      <c r="M1474" t="s">
        <v>56</v>
      </c>
      <c r="N1474" t="s">
        <v>57</v>
      </c>
      <c r="O1474">
        <v>0</v>
      </c>
      <c r="P1474" t="s">
        <v>49</v>
      </c>
      <c r="Q1474" t="s">
        <v>49</v>
      </c>
      <c r="R1474" t="s">
        <v>59</v>
      </c>
      <c r="S1474" t="s">
        <v>60</v>
      </c>
      <c r="T1474" t="s">
        <v>5975</v>
      </c>
      <c r="U1474" t="s">
        <v>53</v>
      </c>
      <c r="V1474" t="s">
        <v>53</v>
      </c>
      <c r="W1474" t="s">
        <v>49</v>
      </c>
      <c r="X1474">
        <v>0.44</v>
      </c>
      <c r="Y1474">
        <v>0</v>
      </c>
      <c r="Z1474">
        <v>0</v>
      </c>
      <c r="AA1474">
        <v>0</v>
      </c>
      <c r="AB1474" t="s">
        <v>49</v>
      </c>
      <c r="AF1474" t="s">
        <v>5976</v>
      </c>
      <c r="AG1474" t="s">
        <v>64</v>
      </c>
      <c r="AH1474" t="s">
        <v>49</v>
      </c>
      <c r="AI1474" t="s">
        <v>142</v>
      </c>
      <c r="AJ1474" t="s">
        <v>142</v>
      </c>
      <c r="AK1474" t="s">
        <v>115</v>
      </c>
      <c r="AL1474" t="s">
        <v>49</v>
      </c>
      <c r="AM1474" t="s">
        <v>49</v>
      </c>
      <c r="AN1474" t="s">
        <v>49</v>
      </c>
      <c r="AO1474" t="s">
        <v>49</v>
      </c>
      <c r="AP1474" t="s">
        <v>49</v>
      </c>
      <c r="AQ1474">
        <v>176.3</v>
      </c>
      <c r="AR1474">
        <v>13.76</v>
      </c>
      <c r="AS1474" t="s">
        <v>67</v>
      </c>
    </row>
    <row r="1475" spans="1:45" x14ac:dyDescent="0.25">
      <c r="A1475" t="s">
        <v>5977</v>
      </c>
      <c r="B1475" t="s">
        <v>46</v>
      </c>
      <c r="C1475" t="s">
        <v>5978</v>
      </c>
      <c r="D1475" t="s">
        <v>80</v>
      </c>
      <c r="E1475" t="s">
        <v>49</v>
      </c>
      <c r="F1475" t="s">
        <v>81</v>
      </c>
      <c r="G1475" t="s">
        <v>5979</v>
      </c>
      <c r="H1475" t="s">
        <v>49</v>
      </c>
      <c r="I1475" t="s">
        <v>5980</v>
      </c>
      <c r="J1475" t="s">
        <v>180</v>
      </c>
      <c r="K1475" t="s">
        <v>238</v>
      </c>
      <c r="L1475" t="s">
        <v>5981</v>
      </c>
      <c r="M1475" t="s">
        <v>56</v>
      </c>
      <c r="N1475" t="s">
        <v>57</v>
      </c>
      <c r="O1475">
        <v>45</v>
      </c>
      <c r="P1475" t="s">
        <v>49</v>
      </c>
      <c r="Q1475" t="s">
        <v>5982</v>
      </c>
      <c r="R1475" t="s">
        <v>86</v>
      </c>
      <c r="S1475" t="s">
        <v>87</v>
      </c>
      <c r="T1475" t="s">
        <v>49</v>
      </c>
      <c r="U1475" t="s">
        <v>180</v>
      </c>
      <c r="V1475" t="s">
        <v>180</v>
      </c>
      <c r="W1475" t="s">
        <v>49</v>
      </c>
      <c r="X1475">
        <v>0.81</v>
      </c>
      <c r="Y1475">
        <v>0</v>
      </c>
      <c r="Z1475">
        <v>118250</v>
      </c>
      <c r="AA1475">
        <v>8200</v>
      </c>
      <c r="AB1475" t="s">
        <v>62</v>
      </c>
      <c r="AF1475" t="s">
        <v>5983</v>
      </c>
      <c r="AG1475" t="s">
        <v>64</v>
      </c>
      <c r="AH1475" t="s">
        <v>49</v>
      </c>
      <c r="AI1475" t="s">
        <v>65</v>
      </c>
      <c r="AJ1475" t="s">
        <v>65</v>
      </c>
      <c r="AK1475" t="s">
        <v>135</v>
      </c>
      <c r="AL1475" t="s">
        <v>49</v>
      </c>
      <c r="AM1475" t="s">
        <v>49</v>
      </c>
      <c r="AN1475" t="s">
        <v>49</v>
      </c>
      <c r="AO1475" t="s">
        <v>49</v>
      </c>
      <c r="AP1475" t="s">
        <v>49</v>
      </c>
      <c r="AQ1475">
        <v>1011.78</v>
      </c>
      <c r="AR1475">
        <v>0</v>
      </c>
      <c r="AS1475" t="s">
        <v>67</v>
      </c>
    </row>
    <row r="1476" spans="1:45" x14ac:dyDescent="0.25">
      <c r="A1476" t="s">
        <v>5984</v>
      </c>
      <c r="B1476" t="s">
        <v>46</v>
      </c>
      <c r="C1476" t="s">
        <v>5985</v>
      </c>
      <c r="D1476" t="s">
        <v>80</v>
      </c>
      <c r="E1476" t="s">
        <v>49</v>
      </c>
      <c r="F1476" t="s">
        <v>81</v>
      </c>
      <c r="G1476" t="s">
        <v>5986</v>
      </c>
      <c r="H1476" t="s">
        <v>49</v>
      </c>
      <c r="I1476" t="s">
        <v>5987</v>
      </c>
      <c r="J1476" t="s">
        <v>180</v>
      </c>
      <c r="K1476" t="s">
        <v>173</v>
      </c>
      <c r="L1476" t="s">
        <v>112</v>
      </c>
      <c r="M1476" t="s">
        <v>56</v>
      </c>
      <c r="N1476" t="s">
        <v>57</v>
      </c>
      <c r="O1476">
        <v>110</v>
      </c>
      <c r="P1476" t="s">
        <v>49</v>
      </c>
      <c r="Q1476" t="s">
        <v>5988</v>
      </c>
      <c r="R1476" t="s">
        <v>86</v>
      </c>
      <c r="S1476" t="s">
        <v>87</v>
      </c>
      <c r="T1476" t="s">
        <v>49</v>
      </c>
      <c r="U1476" t="s">
        <v>180</v>
      </c>
      <c r="V1476" t="s">
        <v>180</v>
      </c>
      <c r="W1476" t="s">
        <v>49</v>
      </c>
      <c r="X1476">
        <v>1.74</v>
      </c>
      <c r="Y1476">
        <v>0</v>
      </c>
      <c r="Z1476">
        <v>6000</v>
      </c>
      <c r="AA1476">
        <v>7000</v>
      </c>
      <c r="AB1476" t="s">
        <v>62</v>
      </c>
      <c r="AF1476" t="s">
        <v>5989</v>
      </c>
      <c r="AG1476" t="s">
        <v>64</v>
      </c>
      <c r="AH1476" t="s">
        <v>49</v>
      </c>
      <c r="AI1476" t="s">
        <v>192</v>
      </c>
      <c r="AJ1476" t="s">
        <v>192</v>
      </c>
      <c r="AK1476" t="s">
        <v>66</v>
      </c>
      <c r="AL1476" t="s">
        <v>49</v>
      </c>
      <c r="AM1476" t="s">
        <v>49</v>
      </c>
      <c r="AN1476" t="s">
        <v>49</v>
      </c>
      <c r="AO1476" t="s">
        <v>49</v>
      </c>
      <c r="AP1476" t="s">
        <v>49</v>
      </c>
      <c r="AQ1476">
        <v>1011.78</v>
      </c>
      <c r="AR1476">
        <v>0</v>
      </c>
      <c r="AS1476" t="s">
        <v>67</v>
      </c>
    </row>
    <row r="1477" spans="1:45" x14ac:dyDescent="0.25">
      <c r="A1477" t="s">
        <v>5990</v>
      </c>
      <c r="B1477" t="s">
        <v>46</v>
      </c>
      <c r="C1477" t="s">
        <v>5991</v>
      </c>
      <c r="D1477" t="s">
        <v>1779</v>
      </c>
      <c r="E1477" t="s">
        <v>49</v>
      </c>
      <c r="F1477" t="s">
        <v>50</v>
      </c>
      <c r="G1477" t="s">
        <v>1007</v>
      </c>
      <c r="H1477" t="s">
        <v>49</v>
      </c>
      <c r="I1477" t="s">
        <v>1008</v>
      </c>
      <c r="J1477" t="s">
        <v>73</v>
      </c>
      <c r="K1477" t="s">
        <v>120</v>
      </c>
      <c r="L1477" t="s">
        <v>112</v>
      </c>
      <c r="M1477" t="s">
        <v>56</v>
      </c>
      <c r="N1477" t="s">
        <v>57</v>
      </c>
      <c r="O1477">
        <v>0</v>
      </c>
      <c r="P1477" t="s">
        <v>49</v>
      </c>
      <c r="Q1477" t="s">
        <v>49</v>
      </c>
      <c r="R1477" t="s">
        <v>59</v>
      </c>
      <c r="S1477" t="s">
        <v>60</v>
      </c>
      <c r="T1477" t="s">
        <v>5992</v>
      </c>
      <c r="U1477" t="s">
        <v>73</v>
      </c>
      <c r="V1477" t="s">
        <v>73</v>
      </c>
      <c r="W1477" t="s">
        <v>49</v>
      </c>
      <c r="X1477">
        <v>0.28999999999999998</v>
      </c>
      <c r="Y1477">
        <v>0</v>
      </c>
      <c r="Z1477">
        <v>1000</v>
      </c>
      <c r="AA1477">
        <v>80</v>
      </c>
      <c r="AB1477" t="s">
        <v>49</v>
      </c>
      <c r="AF1477" t="s">
        <v>5993</v>
      </c>
      <c r="AG1477" t="s">
        <v>64</v>
      </c>
      <c r="AH1477" t="s">
        <v>49</v>
      </c>
      <c r="AI1477" t="s">
        <v>142</v>
      </c>
      <c r="AJ1477" t="s">
        <v>142</v>
      </c>
      <c r="AK1477" t="s">
        <v>135</v>
      </c>
      <c r="AL1477" t="s">
        <v>49</v>
      </c>
      <c r="AM1477" t="s">
        <v>49</v>
      </c>
      <c r="AN1477" t="s">
        <v>49</v>
      </c>
      <c r="AO1477" t="s">
        <v>49</v>
      </c>
      <c r="AP1477" t="s">
        <v>49</v>
      </c>
      <c r="AQ1477">
        <v>30</v>
      </c>
      <c r="AR1477">
        <v>2.4</v>
      </c>
      <c r="AS1477" t="s">
        <v>67</v>
      </c>
    </row>
    <row r="1478" spans="1:45" x14ac:dyDescent="0.25">
      <c r="A1478" t="s">
        <v>5994</v>
      </c>
      <c r="B1478" t="s">
        <v>46</v>
      </c>
      <c r="C1478" t="s">
        <v>5995</v>
      </c>
      <c r="D1478" t="s">
        <v>1566</v>
      </c>
      <c r="E1478" t="s">
        <v>49</v>
      </c>
      <c r="F1478" t="s">
        <v>81</v>
      </c>
      <c r="G1478" t="s">
        <v>5996</v>
      </c>
      <c r="H1478" t="s">
        <v>49</v>
      </c>
      <c r="I1478" t="s">
        <v>5997</v>
      </c>
      <c r="J1478" t="s">
        <v>84</v>
      </c>
      <c r="K1478" t="s">
        <v>85</v>
      </c>
      <c r="L1478" t="s">
        <v>55</v>
      </c>
      <c r="M1478" t="s">
        <v>56</v>
      </c>
      <c r="N1478" t="s">
        <v>57</v>
      </c>
      <c r="O1478">
        <v>23</v>
      </c>
      <c r="P1478" t="s">
        <v>5998</v>
      </c>
      <c r="Q1478" t="s">
        <v>49</v>
      </c>
      <c r="R1478" t="s">
        <v>86</v>
      </c>
      <c r="S1478" t="s">
        <v>277</v>
      </c>
      <c r="T1478" t="s">
        <v>49</v>
      </c>
      <c r="U1478" t="s">
        <v>84</v>
      </c>
      <c r="V1478" t="s">
        <v>84</v>
      </c>
      <c r="W1478" t="s">
        <v>49</v>
      </c>
      <c r="X1478">
        <v>0.25</v>
      </c>
      <c r="Y1478">
        <v>0</v>
      </c>
      <c r="Z1478">
        <v>43193</v>
      </c>
      <c r="AA1478">
        <v>1633</v>
      </c>
      <c r="AB1478" t="s">
        <v>49</v>
      </c>
      <c r="AF1478" t="s">
        <v>5999</v>
      </c>
      <c r="AG1478" t="s">
        <v>64</v>
      </c>
      <c r="AH1478" t="s">
        <v>49</v>
      </c>
      <c r="AI1478" t="s">
        <v>89</v>
      </c>
      <c r="AJ1478" t="s">
        <v>89</v>
      </c>
      <c r="AK1478" t="s">
        <v>159</v>
      </c>
      <c r="AL1478" t="s">
        <v>49</v>
      </c>
      <c r="AM1478" t="s">
        <v>49</v>
      </c>
      <c r="AN1478" t="s">
        <v>49</v>
      </c>
      <c r="AO1478" t="s">
        <v>49</v>
      </c>
      <c r="AP1478" t="s">
        <v>49</v>
      </c>
      <c r="AQ1478">
        <v>1011.78</v>
      </c>
      <c r="AR1478">
        <v>0</v>
      </c>
      <c r="AS1478" t="s">
        <v>67</v>
      </c>
    </row>
    <row r="1479" spans="1:45" x14ac:dyDescent="0.25">
      <c r="A1479" t="s">
        <v>6000</v>
      </c>
      <c r="B1479" t="s">
        <v>46</v>
      </c>
      <c r="C1479" t="s">
        <v>6001</v>
      </c>
      <c r="D1479" t="s">
        <v>1779</v>
      </c>
      <c r="E1479" t="s">
        <v>6002</v>
      </c>
      <c r="F1479" t="s">
        <v>675</v>
      </c>
      <c r="G1479" t="s">
        <v>676</v>
      </c>
      <c r="H1479" t="s">
        <v>1883</v>
      </c>
      <c r="I1479" t="s">
        <v>1884</v>
      </c>
      <c r="J1479" t="s">
        <v>679</v>
      </c>
      <c r="K1479" t="s">
        <v>680</v>
      </c>
      <c r="L1479" t="s">
        <v>681</v>
      </c>
      <c r="M1479" t="s">
        <v>56</v>
      </c>
      <c r="N1479" t="s">
        <v>57</v>
      </c>
      <c r="O1479">
        <v>0</v>
      </c>
      <c r="P1479" t="s">
        <v>49</v>
      </c>
      <c r="Q1479" t="s">
        <v>1885</v>
      </c>
      <c r="R1479" t="s">
        <v>683</v>
      </c>
      <c r="S1479" t="s">
        <v>684</v>
      </c>
      <c r="T1479" t="s">
        <v>49</v>
      </c>
      <c r="U1479" t="s">
        <v>679</v>
      </c>
      <c r="V1479" t="s">
        <v>679</v>
      </c>
      <c r="W1479" t="s">
        <v>49</v>
      </c>
      <c r="X1479">
        <v>0.03</v>
      </c>
      <c r="Y1479">
        <v>289</v>
      </c>
      <c r="Z1479">
        <v>0</v>
      </c>
      <c r="AA1479">
        <v>0</v>
      </c>
      <c r="AB1479" t="s">
        <v>62</v>
      </c>
      <c r="AF1479" t="s">
        <v>6003</v>
      </c>
      <c r="AG1479" t="s">
        <v>64</v>
      </c>
      <c r="AH1479" t="s">
        <v>49</v>
      </c>
      <c r="AI1479" t="s">
        <v>142</v>
      </c>
      <c r="AJ1479" t="s">
        <v>142</v>
      </c>
      <c r="AK1479" t="s">
        <v>135</v>
      </c>
      <c r="AL1479" t="s">
        <v>49</v>
      </c>
      <c r="AM1479" t="s">
        <v>49</v>
      </c>
      <c r="AN1479" t="s">
        <v>49</v>
      </c>
      <c r="AO1479" t="s">
        <v>49</v>
      </c>
      <c r="AP1479" t="s">
        <v>49</v>
      </c>
      <c r="AQ1479">
        <v>0</v>
      </c>
      <c r="AR1479">
        <v>0</v>
      </c>
      <c r="AS1479" t="s">
        <v>67</v>
      </c>
    </row>
    <row r="1480" spans="1:45" x14ac:dyDescent="0.25">
      <c r="A1480" t="s">
        <v>6004</v>
      </c>
      <c r="B1480" t="s">
        <v>46</v>
      </c>
      <c r="C1480" t="s">
        <v>6005</v>
      </c>
      <c r="D1480" t="s">
        <v>1592</v>
      </c>
      <c r="E1480" t="s">
        <v>6006</v>
      </c>
      <c r="F1480" t="s">
        <v>675</v>
      </c>
      <c r="G1480" t="s">
        <v>676</v>
      </c>
      <c r="H1480" t="s">
        <v>1883</v>
      </c>
      <c r="I1480" t="s">
        <v>1884</v>
      </c>
      <c r="J1480" t="s">
        <v>679</v>
      </c>
      <c r="K1480" t="s">
        <v>680</v>
      </c>
      <c r="L1480" t="s">
        <v>681</v>
      </c>
      <c r="M1480" t="s">
        <v>56</v>
      </c>
      <c r="N1480" t="s">
        <v>57</v>
      </c>
      <c r="O1480">
        <v>0</v>
      </c>
      <c r="P1480" t="s">
        <v>49</v>
      </c>
      <c r="Q1480" t="s">
        <v>1885</v>
      </c>
      <c r="R1480" t="s">
        <v>683</v>
      </c>
      <c r="S1480" t="s">
        <v>684</v>
      </c>
      <c r="T1480" t="s">
        <v>49</v>
      </c>
      <c r="U1480" t="s">
        <v>679</v>
      </c>
      <c r="V1480" t="s">
        <v>679</v>
      </c>
      <c r="W1480" t="s">
        <v>49</v>
      </c>
      <c r="X1480">
        <v>0.02</v>
      </c>
      <c r="Y1480">
        <v>361</v>
      </c>
      <c r="Z1480">
        <v>0</v>
      </c>
      <c r="AA1480">
        <v>0</v>
      </c>
      <c r="AB1480" t="s">
        <v>62</v>
      </c>
      <c r="AF1480" t="s">
        <v>6007</v>
      </c>
      <c r="AG1480" t="s">
        <v>64</v>
      </c>
      <c r="AH1480" t="s">
        <v>49</v>
      </c>
      <c r="AI1480" t="s">
        <v>192</v>
      </c>
      <c r="AJ1480" t="s">
        <v>192</v>
      </c>
      <c r="AK1480" t="s">
        <v>49</v>
      </c>
      <c r="AL1480" t="s">
        <v>49</v>
      </c>
      <c r="AM1480" t="s">
        <v>49</v>
      </c>
      <c r="AN1480" t="s">
        <v>49</v>
      </c>
      <c r="AO1480" t="s">
        <v>49</v>
      </c>
      <c r="AP1480" t="s">
        <v>49</v>
      </c>
      <c r="AQ1480">
        <v>0</v>
      </c>
      <c r="AR1480">
        <v>0</v>
      </c>
      <c r="AS1480" t="s">
        <v>67</v>
      </c>
    </row>
    <row r="1481" spans="1:45" x14ac:dyDescent="0.25">
      <c r="A1481" t="s">
        <v>6008</v>
      </c>
      <c r="B1481" t="s">
        <v>46</v>
      </c>
      <c r="C1481" t="s">
        <v>6009</v>
      </c>
      <c r="D1481" t="s">
        <v>1582</v>
      </c>
      <c r="E1481" t="s">
        <v>49</v>
      </c>
      <c r="F1481" t="s">
        <v>81</v>
      </c>
      <c r="G1481" t="s">
        <v>1351</v>
      </c>
      <c r="H1481" t="s">
        <v>49</v>
      </c>
      <c r="I1481" t="s">
        <v>1352</v>
      </c>
      <c r="J1481" t="s">
        <v>180</v>
      </c>
      <c r="K1481" t="s">
        <v>238</v>
      </c>
      <c r="L1481" t="s">
        <v>126</v>
      </c>
      <c r="M1481" t="s">
        <v>56</v>
      </c>
      <c r="N1481" t="s">
        <v>57</v>
      </c>
      <c r="O1481">
        <v>3</v>
      </c>
      <c r="P1481" t="s">
        <v>49</v>
      </c>
      <c r="Q1481" t="s">
        <v>49</v>
      </c>
      <c r="R1481" t="s">
        <v>86</v>
      </c>
      <c r="S1481" t="s">
        <v>87</v>
      </c>
      <c r="T1481" t="s">
        <v>49</v>
      </c>
      <c r="U1481" t="s">
        <v>180</v>
      </c>
      <c r="V1481" t="s">
        <v>180</v>
      </c>
      <c r="W1481" t="s">
        <v>49</v>
      </c>
      <c r="X1481">
        <v>0.23</v>
      </c>
      <c r="Y1481">
        <v>0</v>
      </c>
      <c r="Z1481">
        <v>16000</v>
      </c>
      <c r="AA1481">
        <v>6000</v>
      </c>
      <c r="AB1481" t="s">
        <v>49</v>
      </c>
      <c r="AF1481" t="s">
        <v>6010</v>
      </c>
      <c r="AG1481" t="s">
        <v>64</v>
      </c>
      <c r="AH1481" t="s">
        <v>920</v>
      </c>
      <c r="AI1481" t="s">
        <v>142</v>
      </c>
      <c r="AJ1481" t="s">
        <v>142</v>
      </c>
      <c r="AK1481" t="s">
        <v>129</v>
      </c>
      <c r="AL1481" t="s">
        <v>923</v>
      </c>
      <c r="AM1481" t="s">
        <v>49</v>
      </c>
      <c r="AN1481" t="s">
        <v>933</v>
      </c>
      <c r="AO1481" t="s">
        <v>6011</v>
      </c>
      <c r="AP1481" t="s">
        <v>49</v>
      </c>
      <c r="AQ1481">
        <v>28334.207999999999</v>
      </c>
      <c r="AR1481">
        <v>1875.5519999999999</v>
      </c>
      <c r="AS1481" t="s">
        <v>67</v>
      </c>
    </row>
    <row r="1482" spans="1:45" x14ac:dyDescent="0.25">
      <c r="A1482" t="s">
        <v>6008</v>
      </c>
      <c r="B1482" t="s">
        <v>91</v>
      </c>
      <c r="C1482" t="s">
        <v>6009</v>
      </c>
      <c r="D1482" t="s">
        <v>1582</v>
      </c>
      <c r="E1482" t="s">
        <v>49</v>
      </c>
      <c r="F1482" t="s">
        <v>81</v>
      </c>
      <c r="G1482" t="s">
        <v>1351</v>
      </c>
      <c r="H1482" t="s">
        <v>49</v>
      </c>
      <c r="I1482" t="s">
        <v>1352</v>
      </c>
      <c r="J1482" t="s">
        <v>180</v>
      </c>
      <c r="K1482" t="s">
        <v>238</v>
      </c>
      <c r="L1482" t="s">
        <v>126</v>
      </c>
      <c r="M1482" t="s">
        <v>56</v>
      </c>
      <c r="N1482" t="s">
        <v>57</v>
      </c>
      <c r="O1482">
        <v>3</v>
      </c>
      <c r="P1482" t="s">
        <v>49</v>
      </c>
      <c r="Q1482" t="s">
        <v>49</v>
      </c>
      <c r="R1482" t="s">
        <v>86</v>
      </c>
      <c r="S1482" t="s">
        <v>87</v>
      </c>
      <c r="T1482" t="s">
        <v>49</v>
      </c>
      <c r="U1482" t="s">
        <v>180</v>
      </c>
      <c r="V1482" t="s">
        <v>180</v>
      </c>
      <c r="W1482" t="s">
        <v>49</v>
      </c>
      <c r="X1482">
        <v>0.23</v>
      </c>
      <c r="Y1482">
        <v>0</v>
      </c>
      <c r="Z1482">
        <v>16000</v>
      </c>
      <c r="AA1482">
        <v>6000</v>
      </c>
      <c r="AB1482" t="s">
        <v>49</v>
      </c>
      <c r="AF1482" t="s">
        <v>6010</v>
      </c>
      <c r="AG1482" t="s">
        <v>64</v>
      </c>
      <c r="AH1482" t="s">
        <v>920</v>
      </c>
      <c r="AI1482" t="s">
        <v>142</v>
      </c>
      <c r="AJ1482" t="s">
        <v>49</v>
      </c>
      <c r="AK1482" t="s">
        <v>49</v>
      </c>
      <c r="AL1482" t="s">
        <v>924</v>
      </c>
      <c r="AM1482" t="s">
        <v>49</v>
      </c>
      <c r="AN1482" t="s">
        <v>49</v>
      </c>
      <c r="AO1482" t="s">
        <v>49</v>
      </c>
      <c r="AP1482" t="s">
        <v>49</v>
      </c>
      <c r="AS1482" t="s">
        <v>67</v>
      </c>
    </row>
    <row r="1483" spans="1:45" x14ac:dyDescent="0.25">
      <c r="A1483" t="s">
        <v>6012</v>
      </c>
      <c r="B1483" t="s">
        <v>46</v>
      </c>
      <c r="C1483" t="s">
        <v>6013</v>
      </c>
      <c r="D1483" t="s">
        <v>1537</v>
      </c>
      <c r="E1483" t="s">
        <v>49</v>
      </c>
      <c r="F1483" t="s">
        <v>81</v>
      </c>
      <c r="G1483" t="s">
        <v>1141</v>
      </c>
      <c r="H1483" t="s">
        <v>1142</v>
      </c>
      <c r="I1483" t="s">
        <v>1143</v>
      </c>
      <c r="J1483" t="s">
        <v>393</v>
      </c>
      <c r="K1483" t="s">
        <v>394</v>
      </c>
      <c r="L1483" t="s">
        <v>55</v>
      </c>
      <c r="M1483" t="s">
        <v>56</v>
      </c>
      <c r="N1483" t="s">
        <v>57</v>
      </c>
      <c r="O1483">
        <v>24</v>
      </c>
      <c r="P1483" t="s">
        <v>1144</v>
      </c>
      <c r="Q1483" t="s">
        <v>6014</v>
      </c>
      <c r="R1483" t="s">
        <v>86</v>
      </c>
      <c r="S1483" t="s">
        <v>396</v>
      </c>
      <c r="T1483" t="s">
        <v>49</v>
      </c>
      <c r="U1483" t="s">
        <v>393</v>
      </c>
      <c r="V1483" t="s">
        <v>393</v>
      </c>
      <c r="W1483" t="s">
        <v>49</v>
      </c>
      <c r="X1483">
        <v>0.22</v>
      </c>
      <c r="Y1483">
        <v>0</v>
      </c>
      <c r="Z1483">
        <v>309651</v>
      </c>
      <c r="AA1483">
        <v>9476</v>
      </c>
      <c r="AB1483" t="s">
        <v>62</v>
      </c>
      <c r="AF1483" t="s">
        <v>6015</v>
      </c>
      <c r="AG1483" t="s">
        <v>64</v>
      </c>
      <c r="AH1483" t="s">
        <v>920</v>
      </c>
      <c r="AI1483" t="s">
        <v>142</v>
      </c>
      <c r="AJ1483" t="s">
        <v>142</v>
      </c>
      <c r="AK1483" t="s">
        <v>159</v>
      </c>
      <c r="AL1483" t="s">
        <v>924</v>
      </c>
      <c r="AM1483" t="s">
        <v>49</v>
      </c>
      <c r="AN1483" t="s">
        <v>950</v>
      </c>
      <c r="AO1483" t="s">
        <v>49</v>
      </c>
      <c r="AP1483" t="s">
        <v>49</v>
      </c>
      <c r="AQ1483">
        <v>0</v>
      </c>
      <c r="AR1483">
        <v>0</v>
      </c>
      <c r="AS1483" t="s">
        <v>67</v>
      </c>
    </row>
    <row r="1484" spans="1:45" x14ac:dyDescent="0.25">
      <c r="A1484" t="s">
        <v>6016</v>
      </c>
      <c r="B1484" t="s">
        <v>46</v>
      </c>
      <c r="C1484" t="s">
        <v>6017</v>
      </c>
      <c r="D1484" t="s">
        <v>1582</v>
      </c>
      <c r="E1484" t="s">
        <v>49</v>
      </c>
      <c r="F1484" t="s">
        <v>81</v>
      </c>
      <c r="G1484" t="s">
        <v>1192</v>
      </c>
      <c r="H1484" t="s">
        <v>1629</v>
      </c>
      <c r="I1484" t="s">
        <v>1630</v>
      </c>
      <c r="J1484" t="s">
        <v>393</v>
      </c>
      <c r="K1484" t="s">
        <v>394</v>
      </c>
      <c r="L1484" t="s">
        <v>55</v>
      </c>
      <c r="M1484" t="s">
        <v>56</v>
      </c>
      <c r="N1484" t="s">
        <v>57</v>
      </c>
      <c r="O1484">
        <v>11</v>
      </c>
      <c r="P1484" t="s">
        <v>6018</v>
      </c>
      <c r="Q1484" t="s">
        <v>49</v>
      </c>
      <c r="R1484" t="s">
        <v>86</v>
      </c>
      <c r="S1484" t="s">
        <v>396</v>
      </c>
      <c r="T1484" t="s">
        <v>49</v>
      </c>
      <c r="U1484" t="s">
        <v>393</v>
      </c>
      <c r="V1484" t="s">
        <v>393</v>
      </c>
      <c r="W1484" t="s">
        <v>49</v>
      </c>
      <c r="X1484">
        <v>0.24</v>
      </c>
      <c r="Y1484">
        <v>0</v>
      </c>
      <c r="Z1484">
        <v>84328</v>
      </c>
      <c r="AA1484">
        <v>5582</v>
      </c>
      <c r="AB1484" t="s">
        <v>49</v>
      </c>
      <c r="AF1484" t="s">
        <v>6019</v>
      </c>
      <c r="AG1484" t="s">
        <v>64</v>
      </c>
      <c r="AH1484" t="s">
        <v>920</v>
      </c>
      <c r="AI1484" t="s">
        <v>142</v>
      </c>
      <c r="AJ1484" t="s">
        <v>142</v>
      </c>
      <c r="AK1484" t="s">
        <v>66</v>
      </c>
      <c r="AL1484" t="s">
        <v>962</v>
      </c>
      <c r="AM1484" t="s">
        <v>49</v>
      </c>
      <c r="AN1484" t="s">
        <v>944</v>
      </c>
      <c r="AO1484" t="s">
        <v>49</v>
      </c>
      <c r="AP1484" t="s">
        <v>49</v>
      </c>
      <c r="AQ1484">
        <v>3541.7759999999998</v>
      </c>
      <c r="AR1484">
        <v>234.44399999999999</v>
      </c>
      <c r="AS1484" t="s">
        <v>67</v>
      </c>
    </row>
    <row r="1485" spans="1:45" x14ac:dyDescent="0.25">
      <c r="A1485" t="s">
        <v>6020</v>
      </c>
      <c r="B1485" t="s">
        <v>46</v>
      </c>
      <c r="C1485" t="s">
        <v>6021</v>
      </c>
      <c r="D1485" t="s">
        <v>1537</v>
      </c>
      <c r="E1485" t="s">
        <v>49</v>
      </c>
      <c r="F1485" t="s">
        <v>81</v>
      </c>
      <c r="G1485" t="s">
        <v>1054</v>
      </c>
      <c r="H1485" t="s">
        <v>3508</v>
      </c>
      <c r="I1485" t="s">
        <v>3509</v>
      </c>
      <c r="J1485" t="s">
        <v>393</v>
      </c>
      <c r="K1485" t="s">
        <v>394</v>
      </c>
      <c r="L1485" t="s">
        <v>55</v>
      </c>
      <c r="M1485" t="s">
        <v>56</v>
      </c>
      <c r="N1485" t="s">
        <v>57</v>
      </c>
      <c r="O1485">
        <v>1</v>
      </c>
      <c r="P1485" t="s">
        <v>49</v>
      </c>
      <c r="Q1485" t="s">
        <v>6022</v>
      </c>
      <c r="R1485" t="s">
        <v>86</v>
      </c>
      <c r="S1485" t="s">
        <v>87</v>
      </c>
      <c r="T1485" t="s">
        <v>49</v>
      </c>
      <c r="U1485" t="s">
        <v>393</v>
      </c>
      <c r="V1485" t="s">
        <v>393</v>
      </c>
      <c r="W1485" t="s">
        <v>49</v>
      </c>
      <c r="X1485">
        <v>0.53</v>
      </c>
      <c r="Y1485">
        <v>0</v>
      </c>
      <c r="Z1485">
        <v>170406</v>
      </c>
      <c r="AA1485">
        <v>12679</v>
      </c>
      <c r="AB1485" t="s">
        <v>62</v>
      </c>
      <c r="AF1485" t="s">
        <v>6023</v>
      </c>
      <c r="AG1485" t="s">
        <v>64</v>
      </c>
      <c r="AH1485" t="s">
        <v>920</v>
      </c>
      <c r="AI1485" t="s">
        <v>192</v>
      </c>
      <c r="AJ1485" t="s">
        <v>192</v>
      </c>
      <c r="AK1485" t="s">
        <v>66</v>
      </c>
      <c r="AL1485" t="s">
        <v>1159</v>
      </c>
      <c r="AM1485" t="s">
        <v>49</v>
      </c>
      <c r="AN1485" t="s">
        <v>950</v>
      </c>
      <c r="AO1485" t="s">
        <v>49</v>
      </c>
      <c r="AP1485" t="s">
        <v>49</v>
      </c>
      <c r="AQ1485">
        <v>0</v>
      </c>
      <c r="AR1485">
        <v>0</v>
      </c>
      <c r="AS1485" t="s">
        <v>67</v>
      </c>
    </row>
    <row r="1486" spans="1:45" x14ac:dyDescent="0.25">
      <c r="A1486" t="s">
        <v>6020</v>
      </c>
      <c r="B1486" t="s">
        <v>91</v>
      </c>
      <c r="C1486" t="s">
        <v>6021</v>
      </c>
      <c r="D1486" t="s">
        <v>1537</v>
      </c>
      <c r="E1486" t="s">
        <v>49</v>
      </c>
      <c r="F1486" t="s">
        <v>81</v>
      </c>
      <c r="G1486" t="s">
        <v>1054</v>
      </c>
      <c r="H1486" t="s">
        <v>3508</v>
      </c>
      <c r="I1486" t="s">
        <v>3509</v>
      </c>
      <c r="J1486" t="s">
        <v>393</v>
      </c>
      <c r="K1486" t="s">
        <v>394</v>
      </c>
      <c r="L1486" t="s">
        <v>55</v>
      </c>
      <c r="M1486" t="s">
        <v>56</v>
      </c>
      <c r="N1486" t="s">
        <v>57</v>
      </c>
      <c r="O1486">
        <v>1</v>
      </c>
      <c r="P1486" t="s">
        <v>49</v>
      </c>
      <c r="Q1486" t="s">
        <v>6022</v>
      </c>
      <c r="R1486" t="s">
        <v>86</v>
      </c>
      <c r="S1486" t="s">
        <v>87</v>
      </c>
      <c r="T1486" t="s">
        <v>49</v>
      </c>
      <c r="U1486" t="s">
        <v>393</v>
      </c>
      <c r="V1486" t="s">
        <v>393</v>
      </c>
      <c r="W1486" t="s">
        <v>49</v>
      </c>
      <c r="X1486">
        <v>0.53</v>
      </c>
      <c r="Y1486">
        <v>0</v>
      </c>
      <c r="Z1486">
        <v>170406</v>
      </c>
      <c r="AA1486">
        <v>12679</v>
      </c>
      <c r="AB1486" t="s">
        <v>62</v>
      </c>
      <c r="AF1486" t="s">
        <v>6023</v>
      </c>
      <c r="AG1486" t="s">
        <v>64</v>
      </c>
      <c r="AH1486" t="s">
        <v>920</v>
      </c>
      <c r="AI1486" t="s">
        <v>192</v>
      </c>
      <c r="AJ1486" t="s">
        <v>49</v>
      </c>
      <c r="AK1486" t="s">
        <v>49</v>
      </c>
      <c r="AL1486" t="s">
        <v>924</v>
      </c>
      <c r="AM1486" t="s">
        <v>49</v>
      </c>
      <c r="AN1486" t="s">
        <v>49</v>
      </c>
      <c r="AO1486" t="s">
        <v>49</v>
      </c>
      <c r="AP1486" t="s">
        <v>49</v>
      </c>
      <c r="AS1486" t="s">
        <v>67</v>
      </c>
    </row>
    <row r="1487" spans="1:45" x14ac:dyDescent="0.25">
      <c r="A1487" t="s">
        <v>6024</v>
      </c>
      <c r="B1487" t="s">
        <v>46</v>
      </c>
      <c r="C1487" t="s">
        <v>6025</v>
      </c>
      <c r="D1487" t="s">
        <v>1578</v>
      </c>
      <c r="E1487" t="s">
        <v>49</v>
      </c>
      <c r="F1487" t="s">
        <v>50</v>
      </c>
      <c r="G1487" t="s">
        <v>969</v>
      </c>
      <c r="H1487" t="s">
        <v>49</v>
      </c>
      <c r="I1487" t="s">
        <v>970</v>
      </c>
      <c r="J1487" t="s">
        <v>73</v>
      </c>
      <c r="K1487" t="s">
        <v>54</v>
      </c>
      <c r="L1487" t="s">
        <v>126</v>
      </c>
      <c r="M1487" t="s">
        <v>56</v>
      </c>
      <c r="N1487" t="s">
        <v>57</v>
      </c>
      <c r="O1487">
        <v>0</v>
      </c>
      <c r="P1487" t="s">
        <v>49</v>
      </c>
      <c r="Q1487" t="s">
        <v>1183</v>
      </c>
      <c r="R1487" t="s">
        <v>59</v>
      </c>
      <c r="S1487" t="s">
        <v>60</v>
      </c>
      <c r="T1487" t="s">
        <v>6026</v>
      </c>
      <c r="U1487" t="s">
        <v>73</v>
      </c>
      <c r="V1487" t="s">
        <v>73</v>
      </c>
      <c r="W1487" t="s">
        <v>49</v>
      </c>
      <c r="X1487">
        <v>0.44</v>
      </c>
      <c r="Y1487">
        <v>0</v>
      </c>
      <c r="Z1487">
        <v>556</v>
      </c>
      <c r="AA1487">
        <v>44</v>
      </c>
      <c r="AB1487" t="s">
        <v>62</v>
      </c>
      <c r="AF1487" t="s">
        <v>6027</v>
      </c>
      <c r="AG1487" t="s">
        <v>1513</v>
      </c>
      <c r="AH1487" t="s">
        <v>49</v>
      </c>
      <c r="AI1487" t="s">
        <v>92</v>
      </c>
      <c r="AJ1487" t="s">
        <v>92</v>
      </c>
      <c r="AK1487" t="s">
        <v>49</v>
      </c>
      <c r="AL1487" t="s">
        <v>921</v>
      </c>
      <c r="AM1487" t="s">
        <v>1550</v>
      </c>
      <c r="AN1487" t="s">
        <v>922</v>
      </c>
      <c r="AO1487" t="s">
        <v>49</v>
      </c>
      <c r="AP1487" t="s">
        <v>945</v>
      </c>
      <c r="AQ1487">
        <v>244.64</v>
      </c>
      <c r="AR1487">
        <v>19.36</v>
      </c>
      <c r="AS1487" t="s">
        <v>67</v>
      </c>
    </row>
    <row r="1488" spans="1:45" x14ac:dyDescent="0.25">
      <c r="A1488" t="s">
        <v>6028</v>
      </c>
      <c r="B1488" t="s">
        <v>46</v>
      </c>
      <c r="C1488" t="s">
        <v>6029</v>
      </c>
      <c r="D1488" t="s">
        <v>1592</v>
      </c>
      <c r="E1488" t="s">
        <v>49</v>
      </c>
      <c r="F1488" t="s">
        <v>81</v>
      </c>
      <c r="G1488" t="s">
        <v>2718</v>
      </c>
      <c r="H1488" t="s">
        <v>49</v>
      </c>
      <c r="I1488" t="s">
        <v>2719</v>
      </c>
      <c r="J1488" t="s">
        <v>84</v>
      </c>
      <c r="K1488" t="s">
        <v>517</v>
      </c>
      <c r="L1488" t="s">
        <v>126</v>
      </c>
      <c r="M1488" t="s">
        <v>56</v>
      </c>
      <c r="N1488" t="s">
        <v>57</v>
      </c>
      <c r="O1488">
        <v>0</v>
      </c>
      <c r="P1488" t="s">
        <v>6030</v>
      </c>
      <c r="Q1488" t="s">
        <v>49</v>
      </c>
      <c r="R1488" t="s">
        <v>86</v>
      </c>
      <c r="S1488" t="s">
        <v>277</v>
      </c>
      <c r="T1488" t="s">
        <v>49</v>
      </c>
      <c r="U1488" t="s">
        <v>84</v>
      </c>
      <c r="V1488" t="s">
        <v>84</v>
      </c>
      <c r="W1488" t="s">
        <v>49</v>
      </c>
      <c r="X1488">
        <v>0.28999999999999998</v>
      </c>
      <c r="Y1488">
        <v>0</v>
      </c>
      <c r="Z1488">
        <v>0</v>
      </c>
      <c r="AA1488">
        <v>0</v>
      </c>
      <c r="AB1488" t="s">
        <v>49</v>
      </c>
      <c r="AF1488" t="s">
        <v>6031</v>
      </c>
      <c r="AG1488" t="s">
        <v>64</v>
      </c>
      <c r="AH1488" t="s">
        <v>1513</v>
      </c>
      <c r="AI1488" t="s">
        <v>92</v>
      </c>
      <c r="AJ1488" t="s">
        <v>92</v>
      </c>
      <c r="AK1488" t="s">
        <v>49</v>
      </c>
      <c r="AL1488" t="s">
        <v>923</v>
      </c>
      <c r="AM1488" t="s">
        <v>49</v>
      </c>
      <c r="AN1488" t="s">
        <v>944</v>
      </c>
      <c r="AO1488" t="s">
        <v>49</v>
      </c>
      <c r="AP1488" t="s">
        <v>935</v>
      </c>
      <c r="AQ1488">
        <v>3675</v>
      </c>
      <c r="AR1488">
        <v>9717</v>
      </c>
      <c r="AS1488" t="s">
        <v>67</v>
      </c>
    </row>
    <row r="1489" spans="1:45" x14ac:dyDescent="0.25">
      <c r="A1489" t="s">
        <v>6028</v>
      </c>
      <c r="B1489" t="s">
        <v>91</v>
      </c>
      <c r="C1489" t="s">
        <v>6029</v>
      </c>
      <c r="D1489" t="s">
        <v>1592</v>
      </c>
      <c r="E1489" t="s">
        <v>49</v>
      </c>
      <c r="F1489" t="s">
        <v>81</v>
      </c>
      <c r="G1489" t="s">
        <v>2718</v>
      </c>
      <c r="H1489" t="s">
        <v>49</v>
      </c>
      <c r="I1489" t="s">
        <v>2719</v>
      </c>
      <c r="J1489" t="s">
        <v>84</v>
      </c>
      <c r="K1489" t="s">
        <v>517</v>
      </c>
      <c r="L1489" t="s">
        <v>126</v>
      </c>
      <c r="M1489" t="s">
        <v>56</v>
      </c>
      <c r="N1489" t="s">
        <v>57</v>
      </c>
      <c r="O1489">
        <v>0</v>
      </c>
      <c r="P1489" t="s">
        <v>6030</v>
      </c>
      <c r="Q1489" t="s">
        <v>49</v>
      </c>
      <c r="R1489" t="s">
        <v>86</v>
      </c>
      <c r="S1489" t="s">
        <v>277</v>
      </c>
      <c r="T1489" t="s">
        <v>49</v>
      </c>
      <c r="U1489" t="s">
        <v>84</v>
      </c>
      <c r="V1489" t="s">
        <v>84</v>
      </c>
      <c r="W1489" t="s">
        <v>49</v>
      </c>
      <c r="X1489">
        <v>0.28999999999999998</v>
      </c>
      <c r="Y1489">
        <v>0</v>
      </c>
      <c r="Z1489">
        <v>0</v>
      </c>
      <c r="AA1489">
        <v>0</v>
      </c>
      <c r="AB1489" t="s">
        <v>49</v>
      </c>
      <c r="AF1489" t="s">
        <v>6031</v>
      </c>
      <c r="AG1489" t="s">
        <v>64</v>
      </c>
      <c r="AH1489" t="s">
        <v>1513</v>
      </c>
      <c r="AI1489" t="s">
        <v>65</v>
      </c>
      <c r="AJ1489" t="s">
        <v>65</v>
      </c>
      <c r="AK1489" t="s">
        <v>66</v>
      </c>
      <c r="AL1489" t="s">
        <v>924</v>
      </c>
      <c r="AM1489" t="s">
        <v>49</v>
      </c>
      <c r="AN1489" t="s">
        <v>49</v>
      </c>
      <c r="AO1489" t="s">
        <v>49</v>
      </c>
      <c r="AP1489" t="s">
        <v>49</v>
      </c>
      <c r="AQ1489">
        <v>0</v>
      </c>
      <c r="AR1489">
        <v>0</v>
      </c>
      <c r="AS1489" t="s">
        <v>67</v>
      </c>
    </row>
    <row r="1490" spans="1:45" x14ac:dyDescent="0.25">
      <c r="A1490" t="s">
        <v>6032</v>
      </c>
      <c r="B1490" t="s">
        <v>46</v>
      </c>
      <c r="C1490" t="s">
        <v>6033</v>
      </c>
      <c r="D1490" t="s">
        <v>1566</v>
      </c>
      <c r="E1490" t="s">
        <v>49</v>
      </c>
      <c r="F1490" t="s">
        <v>81</v>
      </c>
      <c r="G1490" t="s">
        <v>1567</v>
      </c>
      <c r="H1490" t="s">
        <v>49</v>
      </c>
      <c r="I1490" t="s">
        <v>1568</v>
      </c>
      <c r="J1490" t="s">
        <v>180</v>
      </c>
      <c r="K1490" t="s">
        <v>238</v>
      </c>
      <c r="L1490" t="s">
        <v>126</v>
      </c>
      <c r="M1490" t="s">
        <v>56</v>
      </c>
      <c r="N1490" t="s">
        <v>57</v>
      </c>
      <c r="O1490">
        <v>51</v>
      </c>
      <c r="P1490" t="s">
        <v>49</v>
      </c>
      <c r="Q1490" t="s">
        <v>49</v>
      </c>
      <c r="R1490" t="s">
        <v>86</v>
      </c>
      <c r="S1490" t="s">
        <v>87</v>
      </c>
      <c r="T1490" t="s">
        <v>49</v>
      </c>
      <c r="U1490" t="s">
        <v>180</v>
      </c>
      <c r="V1490" t="s">
        <v>180</v>
      </c>
      <c r="W1490" t="s">
        <v>49</v>
      </c>
      <c r="X1490">
        <v>0.05</v>
      </c>
      <c r="Y1490">
        <v>0</v>
      </c>
      <c r="Z1490">
        <v>261000</v>
      </c>
      <c r="AA1490">
        <v>13800</v>
      </c>
      <c r="AB1490" t="s">
        <v>49</v>
      </c>
      <c r="AF1490" t="s">
        <v>6034</v>
      </c>
      <c r="AG1490" t="s">
        <v>64</v>
      </c>
      <c r="AH1490" t="s">
        <v>920</v>
      </c>
      <c r="AI1490" t="s">
        <v>65</v>
      </c>
      <c r="AJ1490" t="s">
        <v>65</v>
      </c>
      <c r="AK1490" t="s">
        <v>115</v>
      </c>
      <c r="AL1490" t="s">
        <v>921</v>
      </c>
      <c r="AM1490" t="s">
        <v>49</v>
      </c>
      <c r="AN1490" t="s">
        <v>944</v>
      </c>
      <c r="AO1490" t="s">
        <v>49</v>
      </c>
      <c r="AP1490" t="s">
        <v>49</v>
      </c>
      <c r="AQ1490">
        <v>0</v>
      </c>
      <c r="AR1490">
        <v>0</v>
      </c>
      <c r="AS1490" t="s">
        <v>67</v>
      </c>
    </row>
    <row r="1491" spans="1:45" x14ac:dyDescent="0.25">
      <c r="A1491" t="s">
        <v>6035</v>
      </c>
      <c r="B1491" t="s">
        <v>46</v>
      </c>
      <c r="C1491" t="s">
        <v>6036</v>
      </c>
      <c r="D1491" t="s">
        <v>1573</v>
      </c>
      <c r="E1491" t="s">
        <v>49</v>
      </c>
      <c r="F1491" t="s">
        <v>50</v>
      </c>
      <c r="G1491" t="s">
        <v>969</v>
      </c>
      <c r="H1491" t="s">
        <v>49</v>
      </c>
      <c r="I1491" t="s">
        <v>970</v>
      </c>
      <c r="J1491" t="s">
        <v>73</v>
      </c>
      <c r="K1491" t="s">
        <v>54</v>
      </c>
      <c r="L1491" t="s">
        <v>126</v>
      </c>
      <c r="M1491" t="s">
        <v>56</v>
      </c>
      <c r="N1491" t="s">
        <v>57</v>
      </c>
      <c r="O1491">
        <v>0</v>
      </c>
      <c r="P1491" t="s">
        <v>49</v>
      </c>
      <c r="Q1491" t="s">
        <v>49</v>
      </c>
      <c r="R1491" t="s">
        <v>59</v>
      </c>
      <c r="S1491" t="s">
        <v>60</v>
      </c>
      <c r="T1491" t="s">
        <v>6037</v>
      </c>
      <c r="U1491" t="s">
        <v>73</v>
      </c>
      <c r="V1491" t="s">
        <v>73</v>
      </c>
      <c r="W1491" t="s">
        <v>49</v>
      </c>
      <c r="X1491">
        <v>1.17</v>
      </c>
      <c r="Y1491">
        <v>0</v>
      </c>
      <c r="Z1491">
        <v>556</v>
      </c>
      <c r="AA1491">
        <v>44</v>
      </c>
      <c r="AB1491" t="s">
        <v>49</v>
      </c>
      <c r="AF1491" t="s">
        <v>6038</v>
      </c>
      <c r="AG1491" t="s">
        <v>64</v>
      </c>
      <c r="AH1491" t="s">
        <v>1513</v>
      </c>
      <c r="AI1491" t="s">
        <v>92</v>
      </c>
      <c r="AJ1491" t="s">
        <v>92</v>
      </c>
      <c r="AK1491" t="s">
        <v>49</v>
      </c>
      <c r="AL1491" t="s">
        <v>923</v>
      </c>
      <c r="AM1491" t="s">
        <v>49</v>
      </c>
      <c r="AN1491" t="s">
        <v>944</v>
      </c>
      <c r="AO1491" t="s">
        <v>49</v>
      </c>
      <c r="AP1491" t="s">
        <v>945</v>
      </c>
      <c r="AQ1491">
        <v>57364.88</v>
      </c>
      <c r="AR1491">
        <v>4589.24</v>
      </c>
      <c r="AS1491" t="s">
        <v>67</v>
      </c>
    </row>
    <row r="1492" spans="1:45" x14ac:dyDescent="0.25">
      <c r="A1492" t="s">
        <v>6035</v>
      </c>
      <c r="B1492" t="s">
        <v>91</v>
      </c>
      <c r="C1492" t="s">
        <v>6036</v>
      </c>
      <c r="D1492" t="s">
        <v>1573</v>
      </c>
      <c r="E1492" t="s">
        <v>49</v>
      </c>
      <c r="F1492" t="s">
        <v>50</v>
      </c>
      <c r="G1492" t="s">
        <v>969</v>
      </c>
      <c r="H1492" t="s">
        <v>49</v>
      </c>
      <c r="I1492" t="s">
        <v>970</v>
      </c>
      <c r="J1492" t="s">
        <v>73</v>
      </c>
      <c r="K1492" t="s">
        <v>54</v>
      </c>
      <c r="L1492" t="s">
        <v>126</v>
      </c>
      <c r="M1492" t="s">
        <v>56</v>
      </c>
      <c r="N1492" t="s">
        <v>57</v>
      </c>
      <c r="O1492">
        <v>0</v>
      </c>
      <c r="P1492" t="s">
        <v>49</v>
      </c>
      <c r="Q1492" t="s">
        <v>49</v>
      </c>
      <c r="R1492" t="s">
        <v>59</v>
      </c>
      <c r="S1492" t="s">
        <v>60</v>
      </c>
      <c r="T1492" t="s">
        <v>6037</v>
      </c>
      <c r="U1492" t="s">
        <v>73</v>
      </c>
      <c r="V1492" t="s">
        <v>73</v>
      </c>
      <c r="W1492" t="s">
        <v>49</v>
      </c>
      <c r="X1492">
        <v>1.17</v>
      </c>
      <c r="Y1492">
        <v>0</v>
      </c>
      <c r="Z1492">
        <v>556</v>
      </c>
      <c r="AA1492">
        <v>44</v>
      </c>
      <c r="AB1492" t="s">
        <v>49</v>
      </c>
      <c r="AF1492" t="s">
        <v>6038</v>
      </c>
      <c r="AG1492" t="s">
        <v>64</v>
      </c>
      <c r="AH1492" t="s">
        <v>1513</v>
      </c>
      <c r="AI1492" t="s">
        <v>65</v>
      </c>
      <c r="AJ1492" t="s">
        <v>65</v>
      </c>
      <c r="AK1492" t="s">
        <v>135</v>
      </c>
      <c r="AL1492" t="s">
        <v>49</v>
      </c>
      <c r="AM1492" t="s">
        <v>49</v>
      </c>
      <c r="AN1492" t="s">
        <v>49</v>
      </c>
      <c r="AO1492" t="s">
        <v>49</v>
      </c>
      <c r="AP1492" t="s">
        <v>49</v>
      </c>
      <c r="AQ1492">
        <v>5551.44</v>
      </c>
      <c r="AR1492">
        <v>444.12</v>
      </c>
      <c r="AS1492" t="s">
        <v>67</v>
      </c>
    </row>
    <row r="1493" spans="1:45" x14ac:dyDescent="0.25">
      <c r="A1493" t="s">
        <v>6039</v>
      </c>
      <c r="B1493" t="s">
        <v>46</v>
      </c>
      <c r="C1493" t="s">
        <v>6040</v>
      </c>
      <c r="D1493" t="s">
        <v>1566</v>
      </c>
      <c r="E1493" t="s">
        <v>49</v>
      </c>
      <c r="F1493" t="s">
        <v>50</v>
      </c>
      <c r="G1493" t="s">
        <v>564</v>
      </c>
      <c r="H1493" t="s">
        <v>49</v>
      </c>
      <c r="I1493" t="s">
        <v>565</v>
      </c>
      <c r="J1493" t="s">
        <v>73</v>
      </c>
      <c r="K1493" t="s">
        <v>120</v>
      </c>
      <c r="L1493" t="s">
        <v>126</v>
      </c>
      <c r="M1493" t="s">
        <v>56</v>
      </c>
      <c r="N1493" t="s">
        <v>57</v>
      </c>
      <c r="O1493">
        <v>0</v>
      </c>
      <c r="P1493" t="s">
        <v>49</v>
      </c>
      <c r="Q1493" t="s">
        <v>6041</v>
      </c>
      <c r="R1493" t="s">
        <v>59</v>
      </c>
      <c r="S1493" t="s">
        <v>60</v>
      </c>
      <c r="T1493" t="s">
        <v>6042</v>
      </c>
      <c r="U1493" t="s">
        <v>73</v>
      </c>
      <c r="V1493" t="s">
        <v>73</v>
      </c>
      <c r="W1493" t="s">
        <v>49</v>
      </c>
      <c r="X1493">
        <v>1.31</v>
      </c>
      <c r="Y1493">
        <v>0</v>
      </c>
      <c r="Z1493">
        <v>13930</v>
      </c>
      <c r="AA1493">
        <v>1114</v>
      </c>
      <c r="AB1493" t="s">
        <v>62</v>
      </c>
      <c r="AF1493" t="s">
        <v>6043</v>
      </c>
      <c r="AG1493" t="s">
        <v>1513</v>
      </c>
      <c r="AH1493" t="s">
        <v>1513</v>
      </c>
      <c r="AI1493" t="s">
        <v>92</v>
      </c>
      <c r="AJ1493" t="s">
        <v>92</v>
      </c>
      <c r="AK1493" t="s">
        <v>49</v>
      </c>
      <c r="AL1493" t="s">
        <v>932</v>
      </c>
      <c r="AM1493" t="s">
        <v>49</v>
      </c>
      <c r="AN1493" t="s">
        <v>933</v>
      </c>
      <c r="AO1493" t="s">
        <v>6044</v>
      </c>
      <c r="AP1493" t="s">
        <v>945</v>
      </c>
      <c r="AQ1493">
        <v>13930</v>
      </c>
      <c r="AR1493">
        <v>1459.34</v>
      </c>
      <c r="AS1493" t="s">
        <v>67</v>
      </c>
    </row>
    <row r="1494" spans="1:45" x14ac:dyDescent="0.25">
      <c r="A1494" t="s">
        <v>6045</v>
      </c>
      <c r="B1494" t="s">
        <v>46</v>
      </c>
      <c r="C1494" t="s">
        <v>6046</v>
      </c>
      <c r="D1494" t="s">
        <v>1592</v>
      </c>
      <c r="E1494" t="s">
        <v>49</v>
      </c>
      <c r="F1494" t="s">
        <v>81</v>
      </c>
      <c r="G1494" t="s">
        <v>1567</v>
      </c>
      <c r="H1494" t="s">
        <v>49</v>
      </c>
      <c r="I1494" t="s">
        <v>1568</v>
      </c>
      <c r="J1494" t="s">
        <v>180</v>
      </c>
      <c r="K1494" t="s">
        <v>238</v>
      </c>
      <c r="L1494" t="s">
        <v>126</v>
      </c>
      <c r="M1494" t="s">
        <v>56</v>
      </c>
      <c r="N1494" t="s">
        <v>57</v>
      </c>
      <c r="O1494">
        <v>31</v>
      </c>
      <c r="P1494" t="s">
        <v>49</v>
      </c>
      <c r="Q1494" t="s">
        <v>6047</v>
      </c>
      <c r="R1494" t="s">
        <v>86</v>
      </c>
      <c r="S1494" t="s">
        <v>87</v>
      </c>
      <c r="T1494" t="s">
        <v>49</v>
      </c>
      <c r="U1494" t="s">
        <v>180</v>
      </c>
      <c r="V1494" t="s">
        <v>180</v>
      </c>
      <c r="W1494" t="s">
        <v>49</v>
      </c>
      <c r="X1494">
        <v>0.63</v>
      </c>
      <c r="Y1494">
        <v>0</v>
      </c>
      <c r="Z1494">
        <v>261000</v>
      </c>
      <c r="AA1494">
        <v>13800</v>
      </c>
      <c r="AB1494" t="s">
        <v>62</v>
      </c>
      <c r="AF1494" t="s">
        <v>5899</v>
      </c>
      <c r="AG1494" t="s">
        <v>64</v>
      </c>
      <c r="AH1494" t="s">
        <v>920</v>
      </c>
      <c r="AI1494" t="s">
        <v>89</v>
      </c>
      <c r="AJ1494" t="s">
        <v>89</v>
      </c>
      <c r="AK1494" t="s">
        <v>90</v>
      </c>
      <c r="AL1494" t="s">
        <v>932</v>
      </c>
      <c r="AM1494" t="s">
        <v>49</v>
      </c>
      <c r="AN1494" t="s">
        <v>933</v>
      </c>
      <c r="AO1494" t="s">
        <v>6048</v>
      </c>
      <c r="AP1494" t="s">
        <v>49</v>
      </c>
      <c r="AQ1494">
        <v>0</v>
      </c>
      <c r="AR1494">
        <v>0</v>
      </c>
      <c r="AS1494" t="s">
        <v>67</v>
      </c>
    </row>
    <row r="1495" spans="1:45" x14ac:dyDescent="0.25">
      <c r="A1495" t="s">
        <v>6045</v>
      </c>
      <c r="B1495" t="s">
        <v>91</v>
      </c>
      <c r="C1495" t="s">
        <v>6046</v>
      </c>
      <c r="D1495" t="s">
        <v>1592</v>
      </c>
      <c r="E1495" t="s">
        <v>49</v>
      </c>
      <c r="F1495" t="s">
        <v>81</v>
      </c>
      <c r="G1495" t="s">
        <v>1567</v>
      </c>
      <c r="H1495" t="s">
        <v>49</v>
      </c>
      <c r="I1495" t="s">
        <v>1568</v>
      </c>
      <c r="J1495" t="s">
        <v>180</v>
      </c>
      <c r="K1495" t="s">
        <v>238</v>
      </c>
      <c r="L1495" t="s">
        <v>126</v>
      </c>
      <c r="M1495" t="s">
        <v>56</v>
      </c>
      <c r="N1495" t="s">
        <v>57</v>
      </c>
      <c r="O1495">
        <v>31</v>
      </c>
      <c r="P1495" t="s">
        <v>49</v>
      </c>
      <c r="Q1495" t="s">
        <v>6047</v>
      </c>
      <c r="R1495" t="s">
        <v>86</v>
      </c>
      <c r="S1495" t="s">
        <v>87</v>
      </c>
      <c r="T1495" t="s">
        <v>49</v>
      </c>
      <c r="U1495" t="s">
        <v>180</v>
      </c>
      <c r="V1495" t="s">
        <v>180</v>
      </c>
      <c r="W1495" t="s">
        <v>49</v>
      </c>
      <c r="X1495">
        <v>0.63</v>
      </c>
      <c r="Y1495">
        <v>0</v>
      </c>
      <c r="Z1495">
        <v>261000</v>
      </c>
      <c r="AA1495">
        <v>13800</v>
      </c>
      <c r="AB1495" t="s">
        <v>62</v>
      </c>
      <c r="AF1495" t="s">
        <v>5899</v>
      </c>
      <c r="AG1495" t="s">
        <v>64</v>
      </c>
      <c r="AH1495" t="s">
        <v>920</v>
      </c>
      <c r="AI1495" t="s">
        <v>89</v>
      </c>
      <c r="AJ1495" t="s">
        <v>49</v>
      </c>
      <c r="AK1495" t="s">
        <v>49</v>
      </c>
      <c r="AL1495" t="s">
        <v>924</v>
      </c>
      <c r="AM1495" t="s">
        <v>49</v>
      </c>
      <c r="AN1495" t="s">
        <v>49</v>
      </c>
      <c r="AO1495" t="s">
        <v>49</v>
      </c>
      <c r="AP1495" t="s">
        <v>49</v>
      </c>
      <c r="AS1495" t="s">
        <v>67</v>
      </c>
    </row>
    <row r="1496" spans="1:45" x14ac:dyDescent="0.25">
      <c r="A1496" t="s">
        <v>6049</v>
      </c>
      <c r="B1496" t="s">
        <v>46</v>
      </c>
      <c r="C1496" t="s">
        <v>6050</v>
      </c>
      <c r="D1496" t="s">
        <v>80</v>
      </c>
      <c r="E1496" t="s">
        <v>49</v>
      </c>
      <c r="F1496" t="s">
        <v>81</v>
      </c>
      <c r="G1496" t="s">
        <v>2388</v>
      </c>
      <c r="H1496" t="s">
        <v>49</v>
      </c>
      <c r="I1496" t="s">
        <v>2389</v>
      </c>
      <c r="J1496" t="s">
        <v>180</v>
      </c>
      <c r="K1496" t="s">
        <v>524</v>
      </c>
      <c r="L1496" t="s">
        <v>2390</v>
      </c>
      <c r="M1496" t="s">
        <v>56</v>
      </c>
      <c r="N1496" t="s">
        <v>57</v>
      </c>
      <c r="O1496">
        <v>0</v>
      </c>
      <c r="P1496" t="s">
        <v>49</v>
      </c>
      <c r="Q1496" t="s">
        <v>3064</v>
      </c>
      <c r="R1496" t="s">
        <v>86</v>
      </c>
      <c r="S1496" t="s">
        <v>87</v>
      </c>
      <c r="T1496" t="s">
        <v>49</v>
      </c>
      <c r="U1496" t="s">
        <v>180</v>
      </c>
      <c r="V1496" t="s">
        <v>180</v>
      </c>
      <c r="W1496" t="s">
        <v>49</v>
      </c>
      <c r="X1496">
        <v>2.74</v>
      </c>
      <c r="Y1496">
        <v>0</v>
      </c>
      <c r="Z1496">
        <v>0</v>
      </c>
      <c r="AA1496">
        <v>3690</v>
      </c>
      <c r="AB1496" t="s">
        <v>62</v>
      </c>
      <c r="AF1496" t="s">
        <v>6051</v>
      </c>
      <c r="AG1496" t="s">
        <v>64</v>
      </c>
      <c r="AH1496" t="s">
        <v>920</v>
      </c>
      <c r="AI1496" t="s">
        <v>380</v>
      </c>
      <c r="AJ1496" t="s">
        <v>380</v>
      </c>
      <c r="AK1496" t="s">
        <v>115</v>
      </c>
      <c r="AL1496" t="s">
        <v>1159</v>
      </c>
      <c r="AM1496" t="s">
        <v>49</v>
      </c>
      <c r="AN1496" t="s">
        <v>933</v>
      </c>
      <c r="AO1496" t="s">
        <v>6052</v>
      </c>
      <c r="AP1496" t="s">
        <v>49</v>
      </c>
      <c r="AQ1496">
        <v>117450</v>
      </c>
      <c r="AR1496">
        <v>6210</v>
      </c>
      <c r="AS1496" t="s">
        <v>67</v>
      </c>
    </row>
    <row r="1497" spans="1:45" x14ac:dyDescent="0.25">
      <c r="A1497" t="s">
        <v>6053</v>
      </c>
      <c r="B1497" t="s">
        <v>46</v>
      </c>
      <c r="C1497" t="s">
        <v>6054</v>
      </c>
      <c r="D1497" t="s">
        <v>1779</v>
      </c>
      <c r="E1497" t="s">
        <v>49</v>
      </c>
      <c r="F1497" t="s">
        <v>81</v>
      </c>
      <c r="G1497" t="s">
        <v>1567</v>
      </c>
      <c r="H1497" t="s">
        <v>49</v>
      </c>
      <c r="I1497" t="s">
        <v>1568</v>
      </c>
      <c r="J1497" t="s">
        <v>180</v>
      </c>
      <c r="K1497" t="s">
        <v>238</v>
      </c>
      <c r="L1497" t="s">
        <v>126</v>
      </c>
      <c r="M1497" t="s">
        <v>56</v>
      </c>
      <c r="N1497" t="s">
        <v>57</v>
      </c>
      <c r="O1497">
        <v>0</v>
      </c>
      <c r="P1497" t="s">
        <v>49</v>
      </c>
      <c r="Q1497" t="s">
        <v>49</v>
      </c>
      <c r="R1497" t="s">
        <v>86</v>
      </c>
      <c r="S1497" t="s">
        <v>87</v>
      </c>
      <c r="T1497" t="s">
        <v>49</v>
      </c>
      <c r="U1497" t="s">
        <v>180</v>
      </c>
      <c r="V1497" t="s">
        <v>180</v>
      </c>
      <c r="W1497" t="s">
        <v>49</v>
      </c>
      <c r="X1497">
        <v>0.06</v>
      </c>
      <c r="Y1497">
        <v>0</v>
      </c>
      <c r="Z1497">
        <v>261000</v>
      </c>
      <c r="AA1497">
        <v>13800</v>
      </c>
      <c r="AB1497" t="s">
        <v>49</v>
      </c>
      <c r="AF1497" t="s">
        <v>6055</v>
      </c>
      <c r="AG1497" t="s">
        <v>64</v>
      </c>
      <c r="AH1497" t="s">
        <v>920</v>
      </c>
      <c r="AI1497" t="s">
        <v>89</v>
      </c>
      <c r="AJ1497" t="s">
        <v>89</v>
      </c>
      <c r="AK1497" t="s">
        <v>135</v>
      </c>
      <c r="AL1497" t="s">
        <v>932</v>
      </c>
      <c r="AM1497" t="s">
        <v>49</v>
      </c>
      <c r="AN1497" t="s">
        <v>950</v>
      </c>
      <c r="AO1497" t="s">
        <v>49</v>
      </c>
      <c r="AP1497" t="s">
        <v>49</v>
      </c>
      <c r="AQ1497">
        <v>7830</v>
      </c>
      <c r="AR1497">
        <v>414</v>
      </c>
      <c r="AS1497" t="s">
        <v>67</v>
      </c>
    </row>
    <row r="1498" spans="1:45" x14ac:dyDescent="0.25">
      <c r="A1498" t="s">
        <v>6056</v>
      </c>
      <c r="B1498" t="s">
        <v>46</v>
      </c>
      <c r="C1498" t="s">
        <v>6057</v>
      </c>
      <c r="D1498" t="s">
        <v>1721</v>
      </c>
      <c r="E1498" t="s">
        <v>49</v>
      </c>
      <c r="F1498" t="s">
        <v>50</v>
      </c>
      <c r="G1498" t="s">
        <v>878</v>
      </c>
      <c r="H1498" t="s">
        <v>49</v>
      </c>
      <c r="I1498" t="s">
        <v>879</v>
      </c>
      <c r="J1498" t="s">
        <v>187</v>
      </c>
      <c r="K1498" t="s">
        <v>111</v>
      </c>
      <c r="L1498" t="s">
        <v>55</v>
      </c>
      <c r="M1498" t="s">
        <v>56</v>
      </c>
      <c r="N1498" t="s">
        <v>57</v>
      </c>
      <c r="O1498">
        <v>0</v>
      </c>
      <c r="P1498" t="s">
        <v>49</v>
      </c>
      <c r="Q1498" t="s">
        <v>6058</v>
      </c>
      <c r="R1498" t="s">
        <v>86</v>
      </c>
      <c r="S1498" t="s">
        <v>217</v>
      </c>
      <c r="T1498" t="s">
        <v>6059</v>
      </c>
      <c r="U1498" t="s">
        <v>187</v>
      </c>
      <c r="V1498" t="s">
        <v>187</v>
      </c>
      <c r="W1498" t="s">
        <v>49</v>
      </c>
      <c r="X1498">
        <v>0.6</v>
      </c>
      <c r="Y1498">
        <v>0</v>
      </c>
      <c r="Z1498">
        <v>82789</v>
      </c>
      <c r="AA1498">
        <v>6623</v>
      </c>
      <c r="AB1498" t="s">
        <v>62</v>
      </c>
      <c r="AF1498" t="s">
        <v>6060</v>
      </c>
      <c r="AG1498" t="s">
        <v>1513</v>
      </c>
      <c r="AH1498" t="s">
        <v>1513</v>
      </c>
      <c r="AI1498" t="s">
        <v>92</v>
      </c>
      <c r="AJ1498" t="s">
        <v>92</v>
      </c>
      <c r="AK1498" t="s">
        <v>49</v>
      </c>
      <c r="AL1498" t="s">
        <v>1177</v>
      </c>
      <c r="AM1498" t="s">
        <v>49</v>
      </c>
      <c r="AN1498" t="s">
        <v>944</v>
      </c>
      <c r="AO1498" t="s">
        <v>49</v>
      </c>
      <c r="AP1498" t="s">
        <v>945</v>
      </c>
      <c r="AQ1498">
        <v>49673.4</v>
      </c>
      <c r="AR1498">
        <v>3973.8</v>
      </c>
      <c r="AS1498" t="s">
        <v>67</v>
      </c>
    </row>
    <row r="1499" spans="1:45" x14ac:dyDescent="0.25">
      <c r="A1499" t="s">
        <v>6061</v>
      </c>
      <c r="B1499" t="s">
        <v>46</v>
      </c>
      <c r="C1499" t="s">
        <v>6062</v>
      </c>
      <c r="D1499" t="s">
        <v>1684</v>
      </c>
      <c r="E1499" t="s">
        <v>49</v>
      </c>
      <c r="F1499" t="s">
        <v>81</v>
      </c>
      <c r="G1499" t="s">
        <v>6063</v>
      </c>
      <c r="H1499" t="s">
        <v>49</v>
      </c>
      <c r="I1499" t="s">
        <v>6064</v>
      </c>
      <c r="J1499" t="s">
        <v>393</v>
      </c>
      <c r="K1499" t="s">
        <v>54</v>
      </c>
      <c r="L1499" t="s">
        <v>55</v>
      </c>
      <c r="M1499" t="s">
        <v>6065</v>
      </c>
      <c r="N1499" t="s">
        <v>57</v>
      </c>
      <c r="O1499">
        <v>0</v>
      </c>
      <c r="P1499" t="s">
        <v>49</v>
      </c>
      <c r="Q1499" t="s">
        <v>49</v>
      </c>
      <c r="R1499" t="s">
        <v>86</v>
      </c>
      <c r="S1499" t="s">
        <v>396</v>
      </c>
      <c r="T1499" t="s">
        <v>49</v>
      </c>
      <c r="U1499" t="s">
        <v>393</v>
      </c>
      <c r="V1499" t="s">
        <v>393</v>
      </c>
      <c r="W1499" t="s">
        <v>49</v>
      </c>
      <c r="X1499">
        <v>0.2</v>
      </c>
      <c r="Y1499">
        <v>0</v>
      </c>
      <c r="Z1499">
        <v>0</v>
      </c>
      <c r="AA1499">
        <v>0</v>
      </c>
      <c r="AB1499" t="s">
        <v>49</v>
      </c>
      <c r="AF1499" t="s">
        <v>3031</v>
      </c>
      <c r="AG1499" t="s">
        <v>1513</v>
      </c>
      <c r="AH1499" t="s">
        <v>1513</v>
      </c>
      <c r="AI1499" t="s">
        <v>92</v>
      </c>
      <c r="AJ1499" t="s">
        <v>92</v>
      </c>
      <c r="AK1499" t="s">
        <v>49</v>
      </c>
      <c r="AL1499" t="s">
        <v>1177</v>
      </c>
      <c r="AM1499" t="s">
        <v>49</v>
      </c>
      <c r="AN1499" t="s">
        <v>944</v>
      </c>
      <c r="AO1499" t="s">
        <v>49</v>
      </c>
      <c r="AP1499" t="s">
        <v>945</v>
      </c>
      <c r="AQ1499">
        <v>0</v>
      </c>
      <c r="AR1499">
        <v>0</v>
      </c>
      <c r="AS1499" t="s">
        <v>67</v>
      </c>
    </row>
    <row r="1500" spans="1:45" x14ac:dyDescent="0.25">
      <c r="A1500" t="s">
        <v>6066</v>
      </c>
      <c r="B1500" t="s">
        <v>46</v>
      </c>
      <c r="C1500" t="s">
        <v>6067</v>
      </c>
      <c r="D1500" t="s">
        <v>1537</v>
      </c>
      <c r="E1500" t="s">
        <v>49</v>
      </c>
      <c r="F1500" t="s">
        <v>81</v>
      </c>
      <c r="G1500" t="s">
        <v>958</v>
      </c>
      <c r="H1500" t="s">
        <v>6068</v>
      </c>
      <c r="I1500" t="s">
        <v>6069</v>
      </c>
      <c r="J1500" t="s">
        <v>84</v>
      </c>
      <c r="K1500" t="s">
        <v>85</v>
      </c>
      <c r="L1500" t="s">
        <v>112</v>
      </c>
      <c r="M1500" t="s">
        <v>56</v>
      </c>
      <c r="N1500" t="s">
        <v>57</v>
      </c>
      <c r="O1500">
        <v>0</v>
      </c>
      <c r="P1500" t="s">
        <v>6070</v>
      </c>
      <c r="Q1500" t="s">
        <v>6071</v>
      </c>
      <c r="R1500" t="s">
        <v>86</v>
      </c>
      <c r="S1500" t="s">
        <v>277</v>
      </c>
      <c r="T1500" t="s">
        <v>49</v>
      </c>
      <c r="U1500" t="s">
        <v>84</v>
      </c>
      <c r="V1500" t="s">
        <v>84</v>
      </c>
      <c r="W1500" t="s">
        <v>49</v>
      </c>
      <c r="X1500">
        <v>0.3</v>
      </c>
      <c r="Y1500">
        <v>0</v>
      </c>
      <c r="Z1500">
        <v>0</v>
      </c>
      <c r="AA1500">
        <v>0</v>
      </c>
      <c r="AB1500" t="s">
        <v>62</v>
      </c>
      <c r="AF1500" t="s">
        <v>2333</v>
      </c>
      <c r="AG1500" t="s">
        <v>1513</v>
      </c>
      <c r="AH1500" t="s">
        <v>49</v>
      </c>
      <c r="AI1500" t="s">
        <v>92</v>
      </c>
      <c r="AJ1500" t="s">
        <v>92</v>
      </c>
      <c r="AK1500" t="s">
        <v>49</v>
      </c>
      <c r="AL1500" t="s">
        <v>1159</v>
      </c>
      <c r="AM1500" t="s">
        <v>49</v>
      </c>
      <c r="AN1500" t="s">
        <v>933</v>
      </c>
      <c r="AO1500" t="s">
        <v>6072</v>
      </c>
      <c r="AP1500" t="s">
        <v>935</v>
      </c>
      <c r="AQ1500">
        <v>0</v>
      </c>
      <c r="AR1500">
        <v>0</v>
      </c>
      <c r="AS1500" t="s">
        <v>67</v>
      </c>
    </row>
    <row r="1501" spans="1:45" x14ac:dyDescent="0.25">
      <c r="A1501" t="s">
        <v>6066</v>
      </c>
      <c r="B1501" t="s">
        <v>91</v>
      </c>
      <c r="C1501" t="s">
        <v>6067</v>
      </c>
      <c r="D1501" t="s">
        <v>1537</v>
      </c>
      <c r="E1501" t="s">
        <v>49</v>
      </c>
      <c r="F1501" t="s">
        <v>81</v>
      </c>
      <c r="G1501" t="s">
        <v>958</v>
      </c>
      <c r="H1501" t="s">
        <v>6068</v>
      </c>
      <c r="I1501" t="s">
        <v>6069</v>
      </c>
      <c r="J1501" t="s">
        <v>84</v>
      </c>
      <c r="K1501" t="s">
        <v>85</v>
      </c>
      <c r="L1501" t="s">
        <v>112</v>
      </c>
      <c r="M1501" t="s">
        <v>56</v>
      </c>
      <c r="N1501" t="s">
        <v>57</v>
      </c>
      <c r="O1501">
        <v>0</v>
      </c>
      <c r="P1501" t="s">
        <v>6070</v>
      </c>
      <c r="Q1501" t="s">
        <v>6071</v>
      </c>
      <c r="R1501" t="s">
        <v>86</v>
      </c>
      <c r="S1501" t="s">
        <v>277</v>
      </c>
      <c r="T1501" t="s">
        <v>49</v>
      </c>
      <c r="U1501" t="s">
        <v>84</v>
      </c>
      <c r="V1501" t="s">
        <v>84</v>
      </c>
      <c r="W1501" t="s">
        <v>49</v>
      </c>
      <c r="X1501">
        <v>0.3</v>
      </c>
      <c r="Y1501">
        <v>0</v>
      </c>
      <c r="Z1501">
        <v>0</v>
      </c>
      <c r="AA1501">
        <v>0</v>
      </c>
      <c r="AB1501" t="s">
        <v>62</v>
      </c>
      <c r="AF1501" t="s">
        <v>2333</v>
      </c>
      <c r="AG1501" t="s">
        <v>1513</v>
      </c>
      <c r="AH1501" t="s">
        <v>49</v>
      </c>
      <c r="AI1501" t="s">
        <v>92</v>
      </c>
      <c r="AJ1501" t="s">
        <v>49</v>
      </c>
      <c r="AK1501" t="s">
        <v>49</v>
      </c>
      <c r="AL1501" t="s">
        <v>1334</v>
      </c>
      <c r="AM1501" t="s">
        <v>49</v>
      </c>
      <c r="AN1501" t="s">
        <v>49</v>
      </c>
      <c r="AO1501" t="s">
        <v>49</v>
      </c>
      <c r="AP1501" t="s">
        <v>49</v>
      </c>
      <c r="AS1501" t="s">
        <v>67</v>
      </c>
    </row>
    <row r="1502" spans="1:45" x14ac:dyDescent="0.25">
      <c r="A1502" t="s">
        <v>6073</v>
      </c>
      <c r="B1502" t="s">
        <v>46</v>
      </c>
      <c r="C1502" t="s">
        <v>6074</v>
      </c>
      <c r="D1502" t="s">
        <v>1537</v>
      </c>
      <c r="E1502" t="s">
        <v>49</v>
      </c>
      <c r="F1502" t="s">
        <v>50</v>
      </c>
      <c r="G1502" t="s">
        <v>1206</v>
      </c>
      <c r="H1502" t="s">
        <v>49</v>
      </c>
      <c r="I1502" t="s">
        <v>1207</v>
      </c>
      <c r="J1502" t="s">
        <v>73</v>
      </c>
      <c r="K1502" t="s">
        <v>54</v>
      </c>
      <c r="L1502" t="s">
        <v>126</v>
      </c>
      <c r="M1502" t="s">
        <v>56</v>
      </c>
      <c r="N1502" t="s">
        <v>57</v>
      </c>
      <c r="O1502">
        <v>0</v>
      </c>
      <c r="P1502" t="s">
        <v>49</v>
      </c>
      <c r="Q1502" t="s">
        <v>49</v>
      </c>
      <c r="R1502" t="s">
        <v>59</v>
      </c>
      <c r="S1502" t="s">
        <v>60</v>
      </c>
      <c r="T1502" t="s">
        <v>6075</v>
      </c>
      <c r="U1502" t="s">
        <v>73</v>
      </c>
      <c r="V1502" t="s">
        <v>73</v>
      </c>
      <c r="W1502" t="s">
        <v>49</v>
      </c>
      <c r="X1502">
        <v>0.34</v>
      </c>
      <c r="Y1502">
        <v>0</v>
      </c>
      <c r="Z1502">
        <v>350</v>
      </c>
      <c r="AA1502">
        <v>28</v>
      </c>
      <c r="AB1502" t="s">
        <v>49</v>
      </c>
      <c r="AF1502" t="s">
        <v>6076</v>
      </c>
      <c r="AG1502" t="s">
        <v>64</v>
      </c>
      <c r="AH1502" t="s">
        <v>1513</v>
      </c>
      <c r="AI1502" t="s">
        <v>92</v>
      </c>
      <c r="AJ1502" t="s">
        <v>92</v>
      </c>
      <c r="AK1502" t="s">
        <v>49</v>
      </c>
      <c r="AL1502" t="s">
        <v>921</v>
      </c>
      <c r="AM1502" t="s">
        <v>1514</v>
      </c>
      <c r="AN1502" t="s">
        <v>950</v>
      </c>
      <c r="AO1502" t="s">
        <v>49</v>
      </c>
      <c r="AP1502" t="s">
        <v>945</v>
      </c>
      <c r="AQ1502">
        <v>807</v>
      </c>
      <c r="AR1502">
        <v>64.5</v>
      </c>
      <c r="AS1502" t="s">
        <v>67</v>
      </c>
    </row>
    <row r="1503" spans="1:45" x14ac:dyDescent="0.25">
      <c r="A1503" t="s">
        <v>6073</v>
      </c>
      <c r="B1503" t="s">
        <v>91</v>
      </c>
      <c r="C1503" t="s">
        <v>6074</v>
      </c>
      <c r="D1503" t="s">
        <v>1537</v>
      </c>
      <c r="E1503" t="s">
        <v>49</v>
      </c>
      <c r="F1503" t="s">
        <v>50</v>
      </c>
      <c r="G1503" t="s">
        <v>1206</v>
      </c>
      <c r="H1503" t="s">
        <v>49</v>
      </c>
      <c r="I1503" t="s">
        <v>1207</v>
      </c>
      <c r="J1503" t="s">
        <v>73</v>
      </c>
      <c r="K1503" t="s">
        <v>54</v>
      </c>
      <c r="L1503" t="s">
        <v>126</v>
      </c>
      <c r="M1503" t="s">
        <v>56</v>
      </c>
      <c r="N1503" t="s">
        <v>57</v>
      </c>
      <c r="O1503">
        <v>0</v>
      </c>
      <c r="P1503" t="s">
        <v>49</v>
      </c>
      <c r="Q1503" t="s">
        <v>49</v>
      </c>
      <c r="R1503" t="s">
        <v>59</v>
      </c>
      <c r="S1503" t="s">
        <v>60</v>
      </c>
      <c r="T1503" t="s">
        <v>6075</v>
      </c>
      <c r="U1503" t="s">
        <v>73</v>
      </c>
      <c r="V1503" t="s">
        <v>73</v>
      </c>
      <c r="W1503" t="s">
        <v>49</v>
      </c>
      <c r="X1503">
        <v>0.34</v>
      </c>
      <c r="Y1503">
        <v>0</v>
      </c>
      <c r="Z1503">
        <v>350</v>
      </c>
      <c r="AA1503">
        <v>28</v>
      </c>
      <c r="AB1503" t="s">
        <v>49</v>
      </c>
      <c r="AF1503" t="s">
        <v>6076</v>
      </c>
      <c r="AG1503" t="s">
        <v>64</v>
      </c>
      <c r="AH1503" t="s">
        <v>1513</v>
      </c>
      <c r="AI1503" t="s">
        <v>65</v>
      </c>
      <c r="AJ1503" t="s">
        <v>65</v>
      </c>
      <c r="AK1503" t="s">
        <v>115</v>
      </c>
      <c r="AL1503" t="s">
        <v>49</v>
      </c>
      <c r="AM1503" t="s">
        <v>49</v>
      </c>
      <c r="AN1503" t="s">
        <v>49</v>
      </c>
      <c r="AO1503" t="s">
        <v>49</v>
      </c>
      <c r="AP1503" t="s">
        <v>49</v>
      </c>
      <c r="AQ1503">
        <v>807</v>
      </c>
      <c r="AR1503">
        <v>64.5</v>
      </c>
      <c r="AS1503" t="s">
        <v>67</v>
      </c>
    </row>
    <row r="1504" spans="1:45" x14ac:dyDescent="0.25">
      <c r="A1504" t="s">
        <v>6077</v>
      </c>
      <c r="B1504" t="s">
        <v>46</v>
      </c>
      <c r="C1504" t="s">
        <v>6078</v>
      </c>
      <c r="D1504" t="s">
        <v>1819</v>
      </c>
      <c r="E1504" t="s">
        <v>49</v>
      </c>
      <c r="F1504" t="s">
        <v>81</v>
      </c>
      <c r="G1504" t="s">
        <v>1061</v>
      </c>
      <c r="H1504" t="s">
        <v>1062</v>
      </c>
      <c r="I1504" t="s">
        <v>1063</v>
      </c>
      <c r="J1504" t="s">
        <v>393</v>
      </c>
      <c r="K1504" t="s">
        <v>394</v>
      </c>
      <c r="L1504" t="s">
        <v>55</v>
      </c>
      <c r="M1504" t="s">
        <v>56</v>
      </c>
      <c r="N1504" t="s">
        <v>57</v>
      </c>
      <c r="O1504">
        <v>9</v>
      </c>
      <c r="P1504" t="s">
        <v>49</v>
      </c>
      <c r="Q1504" t="s">
        <v>49</v>
      </c>
      <c r="R1504" t="s">
        <v>86</v>
      </c>
      <c r="S1504" t="s">
        <v>396</v>
      </c>
      <c r="T1504" t="s">
        <v>49</v>
      </c>
      <c r="U1504" t="s">
        <v>393</v>
      </c>
      <c r="V1504" t="s">
        <v>393</v>
      </c>
      <c r="W1504" t="s">
        <v>49</v>
      </c>
      <c r="X1504">
        <v>0.21</v>
      </c>
      <c r="Y1504">
        <v>0</v>
      </c>
      <c r="Z1504">
        <v>265707</v>
      </c>
      <c r="AA1504">
        <v>9992</v>
      </c>
      <c r="AB1504" t="s">
        <v>49</v>
      </c>
      <c r="AF1504" t="s">
        <v>6079</v>
      </c>
      <c r="AG1504" t="s">
        <v>64</v>
      </c>
      <c r="AH1504" t="s">
        <v>920</v>
      </c>
      <c r="AI1504" t="s">
        <v>142</v>
      </c>
      <c r="AJ1504" t="s">
        <v>142</v>
      </c>
      <c r="AK1504" t="s">
        <v>115</v>
      </c>
      <c r="AL1504" t="s">
        <v>962</v>
      </c>
      <c r="AM1504" t="s">
        <v>49</v>
      </c>
      <c r="AN1504" t="s">
        <v>944</v>
      </c>
      <c r="AO1504" t="s">
        <v>49</v>
      </c>
      <c r="AP1504" t="s">
        <v>49</v>
      </c>
      <c r="AQ1504">
        <v>35417.760000000002</v>
      </c>
      <c r="AR1504">
        <v>2344.44</v>
      </c>
      <c r="AS1504" t="s">
        <v>67</v>
      </c>
    </row>
    <row r="1505" spans="1:45" x14ac:dyDescent="0.25">
      <c r="A1505" t="s">
        <v>6080</v>
      </c>
      <c r="B1505" t="s">
        <v>46</v>
      </c>
      <c r="C1505" t="s">
        <v>6081</v>
      </c>
      <c r="D1505" t="s">
        <v>1578</v>
      </c>
      <c r="E1505" t="s">
        <v>49</v>
      </c>
      <c r="F1505" t="s">
        <v>81</v>
      </c>
      <c r="G1505" t="s">
        <v>3028</v>
      </c>
      <c r="H1505" t="s">
        <v>6082</v>
      </c>
      <c r="I1505" t="s">
        <v>6083</v>
      </c>
      <c r="J1505" t="s">
        <v>393</v>
      </c>
      <c r="K1505" t="s">
        <v>394</v>
      </c>
      <c r="L1505" t="s">
        <v>55</v>
      </c>
      <c r="M1505" t="s">
        <v>56</v>
      </c>
      <c r="N1505" t="s">
        <v>57</v>
      </c>
      <c r="O1505">
        <v>8</v>
      </c>
      <c r="P1505" t="s">
        <v>6084</v>
      </c>
      <c r="Q1505" t="s">
        <v>49</v>
      </c>
      <c r="R1505" t="s">
        <v>86</v>
      </c>
      <c r="S1505" t="s">
        <v>396</v>
      </c>
      <c r="T1505" t="s">
        <v>49</v>
      </c>
      <c r="U1505" t="s">
        <v>393</v>
      </c>
      <c r="V1505" t="s">
        <v>393</v>
      </c>
      <c r="W1505" t="s">
        <v>49</v>
      </c>
      <c r="X1505">
        <v>0.85</v>
      </c>
      <c r="Y1505">
        <v>0</v>
      </c>
      <c r="Z1505">
        <v>363279</v>
      </c>
      <c r="AA1505">
        <v>20320</v>
      </c>
      <c r="AB1505" t="s">
        <v>49</v>
      </c>
      <c r="AF1505" t="s">
        <v>6085</v>
      </c>
      <c r="AG1505" t="s">
        <v>64</v>
      </c>
      <c r="AH1505" t="s">
        <v>920</v>
      </c>
      <c r="AI1505" t="s">
        <v>65</v>
      </c>
      <c r="AJ1505" t="s">
        <v>65</v>
      </c>
      <c r="AK1505" t="s">
        <v>66</v>
      </c>
      <c r="AL1505" t="s">
        <v>932</v>
      </c>
      <c r="AM1505" t="s">
        <v>49</v>
      </c>
      <c r="AN1505" t="s">
        <v>933</v>
      </c>
      <c r="AO1505" t="s">
        <v>6086</v>
      </c>
      <c r="AP1505" t="s">
        <v>49</v>
      </c>
      <c r="AQ1505">
        <v>3541.7759999999998</v>
      </c>
      <c r="AR1505">
        <v>234.44399999999999</v>
      </c>
      <c r="AS1505" t="s">
        <v>67</v>
      </c>
    </row>
    <row r="1506" spans="1:45" x14ac:dyDescent="0.25">
      <c r="A1506" t="s">
        <v>6080</v>
      </c>
      <c r="B1506" t="s">
        <v>91</v>
      </c>
      <c r="C1506" t="s">
        <v>6081</v>
      </c>
      <c r="D1506" t="s">
        <v>1578</v>
      </c>
      <c r="E1506" t="s">
        <v>49</v>
      </c>
      <c r="F1506" t="s">
        <v>81</v>
      </c>
      <c r="G1506" t="s">
        <v>3028</v>
      </c>
      <c r="H1506" t="s">
        <v>6082</v>
      </c>
      <c r="I1506" t="s">
        <v>6083</v>
      </c>
      <c r="J1506" t="s">
        <v>393</v>
      </c>
      <c r="K1506" t="s">
        <v>394</v>
      </c>
      <c r="L1506" t="s">
        <v>55</v>
      </c>
      <c r="M1506" t="s">
        <v>56</v>
      </c>
      <c r="N1506" t="s">
        <v>57</v>
      </c>
      <c r="O1506">
        <v>8</v>
      </c>
      <c r="P1506" t="s">
        <v>6084</v>
      </c>
      <c r="Q1506" t="s">
        <v>49</v>
      </c>
      <c r="R1506" t="s">
        <v>86</v>
      </c>
      <c r="S1506" t="s">
        <v>396</v>
      </c>
      <c r="T1506" t="s">
        <v>49</v>
      </c>
      <c r="U1506" t="s">
        <v>393</v>
      </c>
      <c r="V1506" t="s">
        <v>393</v>
      </c>
      <c r="W1506" t="s">
        <v>49</v>
      </c>
      <c r="X1506">
        <v>0.85</v>
      </c>
      <c r="Y1506">
        <v>0</v>
      </c>
      <c r="Z1506">
        <v>363279</v>
      </c>
      <c r="AA1506">
        <v>20320</v>
      </c>
      <c r="AB1506" t="s">
        <v>49</v>
      </c>
      <c r="AF1506" t="s">
        <v>6085</v>
      </c>
      <c r="AG1506" t="s">
        <v>64</v>
      </c>
      <c r="AH1506" t="s">
        <v>920</v>
      </c>
      <c r="AI1506" t="s">
        <v>65</v>
      </c>
      <c r="AJ1506" t="s">
        <v>49</v>
      </c>
      <c r="AK1506" t="s">
        <v>49</v>
      </c>
      <c r="AL1506" t="s">
        <v>924</v>
      </c>
      <c r="AM1506" t="s">
        <v>49</v>
      </c>
      <c r="AN1506" t="s">
        <v>49</v>
      </c>
      <c r="AO1506" t="s">
        <v>49</v>
      </c>
      <c r="AP1506" t="s">
        <v>49</v>
      </c>
      <c r="AS1506" t="s">
        <v>67</v>
      </c>
    </row>
    <row r="1507" spans="1:45" x14ac:dyDescent="0.25">
      <c r="A1507" t="s">
        <v>6087</v>
      </c>
      <c r="B1507" t="s">
        <v>46</v>
      </c>
      <c r="C1507" t="s">
        <v>6088</v>
      </c>
      <c r="D1507" t="s">
        <v>1510</v>
      </c>
      <c r="E1507" t="s">
        <v>49</v>
      </c>
      <c r="F1507" t="s">
        <v>50</v>
      </c>
      <c r="G1507" t="s">
        <v>201</v>
      </c>
      <c r="H1507" t="s">
        <v>49</v>
      </c>
      <c r="I1507" t="s">
        <v>202</v>
      </c>
      <c r="J1507" t="s">
        <v>53</v>
      </c>
      <c r="K1507" t="s">
        <v>74</v>
      </c>
      <c r="L1507" t="s">
        <v>112</v>
      </c>
      <c r="M1507" t="s">
        <v>56</v>
      </c>
      <c r="N1507" t="s">
        <v>57</v>
      </c>
      <c r="O1507">
        <v>0</v>
      </c>
      <c r="P1507" t="s">
        <v>49</v>
      </c>
      <c r="Q1507" t="s">
        <v>49</v>
      </c>
      <c r="R1507" t="s">
        <v>59</v>
      </c>
      <c r="S1507" t="s">
        <v>60</v>
      </c>
      <c r="T1507" t="s">
        <v>6089</v>
      </c>
      <c r="U1507" t="s">
        <v>53</v>
      </c>
      <c r="V1507" t="s">
        <v>53</v>
      </c>
      <c r="W1507" t="s">
        <v>49</v>
      </c>
      <c r="X1507">
        <v>0.95</v>
      </c>
      <c r="Y1507">
        <v>0</v>
      </c>
      <c r="Z1507">
        <v>185048</v>
      </c>
      <c r="AA1507">
        <v>14804</v>
      </c>
      <c r="AB1507" t="s">
        <v>49</v>
      </c>
      <c r="AF1507" t="s">
        <v>6090</v>
      </c>
      <c r="AG1507" t="s">
        <v>1513</v>
      </c>
      <c r="AH1507" t="s">
        <v>1513</v>
      </c>
      <c r="AI1507" t="s">
        <v>92</v>
      </c>
      <c r="AJ1507" t="s">
        <v>92</v>
      </c>
      <c r="AK1507" t="s">
        <v>49</v>
      </c>
      <c r="AL1507" t="s">
        <v>962</v>
      </c>
      <c r="AM1507" t="s">
        <v>49</v>
      </c>
      <c r="AN1507" t="s">
        <v>1533</v>
      </c>
      <c r="AO1507" t="s">
        <v>6091</v>
      </c>
      <c r="AP1507" t="s">
        <v>935</v>
      </c>
      <c r="AQ1507">
        <v>175795.6</v>
      </c>
      <c r="AR1507">
        <v>14063.8</v>
      </c>
      <c r="AS1507" t="s">
        <v>67</v>
      </c>
    </row>
    <row r="1508" spans="1:45" x14ac:dyDescent="0.25">
      <c r="A1508" t="s">
        <v>6092</v>
      </c>
      <c r="B1508" t="s">
        <v>46</v>
      </c>
      <c r="C1508" t="s">
        <v>6093</v>
      </c>
      <c r="D1508" t="s">
        <v>1582</v>
      </c>
      <c r="E1508" t="s">
        <v>49</v>
      </c>
      <c r="F1508" t="s">
        <v>50</v>
      </c>
      <c r="G1508" t="s">
        <v>969</v>
      </c>
      <c r="H1508" t="s">
        <v>49</v>
      </c>
      <c r="I1508" t="s">
        <v>970</v>
      </c>
      <c r="J1508" t="s">
        <v>73</v>
      </c>
      <c r="K1508" t="s">
        <v>54</v>
      </c>
      <c r="L1508" t="s">
        <v>126</v>
      </c>
      <c r="M1508" t="s">
        <v>56</v>
      </c>
      <c r="N1508" t="s">
        <v>57</v>
      </c>
      <c r="O1508">
        <v>0</v>
      </c>
      <c r="P1508" t="s">
        <v>49</v>
      </c>
      <c r="Q1508" t="s">
        <v>1183</v>
      </c>
      <c r="R1508" t="s">
        <v>59</v>
      </c>
      <c r="S1508" t="s">
        <v>60</v>
      </c>
      <c r="T1508" t="s">
        <v>6094</v>
      </c>
      <c r="U1508" t="s">
        <v>73</v>
      </c>
      <c r="V1508" t="s">
        <v>73</v>
      </c>
      <c r="W1508" t="s">
        <v>49</v>
      </c>
      <c r="X1508">
        <v>1.93</v>
      </c>
      <c r="Y1508">
        <v>0</v>
      </c>
      <c r="Z1508">
        <v>556</v>
      </c>
      <c r="AA1508">
        <v>44</v>
      </c>
      <c r="AB1508" t="s">
        <v>62</v>
      </c>
      <c r="AF1508" t="s">
        <v>6095</v>
      </c>
      <c r="AG1508" t="s">
        <v>64</v>
      </c>
      <c r="AH1508" t="s">
        <v>1513</v>
      </c>
      <c r="AI1508" t="s">
        <v>192</v>
      </c>
      <c r="AJ1508" t="s">
        <v>192</v>
      </c>
      <c r="AK1508" t="s">
        <v>159</v>
      </c>
      <c r="AL1508" t="s">
        <v>49</v>
      </c>
      <c r="AM1508" t="s">
        <v>49</v>
      </c>
      <c r="AN1508" t="s">
        <v>49</v>
      </c>
      <c r="AO1508" t="s">
        <v>49</v>
      </c>
      <c r="AP1508" t="s">
        <v>49</v>
      </c>
      <c r="AQ1508">
        <v>16.68</v>
      </c>
      <c r="AR1508">
        <v>1.32</v>
      </c>
      <c r="AS1508" t="s">
        <v>67</v>
      </c>
    </row>
    <row r="1509" spans="1:45" x14ac:dyDescent="0.25">
      <c r="A1509" t="s">
        <v>6092</v>
      </c>
      <c r="B1509" t="s">
        <v>91</v>
      </c>
      <c r="C1509" t="s">
        <v>6093</v>
      </c>
      <c r="D1509" t="s">
        <v>1582</v>
      </c>
      <c r="E1509" t="s">
        <v>49</v>
      </c>
      <c r="F1509" t="s">
        <v>50</v>
      </c>
      <c r="G1509" t="s">
        <v>969</v>
      </c>
      <c r="H1509" t="s">
        <v>49</v>
      </c>
      <c r="I1509" t="s">
        <v>970</v>
      </c>
      <c r="J1509" t="s">
        <v>73</v>
      </c>
      <c r="K1509" t="s">
        <v>54</v>
      </c>
      <c r="L1509" t="s">
        <v>126</v>
      </c>
      <c r="M1509" t="s">
        <v>56</v>
      </c>
      <c r="N1509" t="s">
        <v>57</v>
      </c>
      <c r="O1509">
        <v>0</v>
      </c>
      <c r="P1509" t="s">
        <v>49</v>
      </c>
      <c r="Q1509" t="s">
        <v>1183</v>
      </c>
      <c r="R1509" t="s">
        <v>59</v>
      </c>
      <c r="S1509" t="s">
        <v>60</v>
      </c>
      <c r="T1509" t="s">
        <v>6094</v>
      </c>
      <c r="U1509" t="s">
        <v>73</v>
      </c>
      <c r="V1509" t="s">
        <v>73</v>
      </c>
      <c r="W1509" t="s">
        <v>49</v>
      </c>
      <c r="X1509">
        <v>1.93</v>
      </c>
      <c r="Y1509">
        <v>0</v>
      </c>
      <c r="Z1509">
        <v>556</v>
      </c>
      <c r="AA1509">
        <v>44</v>
      </c>
      <c r="AB1509" t="s">
        <v>62</v>
      </c>
      <c r="AF1509" t="s">
        <v>6095</v>
      </c>
      <c r="AG1509" t="s">
        <v>64</v>
      </c>
      <c r="AH1509" t="s">
        <v>1513</v>
      </c>
      <c r="AI1509" t="s">
        <v>92</v>
      </c>
      <c r="AJ1509" t="s">
        <v>92</v>
      </c>
      <c r="AK1509" t="s">
        <v>49</v>
      </c>
      <c r="AL1509" t="s">
        <v>923</v>
      </c>
      <c r="AM1509" t="s">
        <v>1189</v>
      </c>
      <c r="AN1509" t="s">
        <v>933</v>
      </c>
      <c r="AO1509" t="s">
        <v>6096</v>
      </c>
      <c r="AP1509" t="s">
        <v>945</v>
      </c>
      <c r="AQ1509">
        <v>742274.52</v>
      </c>
      <c r="AR1509">
        <v>23700</v>
      </c>
      <c r="AS1509" t="s">
        <v>67</v>
      </c>
    </row>
    <row r="1510" spans="1:45" x14ac:dyDescent="0.25">
      <c r="A1510" t="s">
        <v>6097</v>
      </c>
      <c r="B1510" t="s">
        <v>46</v>
      </c>
      <c r="C1510" t="s">
        <v>6098</v>
      </c>
      <c r="D1510" t="s">
        <v>1578</v>
      </c>
      <c r="E1510" t="s">
        <v>49</v>
      </c>
      <c r="F1510" t="s">
        <v>81</v>
      </c>
      <c r="G1510" t="s">
        <v>1054</v>
      </c>
      <c r="H1510" t="s">
        <v>6099</v>
      </c>
      <c r="I1510" t="s">
        <v>6100</v>
      </c>
      <c r="J1510" t="s">
        <v>393</v>
      </c>
      <c r="K1510" t="s">
        <v>394</v>
      </c>
      <c r="L1510" t="s">
        <v>55</v>
      </c>
      <c r="M1510" t="s">
        <v>56</v>
      </c>
      <c r="N1510" t="s">
        <v>57</v>
      </c>
      <c r="O1510">
        <v>1</v>
      </c>
      <c r="P1510" t="s">
        <v>49</v>
      </c>
      <c r="Q1510" t="s">
        <v>3003</v>
      </c>
      <c r="R1510" t="s">
        <v>86</v>
      </c>
      <c r="S1510" t="s">
        <v>87</v>
      </c>
      <c r="T1510" t="s">
        <v>49</v>
      </c>
      <c r="U1510" t="s">
        <v>393</v>
      </c>
      <c r="V1510" t="s">
        <v>393</v>
      </c>
      <c r="W1510" t="s">
        <v>49</v>
      </c>
      <c r="X1510">
        <v>0.39</v>
      </c>
      <c r="Y1510">
        <v>0</v>
      </c>
      <c r="Z1510">
        <v>146532</v>
      </c>
      <c r="AA1510">
        <v>10903</v>
      </c>
      <c r="AB1510" t="s">
        <v>62</v>
      </c>
      <c r="AF1510" t="s">
        <v>6101</v>
      </c>
      <c r="AG1510" t="s">
        <v>64</v>
      </c>
      <c r="AH1510" t="s">
        <v>920</v>
      </c>
      <c r="AI1510" t="s">
        <v>142</v>
      </c>
      <c r="AJ1510" t="s">
        <v>142</v>
      </c>
      <c r="AK1510" t="s">
        <v>66</v>
      </c>
      <c r="AL1510" t="s">
        <v>962</v>
      </c>
      <c r="AM1510" t="s">
        <v>49</v>
      </c>
      <c r="AN1510" t="s">
        <v>944</v>
      </c>
      <c r="AO1510" t="s">
        <v>49</v>
      </c>
      <c r="AP1510" t="s">
        <v>49</v>
      </c>
      <c r="AQ1510">
        <v>3541.7759999999998</v>
      </c>
      <c r="AR1510">
        <v>234.44399999999999</v>
      </c>
      <c r="AS1510" t="s">
        <v>67</v>
      </c>
    </row>
    <row r="1511" spans="1:45" x14ac:dyDescent="0.25">
      <c r="A1511" t="s">
        <v>6097</v>
      </c>
      <c r="B1511" t="s">
        <v>91</v>
      </c>
      <c r="C1511" t="s">
        <v>6098</v>
      </c>
      <c r="D1511" t="s">
        <v>1578</v>
      </c>
      <c r="E1511" t="s">
        <v>49</v>
      </c>
      <c r="F1511" t="s">
        <v>81</v>
      </c>
      <c r="G1511" t="s">
        <v>1054</v>
      </c>
      <c r="H1511" t="s">
        <v>6099</v>
      </c>
      <c r="I1511" t="s">
        <v>6100</v>
      </c>
      <c r="J1511" t="s">
        <v>393</v>
      </c>
      <c r="K1511" t="s">
        <v>394</v>
      </c>
      <c r="L1511" t="s">
        <v>55</v>
      </c>
      <c r="M1511" t="s">
        <v>56</v>
      </c>
      <c r="N1511" t="s">
        <v>57</v>
      </c>
      <c r="O1511">
        <v>1</v>
      </c>
      <c r="P1511" t="s">
        <v>49</v>
      </c>
      <c r="Q1511" t="s">
        <v>3003</v>
      </c>
      <c r="R1511" t="s">
        <v>86</v>
      </c>
      <c r="S1511" t="s">
        <v>87</v>
      </c>
      <c r="T1511" t="s">
        <v>49</v>
      </c>
      <c r="U1511" t="s">
        <v>393</v>
      </c>
      <c r="V1511" t="s">
        <v>393</v>
      </c>
      <c r="W1511" t="s">
        <v>49</v>
      </c>
      <c r="X1511">
        <v>0.39</v>
      </c>
      <c r="Y1511">
        <v>0</v>
      </c>
      <c r="Z1511">
        <v>146532</v>
      </c>
      <c r="AA1511">
        <v>10903</v>
      </c>
      <c r="AB1511" t="s">
        <v>62</v>
      </c>
      <c r="AF1511" t="s">
        <v>6101</v>
      </c>
      <c r="AG1511" t="s">
        <v>64</v>
      </c>
      <c r="AH1511" t="s">
        <v>920</v>
      </c>
      <c r="AI1511" t="s">
        <v>142</v>
      </c>
      <c r="AJ1511" t="s">
        <v>49</v>
      </c>
      <c r="AK1511" t="s">
        <v>49</v>
      </c>
      <c r="AL1511" t="s">
        <v>1601</v>
      </c>
      <c r="AM1511" t="s">
        <v>49</v>
      </c>
      <c r="AN1511" t="s">
        <v>49</v>
      </c>
      <c r="AO1511" t="s">
        <v>49</v>
      </c>
      <c r="AP1511" t="s">
        <v>49</v>
      </c>
      <c r="AS1511" t="s">
        <v>67</v>
      </c>
    </row>
    <row r="1512" spans="1:45" x14ac:dyDescent="0.25">
      <c r="A1512" t="s">
        <v>6102</v>
      </c>
      <c r="B1512" t="s">
        <v>46</v>
      </c>
      <c r="C1512" t="s">
        <v>6103</v>
      </c>
      <c r="D1512" t="s">
        <v>1611</v>
      </c>
      <c r="E1512" t="s">
        <v>49</v>
      </c>
      <c r="F1512" t="s">
        <v>81</v>
      </c>
      <c r="G1512" t="s">
        <v>927</v>
      </c>
      <c r="H1512" t="s">
        <v>49</v>
      </c>
      <c r="I1512" t="s">
        <v>928</v>
      </c>
      <c r="J1512" t="s">
        <v>257</v>
      </c>
      <c r="K1512" t="s">
        <v>257</v>
      </c>
      <c r="L1512" t="s">
        <v>112</v>
      </c>
      <c r="M1512" t="s">
        <v>56</v>
      </c>
      <c r="N1512" t="s">
        <v>57</v>
      </c>
      <c r="O1512">
        <v>12</v>
      </c>
      <c r="P1512" t="s">
        <v>363</v>
      </c>
      <c r="Q1512" t="s">
        <v>49</v>
      </c>
      <c r="R1512" t="s">
        <v>86</v>
      </c>
      <c r="S1512" t="s">
        <v>260</v>
      </c>
      <c r="T1512" t="s">
        <v>49</v>
      </c>
      <c r="U1512" t="s">
        <v>257</v>
      </c>
      <c r="V1512" t="s">
        <v>257</v>
      </c>
      <c r="W1512" t="s">
        <v>49</v>
      </c>
      <c r="X1512">
        <v>0.08</v>
      </c>
      <c r="Y1512">
        <v>0</v>
      </c>
      <c r="Z1512">
        <v>633000</v>
      </c>
      <c r="AA1512">
        <v>60200</v>
      </c>
      <c r="AB1512" t="s">
        <v>49</v>
      </c>
      <c r="AF1512" t="s">
        <v>2073</v>
      </c>
      <c r="AG1512" t="s">
        <v>64</v>
      </c>
      <c r="AH1512" t="s">
        <v>920</v>
      </c>
      <c r="AI1512" t="s">
        <v>89</v>
      </c>
      <c r="AJ1512" t="s">
        <v>89</v>
      </c>
      <c r="AK1512" t="s">
        <v>159</v>
      </c>
      <c r="AL1512" t="s">
        <v>924</v>
      </c>
      <c r="AM1512" t="s">
        <v>49</v>
      </c>
      <c r="AN1512" t="s">
        <v>944</v>
      </c>
      <c r="AO1512" t="s">
        <v>49</v>
      </c>
      <c r="AP1512" t="s">
        <v>49</v>
      </c>
      <c r="AQ1512">
        <v>0</v>
      </c>
      <c r="AR1512">
        <v>0</v>
      </c>
      <c r="AS1512" t="s">
        <v>67</v>
      </c>
    </row>
    <row r="1513" spans="1:45" x14ac:dyDescent="0.25">
      <c r="A1513" t="s">
        <v>6104</v>
      </c>
      <c r="B1513" t="s">
        <v>46</v>
      </c>
      <c r="C1513" t="s">
        <v>6105</v>
      </c>
      <c r="D1513" t="s">
        <v>1611</v>
      </c>
      <c r="E1513" t="s">
        <v>49</v>
      </c>
      <c r="F1513" t="s">
        <v>81</v>
      </c>
      <c r="G1513" t="s">
        <v>1192</v>
      </c>
      <c r="H1513" t="s">
        <v>6106</v>
      </c>
      <c r="I1513" t="s">
        <v>6107</v>
      </c>
      <c r="J1513" t="s">
        <v>393</v>
      </c>
      <c r="K1513" t="s">
        <v>394</v>
      </c>
      <c r="L1513" t="s">
        <v>55</v>
      </c>
      <c r="M1513" t="s">
        <v>56</v>
      </c>
      <c r="N1513" t="s">
        <v>57</v>
      </c>
      <c r="O1513">
        <v>8</v>
      </c>
      <c r="P1513" t="s">
        <v>6108</v>
      </c>
      <c r="Q1513" t="s">
        <v>49</v>
      </c>
      <c r="R1513" t="s">
        <v>86</v>
      </c>
      <c r="S1513" t="s">
        <v>396</v>
      </c>
      <c r="T1513" t="s">
        <v>49</v>
      </c>
      <c r="U1513" t="s">
        <v>393</v>
      </c>
      <c r="V1513" t="s">
        <v>393</v>
      </c>
      <c r="W1513" t="s">
        <v>49</v>
      </c>
      <c r="X1513">
        <v>0.21</v>
      </c>
      <c r="Y1513">
        <v>0</v>
      </c>
      <c r="Z1513">
        <v>288648</v>
      </c>
      <c r="AA1513">
        <v>19108</v>
      </c>
      <c r="AB1513" t="s">
        <v>49</v>
      </c>
      <c r="AF1513" t="s">
        <v>6109</v>
      </c>
      <c r="AG1513" t="s">
        <v>920</v>
      </c>
      <c r="AH1513" t="s">
        <v>49</v>
      </c>
      <c r="AI1513" t="s">
        <v>92</v>
      </c>
      <c r="AJ1513" t="s">
        <v>92</v>
      </c>
      <c r="AK1513" t="s">
        <v>49</v>
      </c>
      <c r="AL1513" t="s">
        <v>962</v>
      </c>
      <c r="AM1513" t="s">
        <v>49</v>
      </c>
      <c r="AN1513" t="s">
        <v>933</v>
      </c>
      <c r="AO1513" t="s">
        <v>6110</v>
      </c>
      <c r="AP1513" t="s">
        <v>935</v>
      </c>
      <c r="AQ1513">
        <v>60616.08</v>
      </c>
      <c r="AR1513">
        <v>4012.68</v>
      </c>
      <c r="AS1513" t="s">
        <v>67</v>
      </c>
    </row>
    <row r="1514" spans="1:45" x14ac:dyDescent="0.25">
      <c r="A1514" t="s">
        <v>6111</v>
      </c>
      <c r="B1514" t="s">
        <v>46</v>
      </c>
      <c r="C1514" t="s">
        <v>6112</v>
      </c>
      <c r="D1514" t="s">
        <v>1510</v>
      </c>
      <c r="E1514" t="s">
        <v>49</v>
      </c>
      <c r="F1514" t="s">
        <v>81</v>
      </c>
      <c r="G1514" t="s">
        <v>1061</v>
      </c>
      <c r="H1514" t="s">
        <v>1062</v>
      </c>
      <c r="I1514" t="s">
        <v>1063</v>
      </c>
      <c r="J1514" t="s">
        <v>393</v>
      </c>
      <c r="K1514" t="s">
        <v>394</v>
      </c>
      <c r="L1514" t="s">
        <v>55</v>
      </c>
      <c r="M1514" t="s">
        <v>56</v>
      </c>
      <c r="N1514" t="s">
        <v>57</v>
      </c>
      <c r="O1514">
        <v>15</v>
      </c>
      <c r="P1514" t="s">
        <v>6113</v>
      </c>
      <c r="Q1514" t="s">
        <v>49</v>
      </c>
      <c r="R1514" t="s">
        <v>86</v>
      </c>
      <c r="S1514" t="s">
        <v>396</v>
      </c>
      <c r="T1514" t="s">
        <v>49</v>
      </c>
      <c r="U1514" t="s">
        <v>393</v>
      </c>
      <c r="V1514" t="s">
        <v>393</v>
      </c>
      <c r="W1514" t="s">
        <v>49</v>
      </c>
      <c r="X1514">
        <v>0.56000000000000005</v>
      </c>
      <c r="Y1514">
        <v>0</v>
      </c>
      <c r="Z1514">
        <v>265707</v>
      </c>
      <c r="AA1514">
        <v>9992</v>
      </c>
      <c r="AB1514" t="s">
        <v>49</v>
      </c>
      <c r="AF1514" t="s">
        <v>6114</v>
      </c>
      <c r="AG1514" t="s">
        <v>920</v>
      </c>
      <c r="AH1514" t="s">
        <v>920</v>
      </c>
      <c r="AI1514" t="s">
        <v>92</v>
      </c>
      <c r="AJ1514" t="s">
        <v>92</v>
      </c>
      <c r="AK1514" t="s">
        <v>49</v>
      </c>
      <c r="AL1514" t="s">
        <v>962</v>
      </c>
      <c r="AM1514" t="s">
        <v>49</v>
      </c>
      <c r="AN1514" t="s">
        <v>944</v>
      </c>
      <c r="AO1514" t="s">
        <v>49</v>
      </c>
      <c r="AP1514" t="s">
        <v>935</v>
      </c>
      <c r="AQ1514">
        <v>148795.92000000001</v>
      </c>
      <c r="AR1514">
        <v>5595.52</v>
      </c>
      <c r="AS1514" t="s">
        <v>67</v>
      </c>
    </row>
    <row r="1515" spans="1:45" x14ac:dyDescent="0.25">
      <c r="A1515" t="s">
        <v>6115</v>
      </c>
      <c r="B1515" t="s">
        <v>46</v>
      </c>
      <c r="C1515" t="s">
        <v>6116</v>
      </c>
      <c r="D1515" t="s">
        <v>1592</v>
      </c>
      <c r="E1515" t="s">
        <v>49</v>
      </c>
      <c r="F1515" t="s">
        <v>50</v>
      </c>
      <c r="G1515" t="s">
        <v>1206</v>
      </c>
      <c r="H1515" t="s">
        <v>49</v>
      </c>
      <c r="I1515" t="s">
        <v>1207</v>
      </c>
      <c r="J1515" t="s">
        <v>73</v>
      </c>
      <c r="K1515" t="s">
        <v>54</v>
      </c>
      <c r="L1515" t="s">
        <v>126</v>
      </c>
      <c r="M1515" t="s">
        <v>56</v>
      </c>
      <c r="N1515" t="s">
        <v>57</v>
      </c>
      <c r="O1515">
        <v>0</v>
      </c>
      <c r="P1515" t="s">
        <v>49</v>
      </c>
      <c r="Q1515" t="s">
        <v>49</v>
      </c>
      <c r="R1515" t="s">
        <v>59</v>
      </c>
      <c r="S1515" t="s">
        <v>60</v>
      </c>
      <c r="T1515" t="s">
        <v>6117</v>
      </c>
      <c r="U1515" t="s">
        <v>73</v>
      </c>
      <c r="V1515" t="s">
        <v>73</v>
      </c>
      <c r="W1515" t="s">
        <v>49</v>
      </c>
      <c r="X1515">
        <v>0.72</v>
      </c>
      <c r="Y1515">
        <v>0</v>
      </c>
      <c r="Z1515">
        <v>350</v>
      </c>
      <c r="AA1515">
        <v>28</v>
      </c>
      <c r="AB1515" t="s">
        <v>49</v>
      </c>
      <c r="AF1515" t="s">
        <v>6118</v>
      </c>
      <c r="AG1515" t="s">
        <v>64</v>
      </c>
      <c r="AH1515" t="s">
        <v>1513</v>
      </c>
      <c r="AI1515" t="s">
        <v>142</v>
      </c>
      <c r="AJ1515" t="s">
        <v>142</v>
      </c>
      <c r="AK1515" t="s">
        <v>159</v>
      </c>
      <c r="AL1515" t="s">
        <v>49</v>
      </c>
      <c r="AM1515" t="s">
        <v>49</v>
      </c>
      <c r="AN1515" t="s">
        <v>49</v>
      </c>
      <c r="AO1515" t="s">
        <v>49</v>
      </c>
      <c r="AP1515" t="s">
        <v>49</v>
      </c>
      <c r="AQ1515">
        <v>10.5</v>
      </c>
      <c r="AR1515">
        <v>0.84</v>
      </c>
      <c r="AS1515" t="s">
        <v>67</v>
      </c>
    </row>
    <row r="1516" spans="1:45" x14ac:dyDescent="0.25">
      <c r="A1516" t="s">
        <v>6115</v>
      </c>
      <c r="B1516" t="s">
        <v>91</v>
      </c>
      <c r="C1516" t="s">
        <v>6116</v>
      </c>
      <c r="D1516" t="s">
        <v>1592</v>
      </c>
      <c r="E1516" t="s">
        <v>49</v>
      </c>
      <c r="F1516" t="s">
        <v>50</v>
      </c>
      <c r="G1516" t="s">
        <v>1206</v>
      </c>
      <c r="H1516" t="s">
        <v>49</v>
      </c>
      <c r="I1516" t="s">
        <v>1207</v>
      </c>
      <c r="J1516" t="s">
        <v>73</v>
      </c>
      <c r="K1516" t="s">
        <v>54</v>
      </c>
      <c r="L1516" t="s">
        <v>126</v>
      </c>
      <c r="M1516" t="s">
        <v>56</v>
      </c>
      <c r="N1516" t="s">
        <v>57</v>
      </c>
      <c r="O1516">
        <v>0</v>
      </c>
      <c r="P1516" t="s">
        <v>49</v>
      </c>
      <c r="Q1516" t="s">
        <v>49</v>
      </c>
      <c r="R1516" t="s">
        <v>59</v>
      </c>
      <c r="S1516" t="s">
        <v>60</v>
      </c>
      <c r="T1516" t="s">
        <v>6117</v>
      </c>
      <c r="U1516" t="s">
        <v>73</v>
      </c>
      <c r="V1516" t="s">
        <v>73</v>
      </c>
      <c r="W1516" t="s">
        <v>49</v>
      </c>
      <c r="X1516">
        <v>0.72</v>
      </c>
      <c r="Y1516">
        <v>0</v>
      </c>
      <c r="Z1516">
        <v>350</v>
      </c>
      <c r="AA1516">
        <v>28</v>
      </c>
      <c r="AB1516" t="s">
        <v>49</v>
      </c>
      <c r="AF1516" t="s">
        <v>6118</v>
      </c>
      <c r="AG1516" t="s">
        <v>64</v>
      </c>
      <c r="AH1516" t="s">
        <v>1513</v>
      </c>
      <c r="AI1516" t="s">
        <v>92</v>
      </c>
      <c r="AJ1516" t="s">
        <v>92</v>
      </c>
      <c r="AK1516" t="s">
        <v>49</v>
      </c>
      <c r="AL1516" t="s">
        <v>962</v>
      </c>
      <c r="AM1516" t="s">
        <v>49</v>
      </c>
      <c r="AN1516" t="s">
        <v>933</v>
      </c>
      <c r="AO1516" t="s">
        <v>6119</v>
      </c>
      <c r="AP1516" t="s">
        <v>935</v>
      </c>
      <c r="AQ1516">
        <v>630</v>
      </c>
      <c r="AR1516">
        <v>50.4</v>
      </c>
      <c r="AS1516" t="s">
        <v>67</v>
      </c>
    </row>
    <row r="1517" spans="1:45" x14ac:dyDescent="0.25">
      <c r="A1517" t="s">
        <v>6115</v>
      </c>
      <c r="B1517" t="s">
        <v>91</v>
      </c>
      <c r="C1517" t="s">
        <v>6116</v>
      </c>
      <c r="D1517" t="s">
        <v>1592</v>
      </c>
      <c r="E1517" t="s">
        <v>49</v>
      </c>
      <c r="F1517" t="s">
        <v>50</v>
      </c>
      <c r="G1517" t="s">
        <v>1206</v>
      </c>
      <c r="H1517" t="s">
        <v>49</v>
      </c>
      <c r="I1517" t="s">
        <v>1207</v>
      </c>
      <c r="J1517" t="s">
        <v>73</v>
      </c>
      <c r="K1517" t="s">
        <v>54</v>
      </c>
      <c r="L1517" t="s">
        <v>126</v>
      </c>
      <c r="M1517" t="s">
        <v>56</v>
      </c>
      <c r="N1517" t="s">
        <v>57</v>
      </c>
      <c r="O1517">
        <v>0</v>
      </c>
      <c r="P1517" t="s">
        <v>49</v>
      </c>
      <c r="Q1517" t="s">
        <v>49</v>
      </c>
      <c r="R1517" t="s">
        <v>59</v>
      </c>
      <c r="S1517" t="s">
        <v>60</v>
      </c>
      <c r="T1517" t="s">
        <v>6117</v>
      </c>
      <c r="U1517" t="s">
        <v>73</v>
      </c>
      <c r="V1517" t="s">
        <v>73</v>
      </c>
      <c r="W1517" t="s">
        <v>49</v>
      </c>
      <c r="X1517">
        <v>0.72</v>
      </c>
      <c r="Y1517">
        <v>0</v>
      </c>
      <c r="Z1517">
        <v>350</v>
      </c>
      <c r="AA1517">
        <v>28</v>
      </c>
      <c r="AB1517" t="s">
        <v>49</v>
      </c>
      <c r="AF1517" t="s">
        <v>6118</v>
      </c>
      <c r="AG1517" t="s">
        <v>64</v>
      </c>
      <c r="AH1517" t="s">
        <v>1513</v>
      </c>
      <c r="AI1517" t="s">
        <v>92</v>
      </c>
      <c r="AJ1517" t="s">
        <v>49</v>
      </c>
      <c r="AK1517" t="s">
        <v>49</v>
      </c>
      <c r="AL1517" t="s">
        <v>924</v>
      </c>
      <c r="AM1517" t="s">
        <v>49</v>
      </c>
      <c r="AN1517" t="s">
        <v>49</v>
      </c>
      <c r="AO1517" t="s">
        <v>49</v>
      </c>
      <c r="AP1517" t="s">
        <v>49</v>
      </c>
      <c r="AS1517" t="s">
        <v>67</v>
      </c>
    </row>
    <row r="1518" spans="1:45" x14ac:dyDescent="0.25">
      <c r="A1518" t="s">
        <v>6120</v>
      </c>
      <c r="B1518" t="s">
        <v>46</v>
      </c>
      <c r="C1518" t="s">
        <v>6121</v>
      </c>
      <c r="D1518" t="s">
        <v>1582</v>
      </c>
      <c r="E1518" t="s">
        <v>49</v>
      </c>
      <c r="F1518" t="s">
        <v>81</v>
      </c>
      <c r="G1518" t="s">
        <v>598</v>
      </c>
      <c r="H1518" t="s">
        <v>599</v>
      </c>
      <c r="I1518" t="s">
        <v>600</v>
      </c>
      <c r="J1518" t="s">
        <v>393</v>
      </c>
      <c r="K1518" t="s">
        <v>394</v>
      </c>
      <c r="L1518" t="s">
        <v>55</v>
      </c>
      <c r="M1518" t="s">
        <v>56</v>
      </c>
      <c r="N1518" t="s">
        <v>57</v>
      </c>
      <c r="O1518">
        <v>0</v>
      </c>
      <c r="P1518" t="s">
        <v>601</v>
      </c>
      <c r="Q1518" t="s">
        <v>6122</v>
      </c>
      <c r="R1518" t="s">
        <v>86</v>
      </c>
      <c r="S1518" t="s">
        <v>396</v>
      </c>
      <c r="T1518" t="s">
        <v>49</v>
      </c>
      <c r="U1518" t="s">
        <v>393</v>
      </c>
      <c r="V1518" t="s">
        <v>393</v>
      </c>
      <c r="W1518" t="s">
        <v>49</v>
      </c>
      <c r="X1518">
        <v>0.06</v>
      </c>
      <c r="Y1518">
        <v>0</v>
      </c>
      <c r="Z1518">
        <v>428302</v>
      </c>
      <c r="AA1518">
        <v>17365</v>
      </c>
      <c r="AB1518" t="s">
        <v>62</v>
      </c>
      <c r="AF1518" t="s">
        <v>6123</v>
      </c>
      <c r="AG1518" t="s">
        <v>1513</v>
      </c>
      <c r="AH1518" t="s">
        <v>1513</v>
      </c>
      <c r="AI1518" t="s">
        <v>92</v>
      </c>
      <c r="AJ1518" t="s">
        <v>92</v>
      </c>
      <c r="AK1518" t="s">
        <v>49</v>
      </c>
      <c r="AL1518" t="s">
        <v>932</v>
      </c>
      <c r="AM1518" t="s">
        <v>49</v>
      </c>
      <c r="AN1518" t="s">
        <v>950</v>
      </c>
      <c r="AO1518" t="s">
        <v>49</v>
      </c>
      <c r="AP1518" t="s">
        <v>935</v>
      </c>
      <c r="AQ1518">
        <v>25698.12</v>
      </c>
      <c r="AR1518">
        <v>1041.9000000000001</v>
      </c>
      <c r="AS1518" t="s">
        <v>67</v>
      </c>
    </row>
    <row r="1519" spans="1:45" x14ac:dyDescent="0.25">
      <c r="A1519" t="s">
        <v>6124</v>
      </c>
      <c r="B1519" t="s">
        <v>46</v>
      </c>
      <c r="C1519" t="s">
        <v>6125</v>
      </c>
      <c r="D1519" t="s">
        <v>414</v>
      </c>
      <c r="E1519" t="s">
        <v>49</v>
      </c>
      <c r="F1519" t="s">
        <v>81</v>
      </c>
      <c r="G1519" t="s">
        <v>3743</v>
      </c>
      <c r="H1519" t="s">
        <v>49</v>
      </c>
      <c r="I1519" t="s">
        <v>3744</v>
      </c>
      <c r="J1519" t="s">
        <v>84</v>
      </c>
      <c r="K1519" t="s">
        <v>2313</v>
      </c>
      <c r="L1519" t="s">
        <v>112</v>
      </c>
      <c r="M1519" t="s">
        <v>56</v>
      </c>
      <c r="N1519" t="s">
        <v>57</v>
      </c>
      <c r="O1519">
        <v>12</v>
      </c>
      <c r="P1519" t="s">
        <v>1608</v>
      </c>
      <c r="Q1519" t="s">
        <v>2953</v>
      </c>
      <c r="R1519" t="s">
        <v>86</v>
      </c>
      <c r="S1519" t="s">
        <v>277</v>
      </c>
      <c r="T1519" t="s">
        <v>49</v>
      </c>
      <c r="U1519" t="s">
        <v>84</v>
      </c>
      <c r="V1519" t="s">
        <v>84</v>
      </c>
      <c r="W1519" t="s">
        <v>49</v>
      </c>
      <c r="X1519">
        <v>0.2</v>
      </c>
      <c r="Y1519">
        <v>0</v>
      </c>
      <c r="Z1519">
        <v>40000</v>
      </c>
      <c r="AA1519">
        <v>1524</v>
      </c>
      <c r="AB1519" t="s">
        <v>62</v>
      </c>
      <c r="AF1519" t="s">
        <v>6126</v>
      </c>
      <c r="AG1519" t="s">
        <v>64</v>
      </c>
      <c r="AH1519" t="s">
        <v>942</v>
      </c>
      <c r="AI1519" t="s">
        <v>92</v>
      </c>
      <c r="AJ1519" t="s">
        <v>92</v>
      </c>
      <c r="AK1519" t="s">
        <v>49</v>
      </c>
      <c r="AL1519" t="s">
        <v>923</v>
      </c>
      <c r="AM1519" t="s">
        <v>49</v>
      </c>
      <c r="AN1519" t="s">
        <v>944</v>
      </c>
      <c r="AO1519" t="s">
        <v>49</v>
      </c>
      <c r="AP1519" t="s">
        <v>935</v>
      </c>
      <c r="AQ1519">
        <v>875194.28</v>
      </c>
      <c r="AR1519">
        <v>21300</v>
      </c>
      <c r="AS1519" t="s">
        <v>67</v>
      </c>
    </row>
    <row r="1520" spans="1:45" x14ac:dyDescent="0.25">
      <c r="A1520" t="s">
        <v>6124</v>
      </c>
      <c r="B1520" t="s">
        <v>91</v>
      </c>
      <c r="C1520" t="s">
        <v>6125</v>
      </c>
      <c r="D1520" t="s">
        <v>414</v>
      </c>
      <c r="E1520" t="s">
        <v>49</v>
      </c>
      <c r="F1520" t="s">
        <v>81</v>
      </c>
      <c r="G1520" t="s">
        <v>3743</v>
      </c>
      <c r="H1520" t="s">
        <v>49</v>
      </c>
      <c r="I1520" t="s">
        <v>3744</v>
      </c>
      <c r="J1520" t="s">
        <v>84</v>
      </c>
      <c r="K1520" t="s">
        <v>2313</v>
      </c>
      <c r="L1520" t="s">
        <v>112</v>
      </c>
      <c r="M1520" t="s">
        <v>56</v>
      </c>
      <c r="N1520" t="s">
        <v>57</v>
      </c>
      <c r="O1520">
        <v>12</v>
      </c>
      <c r="P1520" t="s">
        <v>1608</v>
      </c>
      <c r="Q1520" t="s">
        <v>2953</v>
      </c>
      <c r="R1520" t="s">
        <v>86</v>
      </c>
      <c r="S1520" t="s">
        <v>277</v>
      </c>
      <c r="T1520" t="s">
        <v>49</v>
      </c>
      <c r="U1520" t="s">
        <v>84</v>
      </c>
      <c r="V1520" t="s">
        <v>84</v>
      </c>
      <c r="W1520" t="s">
        <v>49</v>
      </c>
      <c r="X1520">
        <v>0.2</v>
      </c>
      <c r="Y1520">
        <v>0</v>
      </c>
      <c r="Z1520">
        <v>40000</v>
      </c>
      <c r="AA1520">
        <v>1524</v>
      </c>
      <c r="AB1520" t="s">
        <v>62</v>
      </c>
      <c r="AF1520" t="s">
        <v>6126</v>
      </c>
      <c r="AG1520" t="s">
        <v>64</v>
      </c>
      <c r="AH1520" t="s">
        <v>942</v>
      </c>
      <c r="AI1520" t="s">
        <v>65</v>
      </c>
      <c r="AJ1520" t="s">
        <v>65</v>
      </c>
      <c r="AK1520" t="s">
        <v>90</v>
      </c>
      <c r="AL1520" t="s">
        <v>49</v>
      </c>
      <c r="AM1520" t="s">
        <v>49</v>
      </c>
      <c r="AN1520" t="s">
        <v>49</v>
      </c>
      <c r="AO1520" t="s">
        <v>49</v>
      </c>
      <c r="AP1520" t="s">
        <v>49</v>
      </c>
      <c r="AQ1520">
        <v>1200</v>
      </c>
      <c r="AR1520">
        <v>45.72</v>
      </c>
      <c r="AS1520" t="s">
        <v>67</v>
      </c>
    </row>
    <row r="1521" spans="1:45" x14ac:dyDescent="0.25">
      <c r="A1521" t="s">
        <v>6127</v>
      </c>
      <c r="B1521" t="s">
        <v>46</v>
      </c>
      <c r="C1521" t="s">
        <v>6128</v>
      </c>
      <c r="D1521" t="s">
        <v>414</v>
      </c>
      <c r="E1521" t="s">
        <v>49</v>
      </c>
      <c r="F1521" t="s">
        <v>50</v>
      </c>
      <c r="G1521" t="s">
        <v>668</v>
      </c>
      <c r="H1521" t="s">
        <v>49</v>
      </c>
      <c r="I1521" t="s">
        <v>669</v>
      </c>
      <c r="J1521" t="s">
        <v>53</v>
      </c>
      <c r="K1521" t="s">
        <v>54</v>
      </c>
      <c r="L1521" t="s">
        <v>126</v>
      </c>
      <c r="M1521" t="s">
        <v>56</v>
      </c>
      <c r="N1521" t="s">
        <v>57</v>
      </c>
      <c r="O1521">
        <v>0</v>
      </c>
      <c r="P1521" t="s">
        <v>49</v>
      </c>
      <c r="Q1521" t="s">
        <v>49</v>
      </c>
      <c r="R1521" t="s">
        <v>59</v>
      </c>
      <c r="S1521" t="s">
        <v>60</v>
      </c>
      <c r="T1521" t="s">
        <v>6129</v>
      </c>
      <c r="U1521" t="s">
        <v>53</v>
      </c>
      <c r="V1521" t="s">
        <v>53</v>
      </c>
      <c r="W1521" t="s">
        <v>49</v>
      </c>
      <c r="X1521">
        <v>0.43</v>
      </c>
      <c r="Y1521">
        <v>0</v>
      </c>
      <c r="Z1521">
        <v>3153</v>
      </c>
      <c r="AA1521">
        <v>252</v>
      </c>
      <c r="AB1521" t="s">
        <v>49</v>
      </c>
      <c r="AF1521" t="s">
        <v>6130</v>
      </c>
      <c r="AG1521" t="s">
        <v>942</v>
      </c>
      <c r="AH1521" t="s">
        <v>942</v>
      </c>
      <c r="AI1521" t="s">
        <v>92</v>
      </c>
      <c r="AJ1521" t="s">
        <v>92</v>
      </c>
      <c r="AK1521" t="s">
        <v>49</v>
      </c>
      <c r="AL1521" t="s">
        <v>962</v>
      </c>
      <c r="AM1521" t="s">
        <v>49</v>
      </c>
      <c r="AN1521" t="s">
        <v>933</v>
      </c>
      <c r="AO1521" t="s">
        <v>6131</v>
      </c>
      <c r="AP1521" t="s">
        <v>945</v>
      </c>
      <c r="AQ1521">
        <v>1355.79</v>
      </c>
      <c r="AR1521">
        <v>108.36</v>
      </c>
      <c r="AS1521" t="s">
        <v>67</v>
      </c>
    </row>
    <row r="1522" spans="1:45" x14ac:dyDescent="0.25">
      <c r="A1522" t="s">
        <v>6127</v>
      </c>
      <c r="B1522" t="s">
        <v>91</v>
      </c>
      <c r="C1522" t="s">
        <v>6128</v>
      </c>
      <c r="D1522" t="s">
        <v>414</v>
      </c>
      <c r="E1522" t="s">
        <v>49</v>
      </c>
      <c r="F1522" t="s">
        <v>50</v>
      </c>
      <c r="G1522" t="s">
        <v>668</v>
      </c>
      <c r="H1522" t="s">
        <v>49</v>
      </c>
      <c r="I1522" t="s">
        <v>669</v>
      </c>
      <c r="J1522" t="s">
        <v>53</v>
      </c>
      <c r="K1522" t="s">
        <v>54</v>
      </c>
      <c r="L1522" t="s">
        <v>126</v>
      </c>
      <c r="M1522" t="s">
        <v>56</v>
      </c>
      <c r="N1522" t="s">
        <v>57</v>
      </c>
      <c r="O1522">
        <v>0</v>
      </c>
      <c r="P1522" t="s">
        <v>49</v>
      </c>
      <c r="Q1522" t="s">
        <v>49</v>
      </c>
      <c r="R1522" t="s">
        <v>59</v>
      </c>
      <c r="S1522" t="s">
        <v>60</v>
      </c>
      <c r="T1522" t="s">
        <v>6129</v>
      </c>
      <c r="U1522" t="s">
        <v>53</v>
      </c>
      <c r="V1522" t="s">
        <v>53</v>
      </c>
      <c r="W1522" t="s">
        <v>49</v>
      </c>
      <c r="X1522">
        <v>0.43</v>
      </c>
      <c r="Y1522">
        <v>0</v>
      </c>
      <c r="Z1522">
        <v>3153</v>
      </c>
      <c r="AA1522">
        <v>252</v>
      </c>
      <c r="AB1522" t="s">
        <v>49</v>
      </c>
      <c r="AF1522" t="s">
        <v>6130</v>
      </c>
      <c r="AG1522" t="s">
        <v>942</v>
      </c>
      <c r="AH1522" t="s">
        <v>942</v>
      </c>
      <c r="AI1522" t="s">
        <v>92</v>
      </c>
      <c r="AJ1522" t="s">
        <v>49</v>
      </c>
      <c r="AK1522" t="s">
        <v>49</v>
      </c>
      <c r="AL1522" t="s">
        <v>924</v>
      </c>
      <c r="AM1522" t="s">
        <v>49</v>
      </c>
      <c r="AN1522" t="s">
        <v>49</v>
      </c>
      <c r="AO1522" t="s">
        <v>49</v>
      </c>
      <c r="AP1522" t="s">
        <v>49</v>
      </c>
      <c r="AS1522" t="s">
        <v>67</v>
      </c>
    </row>
    <row r="1523" spans="1:45" x14ac:dyDescent="0.25">
      <c r="A1523" t="s">
        <v>6132</v>
      </c>
      <c r="B1523" t="s">
        <v>46</v>
      </c>
      <c r="C1523" t="s">
        <v>6133</v>
      </c>
      <c r="D1523" t="s">
        <v>132</v>
      </c>
      <c r="E1523" t="s">
        <v>49</v>
      </c>
      <c r="F1523" t="s">
        <v>50</v>
      </c>
      <c r="G1523" t="s">
        <v>1206</v>
      </c>
      <c r="H1523" t="s">
        <v>49</v>
      </c>
      <c r="I1523" t="s">
        <v>1207</v>
      </c>
      <c r="J1523" t="s">
        <v>73</v>
      </c>
      <c r="K1523" t="s">
        <v>54</v>
      </c>
      <c r="L1523" t="s">
        <v>126</v>
      </c>
      <c r="M1523" t="s">
        <v>56</v>
      </c>
      <c r="N1523" t="s">
        <v>57</v>
      </c>
      <c r="O1523">
        <v>0</v>
      </c>
      <c r="P1523" t="s">
        <v>49</v>
      </c>
      <c r="Q1523" t="s">
        <v>49</v>
      </c>
      <c r="R1523" t="s">
        <v>59</v>
      </c>
      <c r="S1523" t="s">
        <v>60</v>
      </c>
      <c r="T1523" t="s">
        <v>6134</v>
      </c>
      <c r="U1523" t="s">
        <v>73</v>
      </c>
      <c r="V1523" t="s">
        <v>73</v>
      </c>
      <c r="W1523" t="s">
        <v>49</v>
      </c>
      <c r="X1523">
        <v>0.6</v>
      </c>
      <c r="Y1523">
        <v>0</v>
      </c>
      <c r="Z1523">
        <v>350</v>
      </c>
      <c r="AA1523">
        <v>28</v>
      </c>
      <c r="AB1523" t="s">
        <v>49</v>
      </c>
      <c r="AF1523" t="s">
        <v>6135</v>
      </c>
      <c r="AG1523" t="s">
        <v>942</v>
      </c>
      <c r="AH1523" t="s">
        <v>942</v>
      </c>
      <c r="AI1523" t="s">
        <v>92</v>
      </c>
      <c r="AJ1523" t="s">
        <v>92</v>
      </c>
      <c r="AK1523" t="s">
        <v>49</v>
      </c>
      <c r="AL1523" t="s">
        <v>1159</v>
      </c>
      <c r="AM1523" t="s">
        <v>1332</v>
      </c>
      <c r="AN1523" t="s">
        <v>944</v>
      </c>
      <c r="AO1523" t="s">
        <v>49</v>
      </c>
      <c r="AP1523" t="s">
        <v>935</v>
      </c>
      <c r="AQ1523">
        <v>210</v>
      </c>
      <c r="AR1523">
        <v>16.8</v>
      </c>
      <c r="AS1523" t="s">
        <v>67</v>
      </c>
    </row>
    <row r="1524" spans="1:45" x14ac:dyDescent="0.25">
      <c r="A1524" t="s">
        <v>6132</v>
      </c>
      <c r="B1524" t="s">
        <v>91</v>
      </c>
      <c r="C1524" t="s">
        <v>6133</v>
      </c>
      <c r="D1524" t="s">
        <v>132</v>
      </c>
      <c r="E1524" t="s">
        <v>49</v>
      </c>
      <c r="F1524" t="s">
        <v>50</v>
      </c>
      <c r="G1524" t="s">
        <v>1206</v>
      </c>
      <c r="H1524" t="s">
        <v>49</v>
      </c>
      <c r="I1524" t="s">
        <v>1207</v>
      </c>
      <c r="J1524" t="s">
        <v>73</v>
      </c>
      <c r="K1524" t="s">
        <v>54</v>
      </c>
      <c r="L1524" t="s">
        <v>126</v>
      </c>
      <c r="M1524" t="s">
        <v>56</v>
      </c>
      <c r="N1524" t="s">
        <v>57</v>
      </c>
      <c r="O1524">
        <v>0</v>
      </c>
      <c r="P1524" t="s">
        <v>49</v>
      </c>
      <c r="Q1524" t="s">
        <v>49</v>
      </c>
      <c r="R1524" t="s">
        <v>59</v>
      </c>
      <c r="S1524" t="s">
        <v>60</v>
      </c>
      <c r="T1524" t="s">
        <v>6134</v>
      </c>
      <c r="U1524" t="s">
        <v>73</v>
      </c>
      <c r="V1524" t="s">
        <v>73</v>
      </c>
      <c r="W1524" t="s">
        <v>49</v>
      </c>
      <c r="X1524">
        <v>0.6</v>
      </c>
      <c r="Y1524">
        <v>0</v>
      </c>
      <c r="Z1524">
        <v>350</v>
      </c>
      <c r="AA1524">
        <v>28</v>
      </c>
      <c r="AB1524" t="s">
        <v>49</v>
      </c>
      <c r="AF1524" t="s">
        <v>6135</v>
      </c>
      <c r="AG1524" t="s">
        <v>942</v>
      </c>
      <c r="AH1524" t="s">
        <v>942</v>
      </c>
      <c r="AI1524" t="s">
        <v>92</v>
      </c>
      <c r="AJ1524" t="s">
        <v>49</v>
      </c>
      <c r="AK1524" t="s">
        <v>49</v>
      </c>
      <c r="AL1524" t="s">
        <v>923</v>
      </c>
      <c r="AM1524" t="s">
        <v>49</v>
      </c>
      <c r="AN1524" t="s">
        <v>49</v>
      </c>
      <c r="AO1524" t="s">
        <v>49</v>
      </c>
      <c r="AP1524" t="s">
        <v>49</v>
      </c>
      <c r="AS1524" t="s">
        <v>67</v>
      </c>
    </row>
    <row r="1525" spans="1:45" x14ac:dyDescent="0.25">
      <c r="A1525" t="s">
        <v>6136</v>
      </c>
      <c r="B1525" t="s">
        <v>46</v>
      </c>
      <c r="C1525" t="s">
        <v>6137</v>
      </c>
      <c r="D1525" t="s">
        <v>153</v>
      </c>
      <c r="E1525" t="s">
        <v>49</v>
      </c>
      <c r="F1525" t="s">
        <v>81</v>
      </c>
      <c r="G1525" t="s">
        <v>1390</v>
      </c>
      <c r="H1525" t="s">
        <v>49</v>
      </c>
      <c r="I1525" t="s">
        <v>1391</v>
      </c>
      <c r="J1525" t="s">
        <v>257</v>
      </c>
      <c r="K1525" t="s">
        <v>257</v>
      </c>
      <c r="L1525" t="s">
        <v>55</v>
      </c>
      <c r="M1525" t="s">
        <v>56</v>
      </c>
      <c r="N1525" t="s">
        <v>57</v>
      </c>
      <c r="O1525">
        <v>6</v>
      </c>
      <c r="P1525" t="s">
        <v>363</v>
      </c>
      <c r="Q1525" t="s">
        <v>6138</v>
      </c>
      <c r="R1525" t="s">
        <v>86</v>
      </c>
      <c r="S1525" t="s">
        <v>260</v>
      </c>
      <c r="T1525" t="s">
        <v>49</v>
      </c>
      <c r="U1525" t="s">
        <v>257</v>
      </c>
      <c r="V1525" t="s">
        <v>257</v>
      </c>
      <c r="W1525" t="s">
        <v>49</v>
      </c>
      <c r="X1525">
        <v>0.23</v>
      </c>
      <c r="Y1525">
        <v>0</v>
      </c>
      <c r="Z1525">
        <v>77000</v>
      </c>
      <c r="AA1525">
        <v>17500</v>
      </c>
      <c r="AB1525" t="s">
        <v>62</v>
      </c>
      <c r="AF1525" t="s">
        <v>6139</v>
      </c>
      <c r="AG1525" t="s">
        <v>64</v>
      </c>
      <c r="AH1525" t="s">
        <v>920</v>
      </c>
      <c r="AI1525" t="s">
        <v>142</v>
      </c>
      <c r="AJ1525" t="s">
        <v>142</v>
      </c>
      <c r="AK1525" t="s">
        <v>115</v>
      </c>
      <c r="AL1525" t="s">
        <v>921</v>
      </c>
      <c r="AM1525" t="s">
        <v>49</v>
      </c>
      <c r="AN1525" t="s">
        <v>933</v>
      </c>
      <c r="AO1525" t="s">
        <v>6140</v>
      </c>
      <c r="AP1525" t="s">
        <v>49</v>
      </c>
      <c r="AQ1525">
        <v>488880</v>
      </c>
      <c r="AR1525">
        <v>16272</v>
      </c>
      <c r="AS1525" t="s">
        <v>67</v>
      </c>
    </row>
    <row r="1526" spans="1:45" x14ac:dyDescent="0.25">
      <c r="A1526" t="s">
        <v>6141</v>
      </c>
      <c r="B1526" t="s">
        <v>46</v>
      </c>
      <c r="C1526" t="s">
        <v>6142</v>
      </c>
      <c r="D1526" t="s">
        <v>153</v>
      </c>
      <c r="E1526" t="s">
        <v>49</v>
      </c>
      <c r="F1526" t="s">
        <v>81</v>
      </c>
      <c r="G1526" t="s">
        <v>927</v>
      </c>
      <c r="H1526" t="s">
        <v>49</v>
      </c>
      <c r="I1526" t="s">
        <v>928</v>
      </c>
      <c r="J1526" t="s">
        <v>257</v>
      </c>
      <c r="K1526" t="s">
        <v>257</v>
      </c>
      <c r="L1526" t="s">
        <v>112</v>
      </c>
      <c r="M1526" t="s">
        <v>56</v>
      </c>
      <c r="N1526" t="s">
        <v>57</v>
      </c>
      <c r="O1526">
        <v>4</v>
      </c>
      <c r="P1526" t="s">
        <v>923</v>
      </c>
      <c r="Q1526" t="s">
        <v>6143</v>
      </c>
      <c r="R1526" t="s">
        <v>86</v>
      </c>
      <c r="S1526" t="s">
        <v>260</v>
      </c>
      <c r="T1526" t="s">
        <v>49</v>
      </c>
      <c r="U1526" t="s">
        <v>257</v>
      </c>
      <c r="V1526" t="s">
        <v>257</v>
      </c>
      <c r="W1526" t="s">
        <v>49</v>
      </c>
      <c r="X1526">
        <v>0.39</v>
      </c>
      <c r="Y1526">
        <v>0</v>
      </c>
      <c r="Z1526">
        <v>633000</v>
      </c>
      <c r="AA1526">
        <v>60200</v>
      </c>
      <c r="AB1526" t="s">
        <v>62</v>
      </c>
      <c r="AF1526" t="s">
        <v>6144</v>
      </c>
      <c r="AG1526" t="s">
        <v>64</v>
      </c>
      <c r="AH1526" t="s">
        <v>920</v>
      </c>
      <c r="AI1526" t="s">
        <v>192</v>
      </c>
      <c r="AJ1526" t="s">
        <v>192</v>
      </c>
      <c r="AK1526" t="s">
        <v>159</v>
      </c>
      <c r="AL1526" t="s">
        <v>932</v>
      </c>
      <c r="AM1526" t="s">
        <v>49</v>
      </c>
      <c r="AN1526" t="s">
        <v>933</v>
      </c>
      <c r="AO1526" t="s">
        <v>6145</v>
      </c>
      <c r="AP1526" t="s">
        <v>49</v>
      </c>
      <c r="AQ1526">
        <v>61717.5</v>
      </c>
      <c r="AR1526">
        <v>5869.5</v>
      </c>
      <c r="AS1526" t="s">
        <v>67</v>
      </c>
    </row>
    <row r="1527" spans="1:45" x14ac:dyDescent="0.25">
      <c r="A1527" t="s">
        <v>6146</v>
      </c>
      <c r="B1527" t="s">
        <v>46</v>
      </c>
      <c r="C1527" t="s">
        <v>6147</v>
      </c>
      <c r="D1527" t="s">
        <v>422</v>
      </c>
      <c r="E1527" t="s">
        <v>49</v>
      </c>
      <c r="F1527" t="s">
        <v>81</v>
      </c>
      <c r="G1527" t="s">
        <v>927</v>
      </c>
      <c r="H1527" t="s">
        <v>49</v>
      </c>
      <c r="I1527" t="s">
        <v>928</v>
      </c>
      <c r="J1527" t="s">
        <v>257</v>
      </c>
      <c r="K1527" t="s">
        <v>257</v>
      </c>
      <c r="L1527" t="s">
        <v>112</v>
      </c>
      <c r="M1527" t="s">
        <v>56</v>
      </c>
      <c r="N1527" t="s">
        <v>57</v>
      </c>
      <c r="O1527">
        <v>18</v>
      </c>
      <c r="P1527" t="s">
        <v>6148</v>
      </c>
      <c r="Q1527" t="s">
        <v>4793</v>
      </c>
      <c r="R1527" t="s">
        <v>86</v>
      </c>
      <c r="S1527" t="s">
        <v>260</v>
      </c>
      <c r="T1527" t="s">
        <v>49</v>
      </c>
      <c r="U1527" t="s">
        <v>257</v>
      </c>
      <c r="V1527" t="s">
        <v>257</v>
      </c>
      <c r="W1527" t="s">
        <v>49</v>
      </c>
      <c r="X1527">
        <v>0.27</v>
      </c>
      <c r="Y1527">
        <v>0</v>
      </c>
      <c r="Z1527">
        <v>633000</v>
      </c>
      <c r="AA1527">
        <v>60200</v>
      </c>
      <c r="AB1527" t="s">
        <v>62</v>
      </c>
      <c r="AF1527" t="s">
        <v>6149</v>
      </c>
      <c r="AG1527" t="s">
        <v>64</v>
      </c>
      <c r="AH1527" t="s">
        <v>920</v>
      </c>
      <c r="AI1527" t="s">
        <v>192</v>
      </c>
      <c r="AJ1527" t="s">
        <v>192</v>
      </c>
      <c r="AK1527" t="s">
        <v>159</v>
      </c>
      <c r="AL1527" t="s">
        <v>924</v>
      </c>
      <c r="AM1527" t="s">
        <v>49</v>
      </c>
      <c r="AN1527" t="s">
        <v>944</v>
      </c>
      <c r="AO1527" t="s">
        <v>49</v>
      </c>
      <c r="AP1527" t="s">
        <v>49</v>
      </c>
      <c r="AQ1527">
        <v>122220</v>
      </c>
      <c r="AR1527">
        <v>4068</v>
      </c>
      <c r="AS1527" t="s">
        <v>67</v>
      </c>
    </row>
    <row r="1528" spans="1:45" x14ac:dyDescent="0.25">
      <c r="A1528" t="s">
        <v>6150</v>
      </c>
      <c r="B1528" t="s">
        <v>46</v>
      </c>
      <c r="C1528" t="s">
        <v>6151</v>
      </c>
      <c r="D1528" t="s">
        <v>422</v>
      </c>
      <c r="E1528" t="s">
        <v>49</v>
      </c>
      <c r="F1528" t="s">
        <v>50</v>
      </c>
      <c r="G1528" t="s">
        <v>3496</v>
      </c>
      <c r="H1528" t="s">
        <v>49</v>
      </c>
      <c r="I1528" t="s">
        <v>3497</v>
      </c>
      <c r="J1528" t="s">
        <v>53</v>
      </c>
      <c r="K1528" t="s">
        <v>54</v>
      </c>
      <c r="L1528" t="s">
        <v>126</v>
      </c>
      <c r="M1528" t="s">
        <v>56</v>
      </c>
      <c r="N1528" t="s">
        <v>57</v>
      </c>
      <c r="O1528">
        <v>0</v>
      </c>
      <c r="P1528" t="s">
        <v>49</v>
      </c>
      <c r="Q1528" t="s">
        <v>2953</v>
      </c>
      <c r="R1528" t="s">
        <v>59</v>
      </c>
      <c r="S1528" t="s">
        <v>60</v>
      </c>
      <c r="T1528" t="s">
        <v>6152</v>
      </c>
      <c r="U1528" t="s">
        <v>53</v>
      </c>
      <c r="V1528" t="s">
        <v>53</v>
      </c>
      <c r="W1528" t="s">
        <v>49</v>
      </c>
      <c r="X1528">
        <v>0.97</v>
      </c>
      <c r="Y1528">
        <v>0</v>
      </c>
      <c r="Z1528">
        <v>1917</v>
      </c>
      <c r="AA1528">
        <v>153</v>
      </c>
      <c r="AB1528" t="s">
        <v>62</v>
      </c>
      <c r="AF1528" t="s">
        <v>6153</v>
      </c>
      <c r="AG1528" t="s">
        <v>942</v>
      </c>
      <c r="AH1528" t="s">
        <v>942</v>
      </c>
      <c r="AI1528" t="s">
        <v>92</v>
      </c>
      <c r="AJ1528" t="s">
        <v>92</v>
      </c>
      <c r="AK1528" t="s">
        <v>49</v>
      </c>
      <c r="AL1528" t="s">
        <v>932</v>
      </c>
      <c r="AM1528" t="s">
        <v>1464</v>
      </c>
      <c r="AN1528" t="s">
        <v>944</v>
      </c>
      <c r="AO1528" t="s">
        <v>49</v>
      </c>
      <c r="AP1528" t="s">
        <v>935</v>
      </c>
      <c r="AQ1528">
        <v>1859.49</v>
      </c>
      <c r="AR1528">
        <v>148.41</v>
      </c>
      <c r="AS1528" t="s">
        <v>67</v>
      </c>
    </row>
    <row r="1529" spans="1:45" x14ac:dyDescent="0.25">
      <c r="A1529" t="s">
        <v>6154</v>
      </c>
      <c r="B1529" t="s">
        <v>46</v>
      </c>
      <c r="C1529" t="s">
        <v>6155</v>
      </c>
      <c r="D1529" t="s">
        <v>153</v>
      </c>
      <c r="E1529" t="s">
        <v>49</v>
      </c>
      <c r="F1529" t="s">
        <v>50</v>
      </c>
      <c r="G1529" t="s">
        <v>1018</v>
      </c>
      <c r="H1529" t="s">
        <v>49</v>
      </c>
      <c r="I1529" t="s">
        <v>1019</v>
      </c>
      <c r="J1529" t="s">
        <v>73</v>
      </c>
      <c r="K1529" t="s">
        <v>120</v>
      </c>
      <c r="L1529" t="s">
        <v>112</v>
      </c>
      <c r="M1529" t="s">
        <v>56</v>
      </c>
      <c r="N1529" t="s">
        <v>57</v>
      </c>
      <c r="O1529">
        <v>0</v>
      </c>
      <c r="P1529" t="s">
        <v>49</v>
      </c>
      <c r="Q1529" t="s">
        <v>6156</v>
      </c>
      <c r="R1529" t="s">
        <v>59</v>
      </c>
      <c r="S1529" t="s">
        <v>60</v>
      </c>
      <c r="T1529" t="s">
        <v>6157</v>
      </c>
      <c r="U1529" t="s">
        <v>73</v>
      </c>
      <c r="V1529" t="s">
        <v>73</v>
      </c>
      <c r="W1529" t="s">
        <v>49</v>
      </c>
      <c r="X1529">
        <v>0.16</v>
      </c>
      <c r="Y1529">
        <v>0</v>
      </c>
      <c r="Z1529">
        <v>1000</v>
      </c>
      <c r="AA1529">
        <v>80</v>
      </c>
      <c r="AB1529" t="s">
        <v>62</v>
      </c>
      <c r="AF1529" t="s">
        <v>6158</v>
      </c>
      <c r="AG1529" t="s">
        <v>942</v>
      </c>
      <c r="AH1529" t="s">
        <v>942</v>
      </c>
      <c r="AI1529" t="s">
        <v>92</v>
      </c>
      <c r="AJ1529" t="s">
        <v>92</v>
      </c>
      <c r="AK1529" t="s">
        <v>49</v>
      </c>
      <c r="AL1529" t="s">
        <v>923</v>
      </c>
      <c r="AM1529" t="s">
        <v>1189</v>
      </c>
      <c r="AN1529" t="s">
        <v>933</v>
      </c>
      <c r="AO1529" t="s">
        <v>1203</v>
      </c>
      <c r="AP1529" t="s">
        <v>945</v>
      </c>
      <c r="AQ1529">
        <v>160</v>
      </c>
      <c r="AR1529">
        <v>12.8</v>
      </c>
      <c r="AS1529" t="s">
        <v>67</v>
      </c>
    </row>
    <row r="1530" spans="1:45" x14ac:dyDescent="0.25">
      <c r="A1530" t="s">
        <v>6159</v>
      </c>
      <c r="B1530" t="s">
        <v>46</v>
      </c>
      <c r="C1530" t="s">
        <v>6160</v>
      </c>
      <c r="D1530" t="s">
        <v>169</v>
      </c>
      <c r="E1530" t="s">
        <v>49</v>
      </c>
      <c r="F1530" t="s">
        <v>81</v>
      </c>
      <c r="G1530" t="s">
        <v>1567</v>
      </c>
      <c r="H1530" t="s">
        <v>49</v>
      </c>
      <c r="I1530" t="s">
        <v>1568</v>
      </c>
      <c r="J1530" t="s">
        <v>180</v>
      </c>
      <c r="K1530" t="s">
        <v>238</v>
      </c>
      <c r="L1530" t="s">
        <v>126</v>
      </c>
      <c r="M1530" t="s">
        <v>56</v>
      </c>
      <c r="N1530" t="s">
        <v>57</v>
      </c>
      <c r="O1530">
        <v>43</v>
      </c>
      <c r="P1530" t="s">
        <v>49</v>
      </c>
      <c r="Q1530" t="s">
        <v>6161</v>
      </c>
      <c r="R1530" t="s">
        <v>86</v>
      </c>
      <c r="S1530" t="s">
        <v>87</v>
      </c>
      <c r="T1530" t="s">
        <v>49</v>
      </c>
      <c r="U1530" t="s">
        <v>180</v>
      </c>
      <c r="V1530" t="s">
        <v>180</v>
      </c>
      <c r="W1530" t="s">
        <v>49</v>
      </c>
      <c r="X1530">
        <v>0.28000000000000003</v>
      </c>
      <c r="Y1530">
        <v>0</v>
      </c>
      <c r="Z1530">
        <v>261000</v>
      </c>
      <c r="AA1530">
        <v>13800</v>
      </c>
      <c r="AB1530" t="s">
        <v>62</v>
      </c>
      <c r="AF1530" t="s">
        <v>6162</v>
      </c>
      <c r="AG1530" t="s">
        <v>64</v>
      </c>
      <c r="AH1530" t="s">
        <v>920</v>
      </c>
      <c r="AI1530" t="s">
        <v>142</v>
      </c>
      <c r="AJ1530" t="s">
        <v>142</v>
      </c>
      <c r="AK1530" t="s">
        <v>115</v>
      </c>
      <c r="AL1530" t="s">
        <v>962</v>
      </c>
      <c r="AM1530" t="s">
        <v>49</v>
      </c>
      <c r="AN1530" t="s">
        <v>950</v>
      </c>
      <c r="AO1530" t="s">
        <v>49</v>
      </c>
      <c r="AP1530" t="s">
        <v>49</v>
      </c>
      <c r="AQ1530">
        <v>61100.21</v>
      </c>
      <c r="AR1530">
        <v>4044.64</v>
      </c>
      <c r="AS1530" t="s">
        <v>67</v>
      </c>
    </row>
    <row r="1531" spans="1:45" x14ac:dyDescent="0.25">
      <c r="A1531" t="s">
        <v>6163</v>
      </c>
      <c r="B1531" t="s">
        <v>46</v>
      </c>
      <c r="C1531" t="s">
        <v>6164</v>
      </c>
      <c r="D1531" t="s">
        <v>48</v>
      </c>
      <c r="E1531" t="s">
        <v>49</v>
      </c>
      <c r="F1531" t="s">
        <v>81</v>
      </c>
      <c r="G1531" t="s">
        <v>598</v>
      </c>
      <c r="H1531" t="s">
        <v>2575</v>
      </c>
      <c r="I1531" t="s">
        <v>2576</v>
      </c>
      <c r="J1531" t="s">
        <v>393</v>
      </c>
      <c r="K1531" t="s">
        <v>394</v>
      </c>
      <c r="L1531" t="s">
        <v>55</v>
      </c>
      <c r="M1531" t="s">
        <v>56</v>
      </c>
      <c r="N1531" t="s">
        <v>57</v>
      </c>
      <c r="O1531">
        <v>7</v>
      </c>
      <c r="P1531" t="s">
        <v>601</v>
      </c>
      <c r="Q1531" t="s">
        <v>6165</v>
      </c>
      <c r="R1531" t="s">
        <v>86</v>
      </c>
      <c r="S1531" t="s">
        <v>396</v>
      </c>
      <c r="T1531" t="s">
        <v>49</v>
      </c>
      <c r="U1531" t="s">
        <v>393</v>
      </c>
      <c r="V1531" t="s">
        <v>393</v>
      </c>
      <c r="W1531" t="s">
        <v>49</v>
      </c>
      <c r="X1531">
        <v>0.49</v>
      </c>
      <c r="Y1531">
        <v>0</v>
      </c>
      <c r="Z1531">
        <v>428302</v>
      </c>
      <c r="AA1531">
        <v>17365</v>
      </c>
      <c r="AB1531" t="s">
        <v>62</v>
      </c>
      <c r="AF1531" t="s">
        <v>6166</v>
      </c>
      <c r="AG1531" t="s">
        <v>942</v>
      </c>
      <c r="AH1531" t="s">
        <v>49</v>
      </c>
      <c r="AI1531" t="s">
        <v>92</v>
      </c>
      <c r="AJ1531" t="s">
        <v>92</v>
      </c>
      <c r="AK1531" t="s">
        <v>49</v>
      </c>
      <c r="AL1531" t="s">
        <v>932</v>
      </c>
      <c r="AM1531" t="s">
        <v>49</v>
      </c>
      <c r="AN1531" t="s">
        <v>950</v>
      </c>
      <c r="AO1531" t="s">
        <v>49</v>
      </c>
      <c r="AP1531" t="s">
        <v>935</v>
      </c>
      <c r="AQ1531">
        <v>209867.98</v>
      </c>
      <c r="AR1531">
        <v>8508.85</v>
      </c>
      <c r="AS1531" t="s">
        <v>67</v>
      </c>
    </row>
    <row r="1532" spans="1:45" x14ac:dyDescent="0.25">
      <c r="A1532" t="s">
        <v>6163</v>
      </c>
      <c r="B1532" t="s">
        <v>91</v>
      </c>
      <c r="C1532" t="s">
        <v>6164</v>
      </c>
      <c r="D1532" t="s">
        <v>48</v>
      </c>
      <c r="E1532" t="s">
        <v>49</v>
      </c>
      <c r="F1532" t="s">
        <v>81</v>
      </c>
      <c r="G1532" t="s">
        <v>598</v>
      </c>
      <c r="H1532" t="s">
        <v>2575</v>
      </c>
      <c r="I1532" t="s">
        <v>2576</v>
      </c>
      <c r="J1532" t="s">
        <v>393</v>
      </c>
      <c r="K1532" t="s">
        <v>394</v>
      </c>
      <c r="L1532" t="s">
        <v>55</v>
      </c>
      <c r="M1532" t="s">
        <v>56</v>
      </c>
      <c r="N1532" t="s">
        <v>57</v>
      </c>
      <c r="O1532">
        <v>7</v>
      </c>
      <c r="P1532" t="s">
        <v>601</v>
      </c>
      <c r="Q1532" t="s">
        <v>6165</v>
      </c>
      <c r="R1532" t="s">
        <v>86</v>
      </c>
      <c r="S1532" t="s">
        <v>396</v>
      </c>
      <c r="T1532" t="s">
        <v>49</v>
      </c>
      <c r="U1532" t="s">
        <v>393</v>
      </c>
      <c r="V1532" t="s">
        <v>393</v>
      </c>
      <c r="W1532" t="s">
        <v>49</v>
      </c>
      <c r="X1532">
        <v>0.49</v>
      </c>
      <c r="Y1532">
        <v>0</v>
      </c>
      <c r="Z1532">
        <v>428302</v>
      </c>
      <c r="AA1532">
        <v>17365</v>
      </c>
      <c r="AB1532" t="s">
        <v>62</v>
      </c>
      <c r="AF1532" t="s">
        <v>6166</v>
      </c>
      <c r="AG1532" t="s">
        <v>942</v>
      </c>
      <c r="AH1532" t="s">
        <v>49</v>
      </c>
      <c r="AI1532" t="s">
        <v>92</v>
      </c>
      <c r="AJ1532" t="s">
        <v>49</v>
      </c>
      <c r="AK1532" t="s">
        <v>49</v>
      </c>
      <c r="AL1532" t="s">
        <v>924</v>
      </c>
      <c r="AM1532" t="s">
        <v>49</v>
      </c>
      <c r="AN1532" t="s">
        <v>49</v>
      </c>
      <c r="AO1532" t="s">
        <v>49</v>
      </c>
      <c r="AP1532" t="s">
        <v>49</v>
      </c>
      <c r="AS1532" t="s">
        <v>67</v>
      </c>
    </row>
    <row r="1533" spans="1:45" x14ac:dyDescent="0.25">
      <c r="A1533" t="s">
        <v>6167</v>
      </c>
      <c r="B1533" t="s">
        <v>46</v>
      </c>
      <c r="C1533" t="s">
        <v>6168</v>
      </c>
      <c r="D1533" t="s">
        <v>177</v>
      </c>
      <c r="E1533" t="s">
        <v>49</v>
      </c>
      <c r="F1533" t="s">
        <v>81</v>
      </c>
      <c r="G1533" t="s">
        <v>3238</v>
      </c>
      <c r="H1533" t="s">
        <v>49</v>
      </c>
      <c r="I1533" t="s">
        <v>6169</v>
      </c>
      <c r="J1533" t="s">
        <v>393</v>
      </c>
      <c r="K1533" t="s">
        <v>394</v>
      </c>
      <c r="L1533" t="s">
        <v>55</v>
      </c>
      <c r="M1533" t="s">
        <v>56</v>
      </c>
      <c r="N1533" t="s">
        <v>57</v>
      </c>
      <c r="O1533">
        <v>24</v>
      </c>
      <c r="P1533" t="s">
        <v>49</v>
      </c>
      <c r="Q1533" t="s">
        <v>49</v>
      </c>
      <c r="R1533" t="s">
        <v>86</v>
      </c>
      <c r="S1533" t="s">
        <v>396</v>
      </c>
      <c r="T1533" t="s">
        <v>49</v>
      </c>
      <c r="U1533" t="s">
        <v>393</v>
      </c>
      <c r="V1533" t="s">
        <v>393</v>
      </c>
      <c r="W1533" t="s">
        <v>49</v>
      </c>
      <c r="X1533">
        <v>0.35</v>
      </c>
      <c r="Y1533">
        <v>0</v>
      </c>
      <c r="Z1533">
        <v>586000</v>
      </c>
      <c r="AA1533">
        <v>24066</v>
      </c>
      <c r="AB1533" t="s">
        <v>49</v>
      </c>
      <c r="AF1533" t="s">
        <v>6170</v>
      </c>
      <c r="AG1533" t="s">
        <v>920</v>
      </c>
      <c r="AH1533" t="s">
        <v>920</v>
      </c>
      <c r="AI1533" t="s">
        <v>92</v>
      </c>
      <c r="AJ1533" t="s">
        <v>92</v>
      </c>
      <c r="AK1533" t="s">
        <v>115</v>
      </c>
      <c r="AL1533" t="s">
        <v>1159</v>
      </c>
      <c r="AM1533" t="s">
        <v>1332</v>
      </c>
      <c r="AN1533" t="s">
        <v>933</v>
      </c>
      <c r="AO1533" t="s">
        <v>6171</v>
      </c>
      <c r="AP1533" t="s">
        <v>935</v>
      </c>
      <c r="AQ1533">
        <v>205100</v>
      </c>
      <c r="AR1533">
        <v>8423.1</v>
      </c>
      <c r="AS1533" t="s">
        <v>67</v>
      </c>
    </row>
    <row r="1534" spans="1:45" x14ac:dyDescent="0.25">
      <c r="A1534" t="s">
        <v>6172</v>
      </c>
      <c r="B1534" t="s">
        <v>46</v>
      </c>
      <c r="C1534" t="s">
        <v>6173</v>
      </c>
      <c r="D1534" t="s">
        <v>70</v>
      </c>
      <c r="E1534" t="s">
        <v>49</v>
      </c>
      <c r="F1534" t="s">
        <v>50</v>
      </c>
      <c r="G1534" t="s">
        <v>201</v>
      </c>
      <c r="H1534" t="s">
        <v>49</v>
      </c>
      <c r="I1534" t="s">
        <v>202</v>
      </c>
      <c r="J1534" t="s">
        <v>53</v>
      </c>
      <c r="K1534" t="s">
        <v>74</v>
      </c>
      <c r="L1534" t="s">
        <v>112</v>
      </c>
      <c r="M1534" t="s">
        <v>56</v>
      </c>
      <c r="N1534" t="s">
        <v>57</v>
      </c>
      <c r="O1534">
        <v>0</v>
      </c>
      <c r="P1534" t="s">
        <v>49</v>
      </c>
      <c r="Q1534" t="s">
        <v>49</v>
      </c>
      <c r="R1534" t="s">
        <v>59</v>
      </c>
      <c r="S1534" t="s">
        <v>60</v>
      </c>
      <c r="T1534" t="s">
        <v>6174</v>
      </c>
      <c r="U1534" t="s">
        <v>53</v>
      </c>
      <c r="V1534" t="s">
        <v>53</v>
      </c>
      <c r="W1534" t="s">
        <v>49</v>
      </c>
      <c r="X1534">
        <v>0.46</v>
      </c>
      <c r="Y1534">
        <v>0</v>
      </c>
      <c r="Z1534">
        <v>185048</v>
      </c>
      <c r="AA1534">
        <v>14804</v>
      </c>
      <c r="AB1534" t="s">
        <v>49</v>
      </c>
      <c r="AF1534" t="s">
        <v>6175</v>
      </c>
      <c r="AG1534" t="s">
        <v>64</v>
      </c>
      <c r="AH1534" t="s">
        <v>942</v>
      </c>
      <c r="AI1534" t="s">
        <v>192</v>
      </c>
      <c r="AJ1534" t="s">
        <v>192</v>
      </c>
      <c r="AK1534" t="s">
        <v>159</v>
      </c>
      <c r="AL1534" t="s">
        <v>49</v>
      </c>
      <c r="AM1534" t="s">
        <v>49</v>
      </c>
      <c r="AN1534" t="s">
        <v>49</v>
      </c>
      <c r="AO1534" t="s">
        <v>49</v>
      </c>
      <c r="AP1534" t="s">
        <v>49</v>
      </c>
      <c r="AQ1534">
        <v>5551.44</v>
      </c>
      <c r="AR1534">
        <v>444.12</v>
      </c>
      <c r="AS1534" t="s">
        <v>67</v>
      </c>
    </row>
    <row r="1535" spans="1:45" x14ac:dyDescent="0.25">
      <c r="A1535" t="s">
        <v>6172</v>
      </c>
      <c r="B1535" t="s">
        <v>91</v>
      </c>
      <c r="C1535" t="s">
        <v>6173</v>
      </c>
      <c r="D1535" t="s">
        <v>70</v>
      </c>
      <c r="E1535" t="s">
        <v>49</v>
      </c>
      <c r="F1535" t="s">
        <v>50</v>
      </c>
      <c r="G1535" t="s">
        <v>201</v>
      </c>
      <c r="H1535" t="s">
        <v>49</v>
      </c>
      <c r="I1535" t="s">
        <v>202</v>
      </c>
      <c r="J1535" t="s">
        <v>53</v>
      </c>
      <c r="K1535" t="s">
        <v>74</v>
      </c>
      <c r="L1535" t="s">
        <v>112</v>
      </c>
      <c r="M1535" t="s">
        <v>56</v>
      </c>
      <c r="N1535" t="s">
        <v>57</v>
      </c>
      <c r="O1535">
        <v>0</v>
      </c>
      <c r="P1535" t="s">
        <v>49</v>
      </c>
      <c r="Q1535" t="s">
        <v>49</v>
      </c>
      <c r="R1535" t="s">
        <v>59</v>
      </c>
      <c r="S1535" t="s">
        <v>60</v>
      </c>
      <c r="T1535" t="s">
        <v>6174</v>
      </c>
      <c r="U1535" t="s">
        <v>53</v>
      </c>
      <c r="V1535" t="s">
        <v>53</v>
      </c>
      <c r="W1535" t="s">
        <v>49</v>
      </c>
      <c r="X1535">
        <v>0.46</v>
      </c>
      <c r="Y1535">
        <v>0</v>
      </c>
      <c r="Z1535">
        <v>185048</v>
      </c>
      <c r="AA1535">
        <v>14804</v>
      </c>
      <c r="AB1535" t="s">
        <v>49</v>
      </c>
      <c r="AF1535" t="s">
        <v>6175</v>
      </c>
      <c r="AG1535" t="s">
        <v>64</v>
      </c>
      <c r="AH1535" t="s">
        <v>942</v>
      </c>
      <c r="AI1535" t="s">
        <v>92</v>
      </c>
      <c r="AJ1535" t="s">
        <v>92</v>
      </c>
      <c r="AK1535" t="s">
        <v>49</v>
      </c>
      <c r="AL1535" t="s">
        <v>921</v>
      </c>
      <c r="AM1535" t="s">
        <v>49</v>
      </c>
      <c r="AN1535" t="s">
        <v>950</v>
      </c>
      <c r="AO1535" t="s">
        <v>49</v>
      </c>
      <c r="AP1535" t="s">
        <v>945</v>
      </c>
      <c r="AQ1535">
        <v>185048</v>
      </c>
      <c r="AR1535">
        <v>15544.2</v>
      </c>
      <c r="AS1535" t="s">
        <v>67</v>
      </c>
    </row>
    <row r="1536" spans="1:45" x14ac:dyDescent="0.25">
      <c r="A1536" t="s">
        <v>6176</v>
      </c>
      <c r="B1536" t="s">
        <v>46</v>
      </c>
      <c r="C1536" t="s">
        <v>6177</v>
      </c>
      <c r="D1536" t="s">
        <v>249</v>
      </c>
      <c r="E1536" t="s">
        <v>49</v>
      </c>
      <c r="F1536" t="s">
        <v>81</v>
      </c>
      <c r="G1536" t="s">
        <v>2561</v>
      </c>
      <c r="H1536" t="s">
        <v>2562</v>
      </c>
      <c r="I1536" t="s">
        <v>2563</v>
      </c>
      <c r="J1536" t="s">
        <v>393</v>
      </c>
      <c r="K1536" t="s">
        <v>394</v>
      </c>
      <c r="L1536" t="s">
        <v>55</v>
      </c>
      <c r="M1536" t="s">
        <v>56</v>
      </c>
      <c r="N1536" t="s">
        <v>57</v>
      </c>
      <c r="O1536">
        <v>50</v>
      </c>
      <c r="P1536" t="s">
        <v>6178</v>
      </c>
      <c r="Q1536" t="s">
        <v>1360</v>
      </c>
      <c r="R1536" t="s">
        <v>86</v>
      </c>
      <c r="S1536" t="s">
        <v>396</v>
      </c>
      <c r="T1536" t="s">
        <v>49</v>
      </c>
      <c r="U1536" t="s">
        <v>393</v>
      </c>
      <c r="V1536" t="s">
        <v>393</v>
      </c>
      <c r="W1536" t="s">
        <v>49</v>
      </c>
      <c r="X1536">
        <v>0.62</v>
      </c>
      <c r="Y1536">
        <v>0</v>
      </c>
      <c r="Z1536">
        <v>0</v>
      </c>
      <c r="AA1536">
        <v>0</v>
      </c>
      <c r="AB1536" t="s">
        <v>62</v>
      </c>
      <c r="AF1536" t="s">
        <v>3418</v>
      </c>
      <c r="AG1536" t="s">
        <v>942</v>
      </c>
      <c r="AH1536" t="s">
        <v>49</v>
      </c>
      <c r="AI1536" t="s">
        <v>92</v>
      </c>
      <c r="AJ1536" t="s">
        <v>92</v>
      </c>
      <c r="AK1536" t="s">
        <v>49</v>
      </c>
      <c r="AL1536" t="s">
        <v>1159</v>
      </c>
      <c r="AM1536" t="s">
        <v>49</v>
      </c>
      <c r="AN1536" t="s">
        <v>922</v>
      </c>
      <c r="AO1536" t="s">
        <v>49</v>
      </c>
      <c r="AP1536" t="s">
        <v>945</v>
      </c>
      <c r="AQ1536">
        <v>0</v>
      </c>
      <c r="AR1536">
        <v>0</v>
      </c>
      <c r="AS1536" t="s">
        <v>67</v>
      </c>
    </row>
    <row r="1537" spans="1:45" x14ac:dyDescent="0.25">
      <c r="A1537" t="s">
        <v>6179</v>
      </c>
      <c r="B1537" t="s">
        <v>46</v>
      </c>
      <c r="C1537" t="s">
        <v>6180</v>
      </c>
      <c r="D1537" t="s">
        <v>177</v>
      </c>
      <c r="E1537" t="s">
        <v>49</v>
      </c>
      <c r="F1537" t="s">
        <v>50</v>
      </c>
      <c r="G1537" t="s">
        <v>124</v>
      </c>
      <c r="H1537" t="s">
        <v>49</v>
      </c>
      <c r="I1537" t="s">
        <v>125</v>
      </c>
      <c r="J1537" t="s">
        <v>73</v>
      </c>
      <c r="K1537" t="s">
        <v>120</v>
      </c>
      <c r="L1537" t="s">
        <v>126</v>
      </c>
      <c r="M1537" t="s">
        <v>56</v>
      </c>
      <c r="N1537" t="s">
        <v>57</v>
      </c>
      <c r="O1537">
        <v>0</v>
      </c>
      <c r="P1537" t="s">
        <v>49</v>
      </c>
      <c r="Q1537" t="s">
        <v>49</v>
      </c>
      <c r="R1537" t="s">
        <v>59</v>
      </c>
      <c r="S1537" t="s">
        <v>60</v>
      </c>
      <c r="T1537" t="s">
        <v>6181</v>
      </c>
      <c r="U1537" t="s">
        <v>73</v>
      </c>
      <c r="V1537" t="s">
        <v>73</v>
      </c>
      <c r="W1537" t="s">
        <v>49</v>
      </c>
      <c r="X1537">
        <v>0.67</v>
      </c>
      <c r="Y1537">
        <v>0</v>
      </c>
      <c r="Z1537">
        <v>176</v>
      </c>
      <c r="AA1537">
        <v>14</v>
      </c>
      <c r="AB1537" t="s">
        <v>49</v>
      </c>
      <c r="AF1537" t="s">
        <v>6182</v>
      </c>
      <c r="AG1537" t="s">
        <v>64</v>
      </c>
      <c r="AH1537" t="s">
        <v>942</v>
      </c>
      <c r="AI1537" t="s">
        <v>92</v>
      </c>
      <c r="AJ1537" t="s">
        <v>92</v>
      </c>
      <c r="AK1537" t="s">
        <v>49</v>
      </c>
      <c r="AL1537" t="s">
        <v>924</v>
      </c>
      <c r="AM1537" t="s">
        <v>49</v>
      </c>
      <c r="AN1537" t="s">
        <v>950</v>
      </c>
      <c r="AO1537" t="s">
        <v>49</v>
      </c>
      <c r="AP1537" t="s">
        <v>945</v>
      </c>
      <c r="AQ1537">
        <v>208125.05</v>
      </c>
      <c r="AR1537">
        <v>16649.8</v>
      </c>
      <c r="AS1537" t="s">
        <v>67</v>
      </c>
    </row>
    <row r="1538" spans="1:45" x14ac:dyDescent="0.25">
      <c r="A1538" t="s">
        <v>6179</v>
      </c>
      <c r="B1538" t="s">
        <v>91</v>
      </c>
      <c r="C1538" t="s">
        <v>6180</v>
      </c>
      <c r="D1538" t="s">
        <v>177</v>
      </c>
      <c r="E1538" t="s">
        <v>49</v>
      </c>
      <c r="F1538" t="s">
        <v>50</v>
      </c>
      <c r="G1538" t="s">
        <v>124</v>
      </c>
      <c r="H1538" t="s">
        <v>49</v>
      </c>
      <c r="I1538" t="s">
        <v>125</v>
      </c>
      <c r="J1538" t="s">
        <v>73</v>
      </c>
      <c r="K1538" t="s">
        <v>120</v>
      </c>
      <c r="L1538" t="s">
        <v>126</v>
      </c>
      <c r="M1538" t="s">
        <v>56</v>
      </c>
      <c r="N1538" t="s">
        <v>57</v>
      </c>
      <c r="O1538">
        <v>0</v>
      </c>
      <c r="P1538" t="s">
        <v>49</v>
      </c>
      <c r="Q1538" t="s">
        <v>49</v>
      </c>
      <c r="R1538" t="s">
        <v>59</v>
      </c>
      <c r="S1538" t="s">
        <v>60</v>
      </c>
      <c r="T1538" t="s">
        <v>6181</v>
      </c>
      <c r="U1538" t="s">
        <v>73</v>
      </c>
      <c r="V1538" t="s">
        <v>73</v>
      </c>
      <c r="W1538" t="s">
        <v>49</v>
      </c>
      <c r="X1538">
        <v>0.67</v>
      </c>
      <c r="Y1538">
        <v>0</v>
      </c>
      <c r="Z1538">
        <v>176</v>
      </c>
      <c r="AA1538">
        <v>14</v>
      </c>
      <c r="AB1538" t="s">
        <v>49</v>
      </c>
      <c r="AF1538" t="s">
        <v>6182</v>
      </c>
      <c r="AG1538" t="s">
        <v>64</v>
      </c>
      <c r="AH1538" t="s">
        <v>942</v>
      </c>
      <c r="AI1538" t="s">
        <v>65</v>
      </c>
      <c r="AJ1538" t="s">
        <v>65</v>
      </c>
      <c r="AK1538" t="s">
        <v>90</v>
      </c>
      <c r="AL1538" t="s">
        <v>49</v>
      </c>
      <c r="AM1538" t="s">
        <v>49</v>
      </c>
      <c r="AN1538" t="s">
        <v>49</v>
      </c>
      <c r="AO1538" t="s">
        <v>49</v>
      </c>
      <c r="AP1538" t="s">
        <v>49</v>
      </c>
      <c r="AQ1538">
        <v>5.28</v>
      </c>
      <c r="AR1538">
        <v>0.42</v>
      </c>
      <c r="AS1538" t="s">
        <v>67</v>
      </c>
    </row>
    <row r="1539" spans="1:45" x14ac:dyDescent="0.25">
      <c r="A1539" t="s">
        <v>6183</v>
      </c>
      <c r="B1539" t="s">
        <v>46</v>
      </c>
      <c r="C1539" t="s">
        <v>6184</v>
      </c>
      <c r="D1539" t="s">
        <v>414</v>
      </c>
      <c r="E1539" t="s">
        <v>49</v>
      </c>
      <c r="F1539" t="s">
        <v>50</v>
      </c>
      <c r="G1539" t="s">
        <v>1148</v>
      </c>
      <c r="H1539" t="s">
        <v>49</v>
      </c>
      <c r="I1539" t="s">
        <v>1149</v>
      </c>
      <c r="J1539" t="s">
        <v>73</v>
      </c>
      <c r="K1539" t="s">
        <v>74</v>
      </c>
      <c r="L1539" t="s">
        <v>112</v>
      </c>
      <c r="M1539" t="s">
        <v>56</v>
      </c>
      <c r="N1539" t="s">
        <v>57</v>
      </c>
      <c r="O1539">
        <v>0</v>
      </c>
      <c r="P1539" t="s">
        <v>49</v>
      </c>
      <c r="Q1539" t="s">
        <v>6185</v>
      </c>
      <c r="R1539" t="s">
        <v>59</v>
      </c>
      <c r="S1539" t="s">
        <v>60</v>
      </c>
      <c r="T1539" t="s">
        <v>6186</v>
      </c>
      <c r="U1539" t="s">
        <v>73</v>
      </c>
      <c r="V1539" t="s">
        <v>73</v>
      </c>
      <c r="W1539" t="s">
        <v>49</v>
      </c>
      <c r="X1539">
        <v>1.28</v>
      </c>
      <c r="Y1539">
        <v>0</v>
      </c>
      <c r="Z1539">
        <v>3601</v>
      </c>
      <c r="AA1539">
        <v>288</v>
      </c>
      <c r="AB1539" t="s">
        <v>62</v>
      </c>
      <c r="AF1539" t="s">
        <v>4362</v>
      </c>
      <c r="AG1539" t="s">
        <v>942</v>
      </c>
      <c r="AH1539" t="s">
        <v>49</v>
      </c>
      <c r="AI1539" t="s">
        <v>92</v>
      </c>
      <c r="AJ1539" t="s">
        <v>92</v>
      </c>
      <c r="AK1539" t="s">
        <v>49</v>
      </c>
      <c r="AL1539" t="s">
        <v>923</v>
      </c>
      <c r="AM1539" t="s">
        <v>49</v>
      </c>
      <c r="AN1539" t="s">
        <v>950</v>
      </c>
      <c r="AO1539" t="s">
        <v>49</v>
      </c>
      <c r="AP1539" t="s">
        <v>945</v>
      </c>
      <c r="AQ1539">
        <v>3601</v>
      </c>
      <c r="AR1539">
        <v>368.64</v>
      </c>
      <c r="AS1539" t="s">
        <v>67</v>
      </c>
    </row>
    <row r="1540" spans="1:45" x14ac:dyDescent="0.25">
      <c r="A1540" t="s">
        <v>6183</v>
      </c>
      <c r="B1540" t="s">
        <v>91</v>
      </c>
      <c r="C1540" t="s">
        <v>6184</v>
      </c>
      <c r="D1540" t="s">
        <v>414</v>
      </c>
      <c r="E1540" t="s">
        <v>49</v>
      </c>
      <c r="F1540" t="s">
        <v>50</v>
      </c>
      <c r="G1540" t="s">
        <v>1148</v>
      </c>
      <c r="H1540" t="s">
        <v>49</v>
      </c>
      <c r="I1540" t="s">
        <v>1149</v>
      </c>
      <c r="J1540" t="s">
        <v>73</v>
      </c>
      <c r="K1540" t="s">
        <v>74</v>
      </c>
      <c r="L1540" t="s">
        <v>112</v>
      </c>
      <c r="M1540" t="s">
        <v>56</v>
      </c>
      <c r="N1540" t="s">
        <v>57</v>
      </c>
      <c r="O1540">
        <v>0</v>
      </c>
      <c r="P1540" t="s">
        <v>49</v>
      </c>
      <c r="Q1540" t="s">
        <v>6185</v>
      </c>
      <c r="R1540" t="s">
        <v>59</v>
      </c>
      <c r="S1540" t="s">
        <v>60</v>
      </c>
      <c r="T1540" t="s">
        <v>6186</v>
      </c>
      <c r="U1540" t="s">
        <v>73</v>
      </c>
      <c r="V1540" t="s">
        <v>73</v>
      </c>
      <c r="W1540" t="s">
        <v>49</v>
      </c>
      <c r="X1540">
        <v>1.28</v>
      </c>
      <c r="Y1540">
        <v>0</v>
      </c>
      <c r="Z1540">
        <v>3601</v>
      </c>
      <c r="AA1540">
        <v>288</v>
      </c>
      <c r="AB1540" t="s">
        <v>62</v>
      </c>
      <c r="AF1540" t="s">
        <v>4362</v>
      </c>
      <c r="AG1540" t="s">
        <v>942</v>
      </c>
      <c r="AH1540" t="s">
        <v>49</v>
      </c>
      <c r="AI1540" t="s">
        <v>92</v>
      </c>
      <c r="AJ1540" t="s">
        <v>49</v>
      </c>
      <c r="AK1540" t="s">
        <v>49</v>
      </c>
      <c r="AL1540" t="s">
        <v>924</v>
      </c>
      <c r="AM1540" t="s">
        <v>49</v>
      </c>
      <c r="AN1540" t="s">
        <v>49</v>
      </c>
      <c r="AO1540" t="s">
        <v>49</v>
      </c>
      <c r="AP1540" t="s">
        <v>49</v>
      </c>
      <c r="AS1540" t="s">
        <v>67</v>
      </c>
    </row>
    <row r="1541" spans="1:45" x14ac:dyDescent="0.25">
      <c r="A1541" t="s">
        <v>6183</v>
      </c>
      <c r="B1541" t="s">
        <v>91</v>
      </c>
      <c r="C1541" t="s">
        <v>6184</v>
      </c>
      <c r="D1541" t="s">
        <v>414</v>
      </c>
      <c r="E1541" t="s">
        <v>49</v>
      </c>
      <c r="F1541" t="s">
        <v>50</v>
      </c>
      <c r="G1541" t="s">
        <v>1148</v>
      </c>
      <c r="H1541" t="s">
        <v>49</v>
      </c>
      <c r="I1541" t="s">
        <v>1149</v>
      </c>
      <c r="J1541" t="s">
        <v>73</v>
      </c>
      <c r="K1541" t="s">
        <v>74</v>
      </c>
      <c r="L1541" t="s">
        <v>112</v>
      </c>
      <c r="M1541" t="s">
        <v>56</v>
      </c>
      <c r="N1541" t="s">
        <v>57</v>
      </c>
      <c r="O1541">
        <v>0</v>
      </c>
      <c r="P1541" t="s">
        <v>49</v>
      </c>
      <c r="Q1541" t="s">
        <v>6185</v>
      </c>
      <c r="R1541" t="s">
        <v>59</v>
      </c>
      <c r="S1541" t="s">
        <v>60</v>
      </c>
      <c r="T1541" t="s">
        <v>6186</v>
      </c>
      <c r="U1541" t="s">
        <v>73</v>
      </c>
      <c r="V1541" t="s">
        <v>73</v>
      </c>
      <c r="W1541" t="s">
        <v>49</v>
      </c>
      <c r="X1541">
        <v>1.28</v>
      </c>
      <c r="Y1541">
        <v>0</v>
      </c>
      <c r="Z1541">
        <v>3601</v>
      </c>
      <c r="AA1541">
        <v>288</v>
      </c>
      <c r="AB1541" t="s">
        <v>62</v>
      </c>
      <c r="AF1541" t="s">
        <v>4362</v>
      </c>
      <c r="AG1541" t="s">
        <v>942</v>
      </c>
      <c r="AH1541" t="s">
        <v>49</v>
      </c>
      <c r="AI1541" t="s">
        <v>92</v>
      </c>
      <c r="AJ1541" t="s">
        <v>49</v>
      </c>
      <c r="AK1541" t="s">
        <v>49</v>
      </c>
      <c r="AL1541" t="s">
        <v>1334</v>
      </c>
      <c r="AM1541" t="s">
        <v>49</v>
      </c>
      <c r="AN1541" t="s">
        <v>49</v>
      </c>
      <c r="AO1541" t="s">
        <v>49</v>
      </c>
      <c r="AP1541" t="s">
        <v>49</v>
      </c>
      <c r="AS1541" t="s">
        <v>67</v>
      </c>
    </row>
    <row r="1542" spans="1:45" x14ac:dyDescent="0.25">
      <c r="A1542" t="s">
        <v>6187</v>
      </c>
      <c r="B1542" t="s">
        <v>46</v>
      </c>
      <c r="C1542" t="s">
        <v>6188</v>
      </c>
      <c r="D1542" t="s">
        <v>80</v>
      </c>
      <c r="E1542" t="s">
        <v>49</v>
      </c>
      <c r="F1542" t="s">
        <v>81</v>
      </c>
      <c r="G1542" t="s">
        <v>6189</v>
      </c>
      <c r="H1542" t="s">
        <v>49</v>
      </c>
      <c r="I1542" t="s">
        <v>6190</v>
      </c>
      <c r="J1542" t="s">
        <v>417</v>
      </c>
      <c r="K1542" t="s">
        <v>173</v>
      </c>
      <c r="L1542" t="s">
        <v>112</v>
      </c>
      <c r="M1542" t="s">
        <v>56</v>
      </c>
      <c r="N1542" t="s">
        <v>57</v>
      </c>
      <c r="O1542">
        <v>58</v>
      </c>
      <c r="P1542" t="s">
        <v>49</v>
      </c>
      <c r="Q1542" t="s">
        <v>953</v>
      </c>
      <c r="R1542" t="s">
        <v>86</v>
      </c>
      <c r="S1542" t="s">
        <v>87</v>
      </c>
      <c r="T1542" t="s">
        <v>49</v>
      </c>
      <c r="U1542" t="s">
        <v>417</v>
      </c>
      <c r="V1542" t="s">
        <v>417</v>
      </c>
      <c r="W1542" t="s">
        <v>49</v>
      </c>
      <c r="X1542">
        <v>6.26</v>
      </c>
      <c r="Y1542">
        <v>0</v>
      </c>
      <c r="Z1542">
        <v>117150</v>
      </c>
      <c r="AA1542">
        <v>7288</v>
      </c>
      <c r="AB1542" t="s">
        <v>62</v>
      </c>
      <c r="AF1542" t="s">
        <v>6191</v>
      </c>
      <c r="AG1542" t="s">
        <v>942</v>
      </c>
      <c r="AH1542" t="s">
        <v>49</v>
      </c>
      <c r="AI1542" t="s">
        <v>92</v>
      </c>
      <c r="AJ1542" t="s">
        <v>92</v>
      </c>
      <c r="AK1542" t="s">
        <v>49</v>
      </c>
      <c r="AL1542" t="s">
        <v>962</v>
      </c>
      <c r="AM1542" t="s">
        <v>49</v>
      </c>
      <c r="AN1542" t="s">
        <v>950</v>
      </c>
      <c r="AO1542" t="s">
        <v>49</v>
      </c>
      <c r="AP1542" t="s">
        <v>945</v>
      </c>
      <c r="AQ1542">
        <v>117150</v>
      </c>
      <c r="AR1542">
        <v>45622.879999999997</v>
      </c>
      <c r="AS1542" t="s">
        <v>67</v>
      </c>
    </row>
    <row r="1543" spans="1:45" x14ac:dyDescent="0.25">
      <c r="A1543" t="s">
        <v>6192</v>
      </c>
      <c r="B1543" t="s">
        <v>46</v>
      </c>
      <c r="C1543" t="s">
        <v>6193</v>
      </c>
      <c r="D1543" t="s">
        <v>80</v>
      </c>
      <c r="E1543" t="s">
        <v>49</v>
      </c>
      <c r="F1543" t="s">
        <v>81</v>
      </c>
      <c r="G1543" t="s">
        <v>6189</v>
      </c>
      <c r="H1543" t="s">
        <v>49</v>
      </c>
      <c r="I1543" t="s">
        <v>6190</v>
      </c>
      <c r="J1543" t="s">
        <v>417</v>
      </c>
      <c r="K1543" t="s">
        <v>173</v>
      </c>
      <c r="L1543" t="s">
        <v>112</v>
      </c>
      <c r="M1543" t="s">
        <v>56</v>
      </c>
      <c r="N1543" t="s">
        <v>57</v>
      </c>
      <c r="O1543">
        <v>0</v>
      </c>
      <c r="P1543" t="s">
        <v>49</v>
      </c>
      <c r="Q1543" t="s">
        <v>49</v>
      </c>
      <c r="R1543" t="s">
        <v>86</v>
      </c>
      <c r="S1543" t="s">
        <v>87</v>
      </c>
      <c r="T1543" t="s">
        <v>49</v>
      </c>
      <c r="U1543" t="s">
        <v>417</v>
      </c>
      <c r="V1543" t="s">
        <v>417</v>
      </c>
      <c r="W1543" t="s">
        <v>49</v>
      </c>
      <c r="X1543">
        <v>2.06</v>
      </c>
      <c r="Y1543">
        <v>0</v>
      </c>
      <c r="Z1543">
        <v>117150</v>
      </c>
      <c r="AA1543">
        <v>7288</v>
      </c>
      <c r="AB1543" t="s">
        <v>49</v>
      </c>
      <c r="AF1543" t="s">
        <v>6194</v>
      </c>
      <c r="AG1543" t="s">
        <v>942</v>
      </c>
      <c r="AH1543" t="s">
        <v>942</v>
      </c>
      <c r="AI1543" t="s">
        <v>92</v>
      </c>
      <c r="AJ1543" t="s">
        <v>92</v>
      </c>
      <c r="AK1543" t="s">
        <v>49</v>
      </c>
      <c r="AL1543" t="s">
        <v>962</v>
      </c>
      <c r="AM1543" t="s">
        <v>49</v>
      </c>
      <c r="AN1543" t="s">
        <v>933</v>
      </c>
      <c r="AO1543" t="s">
        <v>6195</v>
      </c>
      <c r="AP1543" t="s">
        <v>935</v>
      </c>
      <c r="AQ1543">
        <v>117150</v>
      </c>
      <c r="AR1543">
        <v>15013.28</v>
      </c>
      <c r="AS1543" t="s">
        <v>67</v>
      </c>
    </row>
    <row r="1544" spans="1:45" x14ac:dyDescent="0.25">
      <c r="A1544" t="s">
        <v>6196</v>
      </c>
      <c r="B1544" t="s">
        <v>46</v>
      </c>
      <c r="C1544" t="s">
        <v>6197</v>
      </c>
      <c r="D1544" t="s">
        <v>80</v>
      </c>
      <c r="E1544" t="s">
        <v>49</v>
      </c>
      <c r="F1544" t="s">
        <v>81</v>
      </c>
      <c r="G1544" t="s">
        <v>1155</v>
      </c>
      <c r="H1544" t="s">
        <v>1156</v>
      </c>
      <c r="I1544" t="s">
        <v>1157</v>
      </c>
      <c r="J1544" t="s">
        <v>393</v>
      </c>
      <c r="K1544" t="s">
        <v>394</v>
      </c>
      <c r="L1544" t="s">
        <v>55</v>
      </c>
      <c r="M1544" t="s">
        <v>56</v>
      </c>
      <c r="N1544" t="s">
        <v>57</v>
      </c>
      <c r="O1544">
        <v>2227</v>
      </c>
      <c r="P1544" t="s">
        <v>49</v>
      </c>
      <c r="Q1544" t="s">
        <v>49</v>
      </c>
      <c r="R1544" t="s">
        <v>86</v>
      </c>
      <c r="S1544" t="s">
        <v>396</v>
      </c>
      <c r="T1544" t="s">
        <v>49</v>
      </c>
      <c r="U1544" t="s">
        <v>393</v>
      </c>
      <c r="V1544" t="s">
        <v>393</v>
      </c>
      <c r="W1544" t="s">
        <v>49</v>
      </c>
      <c r="X1544">
        <v>0.23</v>
      </c>
      <c r="Y1544">
        <v>0</v>
      </c>
      <c r="Z1544">
        <v>707447</v>
      </c>
      <c r="AA1544">
        <v>21577</v>
      </c>
      <c r="AB1544" t="s">
        <v>49</v>
      </c>
      <c r="AF1544" t="s">
        <v>731</v>
      </c>
      <c r="AG1544" t="s">
        <v>64</v>
      </c>
      <c r="AH1544" t="s">
        <v>920</v>
      </c>
      <c r="AI1544" t="s">
        <v>192</v>
      </c>
      <c r="AJ1544" t="s">
        <v>192</v>
      </c>
      <c r="AK1544" t="s">
        <v>159</v>
      </c>
      <c r="AL1544" t="s">
        <v>921</v>
      </c>
      <c r="AM1544" t="s">
        <v>49</v>
      </c>
      <c r="AN1544" t="s">
        <v>944</v>
      </c>
      <c r="AO1544" t="s">
        <v>49</v>
      </c>
      <c r="AP1544" t="s">
        <v>49</v>
      </c>
      <c r="AQ1544">
        <v>122220</v>
      </c>
      <c r="AR1544">
        <v>4068</v>
      </c>
      <c r="AS1544" t="s">
        <v>67</v>
      </c>
    </row>
    <row r="1545" spans="1:45" x14ac:dyDescent="0.25">
      <c r="A1545" t="s">
        <v>6198</v>
      </c>
      <c r="B1545" t="s">
        <v>46</v>
      </c>
      <c r="C1545" t="s">
        <v>6199</v>
      </c>
      <c r="D1545" t="s">
        <v>80</v>
      </c>
      <c r="E1545" t="s">
        <v>49</v>
      </c>
      <c r="F1545" t="s">
        <v>81</v>
      </c>
      <c r="G1545" t="s">
        <v>1166</v>
      </c>
      <c r="H1545" t="s">
        <v>49</v>
      </c>
      <c r="I1545" t="s">
        <v>1167</v>
      </c>
      <c r="J1545" t="s">
        <v>180</v>
      </c>
      <c r="K1545" t="s">
        <v>238</v>
      </c>
      <c r="L1545" t="s">
        <v>126</v>
      </c>
      <c r="M1545" t="s">
        <v>56</v>
      </c>
      <c r="N1545" t="s">
        <v>57</v>
      </c>
      <c r="O1545">
        <v>0</v>
      </c>
      <c r="P1545" t="s">
        <v>49</v>
      </c>
      <c r="Q1545" t="s">
        <v>49</v>
      </c>
      <c r="R1545" t="s">
        <v>86</v>
      </c>
      <c r="S1545" t="s">
        <v>418</v>
      </c>
      <c r="T1545" t="s">
        <v>49</v>
      </c>
      <c r="U1545" t="s">
        <v>180</v>
      </c>
      <c r="V1545" t="s">
        <v>180</v>
      </c>
      <c r="W1545" t="s">
        <v>49</v>
      </c>
      <c r="X1545">
        <v>0.22</v>
      </c>
      <c r="Y1545">
        <v>0</v>
      </c>
      <c r="Z1545">
        <v>6000</v>
      </c>
      <c r="AA1545">
        <v>2200</v>
      </c>
      <c r="AB1545" t="s">
        <v>49</v>
      </c>
      <c r="AF1545" t="s">
        <v>6200</v>
      </c>
      <c r="AG1545" t="s">
        <v>942</v>
      </c>
      <c r="AH1545" t="s">
        <v>49</v>
      </c>
      <c r="AI1545" t="s">
        <v>92</v>
      </c>
      <c r="AJ1545" t="s">
        <v>92</v>
      </c>
      <c r="AK1545" t="s">
        <v>49</v>
      </c>
      <c r="AL1545" t="s">
        <v>923</v>
      </c>
      <c r="AM1545" t="s">
        <v>6201</v>
      </c>
      <c r="AN1545" t="s">
        <v>944</v>
      </c>
      <c r="AO1545" t="s">
        <v>49</v>
      </c>
      <c r="AP1545" t="s">
        <v>935</v>
      </c>
      <c r="AQ1545">
        <v>1320</v>
      </c>
      <c r="AR1545">
        <v>484</v>
      </c>
      <c r="AS1545" t="s">
        <v>67</v>
      </c>
    </row>
    <row r="1546" spans="1:45" x14ac:dyDescent="0.25">
      <c r="A1546" t="s">
        <v>6202</v>
      </c>
      <c r="B1546" t="s">
        <v>46</v>
      </c>
      <c r="C1546" t="s">
        <v>6203</v>
      </c>
      <c r="D1546" t="s">
        <v>619</v>
      </c>
      <c r="E1546" t="s">
        <v>49</v>
      </c>
      <c r="F1546" t="s">
        <v>50</v>
      </c>
      <c r="G1546" t="s">
        <v>1007</v>
      </c>
      <c r="H1546" t="s">
        <v>49</v>
      </c>
      <c r="I1546" t="s">
        <v>1008</v>
      </c>
      <c r="J1546" t="s">
        <v>73</v>
      </c>
      <c r="K1546" t="s">
        <v>120</v>
      </c>
      <c r="L1546" t="s">
        <v>112</v>
      </c>
      <c r="M1546" t="s">
        <v>56</v>
      </c>
      <c r="N1546" t="s">
        <v>57</v>
      </c>
      <c r="O1546">
        <v>0</v>
      </c>
      <c r="P1546" t="s">
        <v>49</v>
      </c>
      <c r="Q1546" t="s">
        <v>49</v>
      </c>
      <c r="R1546" t="s">
        <v>59</v>
      </c>
      <c r="S1546" t="s">
        <v>60</v>
      </c>
      <c r="T1546" t="s">
        <v>6204</v>
      </c>
      <c r="U1546" t="s">
        <v>73</v>
      </c>
      <c r="V1546" t="s">
        <v>73</v>
      </c>
      <c r="W1546" t="s">
        <v>49</v>
      </c>
      <c r="X1546">
        <v>0.76</v>
      </c>
      <c r="Y1546">
        <v>0</v>
      </c>
      <c r="Z1546">
        <v>1000</v>
      </c>
      <c r="AA1546">
        <v>80</v>
      </c>
      <c r="AB1546" t="s">
        <v>49</v>
      </c>
      <c r="AF1546" t="s">
        <v>6205</v>
      </c>
      <c r="AG1546" t="s">
        <v>942</v>
      </c>
      <c r="AH1546" t="s">
        <v>49</v>
      </c>
      <c r="AI1546" t="s">
        <v>92</v>
      </c>
      <c r="AJ1546" t="s">
        <v>92</v>
      </c>
      <c r="AK1546" t="s">
        <v>49</v>
      </c>
      <c r="AL1546" t="s">
        <v>943</v>
      </c>
      <c r="AM1546" t="s">
        <v>49</v>
      </c>
      <c r="AN1546" t="s">
        <v>944</v>
      </c>
      <c r="AO1546" t="s">
        <v>49</v>
      </c>
      <c r="AP1546" t="s">
        <v>945</v>
      </c>
      <c r="AQ1546">
        <v>760</v>
      </c>
      <c r="AR1546">
        <v>60.8</v>
      </c>
      <c r="AS1546" t="s">
        <v>67</v>
      </c>
    </row>
    <row r="1547" spans="1:45" x14ac:dyDescent="0.25">
      <c r="A1547" t="s">
        <v>6206</v>
      </c>
      <c r="B1547" t="s">
        <v>46</v>
      </c>
      <c r="C1547" t="s">
        <v>6207</v>
      </c>
      <c r="D1547" t="s">
        <v>422</v>
      </c>
      <c r="E1547" t="s">
        <v>49</v>
      </c>
      <c r="F1547" t="s">
        <v>50</v>
      </c>
      <c r="G1547" t="s">
        <v>1199</v>
      </c>
      <c r="H1547" t="s">
        <v>49</v>
      </c>
      <c r="I1547" t="s">
        <v>1200</v>
      </c>
      <c r="J1547" t="s">
        <v>73</v>
      </c>
      <c r="K1547" t="s">
        <v>120</v>
      </c>
      <c r="L1547" t="s">
        <v>112</v>
      </c>
      <c r="M1547" t="s">
        <v>56</v>
      </c>
      <c r="N1547" t="s">
        <v>57</v>
      </c>
      <c r="O1547">
        <v>0</v>
      </c>
      <c r="P1547" t="s">
        <v>49</v>
      </c>
      <c r="Q1547" t="s">
        <v>6208</v>
      </c>
      <c r="R1547" t="s">
        <v>59</v>
      </c>
      <c r="S1547" t="s">
        <v>60</v>
      </c>
      <c r="T1547" t="s">
        <v>6209</v>
      </c>
      <c r="U1547" t="s">
        <v>73</v>
      </c>
      <c r="V1547" t="s">
        <v>73</v>
      </c>
      <c r="W1547" t="s">
        <v>49</v>
      </c>
      <c r="X1547">
        <v>0.71</v>
      </c>
      <c r="Y1547">
        <v>0</v>
      </c>
      <c r="Z1547">
        <v>528</v>
      </c>
      <c r="AA1547">
        <v>42</v>
      </c>
      <c r="AB1547" t="s">
        <v>62</v>
      </c>
      <c r="AF1547" t="s">
        <v>949</v>
      </c>
      <c r="AG1547" t="s">
        <v>942</v>
      </c>
      <c r="AH1547" t="s">
        <v>49</v>
      </c>
      <c r="AI1547" t="s">
        <v>92</v>
      </c>
      <c r="AJ1547" t="s">
        <v>92</v>
      </c>
      <c r="AK1547" t="s">
        <v>49</v>
      </c>
      <c r="AL1547" t="s">
        <v>921</v>
      </c>
      <c r="AM1547" t="s">
        <v>49</v>
      </c>
      <c r="AN1547" t="s">
        <v>950</v>
      </c>
      <c r="AO1547" t="s">
        <v>49</v>
      </c>
      <c r="AP1547" t="s">
        <v>945</v>
      </c>
      <c r="AQ1547">
        <v>374.88</v>
      </c>
      <c r="AR1547">
        <v>29.82</v>
      </c>
      <c r="AS1547" t="s">
        <v>67</v>
      </c>
    </row>
    <row r="1548" spans="1:45" x14ac:dyDescent="0.25">
      <c r="A1548" t="s">
        <v>6210</v>
      </c>
      <c r="B1548" t="s">
        <v>46</v>
      </c>
      <c r="C1548" t="s">
        <v>6211</v>
      </c>
      <c r="D1548" t="s">
        <v>422</v>
      </c>
      <c r="E1548" t="s">
        <v>49</v>
      </c>
      <c r="F1548" t="s">
        <v>50</v>
      </c>
      <c r="G1548" t="s">
        <v>1018</v>
      </c>
      <c r="H1548" t="s">
        <v>49</v>
      </c>
      <c r="I1548" t="s">
        <v>1019</v>
      </c>
      <c r="J1548" t="s">
        <v>73</v>
      </c>
      <c r="K1548" t="s">
        <v>120</v>
      </c>
      <c r="L1548" t="s">
        <v>112</v>
      </c>
      <c r="M1548" t="s">
        <v>56</v>
      </c>
      <c r="N1548" t="s">
        <v>57</v>
      </c>
      <c r="O1548">
        <v>0</v>
      </c>
      <c r="P1548" t="s">
        <v>49</v>
      </c>
      <c r="Q1548" t="s">
        <v>6156</v>
      </c>
      <c r="R1548" t="s">
        <v>59</v>
      </c>
      <c r="S1548" t="s">
        <v>60</v>
      </c>
      <c r="T1548" t="s">
        <v>6212</v>
      </c>
      <c r="U1548" t="s">
        <v>73</v>
      </c>
      <c r="V1548" t="s">
        <v>73</v>
      </c>
      <c r="W1548" t="s">
        <v>49</v>
      </c>
      <c r="X1548">
        <v>0.6</v>
      </c>
      <c r="Y1548">
        <v>0</v>
      </c>
      <c r="Z1548">
        <v>1000</v>
      </c>
      <c r="AA1548">
        <v>80</v>
      </c>
      <c r="AB1548" t="s">
        <v>62</v>
      </c>
      <c r="AF1548" t="s">
        <v>6213</v>
      </c>
      <c r="AG1548" t="s">
        <v>942</v>
      </c>
      <c r="AH1548" t="s">
        <v>942</v>
      </c>
      <c r="AI1548" t="s">
        <v>92</v>
      </c>
      <c r="AJ1548" t="s">
        <v>92</v>
      </c>
      <c r="AK1548" t="s">
        <v>49</v>
      </c>
      <c r="AL1548" t="s">
        <v>921</v>
      </c>
      <c r="AM1548" t="s">
        <v>49</v>
      </c>
      <c r="AN1548" t="s">
        <v>950</v>
      </c>
      <c r="AO1548" t="s">
        <v>49</v>
      </c>
      <c r="AP1548" t="s">
        <v>945</v>
      </c>
      <c r="AQ1548">
        <v>600</v>
      </c>
      <c r="AR1548">
        <v>48</v>
      </c>
      <c r="AS1548" t="s">
        <v>67</v>
      </c>
    </row>
    <row r="1549" spans="1:45" x14ac:dyDescent="0.25">
      <c r="A1549" t="s">
        <v>6214</v>
      </c>
      <c r="B1549" t="s">
        <v>46</v>
      </c>
      <c r="C1549" t="s">
        <v>6215</v>
      </c>
      <c r="D1549" t="s">
        <v>80</v>
      </c>
      <c r="E1549" t="s">
        <v>49</v>
      </c>
      <c r="F1549" t="s">
        <v>50</v>
      </c>
      <c r="G1549" t="s">
        <v>1206</v>
      </c>
      <c r="H1549" t="s">
        <v>49</v>
      </c>
      <c r="I1549" t="s">
        <v>1207</v>
      </c>
      <c r="J1549" t="s">
        <v>73</v>
      </c>
      <c r="K1549" t="s">
        <v>54</v>
      </c>
      <c r="L1549" t="s">
        <v>126</v>
      </c>
      <c r="M1549" t="s">
        <v>56</v>
      </c>
      <c r="N1549" t="s">
        <v>57</v>
      </c>
      <c r="O1549">
        <v>0</v>
      </c>
      <c r="P1549" t="s">
        <v>49</v>
      </c>
      <c r="Q1549" t="s">
        <v>49</v>
      </c>
      <c r="R1549" t="s">
        <v>59</v>
      </c>
      <c r="S1549" t="s">
        <v>60</v>
      </c>
      <c r="T1549" t="s">
        <v>6216</v>
      </c>
      <c r="U1549" t="s">
        <v>73</v>
      </c>
      <c r="V1549" t="s">
        <v>73</v>
      </c>
      <c r="W1549" t="s">
        <v>49</v>
      </c>
      <c r="X1549">
        <v>0.7</v>
      </c>
      <c r="Y1549">
        <v>0</v>
      </c>
      <c r="Z1549">
        <v>350</v>
      </c>
      <c r="AA1549">
        <v>28</v>
      </c>
      <c r="AB1549" t="s">
        <v>49</v>
      </c>
      <c r="AF1549" t="s">
        <v>6217</v>
      </c>
      <c r="AG1549" t="s">
        <v>64</v>
      </c>
      <c r="AH1549" t="s">
        <v>942</v>
      </c>
      <c r="AI1549" t="s">
        <v>142</v>
      </c>
      <c r="AJ1549" t="s">
        <v>142</v>
      </c>
      <c r="AK1549" t="s">
        <v>129</v>
      </c>
      <c r="AL1549" t="s">
        <v>49</v>
      </c>
      <c r="AM1549" t="s">
        <v>49</v>
      </c>
      <c r="AN1549" t="s">
        <v>49</v>
      </c>
      <c r="AO1549" t="s">
        <v>49</v>
      </c>
      <c r="AP1549" t="s">
        <v>49</v>
      </c>
      <c r="AQ1549">
        <v>10.5</v>
      </c>
      <c r="AR1549">
        <v>0.84</v>
      </c>
      <c r="AS1549" t="s">
        <v>67</v>
      </c>
    </row>
    <row r="1550" spans="1:45" x14ac:dyDescent="0.25">
      <c r="A1550" t="s">
        <v>6214</v>
      </c>
      <c r="B1550" t="s">
        <v>91</v>
      </c>
      <c r="C1550" t="s">
        <v>6215</v>
      </c>
      <c r="D1550" t="s">
        <v>80</v>
      </c>
      <c r="E1550" t="s">
        <v>49</v>
      </c>
      <c r="F1550" t="s">
        <v>50</v>
      </c>
      <c r="G1550" t="s">
        <v>1206</v>
      </c>
      <c r="H1550" t="s">
        <v>49</v>
      </c>
      <c r="I1550" t="s">
        <v>1207</v>
      </c>
      <c r="J1550" t="s">
        <v>73</v>
      </c>
      <c r="K1550" t="s">
        <v>54</v>
      </c>
      <c r="L1550" t="s">
        <v>126</v>
      </c>
      <c r="M1550" t="s">
        <v>56</v>
      </c>
      <c r="N1550" t="s">
        <v>57</v>
      </c>
      <c r="O1550">
        <v>0</v>
      </c>
      <c r="P1550" t="s">
        <v>49</v>
      </c>
      <c r="Q1550" t="s">
        <v>49</v>
      </c>
      <c r="R1550" t="s">
        <v>59</v>
      </c>
      <c r="S1550" t="s">
        <v>60</v>
      </c>
      <c r="T1550" t="s">
        <v>6216</v>
      </c>
      <c r="U1550" t="s">
        <v>73</v>
      </c>
      <c r="V1550" t="s">
        <v>73</v>
      </c>
      <c r="W1550" t="s">
        <v>49</v>
      </c>
      <c r="X1550">
        <v>0.7</v>
      </c>
      <c r="Y1550">
        <v>0</v>
      </c>
      <c r="Z1550">
        <v>350</v>
      </c>
      <c r="AA1550">
        <v>28</v>
      </c>
      <c r="AB1550" t="s">
        <v>49</v>
      </c>
      <c r="AF1550" t="s">
        <v>6217</v>
      </c>
      <c r="AG1550" t="s">
        <v>64</v>
      </c>
      <c r="AH1550" t="s">
        <v>942</v>
      </c>
      <c r="AI1550" t="s">
        <v>92</v>
      </c>
      <c r="AJ1550" t="s">
        <v>92</v>
      </c>
      <c r="AK1550" t="s">
        <v>49</v>
      </c>
      <c r="AL1550" t="s">
        <v>962</v>
      </c>
      <c r="AM1550" t="s">
        <v>49</v>
      </c>
      <c r="AN1550" t="s">
        <v>933</v>
      </c>
      <c r="AO1550" t="s">
        <v>6218</v>
      </c>
      <c r="AP1550" t="s">
        <v>935</v>
      </c>
      <c r="AQ1550">
        <v>2098.1999999999998</v>
      </c>
      <c r="AR1550">
        <v>167.7</v>
      </c>
      <c r="AS1550" t="s">
        <v>67</v>
      </c>
    </row>
    <row r="1551" spans="1:45" x14ac:dyDescent="0.25">
      <c r="A1551" t="s">
        <v>6214</v>
      </c>
      <c r="B1551" t="s">
        <v>91</v>
      </c>
      <c r="C1551" t="s">
        <v>6215</v>
      </c>
      <c r="D1551" t="s">
        <v>80</v>
      </c>
      <c r="E1551" t="s">
        <v>49</v>
      </c>
      <c r="F1551" t="s">
        <v>50</v>
      </c>
      <c r="G1551" t="s">
        <v>1206</v>
      </c>
      <c r="H1551" t="s">
        <v>49</v>
      </c>
      <c r="I1551" t="s">
        <v>1207</v>
      </c>
      <c r="J1551" t="s">
        <v>73</v>
      </c>
      <c r="K1551" t="s">
        <v>54</v>
      </c>
      <c r="L1551" t="s">
        <v>126</v>
      </c>
      <c r="M1551" t="s">
        <v>56</v>
      </c>
      <c r="N1551" t="s">
        <v>57</v>
      </c>
      <c r="O1551">
        <v>0</v>
      </c>
      <c r="P1551" t="s">
        <v>49</v>
      </c>
      <c r="Q1551" t="s">
        <v>49</v>
      </c>
      <c r="R1551" t="s">
        <v>59</v>
      </c>
      <c r="S1551" t="s">
        <v>60</v>
      </c>
      <c r="T1551" t="s">
        <v>6216</v>
      </c>
      <c r="U1551" t="s">
        <v>73</v>
      </c>
      <c r="V1551" t="s">
        <v>73</v>
      </c>
      <c r="W1551" t="s">
        <v>49</v>
      </c>
      <c r="X1551">
        <v>0.7</v>
      </c>
      <c r="Y1551">
        <v>0</v>
      </c>
      <c r="Z1551">
        <v>350</v>
      </c>
      <c r="AA1551">
        <v>28</v>
      </c>
      <c r="AB1551" t="s">
        <v>49</v>
      </c>
      <c r="AF1551" t="s">
        <v>6217</v>
      </c>
      <c r="AG1551" t="s">
        <v>64</v>
      </c>
      <c r="AH1551" t="s">
        <v>942</v>
      </c>
      <c r="AI1551" t="s">
        <v>65</v>
      </c>
      <c r="AJ1551" t="s">
        <v>65</v>
      </c>
      <c r="AK1551" t="s">
        <v>129</v>
      </c>
      <c r="AL1551" t="s">
        <v>924</v>
      </c>
      <c r="AM1551" t="s">
        <v>49</v>
      </c>
      <c r="AN1551" t="s">
        <v>49</v>
      </c>
      <c r="AO1551" t="s">
        <v>49</v>
      </c>
      <c r="AP1551" t="s">
        <v>49</v>
      </c>
      <c r="AQ1551">
        <v>1678.56</v>
      </c>
      <c r="AR1551">
        <v>134.16</v>
      </c>
      <c r="AS1551" t="s">
        <v>67</v>
      </c>
    </row>
    <row r="1552" spans="1:45" x14ac:dyDescent="0.25">
      <c r="A1552" t="s">
        <v>6219</v>
      </c>
      <c r="B1552" t="s">
        <v>46</v>
      </c>
      <c r="C1552" t="s">
        <v>6220</v>
      </c>
      <c r="D1552" t="s">
        <v>414</v>
      </c>
      <c r="E1552" t="s">
        <v>49</v>
      </c>
      <c r="F1552" t="s">
        <v>81</v>
      </c>
      <c r="G1552" t="s">
        <v>1567</v>
      </c>
      <c r="H1552" t="s">
        <v>49</v>
      </c>
      <c r="I1552" t="s">
        <v>1568</v>
      </c>
      <c r="J1552" t="s">
        <v>180</v>
      </c>
      <c r="K1552" t="s">
        <v>238</v>
      </c>
      <c r="L1552" t="s">
        <v>126</v>
      </c>
      <c r="M1552" t="s">
        <v>56</v>
      </c>
      <c r="N1552" t="s">
        <v>57</v>
      </c>
      <c r="O1552">
        <v>36</v>
      </c>
      <c r="P1552" t="s">
        <v>49</v>
      </c>
      <c r="Q1552" t="s">
        <v>6221</v>
      </c>
      <c r="R1552" t="s">
        <v>86</v>
      </c>
      <c r="S1552" t="s">
        <v>87</v>
      </c>
      <c r="T1552" t="s">
        <v>49</v>
      </c>
      <c r="U1552" t="s">
        <v>180</v>
      </c>
      <c r="V1552" t="s">
        <v>180</v>
      </c>
      <c r="W1552" t="s">
        <v>49</v>
      </c>
      <c r="X1552">
        <v>0.44</v>
      </c>
      <c r="Y1552">
        <v>0</v>
      </c>
      <c r="Z1552">
        <v>261000</v>
      </c>
      <c r="AA1552">
        <v>13800</v>
      </c>
      <c r="AB1552" t="s">
        <v>62</v>
      </c>
      <c r="AF1552" t="s">
        <v>6222</v>
      </c>
      <c r="AG1552" t="s">
        <v>64</v>
      </c>
      <c r="AH1552" t="s">
        <v>920</v>
      </c>
      <c r="AI1552" t="s">
        <v>89</v>
      </c>
      <c r="AJ1552" t="s">
        <v>89</v>
      </c>
      <c r="AK1552" t="s">
        <v>159</v>
      </c>
      <c r="AL1552" t="s">
        <v>1601</v>
      </c>
      <c r="AM1552" t="s">
        <v>49</v>
      </c>
      <c r="AN1552" t="s">
        <v>933</v>
      </c>
      <c r="AO1552" t="s">
        <v>6223</v>
      </c>
      <c r="AP1552" t="s">
        <v>49</v>
      </c>
      <c r="AQ1552">
        <v>205360</v>
      </c>
      <c r="AR1552">
        <v>9018.5</v>
      </c>
      <c r="AS1552" t="s">
        <v>67</v>
      </c>
    </row>
    <row r="1553" spans="1:45" x14ac:dyDescent="0.25">
      <c r="A1553" t="s">
        <v>6224</v>
      </c>
      <c r="B1553" t="s">
        <v>46</v>
      </c>
      <c r="C1553" t="s">
        <v>6225</v>
      </c>
      <c r="D1553" t="s">
        <v>80</v>
      </c>
      <c r="E1553" t="s">
        <v>49</v>
      </c>
      <c r="F1553" t="s">
        <v>81</v>
      </c>
      <c r="G1553" t="s">
        <v>2725</v>
      </c>
      <c r="H1553" t="s">
        <v>49</v>
      </c>
      <c r="I1553" t="s">
        <v>2726</v>
      </c>
      <c r="J1553" t="s">
        <v>180</v>
      </c>
      <c r="K1553" t="s">
        <v>2313</v>
      </c>
      <c r="L1553" t="s">
        <v>156</v>
      </c>
      <c r="M1553" t="s">
        <v>56</v>
      </c>
      <c r="N1553" t="s">
        <v>57</v>
      </c>
      <c r="O1553">
        <v>12</v>
      </c>
      <c r="P1553" t="s">
        <v>49</v>
      </c>
      <c r="Q1553" t="s">
        <v>49</v>
      </c>
      <c r="R1553" t="s">
        <v>86</v>
      </c>
      <c r="S1553" t="s">
        <v>87</v>
      </c>
      <c r="T1553" t="s">
        <v>49</v>
      </c>
      <c r="U1553" t="s">
        <v>180</v>
      </c>
      <c r="V1553" t="s">
        <v>180</v>
      </c>
      <c r="W1553" t="s">
        <v>49</v>
      </c>
      <c r="X1553">
        <v>0.12</v>
      </c>
      <c r="Y1553">
        <v>0</v>
      </c>
      <c r="Z1553">
        <v>0</v>
      </c>
      <c r="AA1553">
        <v>1500</v>
      </c>
      <c r="AB1553" t="s">
        <v>49</v>
      </c>
      <c r="AF1553" t="s">
        <v>6226</v>
      </c>
      <c r="AG1553" t="s">
        <v>942</v>
      </c>
      <c r="AH1553" t="s">
        <v>49</v>
      </c>
      <c r="AI1553" t="s">
        <v>92</v>
      </c>
      <c r="AJ1553" t="s">
        <v>92</v>
      </c>
      <c r="AK1553" t="s">
        <v>49</v>
      </c>
      <c r="AL1553" t="s">
        <v>943</v>
      </c>
      <c r="AM1553" t="s">
        <v>49</v>
      </c>
      <c r="AN1553" t="s">
        <v>944</v>
      </c>
      <c r="AO1553" t="s">
        <v>49</v>
      </c>
      <c r="AP1553" t="s">
        <v>945</v>
      </c>
      <c r="AQ1553">
        <v>0</v>
      </c>
      <c r="AR1553">
        <v>180</v>
      </c>
      <c r="AS1553" t="s">
        <v>67</v>
      </c>
    </row>
    <row r="1554" spans="1:45" x14ac:dyDescent="0.25">
      <c r="A1554" t="s">
        <v>6227</v>
      </c>
      <c r="B1554" t="s">
        <v>46</v>
      </c>
      <c r="C1554" t="s">
        <v>6228</v>
      </c>
      <c r="D1554" t="s">
        <v>414</v>
      </c>
      <c r="E1554" t="s">
        <v>49</v>
      </c>
      <c r="F1554" t="s">
        <v>81</v>
      </c>
      <c r="G1554" t="s">
        <v>1155</v>
      </c>
      <c r="H1554" t="s">
        <v>6229</v>
      </c>
      <c r="I1554" t="s">
        <v>6230</v>
      </c>
      <c r="J1554" t="s">
        <v>393</v>
      </c>
      <c r="K1554" t="s">
        <v>394</v>
      </c>
      <c r="L1554" t="s">
        <v>55</v>
      </c>
      <c r="M1554" t="s">
        <v>56</v>
      </c>
      <c r="N1554" t="s">
        <v>57</v>
      </c>
      <c r="O1554">
        <v>1317</v>
      </c>
      <c r="P1554" t="s">
        <v>49</v>
      </c>
      <c r="Q1554" t="s">
        <v>49</v>
      </c>
      <c r="R1554" t="s">
        <v>86</v>
      </c>
      <c r="S1554" t="s">
        <v>396</v>
      </c>
      <c r="T1554" t="s">
        <v>49</v>
      </c>
      <c r="U1554" t="s">
        <v>393</v>
      </c>
      <c r="V1554" t="s">
        <v>393</v>
      </c>
      <c r="W1554" t="s">
        <v>49</v>
      </c>
      <c r="X1554">
        <v>0.19</v>
      </c>
      <c r="Y1554">
        <v>0</v>
      </c>
      <c r="Z1554">
        <v>413091</v>
      </c>
      <c r="AA1554">
        <v>12599</v>
      </c>
      <c r="AB1554" t="s">
        <v>49</v>
      </c>
      <c r="AF1554" t="s">
        <v>6231</v>
      </c>
      <c r="AG1554" t="s">
        <v>64</v>
      </c>
      <c r="AH1554" t="s">
        <v>920</v>
      </c>
      <c r="AI1554" t="s">
        <v>142</v>
      </c>
      <c r="AJ1554" t="s">
        <v>142</v>
      </c>
      <c r="AK1554" t="s">
        <v>90</v>
      </c>
      <c r="AL1554" t="s">
        <v>962</v>
      </c>
      <c r="AM1554" t="s">
        <v>49</v>
      </c>
      <c r="AN1554" t="s">
        <v>950</v>
      </c>
      <c r="AO1554" t="s">
        <v>49</v>
      </c>
      <c r="AP1554" t="s">
        <v>49</v>
      </c>
      <c r="AQ1554">
        <v>244440</v>
      </c>
      <c r="AR1554">
        <v>8136</v>
      </c>
      <c r="AS1554" t="s">
        <v>67</v>
      </c>
    </row>
    <row r="1555" spans="1:45" x14ac:dyDescent="0.25">
      <c r="A1555" t="s">
        <v>6232</v>
      </c>
      <c r="B1555" t="s">
        <v>46</v>
      </c>
      <c r="C1555" t="s">
        <v>6233</v>
      </c>
      <c r="D1555" t="s">
        <v>287</v>
      </c>
      <c r="E1555" t="s">
        <v>49</v>
      </c>
      <c r="F1555" t="s">
        <v>81</v>
      </c>
      <c r="G1555" t="s">
        <v>916</v>
      </c>
      <c r="H1555" t="s">
        <v>49</v>
      </c>
      <c r="I1555" t="s">
        <v>917</v>
      </c>
      <c r="J1555" t="s">
        <v>417</v>
      </c>
      <c r="K1555" t="s">
        <v>173</v>
      </c>
      <c r="L1555" t="s">
        <v>112</v>
      </c>
      <c r="M1555" t="s">
        <v>56</v>
      </c>
      <c r="N1555" t="s">
        <v>57</v>
      </c>
      <c r="O1555">
        <v>11</v>
      </c>
      <c r="P1555" t="s">
        <v>49</v>
      </c>
      <c r="Q1555" t="s">
        <v>6234</v>
      </c>
      <c r="R1555" t="s">
        <v>86</v>
      </c>
      <c r="S1555" t="s">
        <v>87</v>
      </c>
      <c r="T1555" t="s">
        <v>49</v>
      </c>
      <c r="U1555" t="s">
        <v>417</v>
      </c>
      <c r="V1555" t="s">
        <v>417</v>
      </c>
      <c r="W1555" t="s">
        <v>49</v>
      </c>
      <c r="X1555">
        <v>0.09</v>
      </c>
      <c r="Y1555">
        <v>0</v>
      </c>
      <c r="Z1555">
        <v>283000</v>
      </c>
      <c r="AA1555">
        <v>35000</v>
      </c>
      <c r="AB1555" t="s">
        <v>62</v>
      </c>
      <c r="AF1555" t="s">
        <v>6235</v>
      </c>
      <c r="AG1555" t="s">
        <v>64</v>
      </c>
      <c r="AH1555" t="s">
        <v>920</v>
      </c>
      <c r="AI1555" t="s">
        <v>192</v>
      </c>
      <c r="AJ1555" t="s">
        <v>192</v>
      </c>
      <c r="AK1555" t="s">
        <v>159</v>
      </c>
      <c r="AL1555" t="s">
        <v>1159</v>
      </c>
      <c r="AM1555" t="s">
        <v>49</v>
      </c>
      <c r="AN1555" t="s">
        <v>944</v>
      </c>
      <c r="AO1555" t="s">
        <v>49</v>
      </c>
      <c r="AP1555" t="s">
        <v>49</v>
      </c>
      <c r="AQ1555">
        <v>8490</v>
      </c>
      <c r="AR1555">
        <v>1050</v>
      </c>
      <c r="AS1555" t="s">
        <v>67</v>
      </c>
    </row>
    <row r="1556" spans="1:45" x14ac:dyDescent="0.25">
      <c r="A1556" t="s">
        <v>6232</v>
      </c>
      <c r="B1556" t="s">
        <v>91</v>
      </c>
      <c r="C1556" t="s">
        <v>6233</v>
      </c>
      <c r="D1556" t="s">
        <v>287</v>
      </c>
      <c r="E1556" t="s">
        <v>49</v>
      </c>
      <c r="F1556" t="s">
        <v>81</v>
      </c>
      <c r="G1556" t="s">
        <v>916</v>
      </c>
      <c r="H1556" t="s">
        <v>49</v>
      </c>
      <c r="I1556" t="s">
        <v>917</v>
      </c>
      <c r="J1556" t="s">
        <v>417</v>
      </c>
      <c r="K1556" t="s">
        <v>173</v>
      </c>
      <c r="L1556" t="s">
        <v>112</v>
      </c>
      <c r="M1556" t="s">
        <v>56</v>
      </c>
      <c r="N1556" t="s">
        <v>57</v>
      </c>
      <c r="O1556">
        <v>11</v>
      </c>
      <c r="P1556" t="s">
        <v>49</v>
      </c>
      <c r="Q1556" t="s">
        <v>6234</v>
      </c>
      <c r="R1556" t="s">
        <v>86</v>
      </c>
      <c r="S1556" t="s">
        <v>87</v>
      </c>
      <c r="T1556" t="s">
        <v>49</v>
      </c>
      <c r="U1556" t="s">
        <v>417</v>
      </c>
      <c r="V1556" t="s">
        <v>417</v>
      </c>
      <c r="W1556" t="s">
        <v>49</v>
      </c>
      <c r="X1556">
        <v>0.09</v>
      </c>
      <c r="Y1556">
        <v>0</v>
      </c>
      <c r="Z1556">
        <v>283000</v>
      </c>
      <c r="AA1556">
        <v>35000</v>
      </c>
      <c r="AB1556" t="s">
        <v>62</v>
      </c>
      <c r="AF1556" t="s">
        <v>6235</v>
      </c>
      <c r="AG1556" t="s">
        <v>64</v>
      </c>
      <c r="AH1556" t="s">
        <v>920</v>
      </c>
      <c r="AI1556" t="s">
        <v>380</v>
      </c>
      <c r="AJ1556" t="s">
        <v>380</v>
      </c>
      <c r="AK1556" t="s">
        <v>159</v>
      </c>
      <c r="AL1556" t="s">
        <v>921</v>
      </c>
      <c r="AM1556" t="s">
        <v>49</v>
      </c>
      <c r="AN1556" t="s">
        <v>944</v>
      </c>
      <c r="AO1556" t="s">
        <v>49</v>
      </c>
      <c r="AP1556" t="s">
        <v>49</v>
      </c>
      <c r="AQ1556">
        <v>8490</v>
      </c>
      <c r="AR1556">
        <v>1050</v>
      </c>
      <c r="AS1556" t="s">
        <v>67</v>
      </c>
    </row>
    <row r="1557" spans="1:45" x14ac:dyDescent="0.25">
      <c r="A1557" t="s">
        <v>6232</v>
      </c>
      <c r="B1557" t="s">
        <v>91</v>
      </c>
      <c r="C1557" t="s">
        <v>6233</v>
      </c>
      <c r="D1557" t="s">
        <v>287</v>
      </c>
      <c r="E1557" t="s">
        <v>49</v>
      </c>
      <c r="F1557" t="s">
        <v>81</v>
      </c>
      <c r="G1557" t="s">
        <v>916</v>
      </c>
      <c r="H1557" t="s">
        <v>49</v>
      </c>
      <c r="I1557" t="s">
        <v>917</v>
      </c>
      <c r="J1557" t="s">
        <v>417</v>
      </c>
      <c r="K1557" t="s">
        <v>173</v>
      </c>
      <c r="L1557" t="s">
        <v>112</v>
      </c>
      <c r="M1557" t="s">
        <v>56</v>
      </c>
      <c r="N1557" t="s">
        <v>57</v>
      </c>
      <c r="O1557">
        <v>11</v>
      </c>
      <c r="P1557" t="s">
        <v>49</v>
      </c>
      <c r="Q1557" t="s">
        <v>6234</v>
      </c>
      <c r="R1557" t="s">
        <v>86</v>
      </c>
      <c r="S1557" t="s">
        <v>87</v>
      </c>
      <c r="T1557" t="s">
        <v>49</v>
      </c>
      <c r="U1557" t="s">
        <v>417</v>
      </c>
      <c r="V1557" t="s">
        <v>417</v>
      </c>
      <c r="W1557" t="s">
        <v>49</v>
      </c>
      <c r="X1557">
        <v>0.09</v>
      </c>
      <c r="Y1557">
        <v>0</v>
      </c>
      <c r="Z1557">
        <v>283000</v>
      </c>
      <c r="AA1557">
        <v>35000</v>
      </c>
      <c r="AB1557" t="s">
        <v>62</v>
      </c>
      <c r="AF1557" t="s">
        <v>6235</v>
      </c>
      <c r="AG1557" t="s">
        <v>64</v>
      </c>
      <c r="AH1557" t="s">
        <v>920</v>
      </c>
      <c r="AI1557" t="s">
        <v>92</v>
      </c>
      <c r="AJ1557" t="s">
        <v>92</v>
      </c>
      <c r="AK1557" t="s">
        <v>66</v>
      </c>
      <c r="AL1557" t="s">
        <v>921</v>
      </c>
      <c r="AM1557" t="s">
        <v>49</v>
      </c>
      <c r="AN1557" t="s">
        <v>944</v>
      </c>
      <c r="AO1557" t="s">
        <v>49</v>
      </c>
      <c r="AP1557" t="s">
        <v>945</v>
      </c>
      <c r="AQ1557">
        <v>8490</v>
      </c>
      <c r="AR1557">
        <v>1050</v>
      </c>
      <c r="AS1557" t="s">
        <v>67</v>
      </c>
    </row>
    <row r="1558" spans="1:45" x14ac:dyDescent="0.25">
      <c r="A1558" t="s">
        <v>6236</v>
      </c>
      <c r="B1558" t="s">
        <v>46</v>
      </c>
      <c r="C1558" t="s">
        <v>6237</v>
      </c>
      <c r="D1558" t="s">
        <v>48</v>
      </c>
      <c r="E1558" t="s">
        <v>49</v>
      </c>
      <c r="F1558" t="s">
        <v>50</v>
      </c>
      <c r="G1558" t="s">
        <v>824</v>
      </c>
      <c r="H1558" t="s">
        <v>49</v>
      </c>
      <c r="I1558" t="s">
        <v>825</v>
      </c>
      <c r="J1558" t="s">
        <v>53</v>
      </c>
      <c r="K1558" t="s">
        <v>111</v>
      </c>
      <c r="L1558" t="s">
        <v>55</v>
      </c>
      <c r="M1558" t="s">
        <v>56</v>
      </c>
      <c r="N1558" t="s">
        <v>57</v>
      </c>
      <c r="O1558">
        <v>0</v>
      </c>
      <c r="P1558" t="s">
        <v>49</v>
      </c>
      <c r="Q1558" t="s">
        <v>49</v>
      </c>
      <c r="R1558" t="s">
        <v>59</v>
      </c>
      <c r="S1558" t="s">
        <v>60</v>
      </c>
      <c r="T1558" t="s">
        <v>6238</v>
      </c>
      <c r="U1558" t="s">
        <v>53</v>
      </c>
      <c r="V1558" t="s">
        <v>53</v>
      </c>
      <c r="W1558" t="s">
        <v>49</v>
      </c>
      <c r="X1558">
        <v>1.01</v>
      </c>
      <c r="Y1558">
        <v>0</v>
      </c>
      <c r="Z1558">
        <v>39289</v>
      </c>
      <c r="AA1558">
        <v>3143</v>
      </c>
      <c r="AB1558" t="s">
        <v>49</v>
      </c>
      <c r="AF1558" t="s">
        <v>6239</v>
      </c>
      <c r="AG1558" t="s">
        <v>942</v>
      </c>
      <c r="AH1558" t="s">
        <v>49</v>
      </c>
      <c r="AI1558" t="s">
        <v>92</v>
      </c>
      <c r="AJ1558" t="s">
        <v>92</v>
      </c>
      <c r="AK1558" t="s">
        <v>49</v>
      </c>
      <c r="AL1558" t="s">
        <v>1159</v>
      </c>
      <c r="AM1558" t="s">
        <v>49</v>
      </c>
      <c r="AN1558" t="s">
        <v>944</v>
      </c>
      <c r="AO1558" t="s">
        <v>49</v>
      </c>
      <c r="AP1558" t="s">
        <v>945</v>
      </c>
      <c r="AQ1558">
        <v>39289</v>
      </c>
      <c r="AR1558">
        <v>3174.43</v>
      </c>
      <c r="AS1558" t="s">
        <v>67</v>
      </c>
    </row>
    <row r="1559" spans="1:45" x14ac:dyDescent="0.25">
      <c r="A1559" t="s">
        <v>6240</v>
      </c>
      <c r="B1559" t="s">
        <v>46</v>
      </c>
      <c r="C1559" t="s">
        <v>6241</v>
      </c>
      <c r="D1559" t="s">
        <v>132</v>
      </c>
      <c r="E1559" t="s">
        <v>49</v>
      </c>
      <c r="F1559" t="s">
        <v>50</v>
      </c>
      <c r="G1559" t="s">
        <v>878</v>
      </c>
      <c r="H1559" t="s">
        <v>49</v>
      </c>
      <c r="I1559" t="s">
        <v>879</v>
      </c>
      <c r="J1559" t="s">
        <v>187</v>
      </c>
      <c r="K1559" t="s">
        <v>111</v>
      </c>
      <c r="L1559" t="s">
        <v>55</v>
      </c>
      <c r="M1559" t="s">
        <v>56</v>
      </c>
      <c r="N1559" t="s">
        <v>57</v>
      </c>
      <c r="O1559">
        <v>0</v>
      </c>
      <c r="P1559" t="s">
        <v>49</v>
      </c>
      <c r="Q1559" t="s">
        <v>49</v>
      </c>
      <c r="R1559" t="s">
        <v>86</v>
      </c>
      <c r="S1559" t="s">
        <v>217</v>
      </c>
      <c r="T1559" t="s">
        <v>6242</v>
      </c>
      <c r="U1559" t="s">
        <v>187</v>
      </c>
      <c r="V1559" t="s">
        <v>187</v>
      </c>
      <c r="W1559" t="s">
        <v>49</v>
      </c>
      <c r="X1559">
        <v>1.6</v>
      </c>
      <c r="Y1559">
        <v>0</v>
      </c>
      <c r="Z1559">
        <v>82789</v>
      </c>
      <c r="AA1559">
        <v>6623</v>
      </c>
      <c r="AB1559" t="s">
        <v>49</v>
      </c>
      <c r="AF1559" t="s">
        <v>6243</v>
      </c>
      <c r="AG1559" t="s">
        <v>942</v>
      </c>
      <c r="AH1559" t="s">
        <v>942</v>
      </c>
      <c r="AI1559" t="s">
        <v>92</v>
      </c>
      <c r="AJ1559" t="s">
        <v>92</v>
      </c>
      <c r="AK1559" t="s">
        <v>49</v>
      </c>
      <c r="AL1559" t="s">
        <v>962</v>
      </c>
      <c r="AM1559" t="s">
        <v>49</v>
      </c>
      <c r="AN1559" t="s">
        <v>950</v>
      </c>
      <c r="AO1559" t="s">
        <v>49</v>
      </c>
      <c r="AP1559" t="s">
        <v>935</v>
      </c>
      <c r="AQ1559">
        <v>82789</v>
      </c>
      <c r="AR1559">
        <v>10596.8</v>
      </c>
      <c r="AS1559" t="s">
        <v>67</v>
      </c>
    </row>
    <row r="1560" spans="1:45" x14ac:dyDescent="0.25">
      <c r="A1560" t="s">
        <v>6240</v>
      </c>
      <c r="B1560" t="s">
        <v>91</v>
      </c>
      <c r="C1560" t="s">
        <v>6241</v>
      </c>
      <c r="D1560" t="s">
        <v>132</v>
      </c>
      <c r="E1560" t="s">
        <v>49</v>
      </c>
      <c r="F1560" t="s">
        <v>50</v>
      </c>
      <c r="G1560" t="s">
        <v>878</v>
      </c>
      <c r="H1560" t="s">
        <v>49</v>
      </c>
      <c r="I1560" t="s">
        <v>879</v>
      </c>
      <c r="J1560" t="s">
        <v>187</v>
      </c>
      <c r="K1560" t="s">
        <v>111</v>
      </c>
      <c r="L1560" t="s">
        <v>55</v>
      </c>
      <c r="M1560" t="s">
        <v>56</v>
      </c>
      <c r="N1560" t="s">
        <v>57</v>
      </c>
      <c r="O1560">
        <v>0</v>
      </c>
      <c r="P1560" t="s">
        <v>49</v>
      </c>
      <c r="Q1560" t="s">
        <v>49</v>
      </c>
      <c r="R1560" t="s">
        <v>86</v>
      </c>
      <c r="S1560" t="s">
        <v>217</v>
      </c>
      <c r="T1560" t="s">
        <v>6242</v>
      </c>
      <c r="U1560" t="s">
        <v>187</v>
      </c>
      <c r="V1560" t="s">
        <v>187</v>
      </c>
      <c r="W1560" t="s">
        <v>49</v>
      </c>
      <c r="X1560">
        <v>1.6</v>
      </c>
      <c r="Y1560">
        <v>0</v>
      </c>
      <c r="Z1560">
        <v>82789</v>
      </c>
      <c r="AA1560">
        <v>6623</v>
      </c>
      <c r="AB1560" t="s">
        <v>49</v>
      </c>
      <c r="AF1560" t="s">
        <v>6243</v>
      </c>
      <c r="AG1560" t="s">
        <v>942</v>
      </c>
      <c r="AH1560" t="s">
        <v>942</v>
      </c>
      <c r="AI1560" t="s">
        <v>92</v>
      </c>
      <c r="AJ1560" t="s">
        <v>49</v>
      </c>
      <c r="AK1560" t="s">
        <v>49</v>
      </c>
      <c r="AL1560" t="s">
        <v>924</v>
      </c>
      <c r="AM1560" t="s">
        <v>49</v>
      </c>
      <c r="AN1560" t="s">
        <v>49</v>
      </c>
      <c r="AO1560" t="s">
        <v>49</v>
      </c>
      <c r="AP1560" t="s">
        <v>49</v>
      </c>
      <c r="AS1560" t="s">
        <v>67</v>
      </c>
    </row>
    <row r="1561" spans="1:45" x14ac:dyDescent="0.25">
      <c r="A1561" t="s">
        <v>6244</v>
      </c>
      <c r="B1561" t="s">
        <v>46</v>
      </c>
      <c r="C1561" t="s">
        <v>6245</v>
      </c>
      <c r="D1561" t="s">
        <v>169</v>
      </c>
      <c r="E1561" t="s">
        <v>49</v>
      </c>
      <c r="F1561" t="s">
        <v>50</v>
      </c>
      <c r="G1561" t="s">
        <v>3301</v>
      </c>
      <c r="H1561" t="s">
        <v>49</v>
      </c>
      <c r="I1561" t="s">
        <v>3302</v>
      </c>
      <c r="J1561" t="s">
        <v>187</v>
      </c>
      <c r="K1561" t="s">
        <v>111</v>
      </c>
      <c r="L1561" t="s">
        <v>55</v>
      </c>
      <c r="M1561" t="s">
        <v>56</v>
      </c>
      <c r="N1561" t="s">
        <v>57</v>
      </c>
      <c r="O1561">
        <v>0</v>
      </c>
      <c r="P1561" t="s">
        <v>49</v>
      </c>
      <c r="Q1561" t="s">
        <v>49</v>
      </c>
      <c r="R1561" t="s">
        <v>86</v>
      </c>
      <c r="S1561" t="s">
        <v>217</v>
      </c>
      <c r="T1561" t="s">
        <v>6246</v>
      </c>
      <c r="U1561" t="s">
        <v>187</v>
      </c>
      <c r="V1561" t="s">
        <v>187</v>
      </c>
      <c r="W1561" t="s">
        <v>49</v>
      </c>
      <c r="X1561">
        <v>1.68</v>
      </c>
      <c r="Y1561">
        <v>0</v>
      </c>
      <c r="Z1561">
        <v>142438</v>
      </c>
      <c r="AA1561">
        <v>11395</v>
      </c>
      <c r="AB1561" t="s">
        <v>49</v>
      </c>
      <c r="AF1561" t="s">
        <v>6243</v>
      </c>
      <c r="AG1561" t="s">
        <v>942</v>
      </c>
      <c r="AH1561" t="s">
        <v>49</v>
      </c>
      <c r="AI1561" t="s">
        <v>92</v>
      </c>
      <c r="AJ1561" t="s">
        <v>92</v>
      </c>
      <c r="AK1561" t="s">
        <v>49</v>
      </c>
      <c r="AL1561" t="s">
        <v>962</v>
      </c>
      <c r="AM1561" t="s">
        <v>49</v>
      </c>
      <c r="AN1561" t="s">
        <v>950</v>
      </c>
      <c r="AO1561" t="s">
        <v>49</v>
      </c>
      <c r="AP1561" t="s">
        <v>935</v>
      </c>
      <c r="AQ1561">
        <v>142438</v>
      </c>
      <c r="AR1561">
        <v>19143.599999999999</v>
      </c>
      <c r="AS1561" t="s">
        <v>67</v>
      </c>
    </row>
    <row r="1562" spans="1:45" x14ac:dyDescent="0.25">
      <c r="A1562" t="s">
        <v>6244</v>
      </c>
      <c r="B1562" t="s">
        <v>91</v>
      </c>
      <c r="C1562" t="s">
        <v>6245</v>
      </c>
      <c r="D1562" t="s">
        <v>169</v>
      </c>
      <c r="E1562" t="s">
        <v>49</v>
      </c>
      <c r="F1562" t="s">
        <v>50</v>
      </c>
      <c r="G1562" t="s">
        <v>3301</v>
      </c>
      <c r="H1562" t="s">
        <v>49</v>
      </c>
      <c r="I1562" t="s">
        <v>3302</v>
      </c>
      <c r="J1562" t="s">
        <v>187</v>
      </c>
      <c r="K1562" t="s">
        <v>111</v>
      </c>
      <c r="L1562" t="s">
        <v>55</v>
      </c>
      <c r="M1562" t="s">
        <v>56</v>
      </c>
      <c r="N1562" t="s">
        <v>57</v>
      </c>
      <c r="O1562">
        <v>0</v>
      </c>
      <c r="P1562" t="s">
        <v>49</v>
      </c>
      <c r="Q1562" t="s">
        <v>49</v>
      </c>
      <c r="R1562" t="s">
        <v>86</v>
      </c>
      <c r="S1562" t="s">
        <v>217</v>
      </c>
      <c r="T1562" t="s">
        <v>6246</v>
      </c>
      <c r="U1562" t="s">
        <v>187</v>
      </c>
      <c r="V1562" t="s">
        <v>187</v>
      </c>
      <c r="W1562" t="s">
        <v>49</v>
      </c>
      <c r="X1562">
        <v>1.68</v>
      </c>
      <c r="Y1562">
        <v>0</v>
      </c>
      <c r="Z1562">
        <v>142438</v>
      </c>
      <c r="AA1562">
        <v>11395</v>
      </c>
      <c r="AB1562" t="s">
        <v>49</v>
      </c>
      <c r="AF1562" t="s">
        <v>6243</v>
      </c>
      <c r="AG1562" t="s">
        <v>942</v>
      </c>
      <c r="AH1562" t="s">
        <v>49</v>
      </c>
      <c r="AI1562" t="s">
        <v>92</v>
      </c>
      <c r="AJ1562" t="s">
        <v>49</v>
      </c>
      <c r="AK1562" t="s">
        <v>49</v>
      </c>
      <c r="AL1562" t="s">
        <v>924</v>
      </c>
      <c r="AM1562" t="s">
        <v>49</v>
      </c>
      <c r="AN1562" t="s">
        <v>49</v>
      </c>
      <c r="AO1562" t="s">
        <v>49</v>
      </c>
      <c r="AP1562" t="s">
        <v>49</v>
      </c>
      <c r="AS1562" t="s">
        <v>67</v>
      </c>
    </row>
    <row r="1563" spans="1:45" x14ac:dyDescent="0.25">
      <c r="A1563" t="s">
        <v>6247</v>
      </c>
      <c r="B1563" t="s">
        <v>46</v>
      </c>
      <c r="C1563" t="s">
        <v>6248</v>
      </c>
      <c r="D1563" t="s">
        <v>70</v>
      </c>
      <c r="E1563" t="s">
        <v>49</v>
      </c>
      <c r="F1563" t="s">
        <v>50</v>
      </c>
      <c r="G1563" t="s">
        <v>1371</v>
      </c>
      <c r="H1563" t="s">
        <v>49</v>
      </c>
      <c r="I1563" t="s">
        <v>1372</v>
      </c>
      <c r="J1563" t="s">
        <v>53</v>
      </c>
      <c r="K1563" t="s">
        <v>74</v>
      </c>
      <c r="L1563" t="s">
        <v>55</v>
      </c>
      <c r="M1563" t="s">
        <v>56</v>
      </c>
      <c r="N1563" t="s">
        <v>57</v>
      </c>
      <c r="O1563">
        <v>0</v>
      </c>
      <c r="P1563" t="s">
        <v>49</v>
      </c>
      <c r="Q1563" t="s">
        <v>6249</v>
      </c>
      <c r="R1563" t="s">
        <v>59</v>
      </c>
      <c r="S1563" t="s">
        <v>60</v>
      </c>
      <c r="T1563" t="s">
        <v>6250</v>
      </c>
      <c r="U1563" t="s">
        <v>53</v>
      </c>
      <c r="V1563" t="s">
        <v>53</v>
      </c>
      <c r="W1563" t="s">
        <v>49</v>
      </c>
      <c r="X1563">
        <v>1.98</v>
      </c>
      <c r="Y1563">
        <v>0</v>
      </c>
      <c r="Z1563">
        <v>870129</v>
      </c>
      <c r="AA1563">
        <v>30000</v>
      </c>
      <c r="AB1563" t="s">
        <v>62</v>
      </c>
      <c r="AF1563" t="s">
        <v>6251</v>
      </c>
      <c r="AG1563" t="s">
        <v>64</v>
      </c>
      <c r="AH1563" t="s">
        <v>920</v>
      </c>
      <c r="AI1563" t="s">
        <v>65</v>
      </c>
      <c r="AJ1563" t="s">
        <v>65</v>
      </c>
      <c r="AK1563" t="s">
        <v>66</v>
      </c>
      <c r="AL1563" t="s">
        <v>923</v>
      </c>
      <c r="AM1563" t="s">
        <v>49</v>
      </c>
      <c r="AN1563" t="s">
        <v>944</v>
      </c>
      <c r="AO1563" t="s">
        <v>49</v>
      </c>
      <c r="AP1563" t="s">
        <v>49</v>
      </c>
      <c r="AQ1563">
        <v>172285.54199999999</v>
      </c>
      <c r="AR1563">
        <v>5940</v>
      </c>
      <c r="AS1563" t="s">
        <v>67</v>
      </c>
    </row>
    <row r="1564" spans="1:45" x14ac:dyDescent="0.25">
      <c r="A1564" t="s">
        <v>6252</v>
      </c>
      <c r="B1564" t="s">
        <v>46</v>
      </c>
      <c r="C1564" t="s">
        <v>6253</v>
      </c>
      <c r="D1564" t="s">
        <v>169</v>
      </c>
      <c r="E1564" t="s">
        <v>49</v>
      </c>
      <c r="F1564" t="s">
        <v>50</v>
      </c>
      <c r="G1564" t="s">
        <v>1013</v>
      </c>
      <c r="H1564" t="s">
        <v>49</v>
      </c>
      <c r="I1564" t="s">
        <v>1014</v>
      </c>
      <c r="J1564" t="s">
        <v>187</v>
      </c>
      <c r="K1564" t="s">
        <v>74</v>
      </c>
      <c r="L1564" t="s">
        <v>55</v>
      </c>
      <c r="M1564" t="s">
        <v>56</v>
      </c>
      <c r="N1564" t="s">
        <v>57</v>
      </c>
      <c r="O1564">
        <v>0</v>
      </c>
      <c r="P1564" t="s">
        <v>49</v>
      </c>
      <c r="Q1564" t="s">
        <v>49</v>
      </c>
      <c r="R1564" t="s">
        <v>59</v>
      </c>
      <c r="S1564" t="s">
        <v>60</v>
      </c>
      <c r="T1564" t="s">
        <v>6254</v>
      </c>
      <c r="U1564" t="s">
        <v>187</v>
      </c>
      <c r="V1564" t="s">
        <v>187</v>
      </c>
      <c r="W1564" t="s">
        <v>49</v>
      </c>
      <c r="X1564">
        <v>0.53</v>
      </c>
      <c r="Y1564">
        <v>0</v>
      </c>
      <c r="Z1564">
        <v>939588</v>
      </c>
      <c r="AA1564">
        <v>30000</v>
      </c>
      <c r="AB1564" t="s">
        <v>49</v>
      </c>
      <c r="AF1564" t="s">
        <v>6255</v>
      </c>
      <c r="AG1564" t="s">
        <v>942</v>
      </c>
      <c r="AH1564" t="s">
        <v>49</v>
      </c>
      <c r="AI1564" t="s">
        <v>92</v>
      </c>
      <c r="AJ1564" t="s">
        <v>92</v>
      </c>
      <c r="AK1564" t="s">
        <v>49</v>
      </c>
      <c r="AL1564" t="s">
        <v>924</v>
      </c>
      <c r="AM1564" t="s">
        <v>49</v>
      </c>
      <c r="AN1564" t="s">
        <v>933</v>
      </c>
      <c r="AO1564" t="s">
        <v>6256</v>
      </c>
      <c r="AP1564" t="s">
        <v>945</v>
      </c>
      <c r="AQ1564">
        <v>497981.64</v>
      </c>
      <c r="AR1564">
        <v>15900</v>
      </c>
      <c r="AS1564" t="s">
        <v>67</v>
      </c>
    </row>
    <row r="1565" spans="1:45" x14ac:dyDescent="0.25">
      <c r="A1565" t="s">
        <v>6257</v>
      </c>
      <c r="B1565" t="s">
        <v>46</v>
      </c>
      <c r="C1565" t="s">
        <v>6258</v>
      </c>
      <c r="D1565" t="s">
        <v>213</v>
      </c>
      <c r="E1565" t="s">
        <v>49</v>
      </c>
      <c r="F1565" t="s">
        <v>81</v>
      </c>
      <c r="G1565" t="s">
        <v>1192</v>
      </c>
      <c r="H1565" t="s">
        <v>3228</v>
      </c>
      <c r="I1565" t="s">
        <v>3229</v>
      </c>
      <c r="J1565" t="s">
        <v>393</v>
      </c>
      <c r="K1565" t="s">
        <v>394</v>
      </c>
      <c r="L1565" t="s">
        <v>55</v>
      </c>
      <c r="M1565" t="s">
        <v>56</v>
      </c>
      <c r="N1565" t="s">
        <v>57</v>
      </c>
      <c r="O1565">
        <v>10</v>
      </c>
      <c r="P1565" t="s">
        <v>6259</v>
      </c>
      <c r="Q1565" t="s">
        <v>49</v>
      </c>
      <c r="R1565" t="s">
        <v>86</v>
      </c>
      <c r="S1565" t="s">
        <v>396</v>
      </c>
      <c r="T1565" t="s">
        <v>49</v>
      </c>
      <c r="U1565" t="s">
        <v>393</v>
      </c>
      <c r="V1565" t="s">
        <v>393</v>
      </c>
      <c r="W1565" t="s">
        <v>49</v>
      </c>
      <c r="X1565">
        <v>0.17</v>
      </c>
      <c r="Y1565">
        <v>0</v>
      </c>
      <c r="Z1565">
        <v>164398</v>
      </c>
      <c r="AA1565">
        <v>10883</v>
      </c>
      <c r="AB1565" t="s">
        <v>49</v>
      </c>
      <c r="AF1565" t="s">
        <v>6260</v>
      </c>
      <c r="AG1565" t="s">
        <v>64</v>
      </c>
      <c r="AH1565" t="s">
        <v>920</v>
      </c>
      <c r="AI1565" t="s">
        <v>142</v>
      </c>
      <c r="AJ1565" t="s">
        <v>142</v>
      </c>
      <c r="AK1565" t="s">
        <v>90</v>
      </c>
      <c r="AL1565" t="s">
        <v>924</v>
      </c>
      <c r="AM1565" t="s">
        <v>49</v>
      </c>
      <c r="AN1565" t="s">
        <v>950</v>
      </c>
      <c r="AO1565" t="s">
        <v>49</v>
      </c>
      <c r="AP1565" t="s">
        <v>49</v>
      </c>
      <c r="AQ1565">
        <v>16940</v>
      </c>
      <c r="AR1565">
        <v>3850</v>
      </c>
      <c r="AS1565" t="s">
        <v>67</v>
      </c>
    </row>
    <row r="1566" spans="1:45" x14ac:dyDescent="0.25">
      <c r="A1566" t="s">
        <v>6261</v>
      </c>
      <c r="B1566" t="s">
        <v>46</v>
      </c>
      <c r="C1566" t="s">
        <v>6262</v>
      </c>
      <c r="D1566" t="s">
        <v>264</v>
      </c>
      <c r="E1566" t="s">
        <v>49</v>
      </c>
      <c r="F1566" t="s">
        <v>81</v>
      </c>
      <c r="G1566" t="s">
        <v>1141</v>
      </c>
      <c r="H1566" t="s">
        <v>6263</v>
      </c>
      <c r="I1566" t="s">
        <v>6264</v>
      </c>
      <c r="J1566" t="s">
        <v>393</v>
      </c>
      <c r="K1566" t="s">
        <v>394</v>
      </c>
      <c r="L1566" t="s">
        <v>55</v>
      </c>
      <c r="M1566" t="s">
        <v>56</v>
      </c>
      <c r="N1566" t="s">
        <v>57</v>
      </c>
      <c r="O1566">
        <v>26</v>
      </c>
      <c r="P1566" t="s">
        <v>6265</v>
      </c>
      <c r="Q1566" t="s">
        <v>49</v>
      </c>
      <c r="R1566" t="s">
        <v>86</v>
      </c>
      <c r="S1566" t="s">
        <v>396</v>
      </c>
      <c r="T1566" t="s">
        <v>49</v>
      </c>
      <c r="U1566" t="s">
        <v>393</v>
      </c>
      <c r="V1566" t="s">
        <v>393</v>
      </c>
      <c r="W1566" t="s">
        <v>49</v>
      </c>
      <c r="X1566">
        <v>0.19</v>
      </c>
      <c r="Y1566">
        <v>0</v>
      </c>
      <c r="Z1566">
        <v>144969</v>
      </c>
      <c r="AA1566">
        <v>4436</v>
      </c>
      <c r="AB1566" t="s">
        <v>49</v>
      </c>
      <c r="AF1566" t="s">
        <v>6266</v>
      </c>
      <c r="AG1566" t="s">
        <v>64</v>
      </c>
      <c r="AH1566" t="s">
        <v>920</v>
      </c>
      <c r="AI1566" t="s">
        <v>142</v>
      </c>
      <c r="AJ1566" t="s">
        <v>142</v>
      </c>
      <c r="AK1566" t="s">
        <v>66</v>
      </c>
      <c r="AL1566" t="s">
        <v>962</v>
      </c>
      <c r="AM1566" t="s">
        <v>49</v>
      </c>
      <c r="AN1566" t="s">
        <v>944</v>
      </c>
      <c r="AO1566" t="s">
        <v>49</v>
      </c>
      <c r="AP1566" t="s">
        <v>49</v>
      </c>
      <c r="AQ1566">
        <v>4349.07</v>
      </c>
      <c r="AR1566">
        <v>133.08000000000001</v>
      </c>
      <c r="AS1566" t="s">
        <v>67</v>
      </c>
    </row>
    <row r="1567" spans="1:45" x14ac:dyDescent="0.25">
      <c r="A1567" t="s">
        <v>6267</v>
      </c>
      <c r="B1567" t="s">
        <v>46</v>
      </c>
      <c r="C1567" t="s">
        <v>6268</v>
      </c>
      <c r="D1567" t="s">
        <v>177</v>
      </c>
      <c r="E1567" t="s">
        <v>49</v>
      </c>
      <c r="F1567" t="s">
        <v>50</v>
      </c>
      <c r="G1567" t="s">
        <v>6269</v>
      </c>
      <c r="H1567" t="s">
        <v>49</v>
      </c>
      <c r="I1567" t="s">
        <v>6270</v>
      </c>
      <c r="J1567" t="s">
        <v>53</v>
      </c>
      <c r="K1567" t="s">
        <v>111</v>
      </c>
      <c r="L1567" t="s">
        <v>55</v>
      </c>
      <c r="M1567" t="s">
        <v>56</v>
      </c>
      <c r="N1567" t="s">
        <v>57</v>
      </c>
      <c r="O1567">
        <v>0</v>
      </c>
      <c r="P1567" t="s">
        <v>49</v>
      </c>
      <c r="Q1567" t="s">
        <v>49</v>
      </c>
      <c r="R1567" t="s">
        <v>59</v>
      </c>
      <c r="S1567" t="s">
        <v>60</v>
      </c>
      <c r="T1567" t="s">
        <v>6271</v>
      </c>
      <c r="U1567" t="s">
        <v>53</v>
      </c>
      <c r="V1567" t="s">
        <v>53</v>
      </c>
      <c r="W1567" t="s">
        <v>49</v>
      </c>
      <c r="X1567">
        <v>0.72</v>
      </c>
      <c r="Y1567">
        <v>0</v>
      </c>
      <c r="Z1567">
        <v>1035956</v>
      </c>
      <c r="AA1567">
        <v>30000</v>
      </c>
      <c r="AB1567" t="s">
        <v>49</v>
      </c>
      <c r="AF1567" t="s">
        <v>3535</v>
      </c>
      <c r="AG1567" t="s">
        <v>942</v>
      </c>
      <c r="AH1567" t="s">
        <v>49</v>
      </c>
      <c r="AI1567" t="s">
        <v>92</v>
      </c>
      <c r="AJ1567" t="s">
        <v>92</v>
      </c>
      <c r="AK1567" t="s">
        <v>49</v>
      </c>
      <c r="AL1567" t="s">
        <v>962</v>
      </c>
      <c r="AM1567" t="s">
        <v>49</v>
      </c>
      <c r="AN1567" t="s">
        <v>950</v>
      </c>
      <c r="AO1567" t="s">
        <v>49</v>
      </c>
      <c r="AP1567" t="s">
        <v>945</v>
      </c>
      <c r="AQ1567">
        <v>745888.32</v>
      </c>
      <c r="AR1567">
        <v>21600</v>
      </c>
      <c r="AS1567" t="s">
        <v>67</v>
      </c>
    </row>
    <row r="1568" spans="1:45" x14ac:dyDescent="0.25">
      <c r="A1568" t="s">
        <v>6272</v>
      </c>
      <c r="B1568" t="s">
        <v>46</v>
      </c>
      <c r="C1568" t="s">
        <v>6273</v>
      </c>
      <c r="D1568" t="s">
        <v>213</v>
      </c>
      <c r="E1568" t="s">
        <v>49</v>
      </c>
      <c r="F1568" t="s">
        <v>81</v>
      </c>
      <c r="G1568" t="s">
        <v>1351</v>
      </c>
      <c r="H1568" t="s">
        <v>49</v>
      </c>
      <c r="I1568" t="s">
        <v>1352</v>
      </c>
      <c r="J1568" t="s">
        <v>180</v>
      </c>
      <c r="K1568" t="s">
        <v>238</v>
      </c>
      <c r="L1568" t="s">
        <v>126</v>
      </c>
      <c r="M1568" t="s">
        <v>56</v>
      </c>
      <c r="N1568" t="s">
        <v>57</v>
      </c>
      <c r="O1568">
        <v>12</v>
      </c>
      <c r="P1568" t="s">
        <v>49</v>
      </c>
      <c r="Q1568" t="s">
        <v>49</v>
      </c>
      <c r="R1568" t="s">
        <v>86</v>
      </c>
      <c r="S1568" t="s">
        <v>87</v>
      </c>
      <c r="T1568" t="s">
        <v>49</v>
      </c>
      <c r="U1568" t="s">
        <v>180</v>
      </c>
      <c r="V1568" t="s">
        <v>180</v>
      </c>
      <c r="W1568" t="s">
        <v>49</v>
      </c>
      <c r="X1568">
        <v>7.0000000000000007E-2</v>
      </c>
      <c r="Y1568">
        <v>0</v>
      </c>
      <c r="Z1568">
        <v>16000</v>
      </c>
      <c r="AA1568">
        <v>6000</v>
      </c>
      <c r="AB1568" t="s">
        <v>49</v>
      </c>
      <c r="AF1568" t="s">
        <v>6274</v>
      </c>
      <c r="AG1568" t="s">
        <v>64</v>
      </c>
      <c r="AH1568" t="s">
        <v>920</v>
      </c>
      <c r="AI1568" t="s">
        <v>89</v>
      </c>
      <c r="AJ1568" t="s">
        <v>89</v>
      </c>
      <c r="AK1568" t="s">
        <v>115</v>
      </c>
      <c r="AL1568" t="s">
        <v>962</v>
      </c>
      <c r="AM1568" t="s">
        <v>49</v>
      </c>
      <c r="AN1568" t="s">
        <v>950</v>
      </c>
      <c r="AO1568" t="s">
        <v>49</v>
      </c>
      <c r="AP1568" t="s">
        <v>49</v>
      </c>
      <c r="AQ1568">
        <v>33880</v>
      </c>
      <c r="AR1568">
        <v>7700</v>
      </c>
      <c r="AS1568" t="s">
        <v>67</v>
      </c>
    </row>
    <row r="1569" spans="1:45" x14ac:dyDescent="0.25">
      <c r="A1569" t="s">
        <v>6272</v>
      </c>
      <c r="B1569" t="s">
        <v>91</v>
      </c>
      <c r="C1569" t="s">
        <v>6273</v>
      </c>
      <c r="D1569" t="s">
        <v>213</v>
      </c>
      <c r="E1569" t="s">
        <v>49</v>
      </c>
      <c r="F1569" t="s">
        <v>81</v>
      </c>
      <c r="G1569" t="s">
        <v>1351</v>
      </c>
      <c r="H1569" t="s">
        <v>49</v>
      </c>
      <c r="I1569" t="s">
        <v>1352</v>
      </c>
      <c r="J1569" t="s">
        <v>180</v>
      </c>
      <c r="K1569" t="s">
        <v>238</v>
      </c>
      <c r="L1569" t="s">
        <v>126</v>
      </c>
      <c r="M1569" t="s">
        <v>56</v>
      </c>
      <c r="N1569" t="s">
        <v>57</v>
      </c>
      <c r="O1569">
        <v>12</v>
      </c>
      <c r="P1569" t="s">
        <v>49</v>
      </c>
      <c r="Q1569" t="s">
        <v>49</v>
      </c>
      <c r="R1569" t="s">
        <v>86</v>
      </c>
      <c r="S1569" t="s">
        <v>87</v>
      </c>
      <c r="T1569" t="s">
        <v>49</v>
      </c>
      <c r="U1569" t="s">
        <v>180</v>
      </c>
      <c r="V1569" t="s">
        <v>180</v>
      </c>
      <c r="W1569" t="s">
        <v>49</v>
      </c>
      <c r="X1569">
        <v>7.0000000000000007E-2</v>
      </c>
      <c r="Y1569">
        <v>0</v>
      </c>
      <c r="Z1569">
        <v>16000</v>
      </c>
      <c r="AA1569">
        <v>6000</v>
      </c>
      <c r="AB1569" t="s">
        <v>49</v>
      </c>
      <c r="AF1569" t="s">
        <v>6274</v>
      </c>
      <c r="AG1569" t="s">
        <v>64</v>
      </c>
      <c r="AH1569" t="s">
        <v>920</v>
      </c>
      <c r="AI1569" t="s">
        <v>89</v>
      </c>
      <c r="AJ1569" t="s">
        <v>49</v>
      </c>
      <c r="AK1569" t="s">
        <v>49</v>
      </c>
      <c r="AL1569" t="s">
        <v>1334</v>
      </c>
      <c r="AM1569" t="s">
        <v>49</v>
      </c>
      <c r="AN1569" t="s">
        <v>49</v>
      </c>
      <c r="AO1569" t="s">
        <v>49</v>
      </c>
      <c r="AP1569" t="s">
        <v>49</v>
      </c>
      <c r="AS1569" t="s">
        <v>67</v>
      </c>
    </row>
    <row r="1570" spans="1:45" x14ac:dyDescent="0.25">
      <c r="A1570" t="s">
        <v>6275</v>
      </c>
      <c r="B1570" t="s">
        <v>46</v>
      </c>
      <c r="C1570" t="s">
        <v>6276</v>
      </c>
      <c r="D1570" t="s">
        <v>177</v>
      </c>
      <c r="E1570" t="s">
        <v>49</v>
      </c>
      <c r="F1570" t="s">
        <v>81</v>
      </c>
      <c r="G1570" t="s">
        <v>423</v>
      </c>
      <c r="H1570" t="s">
        <v>49</v>
      </c>
      <c r="I1570" t="s">
        <v>424</v>
      </c>
      <c r="J1570" t="s">
        <v>180</v>
      </c>
      <c r="K1570" t="s">
        <v>238</v>
      </c>
      <c r="L1570" t="s">
        <v>75</v>
      </c>
      <c r="M1570" t="s">
        <v>56</v>
      </c>
      <c r="N1570" t="s">
        <v>57</v>
      </c>
      <c r="O1570">
        <v>2</v>
      </c>
      <c r="P1570" t="s">
        <v>49</v>
      </c>
      <c r="Q1570" t="s">
        <v>425</v>
      </c>
      <c r="R1570" t="s">
        <v>86</v>
      </c>
      <c r="S1570" t="s">
        <v>87</v>
      </c>
      <c r="T1570" t="s">
        <v>49</v>
      </c>
      <c r="U1570" t="s">
        <v>180</v>
      </c>
      <c r="V1570" t="s">
        <v>180</v>
      </c>
      <c r="W1570" t="s">
        <v>49</v>
      </c>
      <c r="X1570">
        <v>0.49</v>
      </c>
      <c r="Y1570">
        <v>0</v>
      </c>
      <c r="Z1570">
        <v>0</v>
      </c>
      <c r="AA1570">
        <v>0</v>
      </c>
      <c r="AB1570" t="s">
        <v>62</v>
      </c>
      <c r="AF1570" t="s">
        <v>6277</v>
      </c>
      <c r="AG1570" t="s">
        <v>942</v>
      </c>
      <c r="AH1570" t="s">
        <v>942</v>
      </c>
      <c r="AI1570" t="s">
        <v>92</v>
      </c>
      <c r="AJ1570" t="s">
        <v>92</v>
      </c>
      <c r="AK1570" t="s">
        <v>49</v>
      </c>
      <c r="AL1570" t="s">
        <v>1159</v>
      </c>
      <c r="AM1570" t="s">
        <v>1332</v>
      </c>
      <c r="AN1570" t="s">
        <v>933</v>
      </c>
      <c r="AO1570" t="s">
        <v>6278</v>
      </c>
      <c r="AP1570" t="s">
        <v>935</v>
      </c>
      <c r="AQ1570">
        <v>0</v>
      </c>
      <c r="AR1570">
        <v>0</v>
      </c>
      <c r="AS1570" t="s">
        <v>67</v>
      </c>
    </row>
    <row r="1571" spans="1:45" x14ac:dyDescent="0.25">
      <c r="A1571" t="s">
        <v>6275</v>
      </c>
      <c r="B1571" t="s">
        <v>91</v>
      </c>
      <c r="C1571" t="s">
        <v>6276</v>
      </c>
      <c r="D1571" t="s">
        <v>177</v>
      </c>
      <c r="E1571" t="s">
        <v>49</v>
      </c>
      <c r="F1571" t="s">
        <v>81</v>
      </c>
      <c r="G1571" t="s">
        <v>423</v>
      </c>
      <c r="H1571" t="s">
        <v>49</v>
      </c>
      <c r="I1571" t="s">
        <v>424</v>
      </c>
      <c r="J1571" t="s">
        <v>180</v>
      </c>
      <c r="K1571" t="s">
        <v>238</v>
      </c>
      <c r="L1571" t="s">
        <v>75</v>
      </c>
      <c r="M1571" t="s">
        <v>56</v>
      </c>
      <c r="N1571" t="s">
        <v>57</v>
      </c>
      <c r="O1571">
        <v>2</v>
      </c>
      <c r="P1571" t="s">
        <v>49</v>
      </c>
      <c r="Q1571" t="s">
        <v>425</v>
      </c>
      <c r="R1571" t="s">
        <v>86</v>
      </c>
      <c r="S1571" t="s">
        <v>87</v>
      </c>
      <c r="T1571" t="s">
        <v>49</v>
      </c>
      <c r="U1571" t="s">
        <v>180</v>
      </c>
      <c r="V1571" t="s">
        <v>180</v>
      </c>
      <c r="W1571" t="s">
        <v>49</v>
      </c>
      <c r="X1571">
        <v>0.49</v>
      </c>
      <c r="Y1571">
        <v>0</v>
      </c>
      <c r="Z1571">
        <v>0</v>
      </c>
      <c r="AA1571">
        <v>0</v>
      </c>
      <c r="AB1571" t="s">
        <v>62</v>
      </c>
      <c r="AF1571" t="s">
        <v>6277</v>
      </c>
      <c r="AG1571" t="s">
        <v>942</v>
      </c>
      <c r="AH1571" t="s">
        <v>942</v>
      </c>
      <c r="AI1571" t="s">
        <v>92</v>
      </c>
      <c r="AJ1571" t="s">
        <v>49</v>
      </c>
      <c r="AK1571" t="s">
        <v>49</v>
      </c>
      <c r="AL1571" t="s">
        <v>924</v>
      </c>
      <c r="AM1571" t="s">
        <v>49</v>
      </c>
      <c r="AN1571" t="s">
        <v>49</v>
      </c>
      <c r="AO1571" t="s">
        <v>49</v>
      </c>
      <c r="AP1571" t="s">
        <v>49</v>
      </c>
      <c r="AS1571" t="s">
        <v>67</v>
      </c>
    </row>
    <row r="1572" spans="1:45" x14ac:dyDescent="0.25">
      <c r="A1572" t="s">
        <v>6279</v>
      </c>
      <c r="B1572" t="s">
        <v>46</v>
      </c>
      <c r="C1572" t="s">
        <v>6280</v>
      </c>
      <c r="D1572" t="s">
        <v>153</v>
      </c>
      <c r="E1572" t="s">
        <v>49</v>
      </c>
      <c r="F1572" t="s">
        <v>81</v>
      </c>
      <c r="G1572" t="s">
        <v>2580</v>
      </c>
      <c r="H1572" t="s">
        <v>49</v>
      </c>
      <c r="I1572" t="s">
        <v>2581</v>
      </c>
      <c r="J1572" t="s">
        <v>84</v>
      </c>
      <c r="K1572" t="s">
        <v>85</v>
      </c>
      <c r="L1572" t="s">
        <v>353</v>
      </c>
      <c r="M1572" t="s">
        <v>56</v>
      </c>
      <c r="N1572" t="s">
        <v>57</v>
      </c>
      <c r="O1572">
        <v>14</v>
      </c>
      <c r="P1572" t="s">
        <v>49</v>
      </c>
      <c r="Q1572" t="s">
        <v>49</v>
      </c>
      <c r="R1572" t="s">
        <v>86</v>
      </c>
      <c r="S1572" t="s">
        <v>87</v>
      </c>
      <c r="T1572" t="s">
        <v>49</v>
      </c>
      <c r="U1572" t="s">
        <v>84</v>
      </c>
      <c r="V1572" t="s">
        <v>84</v>
      </c>
      <c r="W1572" t="s">
        <v>49</v>
      </c>
      <c r="X1572">
        <v>0.77</v>
      </c>
      <c r="Y1572">
        <v>0</v>
      </c>
      <c r="Z1572">
        <v>0</v>
      </c>
      <c r="AA1572">
        <v>0</v>
      </c>
      <c r="AB1572" t="s">
        <v>49</v>
      </c>
      <c r="AF1572" t="s">
        <v>6281</v>
      </c>
      <c r="AG1572" t="s">
        <v>64</v>
      </c>
      <c r="AH1572" t="s">
        <v>942</v>
      </c>
      <c r="AI1572" t="s">
        <v>89</v>
      </c>
      <c r="AJ1572" t="s">
        <v>89</v>
      </c>
      <c r="AK1572" t="s">
        <v>115</v>
      </c>
      <c r="AL1572" t="s">
        <v>49</v>
      </c>
      <c r="AM1572" t="s">
        <v>49</v>
      </c>
      <c r="AN1572" t="s">
        <v>49</v>
      </c>
      <c r="AO1572" t="s">
        <v>49</v>
      </c>
      <c r="AP1572" t="s">
        <v>49</v>
      </c>
      <c r="AQ1572">
        <v>89168</v>
      </c>
      <c r="AR1572">
        <v>6320</v>
      </c>
      <c r="AS1572" t="s">
        <v>67</v>
      </c>
    </row>
    <row r="1573" spans="1:45" x14ac:dyDescent="0.25">
      <c r="A1573" t="s">
        <v>6279</v>
      </c>
      <c r="B1573" t="s">
        <v>91</v>
      </c>
      <c r="C1573" t="s">
        <v>6280</v>
      </c>
      <c r="D1573" t="s">
        <v>153</v>
      </c>
      <c r="E1573" t="s">
        <v>49</v>
      </c>
      <c r="F1573" t="s">
        <v>81</v>
      </c>
      <c r="G1573" t="s">
        <v>2580</v>
      </c>
      <c r="H1573" t="s">
        <v>49</v>
      </c>
      <c r="I1573" t="s">
        <v>2581</v>
      </c>
      <c r="J1573" t="s">
        <v>84</v>
      </c>
      <c r="K1573" t="s">
        <v>85</v>
      </c>
      <c r="L1573" t="s">
        <v>353</v>
      </c>
      <c r="M1573" t="s">
        <v>56</v>
      </c>
      <c r="N1573" t="s">
        <v>57</v>
      </c>
      <c r="O1573">
        <v>14</v>
      </c>
      <c r="P1573" t="s">
        <v>49</v>
      </c>
      <c r="Q1573" t="s">
        <v>49</v>
      </c>
      <c r="R1573" t="s">
        <v>86</v>
      </c>
      <c r="S1573" t="s">
        <v>87</v>
      </c>
      <c r="T1573" t="s">
        <v>49</v>
      </c>
      <c r="U1573" t="s">
        <v>84</v>
      </c>
      <c r="V1573" t="s">
        <v>84</v>
      </c>
      <c r="W1573" t="s">
        <v>49</v>
      </c>
      <c r="X1573">
        <v>0.77</v>
      </c>
      <c r="Y1573">
        <v>0</v>
      </c>
      <c r="Z1573">
        <v>0</v>
      </c>
      <c r="AA1573">
        <v>0</v>
      </c>
      <c r="AB1573" t="s">
        <v>49</v>
      </c>
      <c r="AF1573" t="s">
        <v>6281</v>
      </c>
      <c r="AG1573" t="s">
        <v>64</v>
      </c>
      <c r="AH1573" t="s">
        <v>942</v>
      </c>
      <c r="AI1573" t="s">
        <v>92</v>
      </c>
      <c r="AJ1573" t="s">
        <v>92</v>
      </c>
      <c r="AK1573" t="s">
        <v>49</v>
      </c>
      <c r="AL1573" t="s">
        <v>962</v>
      </c>
      <c r="AM1573" t="s">
        <v>49</v>
      </c>
      <c r="AN1573" t="s">
        <v>950</v>
      </c>
      <c r="AO1573" t="s">
        <v>49</v>
      </c>
      <c r="AP1573" t="s">
        <v>945</v>
      </c>
      <c r="AQ1573">
        <v>89168</v>
      </c>
      <c r="AR1573">
        <v>6320</v>
      </c>
      <c r="AS1573" t="s">
        <v>67</v>
      </c>
    </row>
    <row r="1574" spans="1:45" x14ac:dyDescent="0.25">
      <c r="A1574" t="s">
        <v>6282</v>
      </c>
      <c r="B1574" t="s">
        <v>46</v>
      </c>
      <c r="C1574" t="s">
        <v>6283</v>
      </c>
      <c r="D1574" t="s">
        <v>132</v>
      </c>
      <c r="E1574" t="s">
        <v>49</v>
      </c>
      <c r="F1574" t="s">
        <v>50</v>
      </c>
      <c r="G1574" t="s">
        <v>1025</v>
      </c>
      <c r="H1574" t="s">
        <v>49</v>
      </c>
      <c r="I1574" t="s">
        <v>1026</v>
      </c>
      <c r="J1574" t="s">
        <v>53</v>
      </c>
      <c r="K1574" t="s">
        <v>120</v>
      </c>
      <c r="L1574" t="s">
        <v>126</v>
      </c>
      <c r="M1574" t="s">
        <v>56</v>
      </c>
      <c r="N1574" t="s">
        <v>57</v>
      </c>
      <c r="O1574">
        <v>0</v>
      </c>
      <c r="P1574" t="s">
        <v>49</v>
      </c>
      <c r="Q1574" t="s">
        <v>49</v>
      </c>
      <c r="R1574" t="s">
        <v>59</v>
      </c>
      <c r="S1574" t="s">
        <v>60</v>
      </c>
      <c r="T1574" t="s">
        <v>6284</v>
      </c>
      <c r="U1574" t="s">
        <v>53</v>
      </c>
      <c r="V1574" t="s">
        <v>53</v>
      </c>
      <c r="W1574" t="s">
        <v>49</v>
      </c>
      <c r="X1574">
        <v>1.1200000000000001</v>
      </c>
      <c r="Y1574">
        <v>0</v>
      </c>
      <c r="Z1574">
        <v>3228</v>
      </c>
      <c r="AA1574">
        <v>258</v>
      </c>
      <c r="AB1574" t="s">
        <v>49</v>
      </c>
      <c r="AF1574" t="s">
        <v>6285</v>
      </c>
      <c r="AG1574" t="s">
        <v>942</v>
      </c>
      <c r="AH1574" t="s">
        <v>49</v>
      </c>
      <c r="AI1574" t="s">
        <v>92</v>
      </c>
      <c r="AJ1574" t="s">
        <v>92</v>
      </c>
      <c r="AK1574" t="s">
        <v>49</v>
      </c>
      <c r="AL1574" t="s">
        <v>1159</v>
      </c>
      <c r="AM1574" t="s">
        <v>1332</v>
      </c>
      <c r="AN1574" t="s">
        <v>933</v>
      </c>
      <c r="AO1574" t="s">
        <v>6286</v>
      </c>
      <c r="AP1574" t="s">
        <v>935</v>
      </c>
      <c r="AQ1574">
        <v>3228</v>
      </c>
      <c r="AR1574">
        <v>288.95999999999998</v>
      </c>
      <c r="AS1574" t="s">
        <v>67</v>
      </c>
    </row>
    <row r="1575" spans="1:45" x14ac:dyDescent="0.25">
      <c r="A1575" t="s">
        <v>6282</v>
      </c>
      <c r="B1575" t="s">
        <v>91</v>
      </c>
      <c r="C1575" t="s">
        <v>6283</v>
      </c>
      <c r="D1575" t="s">
        <v>132</v>
      </c>
      <c r="E1575" t="s">
        <v>49</v>
      </c>
      <c r="F1575" t="s">
        <v>50</v>
      </c>
      <c r="G1575" t="s">
        <v>1025</v>
      </c>
      <c r="H1575" t="s">
        <v>49</v>
      </c>
      <c r="I1575" t="s">
        <v>1026</v>
      </c>
      <c r="J1575" t="s">
        <v>53</v>
      </c>
      <c r="K1575" t="s">
        <v>120</v>
      </c>
      <c r="L1575" t="s">
        <v>126</v>
      </c>
      <c r="M1575" t="s">
        <v>56</v>
      </c>
      <c r="N1575" t="s">
        <v>57</v>
      </c>
      <c r="O1575">
        <v>0</v>
      </c>
      <c r="P1575" t="s">
        <v>49</v>
      </c>
      <c r="Q1575" t="s">
        <v>49</v>
      </c>
      <c r="R1575" t="s">
        <v>59</v>
      </c>
      <c r="S1575" t="s">
        <v>60</v>
      </c>
      <c r="T1575" t="s">
        <v>6284</v>
      </c>
      <c r="U1575" t="s">
        <v>53</v>
      </c>
      <c r="V1575" t="s">
        <v>53</v>
      </c>
      <c r="W1575" t="s">
        <v>49</v>
      </c>
      <c r="X1575">
        <v>1.1200000000000001</v>
      </c>
      <c r="Y1575">
        <v>0</v>
      </c>
      <c r="Z1575">
        <v>3228</v>
      </c>
      <c r="AA1575">
        <v>258</v>
      </c>
      <c r="AB1575" t="s">
        <v>49</v>
      </c>
      <c r="AF1575" t="s">
        <v>6285</v>
      </c>
      <c r="AG1575" t="s">
        <v>942</v>
      </c>
      <c r="AH1575" t="s">
        <v>49</v>
      </c>
      <c r="AI1575" t="s">
        <v>92</v>
      </c>
      <c r="AJ1575" t="s">
        <v>49</v>
      </c>
      <c r="AK1575" t="s">
        <v>49</v>
      </c>
      <c r="AL1575" t="s">
        <v>924</v>
      </c>
      <c r="AM1575" t="s">
        <v>49</v>
      </c>
      <c r="AN1575" t="s">
        <v>49</v>
      </c>
      <c r="AO1575" t="s">
        <v>49</v>
      </c>
      <c r="AP1575" t="s">
        <v>49</v>
      </c>
      <c r="AS1575" t="s">
        <v>67</v>
      </c>
    </row>
    <row r="1576" spans="1:45" x14ac:dyDescent="0.25">
      <c r="A1576" t="s">
        <v>6282</v>
      </c>
      <c r="B1576" t="s">
        <v>91</v>
      </c>
      <c r="C1576" t="s">
        <v>6283</v>
      </c>
      <c r="D1576" t="s">
        <v>132</v>
      </c>
      <c r="E1576" t="s">
        <v>49</v>
      </c>
      <c r="F1576" t="s">
        <v>50</v>
      </c>
      <c r="G1576" t="s">
        <v>1025</v>
      </c>
      <c r="H1576" t="s">
        <v>49</v>
      </c>
      <c r="I1576" t="s">
        <v>1026</v>
      </c>
      <c r="J1576" t="s">
        <v>53</v>
      </c>
      <c r="K1576" t="s">
        <v>120</v>
      </c>
      <c r="L1576" t="s">
        <v>126</v>
      </c>
      <c r="M1576" t="s">
        <v>56</v>
      </c>
      <c r="N1576" t="s">
        <v>57</v>
      </c>
      <c r="O1576">
        <v>0</v>
      </c>
      <c r="P1576" t="s">
        <v>49</v>
      </c>
      <c r="Q1576" t="s">
        <v>49</v>
      </c>
      <c r="R1576" t="s">
        <v>59</v>
      </c>
      <c r="S1576" t="s">
        <v>60</v>
      </c>
      <c r="T1576" t="s">
        <v>6284</v>
      </c>
      <c r="U1576" t="s">
        <v>53</v>
      </c>
      <c r="V1576" t="s">
        <v>53</v>
      </c>
      <c r="W1576" t="s">
        <v>49</v>
      </c>
      <c r="X1576">
        <v>1.1200000000000001</v>
      </c>
      <c r="Y1576">
        <v>0</v>
      </c>
      <c r="Z1576">
        <v>3228</v>
      </c>
      <c r="AA1576">
        <v>258</v>
      </c>
      <c r="AB1576" t="s">
        <v>49</v>
      </c>
      <c r="AF1576" t="s">
        <v>6285</v>
      </c>
      <c r="AG1576" t="s">
        <v>942</v>
      </c>
      <c r="AH1576" t="s">
        <v>49</v>
      </c>
      <c r="AI1576" t="s">
        <v>92</v>
      </c>
      <c r="AJ1576" t="s">
        <v>49</v>
      </c>
      <c r="AK1576" t="s">
        <v>49</v>
      </c>
      <c r="AL1576" t="s">
        <v>1334</v>
      </c>
      <c r="AM1576" t="s">
        <v>49</v>
      </c>
      <c r="AN1576" t="s">
        <v>49</v>
      </c>
      <c r="AO1576" t="s">
        <v>49</v>
      </c>
      <c r="AP1576" t="s">
        <v>49</v>
      </c>
      <c r="AS1576" t="s">
        <v>67</v>
      </c>
    </row>
    <row r="1577" spans="1:45" x14ac:dyDescent="0.25">
      <c r="A1577" t="s">
        <v>6287</v>
      </c>
      <c r="B1577" t="s">
        <v>46</v>
      </c>
      <c r="C1577" t="s">
        <v>6288</v>
      </c>
      <c r="D1577" t="s">
        <v>132</v>
      </c>
      <c r="E1577" t="s">
        <v>49</v>
      </c>
      <c r="F1577" t="s">
        <v>50</v>
      </c>
      <c r="G1577" t="s">
        <v>243</v>
      </c>
      <c r="H1577" t="s">
        <v>49</v>
      </c>
      <c r="I1577" t="s">
        <v>244</v>
      </c>
      <c r="J1577" t="s">
        <v>73</v>
      </c>
      <c r="K1577" t="s">
        <v>120</v>
      </c>
      <c r="L1577" t="s">
        <v>112</v>
      </c>
      <c r="M1577" t="s">
        <v>56</v>
      </c>
      <c r="N1577" t="s">
        <v>57</v>
      </c>
      <c r="O1577">
        <v>0</v>
      </c>
      <c r="P1577" t="s">
        <v>49</v>
      </c>
      <c r="Q1577" t="s">
        <v>49</v>
      </c>
      <c r="R1577" t="s">
        <v>59</v>
      </c>
      <c r="S1577" t="s">
        <v>60</v>
      </c>
      <c r="T1577" t="s">
        <v>6289</v>
      </c>
      <c r="U1577" t="s">
        <v>73</v>
      </c>
      <c r="V1577" t="s">
        <v>73</v>
      </c>
      <c r="W1577" t="s">
        <v>49</v>
      </c>
      <c r="X1577">
        <v>0.28000000000000003</v>
      </c>
      <c r="Y1577">
        <v>0</v>
      </c>
      <c r="Z1577">
        <v>1000</v>
      </c>
      <c r="AA1577">
        <v>80</v>
      </c>
      <c r="AB1577" t="s">
        <v>49</v>
      </c>
      <c r="AF1577" t="s">
        <v>1437</v>
      </c>
      <c r="AG1577" t="s">
        <v>942</v>
      </c>
      <c r="AH1577" t="s">
        <v>942</v>
      </c>
      <c r="AI1577" t="s">
        <v>92</v>
      </c>
      <c r="AJ1577" t="s">
        <v>92</v>
      </c>
      <c r="AK1577" t="s">
        <v>49</v>
      </c>
      <c r="AL1577" t="s">
        <v>1159</v>
      </c>
      <c r="AM1577" t="s">
        <v>1332</v>
      </c>
      <c r="AN1577" t="s">
        <v>933</v>
      </c>
      <c r="AO1577" t="s">
        <v>1438</v>
      </c>
      <c r="AP1577" t="s">
        <v>945</v>
      </c>
      <c r="AQ1577">
        <v>280</v>
      </c>
      <c r="AR1577">
        <v>22.4</v>
      </c>
      <c r="AS1577" t="s">
        <v>67</v>
      </c>
    </row>
    <row r="1578" spans="1:45" x14ac:dyDescent="0.25">
      <c r="A1578" t="s">
        <v>6287</v>
      </c>
      <c r="B1578" t="s">
        <v>91</v>
      </c>
      <c r="C1578" t="s">
        <v>6288</v>
      </c>
      <c r="D1578" t="s">
        <v>132</v>
      </c>
      <c r="E1578" t="s">
        <v>49</v>
      </c>
      <c r="F1578" t="s">
        <v>50</v>
      </c>
      <c r="G1578" t="s">
        <v>243</v>
      </c>
      <c r="H1578" t="s">
        <v>49</v>
      </c>
      <c r="I1578" t="s">
        <v>244</v>
      </c>
      <c r="J1578" t="s">
        <v>73</v>
      </c>
      <c r="K1578" t="s">
        <v>120</v>
      </c>
      <c r="L1578" t="s">
        <v>112</v>
      </c>
      <c r="M1578" t="s">
        <v>56</v>
      </c>
      <c r="N1578" t="s">
        <v>57</v>
      </c>
      <c r="O1578">
        <v>0</v>
      </c>
      <c r="P1578" t="s">
        <v>49</v>
      </c>
      <c r="Q1578" t="s">
        <v>49</v>
      </c>
      <c r="R1578" t="s">
        <v>59</v>
      </c>
      <c r="S1578" t="s">
        <v>60</v>
      </c>
      <c r="T1578" t="s">
        <v>6289</v>
      </c>
      <c r="U1578" t="s">
        <v>73</v>
      </c>
      <c r="V1578" t="s">
        <v>73</v>
      </c>
      <c r="W1578" t="s">
        <v>49</v>
      </c>
      <c r="X1578">
        <v>0.28000000000000003</v>
      </c>
      <c r="Y1578">
        <v>0</v>
      </c>
      <c r="Z1578">
        <v>1000</v>
      </c>
      <c r="AA1578">
        <v>80</v>
      </c>
      <c r="AB1578" t="s">
        <v>49</v>
      </c>
      <c r="AF1578" t="s">
        <v>1437</v>
      </c>
      <c r="AG1578" t="s">
        <v>942</v>
      </c>
      <c r="AH1578" t="s">
        <v>942</v>
      </c>
      <c r="AI1578" t="s">
        <v>92</v>
      </c>
      <c r="AJ1578" t="s">
        <v>49</v>
      </c>
      <c r="AK1578" t="s">
        <v>49</v>
      </c>
      <c r="AL1578" t="s">
        <v>924</v>
      </c>
      <c r="AM1578" t="s">
        <v>49</v>
      </c>
      <c r="AN1578" t="s">
        <v>49</v>
      </c>
      <c r="AO1578" t="s">
        <v>49</v>
      </c>
      <c r="AP1578" t="s">
        <v>49</v>
      </c>
      <c r="AS1578" t="s">
        <v>67</v>
      </c>
    </row>
    <row r="1579" spans="1:45" x14ac:dyDescent="0.25">
      <c r="A1579" t="s">
        <v>6287</v>
      </c>
      <c r="B1579" t="s">
        <v>91</v>
      </c>
      <c r="C1579" t="s">
        <v>6288</v>
      </c>
      <c r="D1579" t="s">
        <v>132</v>
      </c>
      <c r="E1579" t="s">
        <v>49</v>
      </c>
      <c r="F1579" t="s">
        <v>50</v>
      </c>
      <c r="G1579" t="s">
        <v>243</v>
      </c>
      <c r="H1579" t="s">
        <v>49</v>
      </c>
      <c r="I1579" t="s">
        <v>244</v>
      </c>
      <c r="J1579" t="s">
        <v>73</v>
      </c>
      <c r="K1579" t="s">
        <v>120</v>
      </c>
      <c r="L1579" t="s">
        <v>112</v>
      </c>
      <c r="M1579" t="s">
        <v>56</v>
      </c>
      <c r="N1579" t="s">
        <v>57</v>
      </c>
      <c r="O1579">
        <v>0</v>
      </c>
      <c r="P1579" t="s">
        <v>49</v>
      </c>
      <c r="Q1579" t="s">
        <v>49</v>
      </c>
      <c r="R1579" t="s">
        <v>59</v>
      </c>
      <c r="S1579" t="s">
        <v>60</v>
      </c>
      <c r="T1579" t="s">
        <v>6289</v>
      </c>
      <c r="U1579" t="s">
        <v>73</v>
      </c>
      <c r="V1579" t="s">
        <v>73</v>
      </c>
      <c r="W1579" t="s">
        <v>49</v>
      </c>
      <c r="X1579">
        <v>0.28000000000000003</v>
      </c>
      <c r="Y1579">
        <v>0</v>
      </c>
      <c r="Z1579">
        <v>1000</v>
      </c>
      <c r="AA1579">
        <v>80</v>
      </c>
      <c r="AB1579" t="s">
        <v>49</v>
      </c>
      <c r="AF1579" t="s">
        <v>1437</v>
      </c>
      <c r="AG1579" t="s">
        <v>942</v>
      </c>
      <c r="AH1579" t="s">
        <v>942</v>
      </c>
      <c r="AI1579" t="s">
        <v>92</v>
      </c>
      <c r="AJ1579" t="s">
        <v>49</v>
      </c>
      <c r="AK1579" t="s">
        <v>49</v>
      </c>
      <c r="AL1579" t="s">
        <v>1334</v>
      </c>
      <c r="AM1579" t="s">
        <v>49</v>
      </c>
      <c r="AN1579" t="s">
        <v>49</v>
      </c>
      <c r="AO1579" t="s">
        <v>49</v>
      </c>
      <c r="AP1579" t="s">
        <v>49</v>
      </c>
      <c r="AS1579" t="s">
        <v>67</v>
      </c>
    </row>
    <row r="1580" spans="1:45" x14ac:dyDescent="0.25">
      <c r="A1580" t="s">
        <v>6290</v>
      </c>
      <c r="B1580" t="s">
        <v>46</v>
      </c>
      <c r="C1580" t="s">
        <v>6291</v>
      </c>
      <c r="D1580" t="s">
        <v>132</v>
      </c>
      <c r="E1580" t="s">
        <v>49</v>
      </c>
      <c r="F1580" t="s">
        <v>50</v>
      </c>
      <c r="G1580" t="s">
        <v>479</v>
      </c>
      <c r="H1580" t="s">
        <v>49</v>
      </c>
      <c r="I1580" t="s">
        <v>480</v>
      </c>
      <c r="J1580" t="s">
        <v>187</v>
      </c>
      <c r="K1580" t="s">
        <v>111</v>
      </c>
      <c r="L1580" t="s">
        <v>55</v>
      </c>
      <c r="M1580" t="s">
        <v>56</v>
      </c>
      <c r="N1580" t="s">
        <v>57</v>
      </c>
      <c r="O1580">
        <v>0</v>
      </c>
      <c r="P1580" t="s">
        <v>359</v>
      </c>
      <c r="Q1580" t="s">
        <v>4379</v>
      </c>
      <c r="R1580" t="s">
        <v>86</v>
      </c>
      <c r="S1580" t="s">
        <v>217</v>
      </c>
      <c r="T1580" t="s">
        <v>6292</v>
      </c>
      <c r="U1580" t="s">
        <v>187</v>
      </c>
      <c r="V1580" t="s">
        <v>187</v>
      </c>
      <c r="W1580" t="s">
        <v>49</v>
      </c>
      <c r="X1580">
        <v>1.0900000000000001</v>
      </c>
      <c r="Y1580">
        <v>0</v>
      </c>
      <c r="Z1580">
        <v>680209</v>
      </c>
      <c r="AA1580">
        <v>30000</v>
      </c>
      <c r="AB1580" t="s">
        <v>62</v>
      </c>
      <c r="AF1580" t="s">
        <v>6293</v>
      </c>
      <c r="AG1580" t="s">
        <v>942</v>
      </c>
      <c r="AH1580" t="s">
        <v>49</v>
      </c>
      <c r="AI1580" t="s">
        <v>92</v>
      </c>
      <c r="AJ1580" t="s">
        <v>92</v>
      </c>
      <c r="AK1580" t="s">
        <v>49</v>
      </c>
      <c r="AL1580" t="s">
        <v>1159</v>
      </c>
      <c r="AM1580" t="s">
        <v>1332</v>
      </c>
      <c r="AN1580" t="s">
        <v>950</v>
      </c>
      <c r="AO1580" t="s">
        <v>49</v>
      </c>
      <c r="AP1580" t="s">
        <v>935</v>
      </c>
      <c r="AQ1580">
        <v>680209</v>
      </c>
      <c r="AR1580">
        <v>32700</v>
      </c>
      <c r="AS1580" t="s">
        <v>67</v>
      </c>
    </row>
    <row r="1581" spans="1:45" x14ac:dyDescent="0.25">
      <c r="A1581" t="s">
        <v>6294</v>
      </c>
      <c r="B1581" t="s">
        <v>46</v>
      </c>
      <c r="C1581" t="s">
        <v>6295</v>
      </c>
      <c r="D1581" t="s">
        <v>132</v>
      </c>
      <c r="E1581" t="s">
        <v>49</v>
      </c>
      <c r="F1581" t="s">
        <v>50</v>
      </c>
      <c r="G1581" t="s">
        <v>1206</v>
      </c>
      <c r="H1581" t="s">
        <v>49</v>
      </c>
      <c r="I1581" t="s">
        <v>1207</v>
      </c>
      <c r="J1581" t="s">
        <v>73</v>
      </c>
      <c r="K1581" t="s">
        <v>54</v>
      </c>
      <c r="L1581" t="s">
        <v>126</v>
      </c>
      <c r="M1581" t="s">
        <v>56</v>
      </c>
      <c r="N1581" t="s">
        <v>57</v>
      </c>
      <c r="O1581">
        <v>0</v>
      </c>
      <c r="P1581" t="s">
        <v>49</v>
      </c>
      <c r="Q1581" t="s">
        <v>49</v>
      </c>
      <c r="R1581" t="s">
        <v>59</v>
      </c>
      <c r="S1581" t="s">
        <v>60</v>
      </c>
      <c r="T1581" t="s">
        <v>6296</v>
      </c>
      <c r="U1581" t="s">
        <v>73</v>
      </c>
      <c r="V1581" t="s">
        <v>73</v>
      </c>
      <c r="W1581" t="s">
        <v>49</v>
      </c>
      <c r="X1581">
        <v>0.11</v>
      </c>
      <c r="Y1581">
        <v>0</v>
      </c>
      <c r="Z1581">
        <v>350</v>
      </c>
      <c r="AA1581">
        <v>28</v>
      </c>
      <c r="AB1581" t="s">
        <v>49</v>
      </c>
      <c r="AF1581" t="s">
        <v>6297</v>
      </c>
      <c r="AG1581" t="s">
        <v>942</v>
      </c>
      <c r="AH1581" t="s">
        <v>942</v>
      </c>
      <c r="AI1581" t="s">
        <v>92</v>
      </c>
      <c r="AJ1581" t="s">
        <v>92</v>
      </c>
      <c r="AK1581" t="s">
        <v>49</v>
      </c>
      <c r="AL1581" t="s">
        <v>1177</v>
      </c>
      <c r="AM1581" t="s">
        <v>49</v>
      </c>
      <c r="AN1581" t="s">
        <v>944</v>
      </c>
      <c r="AO1581" t="s">
        <v>49</v>
      </c>
      <c r="AP1581" t="s">
        <v>945</v>
      </c>
      <c r="AQ1581">
        <v>38.5</v>
      </c>
      <c r="AR1581">
        <v>3.08</v>
      </c>
      <c r="AS1581" t="s">
        <v>67</v>
      </c>
    </row>
    <row r="1582" spans="1:45" x14ac:dyDescent="0.25">
      <c r="A1582" t="s">
        <v>6298</v>
      </c>
      <c r="B1582" t="s">
        <v>46</v>
      </c>
      <c r="C1582" t="s">
        <v>6299</v>
      </c>
      <c r="D1582" t="s">
        <v>48</v>
      </c>
      <c r="E1582" t="s">
        <v>49</v>
      </c>
      <c r="F1582" t="s">
        <v>50</v>
      </c>
      <c r="G1582" t="s">
        <v>969</v>
      </c>
      <c r="H1582" t="s">
        <v>49</v>
      </c>
      <c r="I1582" t="s">
        <v>970</v>
      </c>
      <c r="J1582" t="s">
        <v>73</v>
      </c>
      <c r="K1582" t="s">
        <v>54</v>
      </c>
      <c r="L1582" t="s">
        <v>126</v>
      </c>
      <c r="M1582" t="s">
        <v>56</v>
      </c>
      <c r="N1582" t="s">
        <v>57</v>
      </c>
      <c r="O1582">
        <v>0</v>
      </c>
      <c r="P1582" t="s">
        <v>49</v>
      </c>
      <c r="Q1582" t="s">
        <v>1183</v>
      </c>
      <c r="R1582" t="s">
        <v>59</v>
      </c>
      <c r="S1582" t="s">
        <v>60</v>
      </c>
      <c r="T1582" t="s">
        <v>6300</v>
      </c>
      <c r="U1582" t="s">
        <v>73</v>
      </c>
      <c r="V1582" t="s">
        <v>73</v>
      </c>
      <c r="W1582" t="s">
        <v>49</v>
      </c>
      <c r="X1582">
        <v>0.92</v>
      </c>
      <c r="Y1582">
        <v>0</v>
      </c>
      <c r="Z1582">
        <v>556</v>
      </c>
      <c r="AA1582">
        <v>44</v>
      </c>
      <c r="AB1582" t="s">
        <v>62</v>
      </c>
      <c r="AF1582" t="s">
        <v>6301</v>
      </c>
      <c r="AG1582" t="s">
        <v>64</v>
      </c>
      <c r="AH1582" t="s">
        <v>942</v>
      </c>
      <c r="AI1582" t="s">
        <v>142</v>
      </c>
      <c r="AJ1582" t="s">
        <v>142</v>
      </c>
      <c r="AK1582" t="s">
        <v>115</v>
      </c>
      <c r="AL1582" t="s">
        <v>49</v>
      </c>
      <c r="AM1582" t="s">
        <v>49</v>
      </c>
      <c r="AN1582" t="s">
        <v>49</v>
      </c>
      <c r="AO1582" t="s">
        <v>49</v>
      </c>
      <c r="AP1582" t="s">
        <v>49</v>
      </c>
      <c r="AQ1582">
        <v>98.56</v>
      </c>
      <c r="AR1582">
        <v>7.84</v>
      </c>
      <c r="AS1582" t="s">
        <v>67</v>
      </c>
    </row>
    <row r="1583" spans="1:45" x14ac:dyDescent="0.25">
      <c r="A1583" t="s">
        <v>6298</v>
      </c>
      <c r="B1583" t="s">
        <v>91</v>
      </c>
      <c r="C1583" t="s">
        <v>6299</v>
      </c>
      <c r="D1583" t="s">
        <v>48</v>
      </c>
      <c r="E1583" t="s">
        <v>49</v>
      </c>
      <c r="F1583" t="s">
        <v>50</v>
      </c>
      <c r="G1583" t="s">
        <v>969</v>
      </c>
      <c r="H1583" t="s">
        <v>49</v>
      </c>
      <c r="I1583" t="s">
        <v>970</v>
      </c>
      <c r="J1583" t="s">
        <v>73</v>
      </c>
      <c r="K1583" t="s">
        <v>54</v>
      </c>
      <c r="L1583" t="s">
        <v>126</v>
      </c>
      <c r="M1583" t="s">
        <v>56</v>
      </c>
      <c r="N1583" t="s">
        <v>57</v>
      </c>
      <c r="O1583">
        <v>0</v>
      </c>
      <c r="P1583" t="s">
        <v>49</v>
      </c>
      <c r="Q1583" t="s">
        <v>1183</v>
      </c>
      <c r="R1583" t="s">
        <v>59</v>
      </c>
      <c r="S1583" t="s">
        <v>60</v>
      </c>
      <c r="T1583" t="s">
        <v>6300</v>
      </c>
      <c r="U1583" t="s">
        <v>73</v>
      </c>
      <c r="V1583" t="s">
        <v>73</v>
      </c>
      <c r="W1583" t="s">
        <v>49</v>
      </c>
      <c r="X1583">
        <v>0.92</v>
      </c>
      <c r="Y1583">
        <v>0</v>
      </c>
      <c r="Z1583">
        <v>556</v>
      </c>
      <c r="AA1583">
        <v>44</v>
      </c>
      <c r="AB1583" t="s">
        <v>62</v>
      </c>
      <c r="AF1583" t="s">
        <v>6301</v>
      </c>
      <c r="AG1583" t="s">
        <v>64</v>
      </c>
      <c r="AH1583" t="s">
        <v>942</v>
      </c>
      <c r="AI1583" t="s">
        <v>92</v>
      </c>
      <c r="AJ1583" t="s">
        <v>92</v>
      </c>
      <c r="AK1583" t="s">
        <v>49</v>
      </c>
      <c r="AL1583" t="s">
        <v>921</v>
      </c>
      <c r="AM1583" t="s">
        <v>49</v>
      </c>
      <c r="AN1583" t="s">
        <v>944</v>
      </c>
      <c r="AO1583" t="s">
        <v>49</v>
      </c>
      <c r="AP1583" t="s">
        <v>945</v>
      </c>
      <c r="AQ1583">
        <v>98.56</v>
      </c>
      <c r="AR1583">
        <v>7.84</v>
      </c>
      <c r="AS1583" t="s">
        <v>67</v>
      </c>
    </row>
    <row r="1584" spans="1:45" x14ac:dyDescent="0.25">
      <c r="A1584" t="s">
        <v>6302</v>
      </c>
      <c r="B1584" t="s">
        <v>46</v>
      </c>
      <c r="C1584" t="s">
        <v>6303</v>
      </c>
      <c r="D1584" t="s">
        <v>264</v>
      </c>
      <c r="E1584" t="s">
        <v>49</v>
      </c>
      <c r="F1584" t="s">
        <v>50</v>
      </c>
      <c r="G1584" t="s">
        <v>938</v>
      </c>
      <c r="H1584" t="s">
        <v>49</v>
      </c>
      <c r="I1584" t="s">
        <v>939</v>
      </c>
      <c r="J1584" t="s">
        <v>53</v>
      </c>
      <c r="K1584" t="s">
        <v>74</v>
      </c>
      <c r="L1584" t="s">
        <v>55</v>
      </c>
      <c r="M1584" t="s">
        <v>56</v>
      </c>
      <c r="N1584" t="s">
        <v>57</v>
      </c>
      <c r="O1584">
        <v>0</v>
      </c>
      <c r="P1584" t="s">
        <v>49</v>
      </c>
      <c r="Q1584" t="s">
        <v>49</v>
      </c>
      <c r="R1584" t="s">
        <v>59</v>
      </c>
      <c r="S1584" t="s">
        <v>60</v>
      </c>
      <c r="T1584" t="s">
        <v>6304</v>
      </c>
      <c r="U1584" t="s">
        <v>53</v>
      </c>
      <c r="V1584" t="s">
        <v>53</v>
      </c>
      <c r="W1584" t="s">
        <v>49</v>
      </c>
      <c r="X1584">
        <v>0.63</v>
      </c>
      <c r="Y1584">
        <v>0</v>
      </c>
      <c r="Z1584">
        <v>1500000</v>
      </c>
      <c r="AA1584">
        <v>30000</v>
      </c>
      <c r="AB1584" t="s">
        <v>49</v>
      </c>
      <c r="AF1584" t="s">
        <v>6305</v>
      </c>
      <c r="AG1584" t="s">
        <v>942</v>
      </c>
      <c r="AH1584" t="s">
        <v>942</v>
      </c>
      <c r="AI1584" t="s">
        <v>92</v>
      </c>
      <c r="AJ1584" t="s">
        <v>92</v>
      </c>
      <c r="AK1584" t="s">
        <v>49</v>
      </c>
      <c r="AL1584" t="s">
        <v>962</v>
      </c>
      <c r="AM1584" t="s">
        <v>49</v>
      </c>
      <c r="AN1584" t="s">
        <v>922</v>
      </c>
      <c r="AO1584" t="s">
        <v>49</v>
      </c>
      <c r="AP1584" t="s">
        <v>945</v>
      </c>
      <c r="AQ1584">
        <v>945000</v>
      </c>
      <c r="AR1584">
        <v>18900</v>
      </c>
      <c r="AS1584" t="s">
        <v>67</v>
      </c>
    </row>
    <row r="1585" spans="1:45" x14ac:dyDescent="0.25">
      <c r="A1585" t="s">
        <v>6302</v>
      </c>
      <c r="B1585" t="s">
        <v>91</v>
      </c>
      <c r="C1585" t="s">
        <v>6303</v>
      </c>
      <c r="D1585" t="s">
        <v>264</v>
      </c>
      <c r="E1585" t="s">
        <v>49</v>
      </c>
      <c r="F1585" t="s">
        <v>50</v>
      </c>
      <c r="G1585" t="s">
        <v>938</v>
      </c>
      <c r="H1585" t="s">
        <v>49</v>
      </c>
      <c r="I1585" t="s">
        <v>939</v>
      </c>
      <c r="J1585" t="s">
        <v>53</v>
      </c>
      <c r="K1585" t="s">
        <v>74</v>
      </c>
      <c r="L1585" t="s">
        <v>55</v>
      </c>
      <c r="M1585" t="s">
        <v>56</v>
      </c>
      <c r="N1585" t="s">
        <v>57</v>
      </c>
      <c r="O1585">
        <v>0</v>
      </c>
      <c r="P1585" t="s">
        <v>49</v>
      </c>
      <c r="Q1585" t="s">
        <v>49</v>
      </c>
      <c r="R1585" t="s">
        <v>59</v>
      </c>
      <c r="S1585" t="s">
        <v>60</v>
      </c>
      <c r="T1585" t="s">
        <v>6304</v>
      </c>
      <c r="U1585" t="s">
        <v>53</v>
      </c>
      <c r="V1585" t="s">
        <v>53</v>
      </c>
      <c r="W1585" t="s">
        <v>49</v>
      </c>
      <c r="X1585">
        <v>0.63</v>
      </c>
      <c r="Y1585">
        <v>0</v>
      </c>
      <c r="Z1585">
        <v>1500000</v>
      </c>
      <c r="AA1585">
        <v>30000</v>
      </c>
      <c r="AB1585" t="s">
        <v>49</v>
      </c>
      <c r="AF1585" t="s">
        <v>6305</v>
      </c>
      <c r="AG1585" t="s">
        <v>942</v>
      </c>
      <c r="AH1585" t="s">
        <v>942</v>
      </c>
      <c r="AI1585" t="s">
        <v>92</v>
      </c>
      <c r="AJ1585" t="s">
        <v>49</v>
      </c>
      <c r="AK1585" t="s">
        <v>49</v>
      </c>
      <c r="AL1585" t="s">
        <v>924</v>
      </c>
      <c r="AM1585" t="s">
        <v>49</v>
      </c>
      <c r="AN1585" t="s">
        <v>49</v>
      </c>
      <c r="AO1585" t="s">
        <v>49</v>
      </c>
      <c r="AP1585" t="s">
        <v>49</v>
      </c>
      <c r="AS1585" t="s">
        <v>67</v>
      </c>
    </row>
    <row r="1586" spans="1:45" x14ac:dyDescent="0.25">
      <c r="A1586" t="s">
        <v>6306</v>
      </c>
      <c r="B1586" t="s">
        <v>46</v>
      </c>
      <c r="C1586" t="s">
        <v>6307</v>
      </c>
      <c r="D1586" t="s">
        <v>264</v>
      </c>
      <c r="E1586" t="s">
        <v>49</v>
      </c>
      <c r="F1586" t="s">
        <v>50</v>
      </c>
      <c r="G1586" t="s">
        <v>1025</v>
      </c>
      <c r="H1586" t="s">
        <v>49</v>
      </c>
      <c r="I1586" t="s">
        <v>1026</v>
      </c>
      <c r="J1586" t="s">
        <v>53</v>
      </c>
      <c r="K1586" t="s">
        <v>120</v>
      </c>
      <c r="L1586" t="s">
        <v>126</v>
      </c>
      <c r="M1586" t="s">
        <v>56</v>
      </c>
      <c r="N1586" t="s">
        <v>57</v>
      </c>
      <c r="O1586">
        <v>0</v>
      </c>
      <c r="P1586" t="s">
        <v>49</v>
      </c>
      <c r="Q1586" t="s">
        <v>49</v>
      </c>
      <c r="R1586" t="s">
        <v>59</v>
      </c>
      <c r="S1586" t="s">
        <v>60</v>
      </c>
      <c r="T1586" t="s">
        <v>6308</v>
      </c>
      <c r="U1586" t="s">
        <v>53</v>
      </c>
      <c r="V1586" t="s">
        <v>53</v>
      </c>
      <c r="W1586" t="s">
        <v>49</v>
      </c>
      <c r="X1586">
        <v>0.45</v>
      </c>
      <c r="Y1586">
        <v>0</v>
      </c>
      <c r="Z1586">
        <v>3228</v>
      </c>
      <c r="AA1586">
        <v>258</v>
      </c>
      <c r="AB1586" t="s">
        <v>49</v>
      </c>
      <c r="AF1586" t="s">
        <v>6309</v>
      </c>
      <c r="AG1586" t="s">
        <v>942</v>
      </c>
      <c r="AH1586" t="s">
        <v>942</v>
      </c>
      <c r="AI1586" t="s">
        <v>92</v>
      </c>
      <c r="AJ1586" t="s">
        <v>92</v>
      </c>
      <c r="AK1586" t="s">
        <v>49</v>
      </c>
      <c r="AL1586" t="s">
        <v>932</v>
      </c>
      <c r="AM1586" t="s">
        <v>6310</v>
      </c>
      <c r="AN1586" t="s">
        <v>933</v>
      </c>
      <c r="AO1586" t="s">
        <v>6311</v>
      </c>
      <c r="AP1586" t="s">
        <v>935</v>
      </c>
      <c r="AQ1586">
        <v>1452.6</v>
      </c>
      <c r="AR1586">
        <v>116.1</v>
      </c>
      <c r="AS1586" t="s">
        <v>67</v>
      </c>
    </row>
    <row r="1587" spans="1:45" x14ac:dyDescent="0.25">
      <c r="A1587" t="s">
        <v>6306</v>
      </c>
      <c r="B1587" t="s">
        <v>91</v>
      </c>
      <c r="C1587" t="s">
        <v>6307</v>
      </c>
      <c r="D1587" t="s">
        <v>264</v>
      </c>
      <c r="E1587" t="s">
        <v>49</v>
      </c>
      <c r="F1587" t="s">
        <v>50</v>
      </c>
      <c r="G1587" t="s">
        <v>1025</v>
      </c>
      <c r="H1587" t="s">
        <v>49</v>
      </c>
      <c r="I1587" t="s">
        <v>1026</v>
      </c>
      <c r="J1587" t="s">
        <v>53</v>
      </c>
      <c r="K1587" t="s">
        <v>120</v>
      </c>
      <c r="L1587" t="s">
        <v>126</v>
      </c>
      <c r="M1587" t="s">
        <v>56</v>
      </c>
      <c r="N1587" t="s">
        <v>57</v>
      </c>
      <c r="O1587">
        <v>0</v>
      </c>
      <c r="P1587" t="s">
        <v>49</v>
      </c>
      <c r="Q1587" t="s">
        <v>49</v>
      </c>
      <c r="R1587" t="s">
        <v>59</v>
      </c>
      <c r="S1587" t="s">
        <v>60</v>
      </c>
      <c r="T1587" t="s">
        <v>6308</v>
      </c>
      <c r="U1587" t="s">
        <v>53</v>
      </c>
      <c r="V1587" t="s">
        <v>53</v>
      </c>
      <c r="W1587" t="s">
        <v>49</v>
      </c>
      <c r="X1587">
        <v>0.45</v>
      </c>
      <c r="Y1587">
        <v>0</v>
      </c>
      <c r="Z1587">
        <v>3228</v>
      </c>
      <c r="AA1587">
        <v>258</v>
      </c>
      <c r="AB1587" t="s">
        <v>49</v>
      </c>
      <c r="AF1587" t="s">
        <v>6309</v>
      </c>
      <c r="AG1587" t="s">
        <v>942</v>
      </c>
      <c r="AH1587" t="s">
        <v>942</v>
      </c>
      <c r="AI1587" t="s">
        <v>92</v>
      </c>
      <c r="AJ1587" t="s">
        <v>49</v>
      </c>
      <c r="AK1587" t="s">
        <v>49</v>
      </c>
      <c r="AL1587" t="s">
        <v>924</v>
      </c>
      <c r="AM1587" t="s">
        <v>49</v>
      </c>
      <c r="AN1587" t="s">
        <v>49</v>
      </c>
      <c r="AO1587" t="s">
        <v>49</v>
      </c>
      <c r="AP1587" t="s">
        <v>49</v>
      </c>
      <c r="AS1587" t="s">
        <v>67</v>
      </c>
    </row>
    <row r="1588" spans="1:45" x14ac:dyDescent="0.25">
      <c r="A1588" t="s">
        <v>6306</v>
      </c>
      <c r="B1588" t="s">
        <v>91</v>
      </c>
      <c r="C1588" t="s">
        <v>6307</v>
      </c>
      <c r="D1588" t="s">
        <v>264</v>
      </c>
      <c r="E1588" t="s">
        <v>49</v>
      </c>
      <c r="F1588" t="s">
        <v>50</v>
      </c>
      <c r="G1588" t="s">
        <v>1025</v>
      </c>
      <c r="H1588" t="s">
        <v>49</v>
      </c>
      <c r="I1588" t="s">
        <v>1026</v>
      </c>
      <c r="J1588" t="s">
        <v>53</v>
      </c>
      <c r="K1588" t="s">
        <v>120</v>
      </c>
      <c r="L1588" t="s">
        <v>126</v>
      </c>
      <c r="M1588" t="s">
        <v>56</v>
      </c>
      <c r="N1588" t="s">
        <v>57</v>
      </c>
      <c r="O1588">
        <v>0</v>
      </c>
      <c r="P1588" t="s">
        <v>49</v>
      </c>
      <c r="Q1588" t="s">
        <v>49</v>
      </c>
      <c r="R1588" t="s">
        <v>59</v>
      </c>
      <c r="S1588" t="s">
        <v>60</v>
      </c>
      <c r="T1588" t="s">
        <v>6308</v>
      </c>
      <c r="U1588" t="s">
        <v>53</v>
      </c>
      <c r="V1588" t="s">
        <v>53</v>
      </c>
      <c r="W1588" t="s">
        <v>49</v>
      </c>
      <c r="X1588">
        <v>0.45</v>
      </c>
      <c r="Y1588">
        <v>0</v>
      </c>
      <c r="Z1588">
        <v>3228</v>
      </c>
      <c r="AA1588">
        <v>258</v>
      </c>
      <c r="AB1588" t="s">
        <v>49</v>
      </c>
      <c r="AF1588" t="s">
        <v>6309</v>
      </c>
      <c r="AG1588" t="s">
        <v>942</v>
      </c>
      <c r="AH1588" t="s">
        <v>942</v>
      </c>
      <c r="AI1588" t="s">
        <v>92</v>
      </c>
      <c r="AJ1588" t="s">
        <v>49</v>
      </c>
      <c r="AK1588" t="s">
        <v>49</v>
      </c>
      <c r="AL1588" t="s">
        <v>1334</v>
      </c>
      <c r="AM1588" t="s">
        <v>49</v>
      </c>
      <c r="AN1588" t="s">
        <v>49</v>
      </c>
      <c r="AO1588" t="s">
        <v>49</v>
      </c>
      <c r="AP1588" t="s">
        <v>49</v>
      </c>
      <c r="AS1588" t="s">
        <v>67</v>
      </c>
    </row>
    <row r="1589" spans="1:45" x14ac:dyDescent="0.25">
      <c r="A1589" t="s">
        <v>6312</v>
      </c>
      <c r="B1589" t="s">
        <v>46</v>
      </c>
      <c r="C1589" t="s">
        <v>6313</v>
      </c>
      <c r="D1589" t="s">
        <v>213</v>
      </c>
      <c r="E1589" t="s">
        <v>49</v>
      </c>
      <c r="F1589" t="s">
        <v>50</v>
      </c>
      <c r="G1589" t="s">
        <v>124</v>
      </c>
      <c r="H1589" t="s">
        <v>49</v>
      </c>
      <c r="I1589" t="s">
        <v>125</v>
      </c>
      <c r="J1589" t="s">
        <v>73</v>
      </c>
      <c r="K1589" t="s">
        <v>120</v>
      </c>
      <c r="L1589" t="s">
        <v>126</v>
      </c>
      <c r="M1589" t="s">
        <v>56</v>
      </c>
      <c r="N1589" t="s">
        <v>57</v>
      </c>
      <c r="O1589">
        <v>0</v>
      </c>
      <c r="P1589" t="s">
        <v>49</v>
      </c>
      <c r="Q1589" t="s">
        <v>49</v>
      </c>
      <c r="R1589" t="s">
        <v>59</v>
      </c>
      <c r="S1589" t="s">
        <v>60</v>
      </c>
      <c r="T1589" t="s">
        <v>6314</v>
      </c>
      <c r="U1589" t="s">
        <v>73</v>
      </c>
      <c r="V1589" t="s">
        <v>73</v>
      </c>
      <c r="W1589" t="s">
        <v>49</v>
      </c>
      <c r="X1589">
        <v>0.75</v>
      </c>
      <c r="Y1589">
        <v>0</v>
      </c>
      <c r="Z1589">
        <v>176</v>
      </c>
      <c r="AA1589">
        <v>14</v>
      </c>
      <c r="AB1589" t="s">
        <v>49</v>
      </c>
      <c r="AF1589" t="s">
        <v>6315</v>
      </c>
      <c r="AG1589" t="s">
        <v>942</v>
      </c>
      <c r="AH1589" t="s">
        <v>49</v>
      </c>
      <c r="AI1589" t="s">
        <v>92</v>
      </c>
      <c r="AJ1589" t="s">
        <v>92</v>
      </c>
      <c r="AK1589" t="s">
        <v>49</v>
      </c>
      <c r="AL1589" t="s">
        <v>932</v>
      </c>
      <c r="AM1589" t="s">
        <v>49</v>
      </c>
      <c r="AN1589" t="s">
        <v>933</v>
      </c>
      <c r="AO1589" t="s">
        <v>6316</v>
      </c>
      <c r="AP1589" t="s">
        <v>935</v>
      </c>
      <c r="AQ1589">
        <v>132</v>
      </c>
      <c r="AR1589">
        <v>10.5</v>
      </c>
      <c r="AS1589" t="s">
        <v>67</v>
      </c>
    </row>
    <row r="1590" spans="1:45" x14ac:dyDescent="0.25">
      <c r="A1590" t="s">
        <v>6312</v>
      </c>
      <c r="B1590" t="s">
        <v>91</v>
      </c>
      <c r="C1590" t="s">
        <v>6313</v>
      </c>
      <c r="D1590" t="s">
        <v>213</v>
      </c>
      <c r="E1590" t="s">
        <v>49</v>
      </c>
      <c r="F1590" t="s">
        <v>50</v>
      </c>
      <c r="G1590" t="s">
        <v>124</v>
      </c>
      <c r="H1590" t="s">
        <v>49</v>
      </c>
      <c r="I1590" t="s">
        <v>125</v>
      </c>
      <c r="J1590" t="s">
        <v>73</v>
      </c>
      <c r="K1590" t="s">
        <v>120</v>
      </c>
      <c r="L1590" t="s">
        <v>126</v>
      </c>
      <c r="M1590" t="s">
        <v>56</v>
      </c>
      <c r="N1590" t="s">
        <v>57</v>
      </c>
      <c r="O1590">
        <v>0</v>
      </c>
      <c r="P1590" t="s">
        <v>49</v>
      </c>
      <c r="Q1590" t="s">
        <v>49</v>
      </c>
      <c r="R1590" t="s">
        <v>59</v>
      </c>
      <c r="S1590" t="s">
        <v>60</v>
      </c>
      <c r="T1590" t="s">
        <v>6314</v>
      </c>
      <c r="U1590" t="s">
        <v>73</v>
      </c>
      <c r="V1590" t="s">
        <v>73</v>
      </c>
      <c r="W1590" t="s">
        <v>49</v>
      </c>
      <c r="X1590">
        <v>0.75</v>
      </c>
      <c r="Y1590">
        <v>0</v>
      </c>
      <c r="Z1590">
        <v>176</v>
      </c>
      <c r="AA1590">
        <v>14</v>
      </c>
      <c r="AB1590" t="s">
        <v>49</v>
      </c>
      <c r="AF1590" t="s">
        <v>6315</v>
      </c>
      <c r="AG1590" t="s">
        <v>942</v>
      </c>
      <c r="AH1590" t="s">
        <v>49</v>
      </c>
      <c r="AI1590" t="s">
        <v>92</v>
      </c>
      <c r="AJ1590" t="s">
        <v>49</v>
      </c>
      <c r="AK1590" t="s">
        <v>49</v>
      </c>
      <c r="AL1590" t="s">
        <v>924</v>
      </c>
      <c r="AM1590" t="s">
        <v>49</v>
      </c>
      <c r="AN1590" t="s">
        <v>49</v>
      </c>
      <c r="AO1590" t="s">
        <v>49</v>
      </c>
      <c r="AP1590" t="s">
        <v>49</v>
      </c>
      <c r="AS1590" t="s">
        <v>67</v>
      </c>
    </row>
    <row r="1591" spans="1:45" x14ac:dyDescent="0.25">
      <c r="A1591" t="s">
        <v>6317</v>
      </c>
      <c r="B1591" t="s">
        <v>46</v>
      </c>
      <c r="C1591" t="s">
        <v>6318</v>
      </c>
      <c r="D1591" t="s">
        <v>264</v>
      </c>
      <c r="E1591" t="s">
        <v>49</v>
      </c>
      <c r="F1591" t="s">
        <v>81</v>
      </c>
      <c r="G1591" t="s">
        <v>1061</v>
      </c>
      <c r="H1591" t="s">
        <v>1062</v>
      </c>
      <c r="I1591" t="s">
        <v>1063</v>
      </c>
      <c r="J1591" t="s">
        <v>393</v>
      </c>
      <c r="K1591" t="s">
        <v>394</v>
      </c>
      <c r="L1591" t="s">
        <v>55</v>
      </c>
      <c r="M1591" t="s">
        <v>56</v>
      </c>
      <c r="N1591" t="s">
        <v>57</v>
      </c>
      <c r="O1591">
        <v>12</v>
      </c>
      <c r="P1591" t="s">
        <v>49</v>
      </c>
      <c r="Q1591" t="s">
        <v>49</v>
      </c>
      <c r="R1591" t="s">
        <v>86</v>
      </c>
      <c r="S1591" t="s">
        <v>396</v>
      </c>
      <c r="T1591" t="s">
        <v>49</v>
      </c>
      <c r="U1591" t="s">
        <v>393</v>
      </c>
      <c r="V1591" t="s">
        <v>393</v>
      </c>
      <c r="W1591" t="s">
        <v>49</v>
      </c>
      <c r="X1591">
        <v>0.41</v>
      </c>
      <c r="Y1591">
        <v>0</v>
      </c>
      <c r="Z1591">
        <v>265707</v>
      </c>
      <c r="AA1591">
        <v>9992</v>
      </c>
      <c r="AB1591" t="s">
        <v>49</v>
      </c>
      <c r="AF1591" t="s">
        <v>6319</v>
      </c>
      <c r="AG1591" t="s">
        <v>64</v>
      </c>
      <c r="AH1591" t="s">
        <v>920</v>
      </c>
      <c r="AI1591" t="s">
        <v>65</v>
      </c>
      <c r="AJ1591" t="s">
        <v>65</v>
      </c>
      <c r="AK1591" t="s">
        <v>66</v>
      </c>
      <c r="AL1591" t="s">
        <v>962</v>
      </c>
      <c r="AM1591" t="s">
        <v>49</v>
      </c>
      <c r="AN1591" t="s">
        <v>944</v>
      </c>
      <c r="AO1591" t="s">
        <v>49</v>
      </c>
      <c r="AP1591" t="s">
        <v>49</v>
      </c>
      <c r="AQ1591">
        <v>3388</v>
      </c>
      <c r="AR1591">
        <v>770</v>
      </c>
      <c r="AS1591" t="s">
        <v>67</v>
      </c>
    </row>
    <row r="1592" spans="1:45" x14ac:dyDescent="0.25">
      <c r="A1592" t="s">
        <v>6320</v>
      </c>
      <c r="B1592" t="s">
        <v>46</v>
      </c>
      <c r="C1592" t="s">
        <v>6321</v>
      </c>
      <c r="D1592" t="s">
        <v>213</v>
      </c>
      <c r="E1592" t="s">
        <v>49</v>
      </c>
      <c r="F1592" t="s">
        <v>50</v>
      </c>
      <c r="G1592" t="s">
        <v>2964</v>
      </c>
      <c r="H1592" t="s">
        <v>49</v>
      </c>
      <c r="I1592" t="s">
        <v>2965</v>
      </c>
      <c r="J1592" t="s">
        <v>187</v>
      </c>
      <c r="K1592" t="s">
        <v>111</v>
      </c>
      <c r="L1592" t="s">
        <v>55</v>
      </c>
      <c r="M1592" t="s">
        <v>56</v>
      </c>
      <c r="N1592" t="s">
        <v>57</v>
      </c>
      <c r="O1592">
        <v>0</v>
      </c>
      <c r="P1592" t="s">
        <v>49</v>
      </c>
      <c r="Q1592" t="s">
        <v>49</v>
      </c>
      <c r="R1592" t="s">
        <v>86</v>
      </c>
      <c r="S1592" t="s">
        <v>217</v>
      </c>
      <c r="T1592" t="s">
        <v>6322</v>
      </c>
      <c r="U1592" t="s">
        <v>187</v>
      </c>
      <c r="V1592" t="s">
        <v>187</v>
      </c>
      <c r="W1592" t="s">
        <v>49</v>
      </c>
      <c r="X1592">
        <v>0.5</v>
      </c>
      <c r="Y1592">
        <v>0</v>
      </c>
      <c r="Z1592">
        <v>183633</v>
      </c>
      <c r="AA1592">
        <v>14691</v>
      </c>
      <c r="AB1592" t="s">
        <v>49</v>
      </c>
      <c r="AF1592" t="s">
        <v>6323</v>
      </c>
      <c r="AG1592" t="s">
        <v>942</v>
      </c>
      <c r="AH1592" t="s">
        <v>49</v>
      </c>
      <c r="AI1592" t="s">
        <v>92</v>
      </c>
      <c r="AJ1592" t="s">
        <v>92</v>
      </c>
      <c r="AK1592" t="s">
        <v>49</v>
      </c>
      <c r="AL1592" t="s">
        <v>943</v>
      </c>
      <c r="AM1592" t="s">
        <v>49</v>
      </c>
      <c r="AN1592" t="s">
        <v>944</v>
      </c>
      <c r="AO1592" t="s">
        <v>49</v>
      </c>
      <c r="AP1592" t="s">
        <v>945</v>
      </c>
      <c r="AQ1592">
        <v>91816.5</v>
      </c>
      <c r="AR1592">
        <v>7345.5</v>
      </c>
      <c r="AS1592" t="s">
        <v>67</v>
      </c>
    </row>
    <row r="1593" spans="1:45" x14ac:dyDescent="0.25">
      <c r="A1593" t="s">
        <v>6324</v>
      </c>
      <c r="B1593" t="s">
        <v>46</v>
      </c>
      <c r="C1593" t="s">
        <v>6325</v>
      </c>
      <c r="D1593" t="s">
        <v>213</v>
      </c>
      <c r="E1593" t="s">
        <v>49</v>
      </c>
      <c r="F1593" t="s">
        <v>50</v>
      </c>
      <c r="G1593" t="s">
        <v>564</v>
      </c>
      <c r="H1593" t="s">
        <v>49</v>
      </c>
      <c r="I1593" t="s">
        <v>565</v>
      </c>
      <c r="J1593" t="s">
        <v>73</v>
      </c>
      <c r="K1593" t="s">
        <v>120</v>
      </c>
      <c r="L1593" t="s">
        <v>126</v>
      </c>
      <c r="M1593" t="s">
        <v>56</v>
      </c>
      <c r="N1593" t="s">
        <v>57</v>
      </c>
      <c r="O1593">
        <v>0</v>
      </c>
      <c r="P1593" t="s">
        <v>49</v>
      </c>
      <c r="Q1593" t="s">
        <v>49</v>
      </c>
      <c r="R1593" t="s">
        <v>59</v>
      </c>
      <c r="S1593" t="s">
        <v>60</v>
      </c>
      <c r="T1593" t="s">
        <v>6326</v>
      </c>
      <c r="U1593" t="s">
        <v>73</v>
      </c>
      <c r="V1593" t="s">
        <v>73</v>
      </c>
      <c r="W1593" t="s">
        <v>49</v>
      </c>
      <c r="X1593">
        <v>0.66</v>
      </c>
      <c r="Y1593">
        <v>0</v>
      </c>
      <c r="Z1593">
        <v>13930</v>
      </c>
      <c r="AA1593">
        <v>1114</v>
      </c>
      <c r="AB1593" t="s">
        <v>49</v>
      </c>
      <c r="AF1593" t="s">
        <v>6327</v>
      </c>
      <c r="AG1593" t="s">
        <v>942</v>
      </c>
      <c r="AH1593" t="s">
        <v>49</v>
      </c>
      <c r="AI1593" t="s">
        <v>92</v>
      </c>
      <c r="AJ1593" t="s">
        <v>92</v>
      </c>
      <c r="AK1593" t="s">
        <v>49</v>
      </c>
      <c r="AL1593" t="s">
        <v>962</v>
      </c>
      <c r="AM1593" t="s">
        <v>1483</v>
      </c>
      <c r="AN1593" t="s">
        <v>933</v>
      </c>
      <c r="AO1593" t="s">
        <v>6328</v>
      </c>
      <c r="AP1593" t="s">
        <v>935</v>
      </c>
      <c r="AQ1593">
        <v>9193.7999999999993</v>
      </c>
      <c r="AR1593">
        <v>735.24</v>
      </c>
      <c r="AS1593" t="s">
        <v>67</v>
      </c>
    </row>
    <row r="1594" spans="1:45" x14ac:dyDescent="0.25">
      <c r="A1594" t="s">
        <v>6324</v>
      </c>
      <c r="B1594" t="s">
        <v>91</v>
      </c>
      <c r="C1594" t="s">
        <v>6325</v>
      </c>
      <c r="D1594" t="s">
        <v>213</v>
      </c>
      <c r="E1594" t="s">
        <v>49</v>
      </c>
      <c r="F1594" t="s">
        <v>50</v>
      </c>
      <c r="G1594" t="s">
        <v>564</v>
      </c>
      <c r="H1594" t="s">
        <v>49</v>
      </c>
      <c r="I1594" t="s">
        <v>565</v>
      </c>
      <c r="J1594" t="s">
        <v>73</v>
      </c>
      <c r="K1594" t="s">
        <v>120</v>
      </c>
      <c r="L1594" t="s">
        <v>126</v>
      </c>
      <c r="M1594" t="s">
        <v>56</v>
      </c>
      <c r="N1594" t="s">
        <v>57</v>
      </c>
      <c r="O1594">
        <v>0</v>
      </c>
      <c r="P1594" t="s">
        <v>49</v>
      </c>
      <c r="Q1594" t="s">
        <v>49</v>
      </c>
      <c r="R1594" t="s">
        <v>59</v>
      </c>
      <c r="S1594" t="s">
        <v>60</v>
      </c>
      <c r="T1594" t="s">
        <v>6326</v>
      </c>
      <c r="U1594" t="s">
        <v>73</v>
      </c>
      <c r="V1594" t="s">
        <v>73</v>
      </c>
      <c r="W1594" t="s">
        <v>49</v>
      </c>
      <c r="X1594">
        <v>0.66</v>
      </c>
      <c r="Y1594">
        <v>0</v>
      </c>
      <c r="Z1594">
        <v>13930</v>
      </c>
      <c r="AA1594">
        <v>1114</v>
      </c>
      <c r="AB1594" t="s">
        <v>49</v>
      </c>
      <c r="AF1594" t="s">
        <v>6327</v>
      </c>
      <c r="AG1594" t="s">
        <v>942</v>
      </c>
      <c r="AH1594" t="s">
        <v>49</v>
      </c>
      <c r="AI1594" t="s">
        <v>92</v>
      </c>
      <c r="AJ1594" t="s">
        <v>49</v>
      </c>
      <c r="AK1594" t="s">
        <v>49</v>
      </c>
      <c r="AL1594" t="s">
        <v>924</v>
      </c>
      <c r="AM1594" t="s">
        <v>49</v>
      </c>
      <c r="AN1594" t="s">
        <v>49</v>
      </c>
      <c r="AO1594" t="s">
        <v>49</v>
      </c>
      <c r="AP1594" t="s">
        <v>49</v>
      </c>
      <c r="AS1594" t="s">
        <v>67</v>
      </c>
    </row>
    <row r="1595" spans="1:45" x14ac:dyDescent="0.25">
      <c r="A1595" t="s">
        <v>6329</v>
      </c>
      <c r="B1595" t="s">
        <v>46</v>
      </c>
      <c r="C1595" t="s">
        <v>6330</v>
      </c>
      <c r="D1595" t="s">
        <v>213</v>
      </c>
      <c r="E1595" t="s">
        <v>49</v>
      </c>
      <c r="F1595" t="s">
        <v>50</v>
      </c>
      <c r="G1595" t="s">
        <v>5554</v>
      </c>
      <c r="H1595" t="s">
        <v>49</v>
      </c>
      <c r="I1595" t="s">
        <v>5555</v>
      </c>
      <c r="J1595" t="s">
        <v>187</v>
      </c>
      <c r="K1595" t="s">
        <v>111</v>
      </c>
      <c r="L1595" t="s">
        <v>55</v>
      </c>
      <c r="M1595" t="s">
        <v>56</v>
      </c>
      <c r="N1595" t="s">
        <v>57</v>
      </c>
      <c r="O1595">
        <v>0</v>
      </c>
      <c r="P1595" t="s">
        <v>49</v>
      </c>
      <c r="Q1595" t="s">
        <v>49</v>
      </c>
      <c r="R1595" t="s">
        <v>86</v>
      </c>
      <c r="S1595" t="s">
        <v>217</v>
      </c>
      <c r="T1595" t="s">
        <v>6331</v>
      </c>
      <c r="U1595" t="s">
        <v>187</v>
      </c>
      <c r="V1595" t="s">
        <v>187</v>
      </c>
      <c r="W1595" t="s">
        <v>49</v>
      </c>
      <c r="X1595">
        <v>0.51</v>
      </c>
      <c r="Y1595">
        <v>0</v>
      </c>
      <c r="Z1595">
        <v>244913</v>
      </c>
      <c r="AA1595">
        <v>19593</v>
      </c>
      <c r="AB1595" t="s">
        <v>49</v>
      </c>
      <c r="AF1595" t="s">
        <v>6332</v>
      </c>
      <c r="AG1595" t="s">
        <v>942</v>
      </c>
      <c r="AH1595" t="s">
        <v>49</v>
      </c>
      <c r="AI1595" t="s">
        <v>92</v>
      </c>
      <c r="AJ1595" t="s">
        <v>92</v>
      </c>
      <c r="AK1595" t="s">
        <v>49</v>
      </c>
      <c r="AL1595" t="s">
        <v>943</v>
      </c>
      <c r="AM1595" t="s">
        <v>49</v>
      </c>
      <c r="AN1595" t="s">
        <v>944</v>
      </c>
      <c r="AO1595" t="s">
        <v>49</v>
      </c>
      <c r="AP1595" t="s">
        <v>945</v>
      </c>
      <c r="AQ1595">
        <v>124905.63</v>
      </c>
      <c r="AR1595">
        <v>9992.43</v>
      </c>
      <c r="AS1595" t="s">
        <v>67</v>
      </c>
    </row>
    <row r="1596" spans="1:45" x14ac:dyDescent="0.25">
      <c r="A1596" t="s">
        <v>6333</v>
      </c>
      <c r="B1596" t="s">
        <v>46</v>
      </c>
      <c r="C1596" t="s">
        <v>6334</v>
      </c>
      <c r="D1596" t="s">
        <v>80</v>
      </c>
      <c r="E1596" t="s">
        <v>49</v>
      </c>
      <c r="F1596" t="s">
        <v>81</v>
      </c>
      <c r="G1596" t="s">
        <v>2489</v>
      </c>
      <c r="H1596" t="s">
        <v>1337</v>
      </c>
      <c r="I1596" t="s">
        <v>6335</v>
      </c>
      <c r="J1596" t="s">
        <v>393</v>
      </c>
      <c r="K1596" t="s">
        <v>394</v>
      </c>
      <c r="L1596" t="s">
        <v>55</v>
      </c>
      <c r="M1596" t="s">
        <v>56</v>
      </c>
      <c r="N1596" t="s">
        <v>57</v>
      </c>
      <c r="O1596">
        <v>24</v>
      </c>
      <c r="P1596" t="s">
        <v>601</v>
      </c>
      <c r="Q1596" t="s">
        <v>49</v>
      </c>
      <c r="R1596" t="s">
        <v>86</v>
      </c>
      <c r="S1596" t="s">
        <v>396</v>
      </c>
      <c r="T1596" t="s">
        <v>49</v>
      </c>
      <c r="U1596" t="s">
        <v>393</v>
      </c>
      <c r="V1596" t="s">
        <v>393</v>
      </c>
      <c r="W1596" t="s">
        <v>49</v>
      </c>
      <c r="X1596">
        <v>0.13</v>
      </c>
      <c r="Y1596">
        <v>0</v>
      </c>
      <c r="Z1596">
        <v>235159</v>
      </c>
      <c r="AA1596">
        <v>11870</v>
      </c>
      <c r="AB1596" t="s">
        <v>49</v>
      </c>
      <c r="AF1596" t="s">
        <v>6336</v>
      </c>
      <c r="AG1596" t="s">
        <v>942</v>
      </c>
      <c r="AH1596" t="s">
        <v>942</v>
      </c>
      <c r="AI1596" t="s">
        <v>92</v>
      </c>
      <c r="AJ1596" t="s">
        <v>92</v>
      </c>
      <c r="AK1596" t="s">
        <v>49</v>
      </c>
      <c r="AL1596" t="s">
        <v>923</v>
      </c>
      <c r="AM1596" t="s">
        <v>1503</v>
      </c>
      <c r="AN1596" t="s">
        <v>933</v>
      </c>
      <c r="AO1596" t="s">
        <v>6337</v>
      </c>
      <c r="AP1596" t="s">
        <v>945</v>
      </c>
      <c r="AQ1596">
        <v>30570.67</v>
      </c>
      <c r="AR1596">
        <v>1543.1</v>
      </c>
      <c r="AS1596" t="s">
        <v>67</v>
      </c>
    </row>
    <row r="1597" spans="1:45" x14ac:dyDescent="0.25">
      <c r="A1597" t="s">
        <v>6333</v>
      </c>
      <c r="B1597" t="s">
        <v>91</v>
      </c>
      <c r="C1597" t="s">
        <v>6334</v>
      </c>
      <c r="D1597" t="s">
        <v>80</v>
      </c>
      <c r="E1597" t="s">
        <v>49</v>
      </c>
      <c r="F1597" t="s">
        <v>81</v>
      </c>
      <c r="G1597" t="s">
        <v>2489</v>
      </c>
      <c r="H1597" t="s">
        <v>1337</v>
      </c>
      <c r="I1597" t="s">
        <v>6335</v>
      </c>
      <c r="J1597" t="s">
        <v>393</v>
      </c>
      <c r="K1597" t="s">
        <v>394</v>
      </c>
      <c r="L1597" t="s">
        <v>55</v>
      </c>
      <c r="M1597" t="s">
        <v>56</v>
      </c>
      <c r="N1597" t="s">
        <v>57</v>
      </c>
      <c r="O1597">
        <v>24</v>
      </c>
      <c r="P1597" t="s">
        <v>601</v>
      </c>
      <c r="Q1597" t="s">
        <v>49</v>
      </c>
      <c r="R1597" t="s">
        <v>86</v>
      </c>
      <c r="S1597" t="s">
        <v>396</v>
      </c>
      <c r="T1597" t="s">
        <v>49</v>
      </c>
      <c r="U1597" t="s">
        <v>393</v>
      </c>
      <c r="V1597" t="s">
        <v>393</v>
      </c>
      <c r="W1597" t="s">
        <v>49</v>
      </c>
      <c r="X1597">
        <v>0.13</v>
      </c>
      <c r="Y1597">
        <v>0</v>
      </c>
      <c r="Z1597">
        <v>235159</v>
      </c>
      <c r="AA1597">
        <v>11870</v>
      </c>
      <c r="AB1597" t="s">
        <v>49</v>
      </c>
      <c r="AF1597" t="s">
        <v>6336</v>
      </c>
      <c r="AG1597" t="s">
        <v>942</v>
      </c>
      <c r="AH1597" t="s">
        <v>942</v>
      </c>
      <c r="AI1597" t="s">
        <v>92</v>
      </c>
      <c r="AJ1597" t="s">
        <v>49</v>
      </c>
      <c r="AK1597" t="s">
        <v>49</v>
      </c>
      <c r="AL1597" t="s">
        <v>924</v>
      </c>
      <c r="AM1597" t="s">
        <v>49</v>
      </c>
      <c r="AN1597" t="s">
        <v>49</v>
      </c>
      <c r="AO1597" t="s">
        <v>49</v>
      </c>
      <c r="AP1597" t="s">
        <v>49</v>
      </c>
      <c r="AS1597" t="s">
        <v>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60856-6674-432F-A72D-345E420E14E5}">
  <dimension ref="A1:D8"/>
  <sheetViews>
    <sheetView workbookViewId="0"/>
  </sheetViews>
  <sheetFormatPr defaultRowHeight="15" x14ac:dyDescent="0.25"/>
  <cols>
    <col min="1" max="1" width="22" bestFit="1" customWidth="1"/>
    <col min="3" max="3" width="22" bestFit="1" customWidth="1"/>
  </cols>
  <sheetData>
    <row r="1" spans="1:4" x14ac:dyDescent="0.25">
      <c r="A1" s="9" t="s">
        <v>6341</v>
      </c>
      <c r="C1" s="6" t="s">
        <v>6338</v>
      </c>
      <c r="D1" t="s">
        <v>6340</v>
      </c>
    </row>
    <row r="2" spans="1:4" x14ac:dyDescent="0.25">
      <c r="A2" s="7" t="s">
        <v>92</v>
      </c>
      <c r="C2" s="7" t="s">
        <v>92</v>
      </c>
      <c r="D2" s="8">
        <v>444</v>
      </c>
    </row>
    <row r="3" spans="1:4" x14ac:dyDescent="0.25">
      <c r="A3" s="7" t="s">
        <v>89</v>
      </c>
      <c r="C3" s="7" t="s">
        <v>89</v>
      </c>
      <c r="D3" s="8">
        <v>180</v>
      </c>
    </row>
    <row r="4" spans="1:4" x14ac:dyDescent="0.25">
      <c r="A4" s="7" t="s">
        <v>65</v>
      </c>
      <c r="C4" s="7" t="s">
        <v>65</v>
      </c>
      <c r="D4" s="8">
        <v>281</v>
      </c>
    </row>
    <row r="5" spans="1:4" x14ac:dyDescent="0.25">
      <c r="A5" s="7" t="s">
        <v>380</v>
      </c>
      <c r="C5" s="7" t="s">
        <v>380</v>
      </c>
      <c r="D5" s="8">
        <v>79</v>
      </c>
    </row>
    <row r="6" spans="1:4" x14ac:dyDescent="0.25">
      <c r="A6" s="7" t="s">
        <v>142</v>
      </c>
      <c r="C6" s="7" t="s">
        <v>142</v>
      </c>
      <c r="D6" s="8">
        <v>417</v>
      </c>
    </row>
    <row r="7" spans="1:4" x14ac:dyDescent="0.25">
      <c r="A7" s="7" t="s">
        <v>192</v>
      </c>
      <c r="C7" s="7" t="s">
        <v>192</v>
      </c>
      <c r="D7" s="8">
        <v>195</v>
      </c>
    </row>
    <row r="8" spans="1:4" x14ac:dyDescent="0.25">
      <c r="C8" s="7" t="s">
        <v>6339</v>
      </c>
      <c r="D8" s="8">
        <v>1596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Export</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2023-03-15T11:59:44Z</dcterms:created>
  <dcterms:modified xsi:type="dcterms:W3CDTF">2023-05-30T12:06:40Z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2023-03-15T11:59:44Z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21992d51-325d-4a2f-9bed-8cbe4159dae7</vt:lpwstr>
  </property>
  <property fmtid="{D5CDD505-2E9C-101B-9397-08002B2CF9AE}" pid="8" name="MSIP_Label_defa4170-0d19-0005-0004-bc88714345d2_ContentBits">
    <vt:lpwstr>0</vt:lpwstr>
  </property>
</Properties>
</file>