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Desktop\Work\1_Automation\LLM_Proto_Mod4.5\Data_Raw\Diabetes_UK\"/>
    </mc:Choice>
  </mc:AlternateContent>
  <xr:revisionPtr revIDLastSave="0" documentId="8_{EC3A902F-0452-49B0-B7C5-6DF89D98A349}" xr6:coauthVersionLast="47" xr6:coauthVersionMax="47" xr10:uidLastSave="{00000000-0000-0000-0000-000000000000}"/>
  <bookViews>
    <workbookView xWindow="28680" yWindow="-120" windowWidth="29040" windowHeight="15840" xr2:uid="{44D25DEA-E426-43DB-B2BA-46DDB230959D}"/>
  </bookViews>
  <sheets>
    <sheet name="Diabetes UK Spokespeople" sheetId="1" r:id="rId1"/>
    <sheet name="Press Release" sheetId="2" r:id="rId2"/>
    <sheet name="Campaign" sheetId="3" r:id="rId3"/>
    <sheet name="Key Category" sheetId="4" r:id="rId4"/>
  </sheets>
  <definedNames>
    <definedName name="_xlnm._FilterDatabase" localSheetId="0" hidden="1">'Diabetes UK Spokespeople'!$A$1:$B$86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<sst xmlns="http://schemas.openxmlformats.org/spreadsheetml/2006/main" count="374" uniqueCount="372">
  <si>
    <t xml:space="preserve">Spokespeople </t>
  </si>
  <si>
    <t>Spokespeople</t>
  </si>
  <si>
    <t>Abdul Rais (DUK, Community champion)</t>
  </si>
  <si>
    <t xml:space="preserve">Abdul Rais </t>
  </si>
  <si>
    <t>Altaf Daji (DUK Volunteer)</t>
  </si>
  <si>
    <t xml:space="preserve">Altaf Daji </t>
  </si>
  <si>
    <t>Andrew Russell (DUK Head of Individual Giving)</t>
  </si>
  <si>
    <t xml:space="preserve">Andrew Russell </t>
  </si>
  <si>
    <t>Andy Lavender (DUK Chairman)</t>
  </si>
  <si>
    <t xml:space="preserve">Andy Lavender </t>
  </si>
  <si>
    <t>Angela Mitchell (DUK Scotland National Director)</t>
  </si>
  <si>
    <t xml:space="preserve">Angela Mitchell </t>
  </si>
  <si>
    <t>Ann Griffiths (Secretory, DUK Shrewsbury Kids Group)</t>
  </si>
  <si>
    <t xml:space="preserve">Ann Griffiths </t>
  </si>
  <si>
    <t>Anna Morris (DUK Assistant Director of Research)</t>
  </si>
  <si>
    <t xml:space="preserve">Anna Morris </t>
  </si>
  <si>
    <t>Annette Mansell-Green (British Dietetic Association, Director)</t>
  </si>
  <si>
    <t xml:space="preserve">Annette Mansell-Green </t>
  </si>
  <si>
    <t>Arena (DUK Ambassador)</t>
  </si>
  <si>
    <t xml:space="preserve">Arena </t>
  </si>
  <si>
    <t>Barbara Young (Diabetes UK Chief executive)</t>
  </si>
  <si>
    <t xml:space="preserve">Barbara Young </t>
  </si>
  <si>
    <t>Bridget Turner (Director of Policy Campaigns and Improvement Diabetes UK)</t>
  </si>
  <si>
    <t xml:space="preserve">Bridget Turner </t>
  </si>
  <si>
    <t>Callum Humphries (DUK South West Engaging Community Officer)</t>
  </si>
  <si>
    <t xml:space="preserve">Callum Humphries </t>
  </si>
  <si>
    <t>Carol Homden (Chair of Trustees)</t>
  </si>
  <si>
    <t xml:space="preserve">Carol Homden </t>
  </si>
  <si>
    <t>Caroline Cerny (Alliance Lead, OHA)</t>
  </si>
  <si>
    <t xml:space="preserve">Caroline Cerny </t>
  </si>
  <si>
    <t>Catarina Walsh (DUK Communications Manager)</t>
  </si>
  <si>
    <t xml:space="preserve">Catarina Walsh </t>
  </si>
  <si>
    <t>Charlotte Burford (DUK Engaging communities and Volunteering Manager)</t>
  </si>
  <si>
    <t xml:space="preserve">Charlotte Burford </t>
  </si>
  <si>
    <t>Chris Askew (DUK Chief Executive)</t>
  </si>
  <si>
    <t xml:space="preserve">Chris Askew </t>
  </si>
  <si>
    <t>Clare Hambling (DUK Professional member)</t>
  </si>
  <si>
    <t xml:space="preserve">Clare Hambling </t>
  </si>
  <si>
    <t>Clare Howarth (DUK Head North of England)</t>
  </si>
  <si>
    <t xml:space="preserve">Clare Howarth </t>
  </si>
  <si>
    <t>Dan Howarth ( Diabetes UK Head of Care)</t>
  </si>
  <si>
    <t xml:space="preserve">Dan Howarth </t>
  </si>
  <si>
    <t>David Robinson (DUK Volunteer Coordinator)</t>
  </si>
  <si>
    <t xml:space="preserve">David Robinson </t>
  </si>
  <si>
    <t>Diane Smith (DUK Care Manager)</t>
  </si>
  <si>
    <t xml:space="preserve">Diane Smith </t>
  </si>
  <si>
    <t>Douglas Twenefour (DUK Deputy Head of Care)</t>
  </si>
  <si>
    <t xml:space="preserve">Douglas Twenefour </t>
  </si>
  <si>
    <t>Dr Elizabeth Robertson (DUK Director of Research)</t>
  </si>
  <si>
    <t xml:space="preserve">Dr Elizabeth Robertson </t>
  </si>
  <si>
    <t>Dr Faye Riley (Research Communications Manager DUK)</t>
  </si>
  <si>
    <t xml:space="preserve">Dr Faye Riley </t>
  </si>
  <si>
    <t>Dr Lucy Chambers(Head of Research Communications DUK)</t>
  </si>
  <si>
    <t>Dr Lucy Chambers</t>
  </si>
  <si>
    <t>Dr Paul Cavangh (DUK Chairman)</t>
  </si>
  <si>
    <t xml:space="preserve">Dr Paul Cavangh </t>
  </si>
  <si>
    <t>Dr Rose Stewart (DUK Clinical Champion)</t>
  </si>
  <si>
    <t xml:space="preserve">Dr Rose Stewart </t>
  </si>
  <si>
    <t>Emma Edwards (DUK Media Officer)</t>
  </si>
  <si>
    <t xml:space="preserve">Emma Edwards </t>
  </si>
  <si>
    <t>Emma Elvin (DUK Dietician and Clinical Adviser)</t>
  </si>
  <si>
    <t xml:space="preserve">Emma Elvin </t>
  </si>
  <si>
    <t>Esther Walden (DUK Senior Clinical Advisor)</t>
  </si>
  <si>
    <t xml:space="preserve">Esther Walden </t>
  </si>
  <si>
    <t>Farhana Darwich (DUK BAME Reach and Impact Project Officer)</t>
  </si>
  <si>
    <t xml:space="preserve">Farhana Darwich </t>
  </si>
  <si>
    <t>Faye Riley (DUK Research Communications Officer )</t>
  </si>
  <si>
    <t xml:space="preserve">Faye Riley </t>
  </si>
  <si>
    <t>Hannah Poll (DUK Senior Policy Officer)</t>
  </si>
  <si>
    <t xml:space="preserve">Hannah Poll </t>
  </si>
  <si>
    <t>Heather Causer (DUK Volunteer Development Manager)</t>
  </si>
  <si>
    <t xml:space="preserve">Heather Causer </t>
  </si>
  <si>
    <t>Helen Kirrane (DUK Head of Policy and Campaigns)</t>
  </si>
  <si>
    <t xml:space="preserve">Helen Kirrane </t>
  </si>
  <si>
    <t>Helen Riley (DUK Regional Media Officer)</t>
  </si>
  <si>
    <t xml:space="preserve">Helen Riley </t>
  </si>
  <si>
    <t>Izzy Roberts (Public Affairs Manager)</t>
  </si>
  <si>
    <t xml:space="preserve">Izzy Roberts </t>
  </si>
  <si>
    <t>Jason Tarry ( CEO Tesco)</t>
  </si>
  <si>
    <t xml:space="preserve">Jason Tarry </t>
  </si>
  <si>
    <t>Jennifer Shaw (Group Liaison Officer)</t>
  </si>
  <si>
    <t xml:space="preserve">Jennifer Shaw </t>
  </si>
  <si>
    <t>Jessica Brown (DUK Research Communication Officer)</t>
  </si>
  <si>
    <t xml:space="preserve">Jessica Brown </t>
  </si>
  <si>
    <t>Jessica Rees (DUK Clinical Champion)</t>
  </si>
  <si>
    <t xml:space="preserve">Jessica Rees </t>
  </si>
  <si>
    <t>Jill Steaton (DUK SE Regional Manager)</t>
  </si>
  <si>
    <t xml:space="preserve">Jill Steaton </t>
  </si>
  <si>
    <t>John Maingay (Head of Policy and Public Affairs, OHA)</t>
  </si>
  <si>
    <t xml:space="preserve">John Maingay </t>
  </si>
  <si>
    <t>Karen Addington (DUK Chief Executive)</t>
  </si>
  <si>
    <t xml:space="preserve">Karen Addington </t>
  </si>
  <si>
    <t>Karen Davies (DUK Clinical Adviser)</t>
  </si>
  <si>
    <t xml:space="preserve">Karen Davies </t>
  </si>
  <si>
    <t>Kate Martin (DUK Head of Finance)</t>
  </si>
  <si>
    <t xml:space="preserve">Kate Martin </t>
  </si>
  <si>
    <t>Katharine Jenner (OHA Director)</t>
  </si>
  <si>
    <t xml:space="preserve">Katharine Jenner </t>
  </si>
  <si>
    <t>Katie Bareford (DUK Senior Clinical Advisor)</t>
  </si>
  <si>
    <t xml:space="preserve">Katie Bareford </t>
  </si>
  <si>
    <t>Katy Garland (Regional Communications Manager)</t>
  </si>
  <si>
    <t xml:space="preserve">Katy Garland </t>
  </si>
  <si>
    <t>Lavina Mehta (DUK Ambassador)</t>
  </si>
  <si>
    <t xml:space="preserve">Lavina Mehta </t>
  </si>
  <si>
    <t>Leanne Jenkins (DUK National Care Advisor)</t>
  </si>
  <si>
    <t xml:space="preserve">Leanne Jenkins </t>
  </si>
  <si>
    <t>Libby Dowling (Diabetes UK Clinical Advisor)</t>
  </si>
  <si>
    <t xml:space="preserve">Libby Dowling </t>
  </si>
  <si>
    <t>Linsay Halladay (Secretary DUK Sheffield)</t>
  </si>
  <si>
    <t xml:space="preserve">Linsay Halladay </t>
  </si>
  <si>
    <t>Liz Essex (DUK Data Programme Contractor)</t>
  </si>
  <si>
    <t xml:space="preserve">Liz Essex </t>
  </si>
  <si>
    <t>Liz Perraudin (Senior Policy Officer DUK)</t>
  </si>
  <si>
    <t xml:space="preserve">Liz Perraudin </t>
  </si>
  <si>
    <t>Lucy Chambers (DUK Head of Research Communication)</t>
  </si>
  <si>
    <t xml:space="preserve">Lucy Chambers </t>
  </si>
  <si>
    <t>Mathew Norman (DUK Policy and Public Affairs Manager)</t>
  </si>
  <si>
    <t xml:space="preserve">Mathew Norman </t>
  </si>
  <si>
    <t>Muhammad Ali (DUK Ambassador)</t>
  </si>
  <si>
    <t xml:space="preserve">Muhammad Ali </t>
  </si>
  <si>
    <t>Naomi Breen (National Fundraising Manager)</t>
  </si>
  <si>
    <t xml:space="preserve">Naomi Breen </t>
  </si>
  <si>
    <t>Natasha Marsland (DUK Clinical Advisor)</t>
  </si>
  <si>
    <t xml:space="preserve">Natasha Marsland </t>
  </si>
  <si>
    <t>Neil Gibson (Physical Activity Advisor)</t>
  </si>
  <si>
    <t xml:space="preserve">Neil Gibson </t>
  </si>
  <si>
    <t>Nicola Ludlam Raine (DUK Dietician)</t>
  </si>
  <si>
    <t xml:space="preserve">Nicola Ludlam Raine </t>
  </si>
  <si>
    <t>Nikki Joule (DUK Policy Manager)</t>
  </si>
  <si>
    <t xml:space="preserve">Nikki Joule </t>
  </si>
  <si>
    <t>Oonagh Turnbull (Head of Health Campaigns, Tesco)</t>
  </si>
  <si>
    <t xml:space="preserve">Oonagh Turnbull </t>
  </si>
  <si>
    <t>Paul Durham (Diabetes UK Ambassador)</t>
  </si>
  <si>
    <t xml:space="preserve">Paul Durham </t>
  </si>
  <si>
    <t>Peter Shorrick (Midlands and East Regional Head)</t>
  </si>
  <si>
    <t xml:space="preserve">Peter Shorrick </t>
  </si>
  <si>
    <t>Phaedra Perry (South West and South Central Regional Manager)</t>
  </si>
  <si>
    <t xml:space="preserve">Phaedra Perry </t>
  </si>
  <si>
    <t>Rachel Burr (DUK National Director)</t>
  </si>
  <si>
    <t xml:space="preserve">Rachel Burr </t>
  </si>
  <si>
    <t>Rhonda Green (Secretary at Dungannon DUK)</t>
  </si>
  <si>
    <t xml:space="preserve">Rhonda Green </t>
  </si>
  <si>
    <t>Richard Elliott (Diabetes UK Research communication officer)</t>
  </si>
  <si>
    <t xml:space="preserve">Richard Elliott </t>
  </si>
  <si>
    <t>Robert Stevenson (BDA Volunteer)</t>
  </si>
  <si>
    <t xml:space="preserve">Robert Stevenson </t>
  </si>
  <si>
    <t>Roy Bustin (DUK Volunteer and Co-ordinator)</t>
  </si>
  <si>
    <t xml:space="preserve">Roy Bustin </t>
  </si>
  <si>
    <t>Roz Rosenblatt (DUK Head of London)</t>
  </si>
  <si>
    <t xml:space="preserve">Roz Rosenblatt </t>
  </si>
  <si>
    <t>Scott Allan (DUK Ambassador)</t>
  </si>
  <si>
    <t xml:space="preserve">Scott Allan </t>
  </si>
  <si>
    <t>Shirlie Briers (DUK Publicity Officer)</t>
  </si>
  <si>
    <t xml:space="preserve">Shirlie Briers </t>
  </si>
  <si>
    <t>Simon O'Neill (DUK Director for Health Intelligence)</t>
  </si>
  <si>
    <t xml:space="preserve">Simon O'Neill </t>
  </si>
  <si>
    <t>Teresa Chambers(Head of Research Communications DUK)</t>
  </si>
  <si>
    <t>Teresa Chambers</t>
  </si>
  <si>
    <t>Tina McCrossan (DUK NI National Director)</t>
  </si>
  <si>
    <t xml:space="preserve">Tina McCrossan </t>
  </si>
  <si>
    <t>Tom Ball (DUK, Ambassador)</t>
  </si>
  <si>
    <t xml:space="preserve">Tom Ball </t>
  </si>
  <si>
    <t>Tony McElroy (Tesco Head of Communication)</t>
  </si>
  <si>
    <t xml:space="preserve">Tony McElroy </t>
  </si>
  <si>
    <t>Unnamed Spokesperson (DUK)</t>
  </si>
  <si>
    <t>Unnamed Spokesperson (OHA)</t>
  </si>
  <si>
    <t>Vanessa Laber (DUK Engaging Communities Officer)</t>
  </si>
  <si>
    <t xml:space="preserve">Vanessa Laber </t>
  </si>
  <si>
    <t>Yvonne Browne ( DUK Improving Care Manager)</t>
  </si>
  <si>
    <t xml:space="preserve">Yvonne Browne </t>
  </si>
  <si>
    <t xml:space="preserve">Elizabeth Robertson </t>
  </si>
  <si>
    <t>Lucy Chambers</t>
  </si>
  <si>
    <t xml:space="preserve">Paul Cavangh </t>
  </si>
  <si>
    <t xml:space="preserve">Rose Stewart </t>
  </si>
  <si>
    <t>"Diabetes UK Spokesperson"</t>
  </si>
  <si>
    <t>"spokesperson from Diabetes UK"</t>
  </si>
  <si>
    <t>"spokesperson from Obesity Health Alliance"</t>
  </si>
  <si>
    <t>"spokesperson from OHA"</t>
  </si>
  <si>
    <t>"Obesity Health Alliance Spokesperson"</t>
  </si>
  <si>
    <t>"OHA Spokesperson"</t>
  </si>
  <si>
    <t>Activity Snacking Helps People With Type 1 Diabetes Manage Blood Sugar Levels, New Study Finds (24/04/2023)</t>
  </si>
  <si>
    <t>Advice from Diabetes UK as people living with diabetes prepare for Ramadan (27/2/2023)</t>
  </si>
  <si>
    <t>Frogs, Hypos and Understanding Chances Of Type 2 Remission: DUKPC Research Highlights (26/04/2023)</t>
  </si>
  <si>
    <t>New artificial pancreas technology set to change the lives of people unable to manage their type 1 diabetes (1/10/2023)</t>
  </si>
  <si>
    <t>NHS 'Soups And Shakes' Diet To Be Rolled Out Across The Whole Of England (26/04/2023)</t>
  </si>
  <si>
    <t>Number Of People Living with Diabetes In The UK Tops 5 Million For The First Time (13/04/2023)</t>
  </si>
  <si>
    <t>Preventing Type 2 Diabetes Complications: DUKPC Research Highlights (27/04/2023)</t>
  </si>
  <si>
    <t>Type 1 Diabetes Grand Challenge invests GBP5million to kick off the race towards a cure (28/03/2023)</t>
  </si>
  <si>
    <t>Weight Loss Can Put Type 2 Diabetes into Remission For At Least 5 Years, Direct Study Reveals (19/04/2023)</t>
  </si>
  <si>
    <t>https://www.diabetes.org.uk/about_us/news/number-people-living-diabetes-uk-tops-5-million-first-time</t>
  </si>
  <si>
    <t>https://www.diabetes.org.uk/about_us/news/weight-loss-can-put-type-2-diabetes-remission-least-five-years-reveal-latest-findings</t>
  </si>
  <si>
    <t>https://www.diabetes.org.uk/about_us/news/activity-snacking-helps-people-type-1-diabetes-manage-blood-sugar-levels-new-study</t>
  </si>
  <si>
    <t>https://www.diabetes.org.uk/about_us/news/nhs-soup-and-shake-diet-to-help-people-with-type-2-into-remission</t>
  </si>
  <si>
    <t>https://www.diabetes.org.uk/about_us/news/frogs-hypos-and-understanding-chances-type-2-remission-dukpc-research-highlights</t>
  </si>
  <si>
    <t>https://www.diabetes.org.uk/about_us/news/preventing-type-2-diabetes-complications-dukpc-research-highlights</t>
  </si>
  <si>
    <t>https://www.diabetes.org.uk/about_us/news/new-findings-nhs-hybrid-closed-loop-pilot-dukpc-research-highlights</t>
  </si>
  <si>
    <t>https://www.diabetes.org.uk/about_us/news/our-ceo-chris-askew-steps-down-after-eight-years-diabetes-uk</t>
  </si>
  <si>
    <t>https://www.diabetes.org.uk/about_us/news/77-say-rising-cost-living-negatively-impacting-how-they-manage-their-diabetes</t>
  </si>
  <si>
    <t>https://www.diabetes.org.uk/about_us/news/too-many-people-diabetes-still-not-receiving-vital-care-our-new-report-shows</t>
  </si>
  <si>
    <t>https://www.diabetes.org.uk/about_us/news/cgm-recommended-some-children-and-young-people-type-2-diabetes</t>
  </si>
  <si>
    <t>https://www.diabetes.org.uk/about_us/news/new-diabetes-care-accreditation-programme-launches-improve-diabetes-inpatient-care</t>
  </si>
  <si>
    <t>New diabetes care accreditation programme launches improve diabetes inpatient care</t>
  </si>
  <si>
    <t>"Diabetes Care Accreditation Programme"</t>
  </si>
  <si>
    <t>DCAP</t>
  </si>
  <si>
    <t>"diabetes care accreditation"</t>
  </si>
  <si>
    <t>"continuous glucose monitoring" AND NICE</t>
  </si>
  <si>
    <t>CGM AND NICE</t>
  </si>
  <si>
    <t>"Diabetes Care: Is it fair enough?"</t>
  </si>
  <si>
    <t xml:space="preserve">"Cost of Living Survey" </t>
  </si>
  <si>
    <t>"cost of living" NEAR/5 diabetes</t>
  </si>
  <si>
    <t>"Chris Askew" AND ("steps down" OR departing OR "stepping down" OR leaving OR "will leave")</t>
  </si>
  <si>
    <t>CGM recommended some children and young people type 2 diabetes</t>
  </si>
  <si>
    <t>"hybrid closed loop"</t>
  </si>
  <si>
    <t>"Direct study"</t>
  </si>
  <si>
    <t>"Direct control group"</t>
  </si>
  <si>
    <t>https://www.diabetes.org.uk/about_us/news/type-1-diabetes-grand-challenge-invests-5-million-kick-race-towards-cure</t>
  </si>
  <si>
    <t>"Type 1 Diabetes Grand Challenge"</t>
  </si>
  <si>
    <t>"Steve Morgan Foundation"</t>
  </si>
  <si>
    <t>"JDRF"</t>
  </si>
  <si>
    <t>MiFoot</t>
  </si>
  <si>
    <t>DUKPC NEAR/5 complications</t>
  </si>
  <si>
    <t>"five million" NEAR/3 UK</t>
  </si>
  <si>
    <t>"5 million" NEAR/3 UK</t>
  </si>
  <si>
    <t>"soups and shakes"</t>
  </si>
  <si>
    <t>"Type 2 Diabetes Path to Remission"</t>
  </si>
  <si>
    <t>Frogs</t>
  </si>
  <si>
    <t>"animal venom"</t>
  </si>
  <si>
    <t xml:space="preserve">"artifical pancreas" </t>
  </si>
  <si>
    <t>"hybrid closed-loop system"</t>
  </si>
  <si>
    <t>https://www.diabetes.org.uk/about_us/news/hybrid-closed-loop-technology-recommended-thousands-type-1</t>
  </si>
  <si>
    <t>https://www.diabetes.org.uk/guide-to-diabetes/managing-your-diabetes/ramadan</t>
  </si>
  <si>
    <t>diabetes NEAR/5 (Ramadan OR "Eid al-Fitr")</t>
  </si>
  <si>
    <t>"activity snacking"</t>
  </si>
  <si>
    <t>New findings NHS hybrid closed loop pilot DUKPC research highlights (28/04/2023)</t>
  </si>
  <si>
    <t> Our CEO Chris Askew steps down after eight years Diabetes UK (02/05/2023)</t>
  </si>
  <si>
    <t>77% say rising cost living negatively impacting how they manage their diabetes (03/05/2023)</t>
  </si>
  <si>
    <t>Too many people diabetes still not receiving vital care our new report shows (10/05/2023)</t>
  </si>
  <si>
    <t>DUKPC AND "closed loop"</t>
  </si>
  <si>
    <t>Diabetes UK</t>
  </si>
  <si>
    <t>Care</t>
  </si>
  <si>
    <t>Diabetes Is Serious</t>
  </si>
  <si>
    <t>Fundraising</t>
  </si>
  <si>
    <t>Healthy Lifestyle</t>
  </si>
  <si>
    <t>Research</t>
  </si>
  <si>
    <t>Volunteer</t>
  </si>
  <si>
    <t>World Diabetes Day</t>
  </si>
  <si>
    <t>Services</t>
  </si>
  <si>
    <t>Tesco – National Charity Partnership with Diabetes UK and the British Heart Foundation</t>
  </si>
  <si>
    <t>Category</t>
  </si>
  <si>
    <t>"Diabetes UK" AND (recruitment OR CEO OR "Chief Executive" OR recruitment OR "headquarters" OR "head office" OR people moves")</t>
  </si>
  <si>
    <t>"Diabetes UK" AND Tesco</t>
  </si>
  <si>
    <t>"Diabetes UK" AND "World Diabetes Day"</t>
  </si>
  <si>
    <t>"Diabetes UK" AND (services OR "Make the Grade" OR "helpline" OR "Care in Schools" OR "#Type1uncut" OR "local support group" OR event)</t>
  </si>
  <si>
    <t>"Diabetes UK" AND (advice OR recommendation OR care OR caring OR support OR supporting OR "Diabetes voices" OR "4Ts" OR "putting feet first" OR "Type 1 essentials" OR 15 Heathcare Essentials" OR Ramadan OR "taking control" OR "100 tips" OR "clinical champions)</t>
  </si>
  <si>
    <t>"Diabetes UK" AND ("cost to the NHS" OR "cost of" OR cost OR risks OR serious OR "life-changing" OR "life changing" OR disease OR "NHS costs" OR "early death" OR complications OR "what is type 1" OR "what is type 2")</t>
  </si>
  <si>
    <t>"Diabetes UK" AND ("fundraise" OR "fundraising" OR "marathon" OR "Swim22" OR "Diabetes Week" OR "sponsored swim" OR "sponsored run" OR "Remember a charity")</t>
  </si>
  <si>
    <t>"Diabetes UK" AND ("healthy lifestyle" OR "manage condition" OR "reduce the risk" OR "lower the risk" OR "diet" OR "obesity" OR "weight-loss" OR "risk factors" OR "Community Champion" OR prevention OR "NHS Diabetes Prevention Programme" OR NPP OR "Obesity Health Alliance" OR "know your risk" OR "the food you love")</t>
  </si>
  <si>
    <t>"Diabetes UK" AND ("medical research" OR "clinical research" OR "scientific research" OR "scientific study" OR "medical study" OR "Diabetes Professional Conference" OR "funded research")</t>
  </si>
  <si>
    <t>"Diabetes UK" AND ("volunteer" OR "volunteering" OR "Inspire Awards" OR "voluntary group")</t>
  </si>
  <si>
    <t xml:space="preserve">Diabetes UK General </t>
  </si>
  <si>
    <t>Organisation</t>
  </si>
  <si>
    <t>Care General</t>
  </si>
  <si>
    <t>4 Ts of Type 1 Diabetes</t>
  </si>
  <si>
    <t>15 Healthcare Essentials</t>
  </si>
  <si>
    <t>Putting Feet First</t>
  </si>
  <si>
    <t>Type 1 Essentials</t>
  </si>
  <si>
    <t>Religious and Cultural Festivals</t>
  </si>
  <si>
    <t>Ramadan</t>
  </si>
  <si>
    <t>Education – Taking Control</t>
  </si>
  <si>
    <t>100 Tips</t>
  </si>
  <si>
    <t>Clinical Champions</t>
  </si>
  <si>
    <t>Health Conditions in Schools Alliance</t>
  </si>
  <si>
    <t>NHS Costs</t>
  </si>
  <si>
    <t>Prevalence of diabetes</t>
  </si>
  <si>
    <t>Early death</t>
  </si>
  <si>
    <t>What is Type 1 Diabetes?</t>
  </si>
  <si>
    <t>What is Type 2 Diabetes?</t>
  </si>
  <si>
    <t>Services Make The Grade</t>
  </si>
  <si>
    <t>Helpline</t>
  </si>
  <si>
    <t>Type 1 events</t>
  </si>
  <si>
    <t>Diabetes Is Serious General</t>
  </si>
  <si>
    <t>Diabetes complications (Blindness incl. retinopathy,kidney failure, amputations,heart disease, stroke)</t>
  </si>
  <si>
    <t>London Marathon</t>
  </si>
  <si>
    <t>Swim 22</t>
  </si>
  <si>
    <t>Diabetes Week</t>
  </si>
  <si>
    <t>London Bridges</t>
  </si>
  <si>
    <t>1 Million Steps</t>
  </si>
  <si>
    <t>Remember a Charity</t>
  </si>
  <si>
    <t>Obituary notice</t>
  </si>
  <si>
    <t>Fundraising General</t>
  </si>
  <si>
    <t>Prevalence</t>
  </si>
  <si>
    <t>Prevention</t>
  </si>
  <si>
    <t>Community Champions</t>
  </si>
  <si>
    <t>BAME Type 2 Risk Factors</t>
  </si>
  <si>
    <t>Enjoy Food</t>
  </si>
  <si>
    <t>Roadshow</t>
  </si>
  <si>
    <t>Know Your Risk</t>
  </si>
  <si>
    <t>The Food You Love</t>
  </si>
  <si>
    <t>Healthy Lifestyle General</t>
  </si>
  <si>
    <t>Prevention - Obesity Health Alliance</t>
  </si>
  <si>
    <t>Prevention - NHS Diabetes Prevention Programme</t>
  </si>
  <si>
    <t>Risk Factors of Type 2 Diabetes</t>
  </si>
  <si>
    <t>Diabetes funded research</t>
  </si>
  <si>
    <t>Research General</t>
  </si>
  <si>
    <t>Diabetes UK Professional Conference (DUKPC)</t>
  </si>
  <si>
    <t>DiRECT Study</t>
  </si>
  <si>
    <t>Type 1 Diabetes Grand Challenge</t>
  </si>
  <si>
    <t>Volunteer General</t>
  </si>
  <si>
    <t>Voluntary groups</t>
  </si>
  <si>
    <t>Inspire Awards</t>
  </si>
  <si>
    <t>World Diabetes Day General</t>
  </si>
  <si>
    <t>Tesco Partnership between Diabetes UK, Tesco and The British Heart Foundation General</t>
  </si>
  <si>
    <t xml:space="preserve">Fundraising general (store challenges, individual colleague fundraising) </t>
  </si>
  <si>
    <t>Rock the Shop</t>
  </si>
  <si>
    <t>Tesco</t>
  </si>
  <si>
    <t>Tesco AND ("fundraising" OR "store challenges")</t>
  </si>
  <si>
    <t>Let’s Do This</t>
  </si>
  <si>
    <t>Beat the Street</t>
  </si>
  <si>
    <t>"Organisation"</t>
  </si>
  <si>
    <t>"Care General"</t>
  </si>
  <si>
    <t>"4 Ts of Type 1 Diabetes"</t>
  </si>
  <si>
    <t>"15 Healthcare Essentials"</t>
  </si>
  <si>
    <t>"Putting Feet First"</t>
  </si>
  <si>
    <t>"Type 1 Essentials"</t>
  </si>
  <si>
    <t>"Religious and Cultural Festivals"</t>
  </si>
  <si>
    <t>"Ramadan"</t>
  </si>
  <si>
    <t>"Education – Taking Control"</t>
  </si>
  <si>
    <t>"100 Tips"</t>
  </si>
  <si>
    <t>"Clinical Champions"</t>
  </si>
  <si>
    <t>"Health Conditions in Schools Alliance"</t>
  </si>
  <si>
    <t>"Diabetes Is Serious General"</t>
  </si>
  <si>
    <t>"NHS Costs"</t>
  </si>
  <si>
    <t>"Prevalence of diabetes"</t>
  </si>
  <si>
    <t>"Early death"</t>
  </si>
  <si>
    <t>"What is Type 1 Diabetes?"</t>
  </si>
  <si>
    <t>"What is Type 2 Diabetes?"</t>
  </si>
  <si>
    <t>"Services Make The Grade"</t>
  </si>
  <si>
    <t>"Helpline"</t>
  </si>
  <si>
    <t>"Type 1 events"</t>
  </si>
  <si>
    <t>"Fundraising General"</t>
  </si>
  <si>
    <t>"London Marathon"</t>
  </si>
  <si>
    <t>"Swim 22"</t>
  </si>
  <si>
    <t>"Diabetes Week"</t>
  </si>
  <si>
    <t>"London Bridges"</t>
  </si>
  <si>
    <t>"1 Million Steps"</t>
  </si>
  <si>
    <t>"Remember a Charity"</t>
  </si>
  <si>
    <t>"Community Champions"</t>
  </si>
  <si>
    <t>"Risk Factors of Type 2 Diabetes"</t>
  </si>
  <si>
    <t>"BAME Type 2 Risk Factors"</t>
  </si>
  <si>
    <t>"Enjoy Food"</t>
  </si>
  <si>
    <t>"Prevention - NHS Diabetes Prevention Programme"</t>
  </si>
  <si>
    <t>"Prevention - Obesity Health Alliance"</t>
  </si>
  <si>
    <t>"Roadshow"</t>
  </si>
  <si>
    <t>"Know Your Risk"</t>
  </si>
  <si>
    <t>"The Food You Love"</t>
  </si>
  <si>
    <t>"Research General"</t>
  </si>
  <si>
    <t>"Diabetes funded research"</t>
  </si>
  <si>
    <t>"DiRECT Study"</t>
  </si>
  <si>
    <t>"Volunteer General"</t>
  </si>
  <si>
    <t>"Voluntary groups"</t>
  </si>
  <si>
    <t>"Inspire Awards"</t>
  </si>
  <si>
    <t>"Let’s Do This"</t>
  </si>
  <si>
    <t>"Beat the Street"</t>
  </si>
  <si>
    <t>"Rock the Shop"</t>
  </si>
  <si>
    <t>"Diabetes UK"</t>
  </si>
  <si>
    <t>Diabetes AND complications</t>
  </si>
  <si>
    <t>"Diabetes UK Professional Conference" OR DUKPC</t>
  </si>
  <si>
    <t>"World Diabetes Day"</t>
  </si>
  <si>
    <t>"Healthy Lifestyle"</t>
  </si>
  <si>
    <t>Diabetes AND "Prevalence"</t>
  </si>
  <si>
    <t>Diabetes AND "Prevention"</t>
  </si>
  <si>
    <t>Diabetes AND "Obituary notice"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</si>
</sst>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40C28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0212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quotePrefix="1" applyProtection="1">
      <protection locked="0"/>
    </xf>
    <xf numFmtId="0" fontId="1" fillId="0" borderId="0" xfId="0" applyFont="1"/>
    <xf numFmtId="0" fontId="0" fillId="0" borderId="0" xfId="0" quotePrefix="1"/>
    <xf numFmtId="0" fontId="0" fillId="0" borderId="0" xfId="0" applyProtection="1">
      <protection locked="0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7CDD3-DE49-4B69-AC0C-4DE691A81E83}">
  <dimension ref="A1:F170"/>
  <sheetViews>
    <sheetView tabSelected="1" topLeftCell="A37" zoomScale="68" zoomScaleNormal="68" workbookViewId="0">
      <selection activeCell="C72" sqref="C72"/>
    </sheetView>
  </sheetViews>
  <sheetFormatPr defaultRowHeight="15" x14ac:dyDescent="0.25"/>
  <cols>
    <col min="1" max="1" width="82.7109375" customWidth="1"/>
    <col min="2" max="2" width="35.42578125" customWidth="1"/>
    <col min="3" max="3" width="38.7109375" customWidth="1"/>
    <col min="4" max="4" width="26.85546875" bestFit="1" customWidth="1"/>
    <col min="5" max="5" width="40.85546875" bestFit="1" customWidth="1"/>
    <col min="6" max="6" width="10.7109375" style="1" customWidth="1"/>
  </cols>
  <sheetData>
    <row r="1" spans="1:6" x14ac:dyDescent="0.25">
      <c r="A1" s="6" t="s">
        <v>0</v>
      </c>
      <c r="B1" s="9" t="s">
        <v>1</v>
      </c>
      <c r="C1" s="9"/>
    </row>
    <row r="2" spans="1:6" x14ac:dyDescent="0.25">
      <c r="A2" s="2" t="s">
        <v>2</v>
      </c>
      <c r="B2" s="3" t="s">
        <v>3</v>
      </c>
    </row>
    <row r="3" spans="1:6" x14ac:dyDescent="0.25">
      <c r="A3" t="s">
        <v>4</v>
      </c>
      <c r="B3" s="3" t="s">
        <v>5</v>
      </c>
    </row>
    <row r="4" spans="1:6" x14ac:dyDescent="0.25">
      <c r="A4" t="s">
        <v>6</v>
      </c>
      <c r="B4" s="3" t="s">
        <v>7</v>
      </c>
    </row>
    <row r="5" spans="1:6" x14ac:dyDescent="0.25">
      <c r="A5" s="2" t="s">
        <v>8</v>
      </c>
      <c r="B5" s="3" t="s">
        <v>9</v>
      </c>
    </row>
    <row r="6" spans="1:6" x14ac:dyDescent="0.25">
      <c r="A6" t="s">
        <v>10</v>
      </c>
      <c r="B6" s="3" t="s">
        <v>11</v>
      </c>
    </row>
    <row r="7" spans="1:6" x14ac:dyDescent="0.25">
      <c r="A7" t="s">
        <v>12</v>
      </c>
      <c r="B7" s="3" t="s">
        <v>13</v>
      </c>
    </row>
    <row r="8" spans="1:6" x14ac:dyDescent="0.25">
      <c r="A8" t="s">
        <v>14</v>
      </c>
      <c r="B8" s="3" t="s">
        <v>15</v>
      </c>
    </row>
    <row r="9" spans="1:6" x14ac:dyDescent="0.25">
      <c r="A9" s="4" t="s">
        <v>16</v>
      </c>
      <c r="B9" s="3" t="s">
        <v>17</v>
      </c>
      <c r="F9" s="5"/>
    </row>
    <row r="10" spans="1:6" x14ac:dyDescent="0.25">
      <c r="A10" s="2" t="s">
        <v>18</v>
      </c>
      <c r="B10" s="3" t="s">
        <v>19</v>
      </c>
      <c r="F10"/>
    </row>
    <row r="11" spans="1:6" x14ac:dyDescent="0.25">
      <c r="A11" t="s">
        <v>20</v>
      </c>
      <c r="B11" s="3" t="s">
        <v>21</v>
      </c>
      <c r="F11"/>
    </row>
    <row r="12" spans="1:6" x14ac:dyDescent="0.25">
      <c r="A12" s="2" t="s">
        <v>22</v>
      </c>
      <c r="B12" s="3" t="s">
        <v>23</v>
      </c>
      <c r="F12"/>
    </row>
    <row r="13" spans="1:6" x14ac:dyDescent="0.25">
      <c r="A13" t="s">
        <v>24</v>
      </c>
      <c r="B13" s="3" t="s">
        <v>25</v>
      </c>
      <c r="F13"/>
    </row>
    <row r="14" spans="1:6" x14ac:dyDescent="0.25">
      <c r="A14" s="4" t="s">
        <v>26</v>
      </c>
      <c r="B14" s="3" t="s">
        <v>27</v>
      </c>
      <c r="F14"/>
    </row>
    <row r="15" spans="1:6" x14ac:dyDescent="0.25">
      <c r="A15" t="s">
        <v>28</v>
      </c>
      <c r="B15" s="3" t="s">
        <v>29</v>
      </c>
      <c r="F15"/>
    </row>
    <row r="16" spans="1:6" x14ac:dyDescent="0.25">
      <c r="A16" s="2" t="s">
        <v>30</v>
      </c>
      <c r="B16" s="3" t="s">
        <v>31</v>
      </c>
      <c r="F16"/>
    </row>
    <row r="17" spans="1:6" x14ac:dyDescent="0.25">
      <c r="A17" s="4" t="s">
        <v>32</v>
      </c>
      <c r="B17" s="3" t="s">
        <v>33</v>
      </c>
      <c r="F17"/>
    </row>
    <row r="18" spans="1:6" x14ac:dyDescent="0.25">
      <c r="A18" t="s">
        <v>34</v>
      </c>
      <c r="B18" s="3" t="s">
        <v>35</v>
      </c>
      <c r="F18"/>
    </row>
    <row r="19" spans="1:6" x14ac:dyDescent="0.25">
      <c r="A19" t="s">
        <v>36</v>
      </c>
      <c r="B19" s="3" t="s">
        <v>37</v>
      </c>
      <c r="F19"/>
    </row>
    <row r="20" spans="1:6" x14ac:dyDescent="0.25">
      <c r="A20" s="2" t="s">
        <v>38</v>
      </c>
      <c r="B20" s="3" t="s">
        <v>39</v>
      </c>
      <c r="F20"/>
    </row>
    <row r="21" spans="1:6" x14ac:dyDescent="0.25">
      <c r="A21" t="s">
        <v>40</v>
      </c>
      <c r="B21" s="3" t="s">
        <v>41</v>
      </c>
      <c r="F21"/>
    </row>
    <row r="22" spans="1:6" x14ac:dyDescent="0.25">
      <c r="A22" t="s">
        <v>42</v>
      </c>
      <c r="B22" s="3" t="s">
        <v>43</v>
      </c>
      <c r="F22"/>
    </row>
    <row r="23" spans="1:6" x14ac:dyDescent="0.25">
      <c r="A23" s="2" t="s">
        <v>44</v>
      </c>
      <c r="B23" s="3" t="s">
        <v>45</v>
      </c>
      <c r="F23"/>
    </row>
    <row r="24" spans="1:6" x14ac:dyDescent="0.25">
      <c r="A24" s="2" t="s">
        <v>46</v>
      </c>
      <c r="B24" s="3" t="s">
        <v>47</v>
      </c>
      <c r="F24"/>
    </row>
    <row r="25" spans="1:6" x14ac:dyDescent="0.25">
      <c r="A25" s="2" t="s">
        <v>48</v>
      </c>
      <c r="B25" s="3" t="s">
        <v>49</v>
      </c>
      <c r="C25" s="3" t="s">
        <v>170</v>
      </c>
      <c r="F25"/>
    </row>
    <row r="26" spans="1:6" x14ac:dyDescent="0.25">
      <c r="A26" t="s">
        <v>50</v>
      </c>
      <c r="B26" s="3" t="s">
        <v>51</v>
      </c>
      <c r="C26" s="3" t="s">
        <v>67</v>
      </c>
      <c r="F26"/>
    </row>
    <row r="27" spans="1:6" x14ac:dyDescent="0.25">
      <c r="A27" t="s">
        <v>52</v>
      </c>
      <c r="B27" s="3" t="s">
        <v>53</v>
      </c>
      <c r="C27" s="3" t="s">
        <v>171</v>
      </c>
      <c r="F27"/>
    </row>
    <row r="28" spans="1:6" x14ac:dyDescent="0.25">
      <c r="A28" s="2" t="s">
        <v>54</v>
      </c>
      <c r="B28" s="3" t="s">
        <v>55</v>
      </c>
      <c r="C28" s="3" t="s">
        <v>172</v>
      </c>
      <c r="F28"/>
    </row>
    <row r="29" spans="1:6" x14ac:dyDescent="0.25">
      <c r="A29" t="s">
        <v>56</v>
      </c>
      <c r="B29" s="3" t="s">
        <v>57</v>
      </c>
      <c r="C29" s="3" t="s">
        <v>173</v>
      </c>
      <c r="F29"/>
    </row>
    <row r="30" spans="1:6" x14ac:dyDescent="0.25">
      <c r="A30" t="s">
        <v>58</v>
      </c>
      <c r="B30" s="3" t="s">
        <v>59</v>
      </c>
      <c r="F30"/>
    </row>
    <row r="31" spans="1:6" x14ac:dyDescent="0.25">
      <c r="A31" t="s">
        <v>60</v>
      </c>
      <c r="B31" s="3" t="s">
        <v>61</v>
      </c>
      <c r="F31"/>
    </row>
    <row r="32" spans="1:6" x14ac:dyDescent="0.25">
      <c r="A32" s="2" t="s">
        <v>62</v>
      </c>
      <c r="B32" s="3" t="s">
        <v>63</v>
      </c>
      <c r="F32"/>
    </row>
    <row r="33" spans="1:6" x14ac:dyDescent="0.25">
      <c r="A33" t="s">
        <v>64</v>
      </c>
      <c r="B33" s="3" t="s">
        <v>65</v>
      </c>
      <c r="F33"/>
    </row>
    <row r="34" spans="1:6" x14ac:dyDescent="0.25">
      <c r="A34" s="2" t="s">
        <v>66</v>
      </c>
      <c r="B34" s="3" t="s">
        <v>67</v>
      </c>
      <c r="F34"/>
    </row>
    <row r="35" spans="1:6" x14ac:dyDescent="0.25">
      <c r="A35" s="2" t="s">
        <v>68</v>
      </c>
      <c r="B35" s="3" t="s">
        <v>69</v>
      </c>
      <c r="F35"/>
    </row>
    <row r="36" spans="1:6" x14ac:dyDescent="0.25">
      <c r="A36" s="2" t="s">
        <v>70</v>
      </c>
      <c r="B36" s="3" t="s">
        <v>71</v>
      </c>
      <c r="F36"/>
    </row>
    <row r="37" spans="1:6" x14ac:dyDescent="0.25">
      <c r="A37" t="s">
        <v>72</v>
      </c>
      <c r="B37" s="3" t="s">
        <v>73</v>
      </c>
      <c r="F37"/>
    </row>
    <row r="38" spans="1:6" x14ac:dyDescent="0.25">
      <c r="A38" t="s">
        <v>74</v>
      </c>
      <c r="B38" s="3" t="s">
        <v>75</v>
      </c>
      <c r="F38"/>
    </row>
    <row r="39" spans="1:6" x14ac:dyDescent="0.25">
      <c r="A39" s="4" t="s">
        <v>76</v>
      </c>
      <c r="B39" s="3" t="s">
        <v>77</v>
      </c>
      <c r="F39"/>
    </row>
    <row r="40" spans="1:6" x14ac:dyDescent="0.25">
      <c r="A40" s="2" t="s">
        <v>78</v>
      </c>
      <c r="B40" s="3" t="s">
        <v>79</v>
      </c>
      <c r="F40"/>
    </row>
    <row r="41" spans="1:6" x14ac:dyDescent="0.25">
      <c r="A41" s="4" t="s">
        <v>80</v>
      </c>
      <c r="B41" s="3" t="s">
        <v>81</v>
      </c>
      <c r="F41"/>
    </row>
    <row r="42" spans="1:6" x14ac:dyDescent="0.25">
      <c r="A42" s="2" t="s">
        <v>82</v>
      </c>
      <c r="B42" s="3" t="s">
        <v>83</v>
      </c>
      <c r="F42"/>
    </row>
    <row r="43" spans="1:6" x14ac:dyDescent="0.25">
      <c r="A43" t="s">
        <v>84</v>
      </c>
      <c r="B43" s="3" t="s">
        <v>85</v>
      </c>
      <c r="F43"/>
    </row>
    <row r="44" spans="1:6" x14ac:dyDescent="0.25">
      <c r="A44" t="s">
        <v>86</v>
      </c>
      <c r="B44" s="3" t="s">
        <v>87</v>
      </c>
      <c r="F44"/>
    </row>
    <row r="45" spans="1:6" x14ac:dyDescent="0.25">
      <c r="A45" s="2" t="s">
        <v>88</v>
      </c>
      <c r="B45" s="3" t="s">
        <v>89</v>
      </c>
      <c r="F45"/>
    </row>
    <row r="46" spans="1:6" x14ac:dyDescent="0.25">
      <c r="A46" t="s">
        <v>90</v>
      </c>
      <c r="B46" s="3" t="s">
        <v>91</v>
      </c>
      <c r="F46"/>
    </row>
    <row r="47" spans="1:6" x14ac:dyDescent="0.25">
      <c r="A47" s="2" t="s">
        <v>92</v>
      </c>
      <c r="B47" s="3" t="s">
        <v>93</v>
      </c>
      <c r="F47"/>
    </row>
    <row r="48" spans="1:6" x14ac:dyDescent="0.25">
      <c r="A48" t="s">
        <v>94</v>
      </c>
      <c r="B48" s="3" t="s">
        <v>95</v>
      </c>
      <c r="F48"/>
    </row>
    <row r="49" spans="1:6" x14ac:dyDescent="0.25">
      <c r="A49" t="s">
        <v>96</v>
      </c>
      <c r="B49" s="3" t="s">
        <v>97</v>
      </c>
      <c r="F49"/>
    </row>
    <row r="50" spans="1:6" x14ac:dyDescent="0.25">
      <c r="A50" s="4" t="s">
        <v>98</v>
      </c>
      <c r="B50" s="3" t="s">
        <v>99</v>
      </c>
      <c r="F50"/>
    </row>
    <row r="51" spans="1:6" x14ac:dyDescent="0.25">
      <c r="A51" t="s">
        <v>100</v>
      </c>
      <c r="B51" s="3" t="s">
        <v>101</v>
      </c>
      <c r="F51"/>
    </row>
    <row r="52" spans="1:6" x14ac:dyDescent="0.25">
      <c r="A52" s="2" t="s">
        <v>102</v>
      </c>
      <c r="B52" s="3" t="s">
        <v>103</v>
      </c>
      <c r="F52"/>
    </row>
    <row r="53" spans="1:6" x14ac:dyDescent="0.25">
      <c r="A53" t="s">
        <v>104</v>
      </c>
      <c r="B53" s="3" t="s">
        <v>105</v>
      </c>
      <c r="F53"/>
    </row>
    <row r="54" spans="1:6" x14ac:dyDescent="0.25">
      <c r="A54" t="s">
        <v>106</v>
      </c>
      <c r="B54" s="3" t="s">
        <v>107</v>
      </c>
      <c r="F54"/>
    </row>
    <row r="55" spans="1:6" x14ac:dyDescent="0.25">
      <c r="A55" s="2" t="s">
        <v>108</v>
      </c>
      <c r="B55" s="3" t="s">
        <v>109</v>
      </c>
      <c r="F55"/>
    </row>
    <row r="56" spans="1:6" x14ac:dyDescent="0.25">
      <c r="A56" t="s">
        <v>110</v>
      </c>
      <c r="B56" s="3" t="s">
        <v>111</v>
      </c>
      <c r="F56"/>
    </row>
    <row r="57" spans="1:6" x14ac:dyDescent="0.25">
      <c r="A57" t="s">
        <v>112</v>
      </c>
      <c r="B57" s="3" t="s">
        <v>113</v>
      </c>
      <c r="F57"/>
    </row>
    <row r="58" spans="1:6" x14ac:dyDescent="0.25">
      <c r="A58" t="s">
        <v>114</v>
      </c>
      <c r="B58" s="3" t="s">
        <v>115</v>
      </c>
      <c r="F58"/>
    </row>
    <row r="59" spans="1:6" x14ac:dyDescent="0.25">
      <c r="A59" s="2" t="s">
        <v>116</v>
      </c>
      <c r="B59" s="3" t="s">
        <v>117</v>
      </c>
      <c r="F59"/>
    </row>
    <row r="60" spans="1:6" x14ac:dyDescent="0.25">
      <c r="A60" t="s">
        <v>118</v>
      </c>
      <c r="B60" s="3" t="s">
        <v>119</v>
      </c>
      <c r="F60"/>
    </row>
    <row r="61" spans="1:6" x14ac:dyDescent="0.25">
      <c r="A61" t="s">
        <v>120</v>
      </c>
      <c r="B61" s="3" t="s">
        <v>121</v>
      </c>
      <c r="F61"/>
    </row>
    <row r="62" spans="1:6" x14ac:dyDescent="0.25">
      <c r="A62" t="s">
        <v>122</v>
      </c>
      <c r="B62" s="3" t="s">
        <v>123</v>
      </c>
      <c r="F62"/>
    </row>
    <row r="63" spans="1:6" x14ac:dyDescent="0.25">
      <c r="A63" t="s">
        <v>124</v>
      </c>
      <c r="B63" s="3" t="s">
        <v>125</v>
      </c>
      <c r="F63"/>
    </row>
    <row r="64" spans="1:6" x14ac:dyDescent="0.25">
      <c r="A64" t="s">
        <v>126</v>
      </c>
      <c r="B64" s="3" t="s">
        <v>127</v>
      </c>
      <c r="F64"/>
    </row>
    <row r="65" spans="1:6" x14ac:dyDescent="0.25">
      <c r="A65" t="s">
        <v>128</v>
      </c>
      <c r="B65" s="3" t="s">
        <v>129</v>
      </c>
      <c r="F65"/>
    </row>
    <row r="66" spans="1:6" x14ac:dyDescent="0.25">
      <c r="A66" s="5" t="s">
        <v>130</v>
      </c>
      <c r="B66" s="3" t="s">
        <v>131</v>
      </c>
      <c r="F66"/>
    </row>
    <row r="67" spans="1:6" x14ac:dyDescent="0.25">
      <c r="A67" s="2" t="s">
        <v>132</v>
      </c>
      <c r="B67" s="3" t="s">
        <v>133</v>
      </c>
      <c r="F67"/>
    </row>
    <row r="68" spans="1:6" x14ac:dyDescent="0.25">
      <c r="A68" t="s">
        <v>134</v>
      </c>
      <c r="B68" s="3" t="s">
        <v>135</v>
      </c>
      <c r="F68"/>
    </row>
    <row r="69" spans="1:6" x14ac:dyDescent="0.25">
      <c r="A69" t="s">
        <v>136</v>
      </c>
      <c r="B69" s="3" t="s">
        <v>137</v>
      </c>
      <c r="F69"/>
    </row>
    <row r="70" spans="1:6" x14ac:dyDescent="0.25">
      <c r="A70" t="s">
        <v>138</v>
      </c>
      <c r="B70" s="3" t="s">
        <v>139</v>
      </c>
      <c r="F70"/>
    </row>
    <row r="71" spans="1:6" x14ac:dyDescent="0.25">
      <c r="A71" s="2" t="s">
        <v>140</v>
      </c>
      <c r="B71" s="3" t="s">
        <v>141</v>
      </c>
      <c r="F71"/>
    </row>
    <row r="72" spans="1:6" x14ac:dyDescent="0.25">
      <c r="A72" t="s">
        <v>142</v>
      </c>
      <c r="B72" s="3" t="s">
        <v>143</v>
      </c>
      <c r="F72"/>
    </row>
    <row r="73" spans="1:6" x14ac:dyDescent="0.25">
      <c r="A73" s="2" t="s">
        <v>144</v>
      </c>
      <c r="B73" s="3" t="s">
        <v>145</v>
      </c>
      <c r="F73"/>
    </row>
    <row r="74" spans="1:6" x14ac:dyDescent="0.25">
      <c r="A74" t="s">
        <v>146</v>
      </c>
      <c r="B74" s="3" t="s">
        <v>147</v>
      </c>
      <c r="F74"/>
    </row>
    <row r="75" spans="1:6" x14ac:dyDescent="0.25">
      <c r="A75" t="s">
        <v>148</v>
      </c>
      <c r="B75" s="3" t="s">
        <v>149</v>
      </c>
      <c r="F75"/>
    </row>
    <row r="76" spans="1:6" x14ac:dyDescent="0.25">
      <c r="A76" s="2" t="s">
        <v>150</v>
      </c>
      <c r="B76" s="3" t="s">
        <v>151</v>
      </c>
      <c r="F76"/>
    </row>
    <row r="77" spans="1:6" x14ac:dyDescent="0.25">
      <c r="A77" s="2" t="s">
        <v>152</v>
      </c>
      <c r="B77" s="3" t="s">
        <v>153</v>
      </c>
      <c r="F77"/>
    </row>
    <row r="78" spans="1:6" x14ac:dyDescent="0.25">
      <c r="A78" t="s">
        <v>154</v>
      </c>
      <c r="B78" s="3" t="s">
        <v>155</v>
      </c>
      <c r="F78"/>
    </row>
    <row r="79" spans="1:6" x14ac:dyDescent="0.25">
      <c r="A79" t="s">
        <v>156</v>
      </c>
      <c r="B79" s="3" t="s">
        <v>157</v>
      </c>
      <c r="F79"/>
    </row>
    <row r="80" spans="1:6" x14ac:dyDescent="0.25">
      <c r="A80" s="4" t="s">
        <v>158</v>
      </c>
      <c r="B80" s="3" t="s">
        <v>159</v>
      </c>
      <c r="F80"/>
    </row>
    <row r="81" spans="1:6" x14ac:dyDescent="0.25">
      <c r="A81" s="2" t="s">
        <v>160</v>
      </c>
      <c r="B81" s="3" t="s">
        <v>161</v>
      </c>
      <c r="F81"/>
    </row>
    <row r="82" spans="1:6" x14ac:dyDescent="0.25">
      <c r="A82" s="2" t="s">
        <v>162</v>
      </c>
      <c r="B82" s="3" t="s">
        <v>163</v>
      </c>
      <c r="F82"/>
    </row>
    <row r="83" spans="1:6" x14ac:dyDescent="0.25">
      <c r="A83" s="4" t="s">
        <v>164</v>
      </c>
      <c r="B83" t="s">
        <v>174</v>
      </c>
      <c r="C83" t="s">
        <v>175</v>
      </c>
      <c r="F83"/>
    </row>
    <row r="84" spans="1:6" x14ac:dyDescent="0.25">
      <c r="A84" t="s">
        <v>165</v>
      </c>
      <c r="B84" t="s">
        <v>178</v>
      </c>
      <c r="C84" t="s">
        <v>176</v>
      </c>
      <c r="D84" t="s">
        <v>177</v>
      </c>
      <c r="E84" t="s">
        <v>179</v>
      </c>
      <c r="F84"/>
    </row>
    <row r="85" spans="1:6" x14ac:dyDescent="0.25">
      <c r="A85" s="2" t="s">
        <v>166</v>
      </c>
      <c r="B85" s="3" t="s">
        <v>167</v>
      </c>
      <c r="F85"/>
    </row>
    <row r="86" spans="1:6" x14ac:dyDescent="0.25">
      <c r="A86" t="s">
        <v>168</v>
      </c>
      <c r="B86" s="3" t="s">
        <v>169</v>
      </c>
      <c r="F86"/>
    </row>
    <row r="87" spans="1:6" x14ac:dyDescent="0.25">
      <c r="F87"/>
    </row>
    <row r="88" spans="1:6" x14ac:dyDescent="0.25">
      <c r="F88"/>
    </row>
    <row r="89" spans="1:6" x14ac:dyDescent="0.25">
      <c r="F89"/>
    </row>
    <row r="90" spans="1:6" x14ac:dyDescent="0.25">
      <c r="F90"/>
    </row>
    <row r="91" spans="1:6" x14ac:dyDescent="0.25">
      <c r="F91"/>
    </row>
    <row r="92" spans="1:6" x14ac:dyDescent="0.25">
      <c r="F92"/>
    </row>
    <row r="93" spans="1:6" x14ac:dyDescent="0.25">
      <c r="F93"/>
    </row>
    <row r="94" spans="1:6" x14ac:dyDescent="0.25">
      <c r="F94"/>
    </row>
    <row r="95" spans="1:6" x14ac:dyDescent="0.25">
      <c r="F95"/>
    </row>
    <row r="96" spans="1:6" x14ac:dyDescent="0.25">
      <c r="F96"/>
    </row>
    <row r="97" spans="6:6" x14ac:dyDescent="0.25">
      <c r="F97"/>
    </row>
    <row r="98" spans="6:6" x14ac:dyDescent="0.25">
      <c r="F98"/>
    </row>
    <row r="99" spans="6:6" x14ac:dyDescent="0.25">
      <c r="F99"/>
    </row>
    <row r="100" spans="6:6" x14ac:dyDescent="0.25">
      <c r="F100"/>
    </row>
    <row r="101" spans="6:6" x14ac:dyDescent="0.25">
      <c r="F101"/>
    </row>
    <row r="102" spans="6:6" x14ac:dyDescent="0.25">
      <c r="F102"/>
    </row>
    <row r="103" spans="6:6" x14ac:dyDescent="0.25">
      <c r="F103"/>
    </row>
    <row r="104" spans="6:6" x14ac:dyDescent="0.25">
      <c r="F104"/>
    </row>
    <row r="105" spans="6:6" x14ac:dyDescent="0.25">
      <c r="F105"/>
    </row>
    <row r="106" spans="6:6" x14ac:dyDescent="0.25">
      <c r="F106"/>
    </row>
    <row r="107" spans="6:6" x14ac:dyDescent="0.25">
      <c r="F107"/>
    </row>
    <row r="108" spans="6:6" x14ac:dyDescent="0.25">
      <c r="F108"/>
    </row>
    <row r="109" spans="6:6" x14ac:dyDescent="0.25">
      <c r="F109"/>
    </row>
    <row r="110" spans="6:6" x14ac:dyDescent="0.25">
      <c r="F110"/>
    </row>
    <row r="111" spans="6:6" x14ac:dyDescent="0.25">
      <c r="F111"/>
    </row>
    <row r="112" spans="6:6" x14ac:dyDescent="0.25">
      <c r="F112"/>
    </row>
    <row r="113" spans="6:6" x14ac:dyDescent="0.25">
      <c r="F113"/>
    </row>
    <row r="114" spans="6:6" x14ac:dyDescent="0.25">
      <c r="F114"/>
    </row>
    <row r="115" spans="6:6" x14ac:dyDescent="0.25">
      <c r="F115"/>
    </row>
    <row r="116" spans="6:6" x14ac:dyDescent="0.25">
      <c r="F116"/>
    </row>
    <row r="117" spans="6:6" x14ac:dyDescent="0.25">
      <c r="F117"/>
    </row>
    <row r="118" spans="6:6" x14ac:dyDescent="0.25">
      <c r="F118"/>
    </row>
    <row r="119" spans="6:6" x14ac:dyDescent="0.25">
      <c r="F119"/>
    </row>
    <row r="120" spans="6:6" x14ac:dyDescent="0.25">
      <c r="F120"/>
    </row>
    <row r="121" spans="6:6" x14ac:dyDescent="0.25">
      <c r="F121"/>
    </row>
    <row r="122" spans="6:6" x14ac:dyDescent="0.25">
      <c r="F122"/>
    </row>
    <row r="123" spans="6:6" x14ac:dyDescent="0.25">
      <c r="F123"/>
    </row>
    <row r="124" spans="6:6" x14ac:dyDescent="0.25">
      <c r="F124"/>
    </row>
    <row r="125" spans="6:6" x14ac:dyDescent="0.25">
      <c r="F125"/>
    </row>
    <row r="126" spans="6:6" x14ac:dyDescent="0.25">
      <c r="F126"/>
    </row>
    <row r="127" spans="6:6" x14ac:dyDescent="0.25">
      <c r="F127"/>
    </row>
    <row r="128" spans="6:6" x14ac:dyDescent="0.25">
      <c r="F128"/>
    </row>
    <row r="129" spans="6:6" x14ac:dyDescent="0.25">
      <c r="F129"/>
    </row>
    <row r="130" spans="6:6" x14ac:dyDescent="0.25">
      <c r="F130"/>
    </row>
    <row r="131" spans="6:6" x14ac:dyDescent="0.25">
      <c r="F131"/>
    </row>
    <row r="132" spans="6:6" x14ac:dyDescent="0.25">
      <c r="F132"/>
    </row>
    <row r="133" spans="6:6" x14ac:dyDescent="0.25">
      <c r="F133"/>
    </row>
    <row r="134" spans="6:6" x14ac:dyDescent="0.25">
      <c r="F134"/>
    </row>
    <row r="135" spans="6:6" x14ac:dyDescent="0.25">
      <c r="F135"/>
    </row>
    <row r="136" spans="6:6" x14ac:dyDescent="0.25">
      <c r="F136"/>
    </row>
    <row r="137" spans="6:6" x14ac:dyDescent="0.25">
      <c r="F137"/>
    </row>
    <row r="138" spans="6:6" x14ac:dyDescent="0.25">
      <c r="F138"/>
    </row>
    <row r="139" spans="6:6" x14ac:dyDescent="0.25">
      <c r="F139"/>
    </row>
    <row r="140" spans="6:6" x14ac:dyDescent="0.25">
      <c r="F140"/>
    </row>
    <row r="141" spans="6:6" x14ac:dyDescent="0.25">
      <c r="F141"/>
    </row>
    <row r="142" spans="6:6" x14ac:dyDescent="0.25">
      <c r="F142"/>
    </row>
    <row r="143" spans="6:6" x14ac:dyDescent="0.25">
      <c r="F143"/>
    </row>
    <row r="144" spans="6:6" x14ac:dyDescent="0.25">
      <c r="F144"/>
    </row>
    <row r="145" spans="6:6" x14ac:dyDescent="0.25">
      <c r="F145"/>
    </row>
    <row r="146" spans="6:6" x14ac:dyDescent="0.25">
      <c r="F146"/>
    </row>
    <row r="147" spans="6:6" x14ac:dyDescent="0.25">
      <c r="F147"/>
    </row>
    <row r="148" spans="6:6" x14ac:dyDescent="0.25">
      <c r="F148"/>
    </row>
    <row r="149" spans="6:6" x14ac:dyDescent="0.25">
      <c r="F149"/>
    </row>
    <row r="150" spans="6:6" x14ac:dyDescent="0.25">
      <c r="F150"/>
    </row>
    <row r="151" spans="6:6" x14ac:dyDescent="0.25">
      <c r="F151"/>
    </row>
    <row r="152" spans="6:6" x14ac:dyDescent="0.25">
      <c r="F152"/>
    </row>
    <row r="153" spans="6:6" x14ac:dyDescent="0.25">
      <c r="F153"/>
    </row>
    <row r="154" spans="6:6" x14ac:dyDescent="0.25">
      <c r="F154"/>
    </row>
    <row r="155" spans="6:6" x14ac:dyDescent="0.25">
      <c r="F155"/>
    </row>
    <row r="156" spans="6:6" x14ac:dyDescent="0.25">
      <c r="F156"/>
    </row>
    <row r="157" spans="6:6" x14ac:dyDescent="0.25">
      <c r="F157"/>
    </row>
    <row r="158" spans="6:6" x14ac:dyDescent="0.25">
      <c r="F158"/>
    </row>
    <row r="159" spans="6:6" x14ac:dyDescent="0.25">
      <c r="F159"/>
    </row>
    <row r="160" spans="6:6" x14ac:dyDescent="0.25">
      <c r="F160"/>
    </row>
    <row r="161" spans="6:6" x14ac:dyDescent="0.25">
      <c r="F161"/>
    </row>
    <row r="162" spans="6:6" x14ac:dyDescent="0.25">
      <c r="F162"/>
    </row>
    <row r="163" spans="6:6" x14ac:dyDescent="0.25">
      <c r="F163"/>
    </row>
    <row r="164" spans="6:6" x14ac:dyDescent="0.25">
      <c r="F164"/>
    </row>
    <row r="165" spans="6:6" x14ac:dyDescent="0.25">
      <c r="F165"/>
    </row>
    <row r="166" spans="6:6" x14ac:dyDescent="0.25">
      <c r="F166"/>
    </row>
    <row r="167" spans="6:6" x14ac:dyDescent="0.25">
      <c r="F167"/>
    </row>
    <row r="168" spans="6:6" x14ac:dyDescent="0.25">
      <c r="F168"/>
    </row>
    <row r="169" spans="6:6" x14ac:dyDescent="0.25">
      <c r="F169"/>
    </row>
    <row r="170" spans="6:6" x14ac:dyDescent="0.25">
      <c r="F170"/>
    </row>
  </sheetData>
  <mergeCells count="1">
    <mergeCell ref="B1:C1"/>
  </mergeCells>
  <conditionalFormatting sqref="B1:B82 B85:B1048576">
    <cfRule type="duplicateValues" dxfId="2" priority="3"/>
  </conditionalFormatting>
  <conditionalFormatting sqref="C25">
    <cfRule type="duplicateValues" dxfId="1" priority="2"/>
  </conditionalFormatting>
  <conditionalFormatting sqref="C26:C29">
    <cfRule type="duplicateValues" dxfId="0" priority="1"/>
  </conditionalFormatting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C01A8-570E-4654-BCEE-40B4FB932F54}">
  <dimension ref="A1:E15"/>
  <sheetViews>
    <sheetView workbookViewId="0">
      <selection activeCell="C11" sqref="C11"/>
    </sheetView>
  </sheetViews>
  <sheetFormatPr defaultRowHeight="15" x14ac:dyDescent="0.25"/>
  <cols>
    <col min="1" max="1" width="109.5703125" bestFit="1" customWidth="1"/>
    <col min="3" max="3" width="88.140625" bestFit="1" customWidth="1"/>
    <col min="4" max="4" width="33.85546875" bestFit="1" customWidth="1"/>
  </cols>
  <sheetData>
    <row r="1" spans="1:5" x14ac:dyDescent="0.25">
      <c r="A1" t="s">
        <v>180</v>
      </c>
      <c r="B1" t="s">
        <v>191</v>
      </c>
      <c r="C1" t="s">
        <v>232</v>
      </c>
    </row>
    <row r="2" spans="1:5" x14ac:dyDescent="0.25">
      <c r="A2" t="s">
        <v>181</v>
      </c>
      <c r="B2" t="s">
        <v>230</v>
      </c>
      <c r="C2" t="s">
        <v>231</v>
      </c>
    </row>
    <row r="3" spans="1:5" x14ac:dyDescent="0.25">
      <c r="A3" t="s">
        <v>182</v>
      </c>
      <c r="B3" t="s">
        <v>193</v>
      </c>
      <c r="C3" t="s">
        <v>225</v>
      </c>
      <c r="D3" t="s">
        <v>226</v>
      </c>
    </row>
    <row r="4" spans="1:5" x14ac:dyDescent="0.25">
      <c r="A4" t="s">
        <v>183</v>
      </c>
      <c r="B4" t="s">
        <v>229</v>
      </c>
      <c r="C4" t="s">
        <v>227</v>
      </c>
      <c r="D4" t="s">
        <v>228</v>
      </c>
    </row>
    <row r="5" spans="1:5" x14ac:dyDescent="0.25">
      <c r="A5" t="s">
        <v>184</v>
      </c>
      <c r="B5" t="s">
        <v>192</v>
      </c>
      <c r="C5" t="s">
        <v>223</v>
      </c>
      <c r="D5" t="s">
        <v>224</v>
      </c>
    </row>
    <row r="6" spans="1:5" x14ac:dyDescent="0.25">
      <c r="A6" t="s">
        <v>185</v>
      </c>
      <c r="B6" t="s">
        <v>189</v>
      </c>
      <c r="C6" t="s">
        <v>221</v>
      </c>
      <c r="D6" t="s">
        <v>222</v>
      </c>
    </row>
    <row r="7" spans="1:5" x14ac:dyDescent="0.25">
      <c r="A7" t="s">
        <v>186</v>
      </c>
      <c r="B7" t="s">
        <v>194</v>
      </c>
      <c r="C7" t="s">
        <v>219</v>
      </c>
      <c r="D7" t="s">
        <v>220</v>
      </c>
    </row>
    <row r="8" spans="1:5" x14ac:dyDescent="0.25">
      <c r="A8" t="s">
        <v>187</v>
      </c>
      <c r="B8" t="s">
        <v>215</v>
      </c>
      <c r="C8" t="s">
        <v>216</v>
      </c>
      <c r="D8" t="s">
        <v>217</v>
      </c>
      <c r="E8" t="s">
        <v>218</v>
      </c>
    </row>
    <row r="9" spans="1:5" x14ac:dyDescent="0.25">
      <c r="A9" t="s">
        <v>188</v>
      </c>
      <c r="B9" t="s">
        <v>190</v>
      </c>
      <c r="C9" t="s">
        <v>213</v>
      </c>
      <c r="D9" t="s">
        <v>214</v>
      </c>
    </row>
    <row r="10" spans="1:5" x14ac:dyDescent="0.25">
      <c r="A10" t="s">
        <v>233</v>
      </c>
      <c r="B10" t="s">
        <v>195</v>
      </c>
      <c r="C10" t="s">
        <v>237</v>
      </c>
      <c r="D10" t="s">
        <v>212</v>
      </c>
    </row>
    <row r="11" spans="1:5" x14ac:dyDescent="0.25">
      <c r="A11" t="s">
        <v>234</v>
      </c>
      <c r="B11" t="s">
        <v>196</v>
      </c>
      <c r="C11" t="s">
        <v>210</v>
      </c>
    </row>
    <row r="12" spans="1:5" x14ac:dyDescent="0.25">
      <c r="A12" t="s">
        <v>235</v>
      </c>
      <c r="B12" t="s">
        <v>197</v>
      </c>
      <c r="C12" t="s">
        <v>208</v>
      </c>
      <c r="D12" t="s">
        <v>209</v>
      </c>
    </row>
    <row r="13" spans="1:5" x14ac:dyDescent="0.25">
      <c r="A13" t="s">
        <v>236</v>
      </c>
      <c r="B13" t="s">
        <v>198</v>
      </c>
      <c r="C13" t="s">
        <v>207</v>
      </c>
    </row>
    <row r="14" spans="1:5" x14ac:dyDescent="0.25">
      <c r="A14" t="s">
        <v>211</v>
      </c>
      <c r="B14" t="s">
        <v>199</v>
      </c>
      <c r="C14" t="s">
        <v>205</v>
      </c>
      <c r="D14" t="s">
        <v>206</v>
      </c>
    </row>
    <row r="15" spans="1:5" x14ac:dyDescent="0.25">
      <c r="A15" t="s">
        <v>201</v>
      </c>
      <c r="B15" t="s">
        <v>200</v>
      </c>
      <c r="C15" t="s">
        <v>202</v>
      </c>
      <c r="D15" t="s">
        <v>203</v>
      </c>
      <c r="E15" t="s">
        <v>204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70C3C-09AD-4138-9669-83203B9F0F7D}">
  <dimension ref="A1:B57"/>
  <sheetViews>
    <sheetView workbookViewId="0">
      <selection activeCell="B32" sqref="B32"/>
    </sheetView>
  </sheetViews>
  <sheetFormatPr defaultRowHeight="15" x14ac:dyDescent="0.25"/>
  <cols>
    <col min="1" max="1" width="93.85546875" bestFit="1" customWidth="1"/>
    <col min="2" max="2" width="95.5703125" bestFit="1" customWidth="1"/>
  </cols>
  <sheetData>
    <row r="1" spans="1:2" x14ac:dyDescent="0.25">
      <c r="A1" t="s">
        <v>259</v>
      </c>
      <c r="B1" s="8" t="s">
        <v>364</v>
      </c>
    </row>
    <row r="2" spans="1:2" x14ac:dyDescent="0.25">
      <c r="A2" t="s">
        <v>260</v>
      </c>
      <c r="B2" s="8" t="s">
        <v>318</v>
      </c>
    </row>
    <row r="3" spans="1:2" x14ac:dyDescent="0.25">
      <c r="A3" t="s">
        <v>261</v>
      </c>
      <c r="B3" s="8" t="s">
        <v>319</v>
      </c>
    </row>
    <row r="4" spans="1:2" x14ac:dyDescent="0.25">
      <c r="A4" t="s">
        <v>262</v>
      </c>
      <c r="B4" s="8" t="s">
        <v>320</v>
      </c>
    </row>
    <row r="5" spans="1:2" x14ac:dyDescent="0.25">
      <c r="A5" t="s">
        <v>263</v>
      </c>
      <c r="B5" s="8" t="s">
        <v>321</v>
      </c>
    </row>
    <row r="6" spans="1:2" x14ac:dyDescent="0.25">
      <c r="A6" t="s">
        <v>264</v>
      </c>
      <c r="B6" s="8" t="s">
        <v>322</v>
      </c>
    </row>
    <row r="7" spans="1:2" x14ac:dyDescent="0.25">
      <c r="A7" t="s">
        <v>265</v>
      </c>
      <c r="B7" s="8" t="s">
        <v>323</v>
      </c>
    </row>
    <row r="8" spans="1:2" x14ac:dyDescent="0.25">
      <c r="A8" t="s">
        <v>266</v>
      </c>
      <c r="B8" s="8" t="s">
        <v>324</v>
      </c>
    </row>
    <row r="9" spans="1:2" x14ac:dyDescent="0.25">
      <c r="A9" t="s">
        <v>267</v>
      </c>
      <c r="B9" s="8" t="s">
        <v>325</v>
      </c>
    </row>
    <row r="10" spans="1:2" x14ac:dyDescent="0.25">
      <c r="A10" t="s">
        <v>268</v>
      </c>
      <c r="B10" s="8" t="s">
        <v>326</v>
      </c>
    </row>
    <row r="11" spans="1:2" x14ac:dyDescent="0.25">
      <c r="A11" t="s">
        <v>269</v>
      </c>
      <c r="B11" s="8" t="s">
        <v>327</v>
      </c>
    </row>
    <row r="12" spans="1:2" x14ac:dyDescent="0.25">
      <c r="A12" t="s">
        <v>270</v>
      </c>
      <c r="B12" s="8" t="s">
        <v>328</v>
      </c>
    </row>
    <row r="13" spans="1:2" x14ac:dyDescent="0.25">
      <c r="A13" t="s">
        <v>271</v>
      </c>
      <c r="B13" s="8" t="s">
        <v>329</v>
      </c>
    </row>
    <row r="14" spans="1:2" x14ac:dyDescent="0.25">
      <c r="A14" t="s">
        <v>280</v>
      </c>
      <c r="B14" s="8" t="s">
        <v>330</v>
      </c>
    </row>
    <row r="15" spans="1:2" x14ac:dyDescent="0.25">
      <c r="A15" t="s">
        <v>272</v>
      </c>
      <c r="B15" s="8" t="s">
        <v>331</v>
      </c>
    </row>
    <row r="16" spans="1:2" x14ac:dyDescent="0.25">
      <c r="A16" t="s">
        <v>273</v>
      </c>
      <c r="B16" s="8" t="s">
        <v>332</v>
      </c>
    </row>
    <row r="17" spans="1:2" x14ac:dyDescent="0.25">
      <c r="A17" t="s">
        <v>274</v>
      </c>
      <c r="B17" s="8" t="s">
        <v>333</v>
      </c>
    </row>
    <row r="18" spans="1:2" x14ac:dyDescent="0.25">
      <c r="A18" t="s">
        <v>281</v>
      </c>
      <c r="B18" s="8" t="s">
        <v>365</v>
      </c>
    </row>
    <row r="19" spans="1:2" x14ac:dyDescent="0.25">
      <c r="A19" t="s">
        <v>275</v>
      </c>
      <c r="B19" s="8" t="s">
        <v>334</v>
      </c>
    </row>
    <row r="20" spans="1:2" x14ac:dyDescent="0.25">
      <c r="A20" t="s">
        <v>276</v>
      </c>
      <c r="B20" s="8" t="s">
        <v>335</v>
      </c>
    </row>
    <row r="21" spans="1:2" x14ac:dyDescent="0.25">
      <c r="A21" t="s">
        <v>277</v>
      </c>
      <c r="B21" s="8" t="s">
        <v>336</v>
      </c>
    </row>
    <row r="22" spans="1:2" x14ac:dyDescent="0.25">
      <c r="A22" t="s">
        <v>278</v>
      </c>
      <c r="B22" s="8" t="s">
        <v>337</v>
      </c>
    </row>
    <row r="23" spans="1:2" x14ac:dyDescent="0.25">
      <c r="A23" t="s">
        <v>279</v>
      </c>
      <c r="B23" s="8" t="s">
        <v>338</v>
      </c>
    </row>
    <row r="24" spans="1:2" x14ac:dyDescent="0.25">
      <c r="A24" t="s">
        <v>289</v>
      </c>
      <c r="B24" s="8" t="s">
        <v>339</v>
      </c>
    </row>
    <row r="25" spans="1:2" x14ac:dyDescent="0.25">
      <c r="A25" t="s">
        <v>282</v>
      </c>
      <c r="B25" s="8" t="s">
        <v>340</v>
      </c>
    </row>
    <row r="26" spans="1:2" x14ac:dyDescent="0.25">
      <c r="A26" t="s">
        <v>283</v>
      </c>
      <c r="B26" s="8" t="s">
        <v>341</v>
      </c>
    </row>
    <row r="27" spans="1:2" x14ac:dyDescent="0.25">
      <c r="A27" t="s">
        <v>284</v>
      </c>
      <c r="B27" s="8" t="s">
        <v>342</v>
      </c>
    </row>
    <row r="28" spans="1:2" x14ac:dyDescent="0.25">
      <c r="A28" t="s">
        <v>285</v>
      </c>
      <c r="B28" s="8" t="s">
        <v>343</v>
      </c>
    </row>
    <row r="29" spans="1:2" x14ac:dyDescent="0.25">
      <c r="A29" t="s">
        <v>286</v>
      </c>
      <c r="B29" s="8" t="s">
        <v>344</v>
      </c>
    </row>
    <row r="30" spans="1:2" x14ac:dyDescent="0.25">
      <c r="A30" t="s">
        <v>287</v>
      </c>
      <c r="B30" s="8" t="s">
        <v>345</v>
      </c>
    </row>
    <row r="31" spans="1:2" x14ac:dyDescent="0.25">
      <c r="A31" t="s">
        <v>288</v>
      </c>
      <c r="B31" s="8" t="s">
        <v>371</v>
      </c>
    </row>
    <row r="32" spans="1:2" x14ac:dyDescent="0.25">
      <c r="A32" t="s">
        <v>298</v>
      </c>
      <c r="B32" s="8" t="s">
        <v>368</v>
      </c>
    </row>
    <row r="33" spans="1:2" x14ac:dyDescent="0.25">
      <c r="A33" t="s">
        <v>290</v>
      </c>
      <c r="B33" s="8" t="s">
        <v>369</v>
      </c>
    </row>
    <row r="34" spans="1:2" x14ac:dyDescent="0.25">
      <c r="A34" t="s">
        <v>291</v>
      </c>
      <c r="B34" s="8" t="s">
        <v>370</v>
      </c>
    </row>
    <row r="35" spans="1:2" x14ac:dyDescent="0.25">
      <c r="A35" t="s">
        <v>292</v>
      </c>
      <c r="B35" s="8" t="s">
        <v>346</v>
      </c>
    </row>
    <row r="36" spans="1:2" x14ac:dyDescent="0.25">
      <c r="A36" t="s">
        <v>301</v>
      </c>
      <c r="B36" s="8" t="s">
        <v>347</v>
      </c>
    </row>
    <row r="37" spans="1:2" x14ac:dyDescent="0.25">
      <c r="A37" t="s">
        <v>293</v>
      </c>
      <c r="B37" s="8" t="s">
        <v>348</v>
      </c>
    </row>
    <row r="38" spans="1:2" x14ac:dyDescent="0.25">
      <c r="A38" t="s">
        <v>294</v>
      </c>
      <c r="B38" s="8" t="s">
        <v>349</v>
      </c>
    </row>
    <row r="39" spans="1:2" x14ac:dyDescent="0.25">
      <c r="A39" t="s">
        <v>300</v>
      </c>
      <c r="B39" s="8" t="s">
        <v>350</v>
      </c>
    </row>
    <row r="40" spans="1:2" x14ac:dyDescent="0.25">
      <c r="A40" t="s">
        <v>299</v>
      </c>
      <c r="B40" s="8" t="s">
        <v>351</v>
      </c>
    </row>
    <row r="41" spans="1:2" x14ac:dyDescent="0.25">
      <c r="A41" t="s">
        <v>295</v>
      </c>
      <c r="B41" s="8" t="s">
        <v>352</v>
      </c>
    </row>
    <row r="42" spans="1:2" x14ac:dyDescent="0.25">
      <c r="A42" t="s">
        <v>296</v>
      </c>
      <c r="B42" s="8" t="s">
        <v>353</v>
      </c>
    </row>
    <row r="43" spans="1:2" x14ac:dyDescent="0.25">
      <c r="A43" t="s">
        <v>297</v>
      </c>
      <c r="B43" s="8" t="s">
        <v>354</v>
      </c>
    </row>
    <row r="44" spans="1:2" x14ac:dyDescent="0.25">
      <c r="A44" s="7" t="s">
        <v>303</v>
      </c>
      <c r="B44" s="8" t="s">
        <v>355</v>
      </c>
    </row>
    <row r="45" spans="1:2" x14ac:dyDescent="0.25">
      <c r="A45" t="s">
        <v>304</v>
      </c>
      <c r="B45" s="8" t="s">
        <v>366</v>
      </c>
    </row>
    <row r="46" spans="1:2" x14ac:dyDescent="0.25">
      <c r="A46" t="s">
        <v>302</v>
      </c>
      <c r="B46" s="8" t="s">
        <v>356</v>
      </c>
    </row>
    <row r="47" spans="1:2" x14ac:dyDescent="0.25">
      <c r="A47" t="s">
        <v>305</v>
      </c>
      <c r="B47" s="8" t="s">
        <v>357</v>
      </c>
    </row>
    <row r="48" spans="1:2" x14ac:dyDescent="0.25">
      <c r="A48" t="s">
        <v>306</v>
      </c>
      <c r="B48" s="8" t="s">
        <v>216</v>
      </c>
    </row>
    <row r="49" spans="1:2" x14ac:dyDescent="0.25">
      <c r="A49" t="s">
        <v>307</v>
      </c>
      <c r="B49" s="8" t="s">
        <v>358</v>
      </c>
    </row>
    <row r="50" spans="1:2" x14ac:dyDescent="0.25">
      <c r="A50" t="s">
        <v>308</v>
      </c>
      <c r="B50" s="8" t="s">
        <v>359</v>
      </c>
    </row>
    <row r="51" spans="1:2" x14ac:dyDescent="0.25">
      <c r="A51" t="s">
        <v>309</v>
      </c>
      <c r="B51" s="8" t="s">
        <v>360</v>
      </c>
    </row>
    <row r="52" spans="1:2" x14ac:dyDescent="0.25">
      <c r="A52" t="s">
        <v>310</v>
      </c>
      <c r="B52" s="8" t="s">
        <v>367</v>
      </c>
    </row>
    <row r="53" spans="1:2" x14ac:dyDescent="0.25">
      <c r="A53" t="s">
        <v>311</v>
      </c>
      <c r="B53" s="8" t="s">
        <v>314</v>
      </c>
    </row>
    <row r="54" spans="1:2" x14ac:dyDescent="0.25">
      <c r="A54" t="s">
        <v>312</v>
      </c>
      <c r="B54" s="8" t="s">
        <v>315</v>
      </c>
    </row>
    <row r="55" spans="1:2" x14ac:dyDescent="0.25">
      <c r="A55" t="s">
        <v>316</v>
      </c>
      <c r="B55" s="8" t="s">
        <v>361</v>
      </c>
    </row>
    <row r="56" spans="1:2" x14ac:dyDescent="0.25">
      <c r="A56" t="s">
        <v>317</v>
      </c>
      <c r="B56" s="8" t="s">
        <v>362</v>
      </c>
    </row>
    <row r="57" spans="1:2" x14ac:dyDescent="0.25">
      <c r="A57" t="s">
        <v>313</v>
      </c>
      <c r="B57" s="8" t="s">
        <v>363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A8852-32B0-4732-A43E-5143D75B2702}">
  <dimension ref="A1:B11"/>
  <sheetViews>
    <sheetView workbookViewId="0">
      <selection activeCell="B10" sqref="B10"/>
    </sheetView>
  </sheetViews>
  <sheetFormatPr defaultRowHeight="15" x14ac:dyDescent="0.25"/>
  <cols>
    <col min="1" max="1" width="80" bestFit="1" customWidth="1"/>
  </cols>
  <sheetData>
    <row r="1" spans="1:2" x14ac:dyDescent="0.25">
      <c r="A1" s="6" t="s">
        <v>248</v>
      </c>
    </row>
    <row r="2" spans="1:2" x14ac:dyDescent="0.25">
      <c r="A2" t="s">
        <v>238</v>
      </c>
      <c r="B2" t="s">
        <v>249</v>
      </c>
    </row>
    <row r="3" spans="1:2" x14ac:dyDescent="0.25">
      <c r="A3" t="s">
        <v>239</v>
      </c>
      <c r="B3" t="s">
        <v>253</v>
      </c>
    </row>
    <row r="4" spans="1:2" x14ac:dyDescent="0.25">
      <c r="A4" t="s">
        <v>240</v>
      </c>
      <c r="B4" t="s">
        <v>254</v>
      </c>
    </row>
    <row r="5" spans="1:2" x14ac:dyDescent="0.25">
      <c r="A5" t="s">
        <v>241</v>
      </c>
      <c r="B5" t="s">
        <v>255</v>
      </c>
    </row>
    <row r="6" spans="1:2" x14ac:dyDescent="0.25">
      <c r="A6" t="s">
        <v>242</v>
      </c>
      <c r="B6" t="s">
        <v>256</v>
      </c>
    </row>
    <row r="7" spans="1:2" x14ac:dyDescent="0.25">
      <c r="A7" t="s">
        <v>243</v>
      </c>
      <c r="B7" t="s">
        <v>257</v>
      </c>
    </row>
    <row r="8" spans="1:2" x14ac:dyDescent="0.25">
      <c r="A8" t="s">
        <v>247</v>
      </c>
      <c r="B8" t="s">
        <v>250</v>
      </c>
    </row>
    <row r="9" spans="1:2" x14ac:dyDescent="0.25">
      <c r="A9" t="s">
        <v>244</v>
      </c>
      <c r="B9" t="s">
        <v>258</v>
      </c>
    </row>
    <row r="10" spans="1:2" x14ac:dyDescent="0.25">
      <c r="A10" t="s">
        <v>245</v>
      </c>
      <c r="B10" t="s">
        <v>251</v>
      </c>
    </row>
    <row r="11" spans="1:2" x14ac:dyDescent="0.25">
      <c r="A11" t="s">
        <v>246</v>
      </c>
      <c r="B11" t="s">
        <v>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Diabetes UK Spokespeople</vt:lpstr>
      <vt:lpstr>Press Release</vt:lpstr>
      <vt:lpstr>Campaign</vt:lpstr>
      <vt:lpstr>Key 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Travers</dc:creator>
  <cp:lastModifiedBy>Rob Manley</cp:lastModifiedBy>
  <dcterms:created xsi:type="dcterms:W3CDTF">2023-06-20T16:32:41Z</dcterms:created>
  <dcterms:modified xsi:type="dcterms:W3CDTF">2023-09-05T10:57:44Z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2023-06-20T16:33:10Z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a4002d19-e8b4-4e6e-a00a-95d99cc7ef9a</vt:lpwstr>
  </property>
  <property fmtid="{D5CDD505-2E9C-101B-9397-08002B2CF9AE}" pid="7" name="MSIP_Label_defa4170-0d19-0005-0004-bc88714345d2_ActionId">
    <vt:lpwstr>8274dc33-769d-4142-ae1a-1c20845c1a3a</vt:lpwstr>
  </property>
  <property fmtid="{D5CDD505-2E9C-101B-9397-08002B2CF9AE}" pid="8" name="MSIP_Label_defa4170-0d19-0005-0004-bc88714345d2_ContentBits">
    <vt:lpwstr>0</vt:lpwstr>
  </property>
</Properties>
</file>