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B1DAB34A-F13C-48DC-95A6-DF7A825DAEA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4" i="2" s="1"/>
  <c r="M5" i="2"/>
  <c r="N5" i="2" s="1"/>
  <c r="I5" i="2"/>
  <c r="I6" i="2"/>
  <c r="I7" i="2"/>
  <c r="I8" i="2"/>
  <c r="I9" i="2"/>
  <c r="I10" i="2"/>
</calcChain>
</file>

<file path=xl/sharedStrings.xml><?xml version="1.0" encoding="utf-8"?>
<sst xmlns="http://schemas.openxmlformats.org/spreadsheetml/2006/main" count="3" uniqueCount="3">
  <si>
    <t>r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</si>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</sst>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8AF5-24A4-48CA-A173-000EC1CB7686}">
  <dimension ref="G4:N11"/>
  <sheetViews>
    <sheetView tabSelected="1" zoomScale="115" zoomScaleNormal="115" workbookViewId="0">
      <selection activeCell="N5" sqref="N5"/>
    </sheetView>
  </sheetViews>
  <sheetFormatPr defaultRowHeight="14.25" x14ac:dyDescent="0.45"/>
  <cols>
    <col min="1" max="6" width="9.06640625" style="1"/>
    <col min="7" max="7" width="9.06640625" style="1" customWidth="1"/>
    <col min="8" max="16384" width="9.06640625" style="1"/>
  </cols>
  <sheetData>
    <row r="4" spans="7:14" x14ac:dyDescent="0.45">
      <c r="G4" s="1" t="s">
        <v>0</v>
      </c>
      <c r="H4" s="1" t="s">
        <v>1</v>
      </c>
      <c r="I4" s="1" t="s">
        <v>2</v>
      </c>
      <c r="K4" s="1">
        <v>0.63</v>
      </c>
      <c r="M4" s="1">
        <f>H5-K4</f>
        <v>0.37</v>
      </c>
      <c r="N4" s="1">
        <f>M4*3.14*(G6*G6/4+G6*G5/4+G5*G5/4)/3+I6</f>
        <v>3.1250402353749998</v>
      </c>
    </row>
    <row r="5" spans="7:14" x14ac:dyDescent="0.45">
      <c r="G5" s="1">
        <v>2.2999999999999998</v>
      </c>
      <c r="H5" s="1">
        <v>1</v>
      </c>
      <c r="I5" s="1">
        <f t="shared" ref="I5:I9" si="0">3.14*H5*(G5*G5/4+G5*G6/4+G6*G6/4)/3</f>
        <v>4.1526499999999995</v>
      </c>
      <c r="K5" s="1">
        <v>1.8</v>
      </c>
      <c r="M5" s="1">
        <f>H6-(K5-H5)</f>
        <v>0.19299999999999995</v>
      </c>
      <c r="N5" s="1">
        <f>M5*3.14*(G7*G7/4+G7*G6/4+G6*G6/4)/3</f>
        <v>0.30875330204166657</v>
      </c>
    </row>
    <row r="6" spans="7:14" x14ac:dyDescent="0.45">
      <c r="G6" s="1">
        <v>2.2999999999999998</v>
      </c>
      <c r="H6" s="1">
        <v>0.99299999999999999</v>
      </c>
      <c r="I6" s="1">
        <f t="shared" si="0"/>
        <v>1.5885597353749998</v>
      </c>
    </row>
    <row r="7" spans="7:14" x14ac:dyDescent="0.45">
      <c r="G7" s="1">
        <v>0.315</v>
      </c>
      <c r="H7" s="1">
        <v>1.7</v>
      </c>
      <c r="I7" s="1">
        <f t="shared" si="0"/>
        <v>0.13241576250000001</v>
      </c>
    </row>
    <row r="8" spans="7:14" x14ac:dyDescent="0.45">
      <c r="G8" s="1">
        <v>0.315</v>
      </c>
      <c r="H8" s="1">
        <v>0.3</v>
      </c>
      <c r="I8" s="1">
        <f t="shared" si="0"/>
        <v>0.7884716625</v>
      </c>
    </row>
    <row r="9" spans="7:14" x14ac:dyDescent="0.45">
      <c r="G9" s="1">
        <v>3</v>
      </c>
      <c r="H9" s="1">
        <v>7.3</v>
      </c>
      <c r="I9" s="1">
        <f t="shared" si="0"/>
        <v>51.5745</v>
      </c>
    </row>
    <row r="10" spans="7:14" x14ac:dyDescent="0.45">
      <c r="G10" s="2">
        <v>3</v>
      </c>
      <c r="H10" s="1">
        <v>1.335</v>
      </c>
      <c r="I10" s="1">
        <f>3.14*H10*(G10*G10/4+G10*G11/4+G11*G11/4)/3</f>
        <v>3.3251883452000008</v>
      </c>
    </row>
    <row r="11" spans="7:14" x14ac:dyDescent="0.45">
      <c r="G11" s="1">
        <v>0.16400000000000001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2023-03-07T10:27:50Z</dcterms:modified>
</cp:coreProperties>
</file>