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Daily_Work_of_Data_Science\Absolute_Error_Monitoring\sample_data\"/>
    </mc:Choice>
  </mc:AlternateContent>
  <bookViews>
    <workbookView xWindow="0" yWindow="0" windowWidth="17190" windowHeight="7365"/>
  </bookViews>
  <sheets>
    <sheet name="Nicke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6" i="1" l="1"/>
  <c r="F304" i="1"/>
  <c r="F50" i="1"/>
  <c r="F142" i="1"/>
  <c r="F139" i="1" s="1"/>
  <c r="D400" i="1"/>
  <c r="D304" i="1"/>
  <c r="D139" i="1"/>
</calcChain>
</file>

<file path=xl/sharedStrings.xml><?xml version="1.0" encoding="utf-8"?>
<sst xmlns="http://schemas.openxmlformats.org/spreadsheetml/2006/main" count="567" uniqueCount="567">
  <si>
    <t>date</t>
  </si>
  <si>
    <t>06. November 2024</t>
  </si>
  <si>
    <t>05. November 2024</t>
  </si>
  <si>
    <t>04. November 2024</t>
  </si>
  <si>
    <t>01. November 2024</t>
  </si>
  <si>
    <t>31. October 2024</t>
  </si>
  <si>
    <t>30. October 2024</t>
  </si>
  <si>
    <t>29. October 2024</t>
  </si>
  <si>
    <t>28. October 2024</t>
  </si>
  <si>
    <t>25. October 2024</t>
  </si>
  <si>
    <t>24. October 2024</t>
  </si>
  <si>
    <t>23. October 2024</t>
  </si>
  <si>
    <t>22. October 2024</t>
  </si>
  <si>
    <t>21. October 2024</t>
  </si>
  <si>
    <t>18. October 2024</t>
  </si>
  <si>
    <t>17. October 2024</t>
  </si>
  <si>
    <t>16. October 2024</t>
  </si>
  <si>
    <t>15. October 2024</t>
  </si>
  <si>
    <t>14. October 2024</t>
  </si>
  <si>
    <t>11. October 2024</t>
  </si>
  <si>
    <t>10. October 2024</t>
  </si>
  <si>
    <t>09. October 2024</t>
  </si>
  <si>
    <t>08. October 2024</t>
  </si>
  <si>
    <t>07. October 2024</t>
  </si>
  <si>
    <t>04. October 2024</t>
  </si>
  <si>
    <t>03. October 2024</t>
  </si>
  <si>
    <t>02. October 2024</t>
  </si>
  <si>
    <t>01. October 2024</t>
  </si>
  <si>
    <t>30. September 2024</t>
  </si>
  <si>
    <t>27. September 2024</t>
  </si>
  <si>
    <t>26. September 2024</t>
  </si>
  <si>
    <t>25. September 2024</t>
  </si>
  <si>
    <t>24. September 2024</t>
  </si>
  <si>
    <t>23. September 2024</t>
  </si>
  <si>
    <t>20. September 2024</t>
  </si>
  <si>
    <t>19. September 2024</t>
  </si>
  <si>
    <t>18. September 2024</t>
  </si>
  <si>
    <t>17. September 2024</t>
  </si>
  <si>
    <t>16. September 2024</t>
  </si>
  <si>
    <t>13. September 2024</t>
  </si>
  <si>
    <t>12. September 2024</t>
  </si>
  <si>
    <t>11. September 2024</t>
  </si>
  <si>
    <t>10. September 2024</t>
  </si>
  <si>
    <t>09. September 2024</t>
  </si>
  <si>
    <t>06. September 2024</t>
  </si>
  <si>
    <t>05. September 2024</t>
  </si>
  <si>
    <t>04. September 2024</t>
  </si>
  <si>
    <t>03. September 2024</t>
  </si>
  <si>
    <t>02. September 2024</t>
  </si>
  <si>
    <t>30. August 2024</t>
  </si>
  <si>
    <t>29. August 2024</t>
  </si>
  <si>
    <t>28. August 2024</t>
  </si>
  <si>
    <t>27. August 2024</t>
  </si>
  <si>
    <t>23. August 2024</t>
  </si>
  <si>
    <t>22. August 2024</t>
  </si>
  <si>
    <t>21. August 2024</t>
  </si>
  <si>
    <t>20. August 2024</t>
  </si>
  <si>
    <t>19. August 2024</t>
  </si>
  <si>
    <t>16. August 2024</t>
  </si>
  <si>
    <t>15. August 2024</t>
  </si>
  <si>
    <t>14. August 2024</t>
  </si>
  <si>
    <t>13. August 2024</t>
  </si>
  <si>
    <t>12. August 2024</t>
  </si>
  <si>
    <t>09. August 2024</t>
  </si>
  <si>
    <t>08. August 2024</t>
  </si>
  <si>
    <t>07. August 2024</t>
  </si>
  <si>
    <t>06. August 2024</t>
  </si>
  <si>
    <t>05. August 2024</t>
  </si>
  <si>
    <t>02. August 2024</t>
  </si>
  <si>
    <t>01. August 2024</t>
  </si>
  <si>
    <t>31. July 2024</t>
  </si>
  <si>
    <t>30. July 2024</t>
  </si>
  <si>
    <t>29. July 2024</t>
  </si>
  <si>
    <t>26. July 2024</t>
  </si>
  <si>
    <t>25. July 2024</t>
  </si>
  <si>
    <t>24. July 2024</t>
  </si>
  <si>
    <t>23. July 2024</t>
  </si>
  <si>
    <t>22. July 2024</t>
  </si>
  <si>
    <t>19. July 2024</t>
  </si>
  <si>
    <t>18. July 2024</t>
  </si>
  <si>
    <t>17. July 2024</t>
  </si>
  <si>
    <t>16. July 2024</t>
  </si>
  <si>
    <t>15. July 2024</t>
  </si>
  <si>
    <t>12. July 2024</t>
  </si>
  <si>
    <t>11. July 2024</t>
  </si>
  <si>
    <t>10. July 2024</t>
  </si>
  <si>
    <t>09. July 2024</t>
  </si>
  <si>
    <t>08. July 2024</t>
  </si>
  <si>
    <t>05. July 2024</t>
  </si>
  <si>
    <t>04. July 2024</t>
  </si>
  <si>
    <t>03. July 2024</t>
  </si>
  <si>
    <t>02. July 2024</t>
  </si>
  <si>
    <t>01. July 2024</t>
  </si>
  <si>
    <t>28. June 2024</t>
  </si>
  <si>
    <t>27. June 2024</t>
  </si>
  <si>
    <t>26. June 2024</t>
  </si>
  <si>
    <t>25. June 2024</t>
  </si>
  <si>
    <t>24. June 2024</t>
  </si>
  <si>
    <t>21. June 2024</t>
  </si>
  <si>
    <t>20. June 2024</t>
  </si>
  <si>
    <t>19. June 2024</t>
  </si>
  <si>
    <t>18. June 2024</t>
  </si>
  <si>
    <t>17. June 2024</t>
  </si>
  <si>
    <t>14. June 2024</t>
  </si>
  <si>
    <t>13. June 2024</t>
  </si>
  <si>
    <t>12. June 2024</t>
  </si>
  <si>
    <t>11. June 2024</t>
  </si>
  <si>
    <t>10. June 2024</t>
  </si>
  <si>
    <t>07. June 2024</t>
  </si>
  <si>
    <t>06. June 2024</t>
  </si>
  <si>
    <t>05. June 2024</t>
  </si>
  <si>
    <t>04. June 2024</t>
  </si>
  <si>
    <t>03. June 2024</t>
  </si>
  <si>
    <t>31. May 2024</t>
  </si>
  <si>
    <t>30. May 2024</t>
  </si>
  <si>
    <t>29. May 2024</t>
  </si>
  <si>
    <t>28. May 2024</t>
  </si>
  <si>
    <t>24. May 2024</t>
  </si>
  <si>
    <t>23. May 2024</t>
  </si>
  <si>
    <t>22. May 2024</t>
  </si>
  <si>
    <t>21. May 2024</t>
  </si>
  <si>
    <t>20. May 2024</t>
  </si>
  <si>
    <t>17. May 2024</t>
  </si>
  <si>
    <t>16. May 2024</t>
  </si>
  <si>
    <t>15. May 2024</t>
  </si>
  <si>
    <t>14. May 2024</t>
  </si>
  <si>
    <t>13. May 2024</t>
  </si>
  <si>
    <t>10. May 2024</t>
  </si>
  <si>
    <t>09. May 2024</t>
  </si>
  <si>
    <t>08. May 2024</t>
  </si>
  <si>
    <t>07. May 2024</t>
  </si>
  <si>
    <t>03. May 2024</t>
  </si>
  <si>
    <t>02. May 2024</t>
  </si>
  <si>
    <t>01. May 2024</t>
  </si>
  <si>
    <t>30. April 2024</t>
  </si>
  <si>
    <t>29. April 2024</t>
  </si>
  <si>
    <t>26. April 2024</t>
  </si>
  <si>
    <t>25. April 2024</t>
  </si>
  <si>
    <t>24. April 2024</t>
  </si>
  <si>
    <t>23. April 2024</t>
  </si>
  <si>
    <t>22. April 2024</t>
  </si>
  <si>
    <t>19. April 2024</t>
  </si>
  <si>
    <t>18. April 2024</t>
  </si>
  <si>
    <t>17. April 2024</t>
  </si>
  <si>
    <t>16. April 2024</t>
  </si>
  <si>
    <t>15. April 2024</t>
  </si>
  <si>
    <t>12. April 2024</t>
  </si>
  <si>
    <t>11. April 2024</t>
  </si>
  <si>
    <t>10. April 2024</t>
  </si>
  <si>
    <t>09. April 2024</t>
  </si>
  <si>
    <t>08. April 2024</t>
  </si>
  <si>
    <t>05. April 2024</t>
  </si>
  <si>
    <t>04. April 2024</t>
  </si>
  <si>
    <t>03. April 2024</t>
  </si>
  <si>
    <t>02. April 2024</t>
  </si>
  <si>
    <t>28. March 2024</t>
  </si>
  <si>
    <t>27. March 2024</t>
  </si>
  <si>
    <t>26. March 2024</t>
  </si>
  <si>
    <t>25. March 2024</t>
  </si>
  <si>
    <t>22. March 2024</t>
  </si>
  <si>
    <t>21. March 2024</t>
  </si>
  <si>
    <t>20. March 2024</t>
  </si>
  <si>
    <t>19. March 2024</t>
  </si>
  <si>
    <t>18. March 2024</t>
  </si>
  <si>
    <t>15. March 2024</t>
  </si>
  <si>
    <t>14. March 2024</t>
  </si>
  <si>
    <t>13. March 2024</t>
  </si>
  <si>
    <t>12. March 2024</t>
  </si>
  <si>
    <t>11. March 2024</t>
  </si>
  <si>
    <t>08. March 2024</t>
  </si>
  <si>
    <t>07. March 2024</t>
  </si>
  <si>
    <t>06. March 2024</t>
  </si>
  <si>
    <t>05. March 2024</t>
  </si>
  <si>
    <t>04. March 2024</t>
  </si>
  <si>
    <t>01. March 2024</t>
  </si>
  <si>
    <t>29. February 2024</t>
  </si>
  <si>
    <t>28. February 2024</t>
  </si>
  <si>
    <t>27. February 2024</t>
  </si>
  <si>
    <t>26. February 2024</t>
  </si>
  <si>
    <t>23. February 2024</t>
  </si>
  <si>
    <t>22. February 2024</t>
  </si>
  <si>
    <t>21. February 2024</t>
  </si>
  <si>
    <t>20. February 2024</t>
  </si>
  <si>
    <t>19. February 2024</t>
  </si>
  <si>
    <t>16. February 2024</t>
  </si>
  <si>
    <t>15. February 2024</t>
  </si>
  <si>
    <t>14. February 2024</t>
  </si>
  <si>
    <t>13. February 2024</t>
  </si>
  <si>
    <t>12. February 2024</t>
  </si>
  <si>
    <t>09. February 2024</t>
  </si>
  <si>
    <t>08. February 2024</t>
  </si>
  <si>
    <t>07. February 2024</t>
  </si>
  <si>
    <t>06. February 2024</t>
  </si>
  <si>
    <t>05. February 2024</t>
  </si>
  <si>
    <t>02. February 2024</t>
  </si>
  <si>
    <t>01. February 2024</t>
  </si>
  <si>
    <t>31. January 2024</t>
  </si>
  <si>
    <t>30. January 2024</t>
  </si>
  <si>
    <t>29. January 2024</t>
  </si>
  <si>
    <t>26. January 2024</t>
  </si>
  <si>
    <t>25. January 2024</t>
  </si>
  <si>
    <t>24. January 2024</t>
  </si>
  <si>
    <t>23. January 2024</t>
  </si>
  <si>
    <t>22. January 2024</t>
  </si>
  <si>
    <t>19. January 2024</t>
  </si>
  <si>
    <t>18. January 2024</t>
  </si>
  <si>
    <t>17. January 2024</t>
  </si>
  <si>
    <t>16. January 2024</t>
  </si>
  <si>
    <t>15. January 2024</t>
  </si>
  <si>
    <t>12. January 2024</t>
  </si>
  <si>
    <t>11. January 2024</t>
  </si>
  <si>
    <t>10. January 2024</t>
  </si>
  <si>
    <t>09. January 2024</t>
  </si>
  <si>
    <t>08. January 2024</t>
  </si>
  <si>
    <t>05. January 2024</t>
  </si>
  <si>
    <t>04. January 2024</t>
  </si>
  <si>
    <t>03. January 2024</t>
  </si>
  <si>
    <t>02. January 2024</t>
  </si>
  <si>
    <t>29. December 2023</t>
  </si>
  <si>
    <t>28. December 2023</t>
  </si>
  <si>
    <t>27. December 2023</t>
  </si>
  <si>
    <t>22. December 2023</t>
  </si>
  <si>
    <t>21. December 2023</t>
  </si>
  <si>
    <t>20. December 2023</t>
  </si>
  <si>
    <t>19. December 2023</t>
  </si>
  <si>
    <t>18. December 2023</t>
  </si>
  <si>
    <t>15. December 2023</t>
  </si>
  <si>
    <t>14. December 2023</t>
  </si>
  <si>
    <t>13. December 2023</t>
  </si>
  <si>
    <t>12. December 2023</t>
  </si>
  <si>
    <t>11. December 2023</t>
  </si>
  <si>
    <t>08. December 2023</t>
  </si>
  <si>
    <t>07. December 2023</t>
  </si>
  <si>
    <t>06. December 2023</t>
  </si>
  <si>
    <t>05. December 2023</t>
  </si>
  <si>
    <t>04. December 2023</t>
  </si>
  <si>
    <t>01. December 2023</t>
  </si>
  <si>
    <t>30. November 2023</t>
  </si>
  <si>
    <t>29. November 2023</t>
  </si>
  <si>
    <t>28. November 2023</t>
  </si>
  <si>
    <t>27. November 2023</t>
  </si>
  <si>
    <t>24. November 2023</t>
  </si>
  <si>
    <t>23. November 2023</t>
  </si>
  <si>
    <t>22. November 2023</t>
  </si>
  <si>
    <t>21. November 2023</t>
  </si>
  <si>
    <t>20. November 2023</t>
  </si>
  <si>
    <t>17. November 2023</t>
  </si>
  <si>
    <t>16. November 2023</t>
  </si>
  <si>
    <t>15. November 2023</t>
  </si>
  <si>
    <t>14. November 2023</t>
  </si>
  <si>
    <t>13. November 2023</t>
  </si>
  <si>
    <t>10. November 2023</t>
  </si>
  <si>
    <t>09. November 2023</t>
  </si>
  <si>
    <t>08. November 2023</t>
  </si>
  <si>
    <t>07. November 2023</t>
  </si>
  <si>
    <t>06. November 2023</t>
  </si>
  <si>
    <t>03. November 2023</t>
  </si>
  <si>
    <t>02. November 2023</t>
  </si>
  <si>
    <t>01. November 2023</t>
  </si>
  <si>
    <t>31. October 2023</t>
  </si>
  <si>
    <t>30. October 2023</t>
  </si>
  <si>
    <t>27. October 2023</t>
  </si>
  <si>
    <t>26. October 2023</t>
  </si>
  <si>
    <t>25. October 2023</t>
  </si>
  <si>
    <t>24. October 2023</t>
  </si>
  <si>
    <t>23. October 2023</t>
  </si>
  <si>
    <t>20. October 2023</t>
  </si>
  <si>
    <t>19. October 2023</t>
  </si>
  <si>
    <t>18. October 2023</t>
  </si>
  <si>
    <t>17. October 2023</t>
  </si>
  <si>
    <t>16. October 2023</t>
  </si>
  <si>
    <t>13. October 2023</t>
  </si>
  <si>
    <t>12. October 2023</t>
  </si>
  <si>
    <t>11. October 2023</t>
  </si>
  <si>
    <t>10. October 2023</t>
  </si>
  <si>
    <t>09. October 2023</t>
  </si>
  <si>
    <t>06. October 2023</t>
  </si>
  <si>
    <t>05. October 2023</t>
  </si>
  <si>
    <t>04. October 2023</t>
  </si>
  <si>
    <t>03. October 2023</t>
  </si>
  <si>
    <t>02. October 2023</t>
  </si>
  <si>
    <t>29. September 2023</t>
  </si>
  <si>
    <t>28. September 2023</t>
  </si>
  <si>
    <t>27. September 2023</t>
  </si>
  <si>
    <t>26. September 2023</t>
  </si>
  <si>
    <t>25. September 2023</t>
  </si>
  <si>
    <t>22. September 2023</t>
  </si>
  <si>
    <t>21. September 2023</t>
  </si>
  <si>
    <t>20. September 2023</t>
  </si>
  <si>
    <t>19. September 2023</t>
  </si>
  <si>
    <t>18. September 2023</t>
  </si>
  <si>
    <t>15. September 2023</t>
  </si>
  <si>
    <t>14. September 2023</t>
  </si>
  <si>
    <t>13. September 2023</t>
  </si>
  <si>
    <t>12. September 2023</t>
  </si>
  <si>
    <t>11. September 2023</t>
  </si>
  <si>
    <t>08. September 2023</t>
  </si>
  <si>
    <t>07. September 2023</t>
  </si>
  <si>
    <t>06. September 2023</t>
  </si>
  <si>
    <t>05. September 2023</t>
  </si>
  <si>
    <t>04. September 2023</t>
  </si>
  <si>
    <t>01. September 2023</t>
  </si>
  <si>
    <t>31. August 2023</t>
  </si>
  <si>
    <t>30. August 2023</t>
  </si>
  <si>
    <t>29. August 2023</t>
  </si>
  <si>
    <t>25. August 2023</t>
  </si>
  <si>
    <t>24. August 2023</t>
  </si>
  <si>
    <t>23. August 2023</t>
  </si>
  <si>
    <t>22. August 2023</t>
  </si>
  <si>
    <t>21. August 2023</t>
  </si>
  <si>
    <t>18. August 2023</t>
  </si>
  <si>
    <t>17. August 2023</t>
  </si>
  <si>
    <t>16. August 2023</t>
  </si>
  <si>
    <t>15. August 2023</t>
  </si>
  <si>
    <t>14. August 2023</t>
  </si>
  <si>
    <t>11. August 2023</t>
  </si>
  <si>
    <t>10. August 2023</t>
  </si>
  <si>
    <t>09. August 2023</t>
  </si>
  <si>
    <t>08. August 2023</t>
  </si>
  <si>
    <t>07. August 2023</t>
  </si>
  <si>
    <t>04. August 2023</t>
  </si>
  <si>
    <t>03. August 2023</t>
  </si>
  <si>
    <t>02. August 2023</t>
  </si>
  <si>
    <t>01. August 2023</t>
  </si>
  <si>
    <t>31. July 2023</t>
  </si>
  <si>
    <t>28. July 2023</t>
  </si>
  <si>
    <t>27. July 2023</t>
  </si>
  <si>
    <t>26. July 2023</t>
  </si>
  <si>
    <t>25. July 2023</t>
  </si>
  <si>
    <t>24. July 2023</t>
  </si>
  <si>
    <t>21. July 2023</t>
  </si>
  <si>
    <t>20. July 2023</t>
  </si>
  <si>
    <t>19. July 2023</t>
  </si>
  <si>
    <t>18. July 2023</t>
  </si>
  <si>
    <t>17. July 2023</t>
  </si>
  <si>
    <t>14. July 2023</t>
  </si>
  <si>
    <t>13. July 2023</t>
  </si>
  <si>
    <t>12. July 2023</t>
  </si>
  <si>
    <t>11. July 2023</t>
  </si>
  <si>
    <t>10. July 2023</t>
  </si>
  <si>
    <t>07. July 2023</t>
  </si>
  <si>
    <t>06. July 2023</t>
  </si>
  <si>
    <t>05. July 2023</t>
  </si>
  <si>
    <t>04. July 2023</t>
  </si>
  <si>
    <t>03. July 2023</t>
  </si>
  <si>
    <t>30. June 2023</t>
  </si>
  <si>
    <t>29. June 2023</t>
  </si>
  <si>
    <t>28. June 2023</t>
  </si>
  <si>
    <t>27. June 2023</t>
  </si>
  <si>
    <t>26. June 2023</t>
  </si>
  <si>
    <t>23. June 2023</t>
  </si>
  <si>
    <t>22. June 2023</t>
  </si>
  <si>
    <t>21. June 2023</t>
  </si>
  <si>
    <t>20. June 2023</t>
  </si>
  <si>
    <t>19. June 2023</t>
  </si>
  <si>
    <t>16. June 2023</t>
  </si>
  <si>
    <t>15. June 2023</t>
  </si>
  <si>
    <t>14. June 2023</t>
  </si>
  <si>
    <t>13. June 2023</t>
  </si>
  <si>
    <t>12. June 2023</t>
  </si>
  <si>
    <t>09. June 2023</t>
  </si>
  <si>
    <t>08. June 2023</t>
  </si>
  <si>
    <t>07. June 2023</t>
  </si>
  <si>
    <t>06. June 2023</t>
  </si>
  <si>
    <t>05. June 2023</t>
  </si>
  <si>
    <t>02. June 2023</t>
  </si>
  <si>
    <t>01. June 2023</t>
  </si>
  <si>
    <t>31. May 2023</t>
  </si>
  <si>
    <t>30. May 2023</t>
  </si>
  <si>
    <t>26. May 2023</t>
  </si>
  <si>
    <t>25. May 2023</t>
  </si>
  <si>
    <t>24. May 2023</t>
  </si>
  <si>
    <t>23. May 2023</t>
  </si>
  <si>
    <t>22. May 2023</t>
  </si>
  <si>
    <t>19. May 2023</t>
  </si>
  <si>
    <t>18. May 2023</t>
  </si>
  <si>
    <t>17. May 2023</t>
  </si>
  <si>
    <t>16. May 2023</t>
  </si>
  <si>
    <t>15. May 2023</t>
  </si>
  <si>
    <t>12. May 2023</t>
  </si>
  <si>
    <t>11. May 2023</t>
  </si>
  <si>
    <t>10. May 2023</t>
  </si>
  <si>
    <t>09. May 2023</t>
  </si>
  <si>
    <t>05. May 2023</t>
  </si>
  <si>
    <t>04. May 2023</t>
  </si>
  <si>
    <t>03. May 2023</t>
  </si>
  <si>
    <t>02. May 2023</t>
  </si>
  <si>
    <t>28. April 2023</t>
  </si>
  <si>
    <t>27. April 2023</t>
  </si>
  <si>
    <t>26. April 2023</t>
  </si>
  <si>
    <t>25. April 2023</t>
  </si>
  <si>
    <t>24. April 2023</t>
  </si>
  <si>
    <t>21. April 2023</t>
  </si>
  <si>
    <t>20. April 2023</t>
  </si>
  <si>
    <t>19. April 2023</t>
  </si>
  <si>
    <t>18. April 2023</t>
  </si>
  <si>
    <t>17. April 2023</t>
  </si>
  <si>
    <t>14. April 2023</t>
  </si>
  <si>
    <t>13. April 2023</t>
  </si>
  <si>
    <t>12. April 2023</t>
  </si>
  <si>
    <t>11. April 2023</t>
  </si>
  <si>
    <t>06. April 2023</t>
  </si>
  <si>
    <t>05. April 2023</t>
  </si>
  <si>
    <t>04. April 2023</t>
  </si>
  <si>
    <t>03. April 2023</t>
  </si>
  <si>
    <t>31. March 2023</t>
  </si>
  <si>
    <t>30. March 2023</t>
  </si>
  <si>
    <t>29. March 2023</t>
  </si>
  <si>
    <t>28. March 2023</t>
  </si>
  <si>
    <t>27. March 2023</t>
  </si>
  <si>
    <t>24. March 2023</t>
  </si>
  <si>
    <t>23. March 2023</t>
  </si>
  <si>
    <t>22. March 2023</t>
  </si>
  <si>
    <t>21. March 2023</t>
  </si>
  <si>
    <t>20. March 2023</t>
  </si>
  <si>
    <t>17. March 2023</t>
  </si>
  <si>
    <t>16. March 2023</t>
  </si>
  <si>
    <t>15. March 2023</t>
  </si>
  <si>
    <t>14. March 2023</t>
  </si>
  <si>
    <t>13. March 2023</t>
  </si>
  <si>
    <t>10. March 2023</t>
  </si>
  <si>
    <t>09. March 2023</t>
  </si>
  <si>
    <t>08. March 2023</t>
  </si>
  <si>
    <t>07. March 2023</t>
  </si>
  <si>
    <t>06. March 2023</t>
  </si>
  <si>
    <t>03. March 2023</t>
  </si>
  <si>
    <t>02. March 2023</t>
  </si>
  <si>
    <t>01. March 2023</t>
  </si>
  <si>
    <t>28. February 2023</t>
  </si>
  <si>
    <t>27. February 2023</t>
  </si>
  <si>
    <t>24. February 2023</t>
  </si>
  <si>
    <t>23. February 2023</t>
  </si>
  <si>
    <t>22. February 2023</t>
  </si>
  <si>
    <t>21. February 2023</t>
  </si>
  <si>
    <t>20. February 2023</t>
  </si>
  <si>
    <t>17. February 2023</t>
  </si>
  <si>
    <t>16. February 2023</t>
  </si>
  <si>
    <t>15. February 2023</t>
  </si>
  <si>
    <t>14. February 2023</t>
  </si>
  <si>
    <t>13. February 2023</t>
  </si>
  <si>
    <t>10. February 2023</t>
  </si>
  <si>
    <t>09. February 2023</t>
  </si>
  <si>
    <t>08. February 2023</t>
  </si>
  <si>
    <t>07. February 2023</t>
  </si>
  <si>
    <t>06. February 2023</t>
  </si>
  <si>
    <t>03. February 2023</t>
  </si>
  <si>
    <t>02. February 2023</t>
  </si>
  <si>
    <t>01. February 2023</t>
  </si>
  <si>
    <t>31. January 2023</t>
  </si>
  <si>
    <t>30. January 2023</t>
  </si>
  <si>
    <t>26. January 2023</t>
  </si>
  <si>
    <t>25. January 2023</t>
  </si>
  <si>
    <t>24. January 2023</t>
  </si>
  <si>
    <t>23. January 2023</t>
  </si>
  <si>
    <t>20. January 2023</t>
  </si>
  <si>
    <t>19. January 2023</t>
  </si>
  <si>
    <t>18. January 2023</t>
  </si>
  <si>
    <t>17. January 2023</t>
  </si>
  <si>
    <t>16. January 2023</t>
  </si>
  <si>
    <t>13. January 2023</t>
  </si>
  <si>
    <t>12. January 2023</t>
  </si>
  <si>
    <t>11. January 2023</t>
  </si>
  <si>
    <t>10. January 2023</t>
  </si>
  <si>
    <t>09. January 2023</t>
  </si>
  <si>
    <t>06. January 2023</t>
  </si>
  <si>
    <t>05. January 2023</t>
  </si>
  <si>
    <t>04. January 2023</t>
  </si>
  <si>
    <t>03. January 2023</t>
  </si>
  <si>
    <t>27. January 2023</t>
    <phoneticPr fontId="2" type="noConversion"/>
  </si>
  <si>
    <t>30. December 2022</t>
  </si>
  <si>
    <t>29. December 2022</t>
  </si>
  <si>
    <t>28. December 2022</t>
  </si>
  <si>
    <t>23. December 2022</t>
  </si>
  <si>
    <t>22. December 2022</t>
  </si>
  <si>
    <t>21. December 2022</t>
  </si>
  <si>
    <t>20. December 2022</t>
  </si>
  <si>
    <t>19. December 2022</t>
  </si>
  <si>
    <t>16. December 2022</t>
  </si>
  <si>
    <t>15. December 2022</t>
  </si>
  <si>
    <t>14. December 2022</t>
  </si>
  <si>
    <t>13. December 2022</t>
  </si>
  <si>
    <t>12. December 2022</t>
  </si>
  <si>
    <t>09. December 2022</t>
  </si>
  <si>
    <t>08. December 2022</t>
  </si>
  <si>
    <t>07. December 2022</t>
  </si>
  <si>
    <t>06. December 2022</t>
  </si>
  <si>
    <t>05. December 2022</t>
  </si>
  <si>
    <t>02. December 2022</t>
  </si>
  <si>
    <t>01. December 2022</t>
  </si>
  <si>
    <t>30. November 2022</t>
  </si>
  <si>
    <t>29. November 2022</t>
  </si>
  <si>
    <t>28. November 2022</t>
  </si>
  <si>
    <t>25. November 2022</t>
  </si>
  <si>
    <t>24. November 2022</t>
  </si>
  <si>
    <t>23. November 2022</t>
  </si>
  <si>
    <t>22. November 2022</t>
  </si>
  <si>
    <t>21. November 2022</t>
  </si>
  <si>
    <t>18. November 2022</t>
  </si>
  <si>
    <t>17. November 2022</t>
  </si>
  <si>
    <t>16. November 2022</t>
  </si>
  <si>
    <t>15. November 2022</t>
  </si>
  <si>
    <t>14. November 2022</t>
  </si>
  <si>
    <t>11. November 2022</t>
  </si>
  <si>
    <t>10. November 2022</t>
  </si>
  <si>
    <t>09. November 2022</t>
  </si>
  <si>
    <t>08. November 2022</t>
  </si>
  <si>
    <t>07. November 2022</t>
  </si>
  <si>
    <t>04. November 2022</t>
  </si>
  <si>
    <t>03. November 2022</t>
  </si>
  <si>
    <t>02. November 2022</t>
  </si>
  <si>
    <t>01. November 2022</t>
  </si>
  <si>
    <t>31. October 2022</t>
  </si>
  <si>
    <t>28. October 2022</t>
  </si>
  <si>
    <t>27. October 2022</t>
  </si>
  <si>
    <t>26. October 2022</t>
  </si>
  <si>
    <t>25. October 2022</t>
  </si>
  <si>
    <t>24. October 2022</t>
  </si>
  <si>
    <t>21. October 2022</t>
  </si>
  <si>
    <t>20. October 2022</t>
  </si>
  <si>
    <t>19. October 2022</t>
  </si>
  <si>
    <t>18. October 2022</t>
  </si>
  <si>
    <t>17. October 2022</t>
  </si>
  <si>
    <t>14. October 2022</t>
  </si>
  <si>
    <t>13. October 2022</t>
  </si>
  <si>
    <t>12. October 2022</t>
  </si>
  <si>
    <t>11. October 2022</t>
  </si>
  <si>
    <t>10. October 2022</t>
  </si>
  <si>
    <t>07. October 2022</t>
  </si>
  <si>
    <t>06. October 2022</t>
  </si>
  <si>
    <t>05. October 2022</t>
  </si>
  <si>
    <t>04. October 2022</t>
  </si>
  <si>
    <t>03. October 2022</t>
  </si>
  <si>
    <t>08. November 2024</t>
  </si>
  <si>
    <t>07. November 2024</t>
  </si>
  <si>
    <t>Nickel_Cash_Settlement</t>
    <phoneticPr fontId="2" type="noConversion"/>
  </si>
  <si>
    <t>11. November 2024</t>
  </si>
  <si>
    <t>12. November 2024</t>
  </si>
  <si>
    <t>FX_Rate</t>
    <phoneticPr fontId="2" type="noConversion"/>
  </si>
  <si>
    <t>13. November 2024</t>
    <phoneticPr fontId="1" type="noConversion"/>
  </si>
  <si>
    <t>Aluminium_Cash_Settlement</t>
    <phoneticPr fontId="2" type="noConversion"/>
  </si>
  <si>
    <t>Copper_Stock</t>
    <phoneticPr fontId="2" type="noConversion"/>
  </si>
  <si>
    <t> Tin_Cash_Settlement</t>
    <phoneticPr fontId="2" type="noConversion"/>
  </si>
  <si>
    <t>Fine_Silver_Processed</t>
    <phoneticPr fontId="1" type="noConversion"/>
  </si>
  <si>
    <t>14. November 2024</t>
    <phoneticPr fontId="1" type="noConversion"/>
  </si>
  <si>
    <t>15. November 2024</t>
    <phoneticPr fontId="1" type="noConversion"/>
  </si>
  <si>
    <t>Copper_Cash_Settlement</t>
    <phoneticPr fontId="2" type="noConversion"/>
  </si>
  <si>
    <t>Aluminium_Stock</t>
    <phoneticPr fontId="2" type="noConversion"/>
  </si>
  <si>
    <t>Tin_Stock</t>
    <phoneticPr fontId="2" type="noConversion"/>
  </si>
  <si>
    <t>Nickel_Stock</t>
    <phoneticPr fontId="2" type="noConversion"/>
  </si>
  <si>
    <t>Gold_London_Fixing</t>
    <phoneticPr fontId="2" type="noConversion"/>
  </si>
  <si>
    <t>18. November 2024</t>
    <phoneticPr fontId="1" type="noConversion"/>
  </si>
  <si>
    <t>19. November 2024</t>
    <phoneticPr fontId="1" type="noConversion"/>
  </si>
  <si>
    <t>21. November 2024</t>
    <phoneticPr fontId="1" type="noConversion"/>
  </si>
  <si>
    <t>20. November 2024</t>
    <phoneticPr fontId="1" type="noConversion"/>
  </si>
  <si>
    <t>25. November 2024</t>
    <phoneticPr fontId="1" type="noConversion"/>
  </si>
  <si>
    <t>22. November 2024</t>
    <phoneticPr fontId="1" type="noConversion"/>
  </si>
  <si>
    <t>26. November 2024</t>
    <phoneticPr fontId="1" type="noConversion"/>
  </si>
  <si>
    <t>29. November 2024</t>
    <phoneticPr fontId="1" type="noConversion"/>
  </si>
  <si>
    <t>27. November 2024</t>
    <phoneticPr fontId="1" type="noConversion"/>
  </si>
  <si>
    <t>28. November 2024</t>
    <phoneticPr fontId="1" type="noConversion"/>
  </si>
  <si>
    <t>02. December 2024</t>
    <phoneticPr fontId="1" type="noConversion"/>
  </si>
  <si>
    <t>03. December 2024</t>
    <phoneticPr fontId="1" type="noConversion"/>
  </si>
  <si>
    <t>04. December 2024</t>
    <phoneticPr fontId="1" type="noConversion"/>
  </si>
  <si>
    <t>05. December 2024</t>
    <phoneticPr fontId="1" type="noConversion"/>
  </si>
  <si>
    <t>06. December 2024</t>
    <phoneticPr fontId="1" type="noConversion"/>
  </si>
  <si>
    <t>09. December 2024</t>
    <phoneticPr fontId="1" type="noConversion"/>
  </si>
  <si>
    <t>10. December 2024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</si>
</sst>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2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rgb="FF000000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4" fillId="2" borderId="1" xfId="0" applyFont="1" applyFill="1" applyBorder="1" applyAlignment="1">
      <alignment vertical="center"/>
    </xf>
    <xf numFmtId="4" fontId="4" fillId="2" borderId="1" xfId="0" applyNumberFormat="1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vertical="center"/>
    </xf>
    <xf numFmtId="4" fontId="6" fillId="2" borderId="1" xfId="0" applyNumberFormat="1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6"/>
  <sheetViews>
    <sheetView tabSelected="1" workbookViewId="0">
      <pane ySplit="1" topLeftCell="A2" activePane="bottomLeft" state="frozen"/>
      <selection pane="bottomLeft"/>
    </sheetView>
  </sheetViews>
  <sheetFormatPr defaultRowHeight="15.4" x14ac:dyDescent="0.45"/>
  <cols>
    <col min="1" max="1" width="22.06640625" style="1" bestFit="1" customWidth="1"/>
    <col min="2" max="2" width="28" style="1" customWidth="1"/>
    <col min="3" max="3" width="11.53125" style="1" customWidth="1"/>
    <col min="4" max="4" width="23.59765625" style="1" customWidth="1"/>
    <col min="5" max="5" width="14.53125" style="1" bestFit="1" customWidth="1"/>
    <col min="6" max="6" width="23.59765625" style="1" customWidth="1"/>
    <col min="7" max="7" width="27.46484375" style="1" customWidth="1"/>
    <col min="8" max="8" width="16.6640625" style="1" customWidth="1"/>
    <col min="9" max="9" width="31.33203125" style="1" customWidth="1"/>
    <col min="10" max="10" width="19.06640625" style="1" customWidth="1"/>
    <col min="11" max="11" width="23.33203125" style="1" bestFit="1" customWidth="1"/>
    <col min="12" max="12" width="12.59765625" style="1" customWidth="1"/>
    <col min="13" max="16384" width="9.06640625" style="1"/>
  </cols>
  <sheetData>
    <row r="1" spans="1:12" ht="16.899999999999999" customHeight="1" x14ac:dyDescent="0.45">
      <c r="A1" s="4" t="s">
        <v>0</v>
      </c>
      <c r="B1" s="5" t="s">
        <v>534</v>
      </c>
      <c r="C1" s="5" t="s">
        <v>537</v>
      </c>
      <c r="D1" s="5" t="s">
        <v>549</v>
      </c>
      <c r="E1" s="5" t="s">
        <v>548</v>
      </c>
      <c r="F1" s="5" t="s">
        <v>542</v>
      </c>
      <c r="G1" s="5" t="s">
        <v>545</v>
      </c>
      <c r="H1" s="5" t="s">
        <v>540</v>
      </c>
      <c r="I1" s="5" t="s">
        <v>539</v>
      </c>
      <c r="J1" s="5" t="s">
        <v>546</v>
      </c>
      <c r="K1" s="5" t="s">
        <v>541</v>
      </c>
      <c r="L1" s="5" t="s">
        <v>547</v>
      </c>
    </row>
    <row r="2" spans="1:12" x14ac:dyDescent="0.45">
      <c r="A2" s="2" t="s">
        <v>566</v>
      </c>
      <c r="B2" s="3">
        <v>15535</v>
      </c>
      <c r="C2" s="6">
        <v>1.0530999999999999</v>
      </c>
      <c r="D2" s="3">
        <v>2670.45</v>
      </c>
      <c r="E2" s="3">
        <v>165810</v>
      </c>
      <c r="F2" s="3">
        <v>1133</v>
      </c>
      <c r="G2" s="3">
        <v>9067</v>
      </c>
      <c r="H2" s="3">
        <v>268100</v>
      </c>
      <c r="I2" s="3">
        <v>2553</v>
      </c>
      <c r="J2" s="3">
        <v>679600</v>
      </c>
      <c r="K2" s="3">
        <v>29600</v>
      </c>
      <c r="L2" s="3">
        <v>4685</v>
      </c>
    </row>
    <row r="3" spans="1:12" x14ac:dyDescent="0.45">
      <c r="A3" s="2" t="s">
        <v>565</v>
      </c>
      <c r="B3" s="3">
        <v>15710</v>
      </c>
      <c r="C3" s="6">
        <v>1.0566</v>
      </c>
      <c r="D3" s="3">
        <v>2655.85</v>
      </c>
      <c r="E3" s="3">
        <v>166422</v>
      </c>
      <c r="F3" s="3">
        <v>1119.7</v>
      </c>
      <c r="G3" s="3">
        <v>9104</v>
      </c>
      <c r="H3" s="3">
        <v>269800</v>
      </c>
      <c r="I3" s="3">
        <v>2556</v>
      </c>
      <c r="J3" s="3">
        <v>681600</v>
      </c>
      <c r="K3" s="3">
        <v>29050</v>
      </c>
      <c r="L3" s="3">
        <v>4710</v>
      </c>
    </row>
    <row r="4" spans="1:12" x14ac:dyDescent="0.45">
      <c r="A4" s="2" t="s">
        <v>564</v>
      </c>
      <c r="B4" s="3">
        <v>15800</v>
      </c>
      <c r="C4" s="6">
        <v>1.0582</v>
      </c>
      <c r="D4" s="3">
        <v>2636.5</v>
      </c>
      <c r="E4" s="3">
        <v>165264</v>
      </c>
      <c r="F4" s="3">
        <v>1099.5</v>
      </c>
      <c r="G4" s="3">
        <v>9040</v>
      </c>
      <c r="H4" s="3">
        <v>269800</v>
      </c>
      <c r="I4" s="3">
        <v>2555</v>
      </c>
      <c r="J4" s="3">
        <v>684600</v>
      </c>
      <c r="K4" s="3">
        <v>28955</v>
      </c>
      <c r="L4" s="3">
        <v>4710</v>
      </c>
    </row>
    <row r="5" spans="1:12" x14ac:dyDescent="0.45">
      <c r="A5" s="2" t="s">
        <v>563</v>
      </c>
      <c r="B5" s="3">
        <v>15775</v>
      </c>
      <c r="C5" s="6">
        <v>1.0537000000000001</v>
      </c>
      <c r="D5" s="3">
        <v>2649.15</v>
      </c>
      <c r="E5" s="3">
        <v>165384</v>
      </c>
      <c r="F5" s="3">
        <v>1112.8</v>
      </c>
      <c r="G5" s="3">
        <v>8967</v>
      </c>
      <c r="H5" s="3">
        <v>270525</v>
      </c>
      <c r="I5" s="3">
        <v>2620.5</v>
      </c>
      <c r="J5" s="3">
        <v>687125</v>
      </c>
      <c r="K5" s="3">
        <v>28860</v>
      </c>
      <c r="L5" s="3">
        <v>4740</v>
      </c>
    </row>
    <row r="6" spans="1:12" x14ac:dyDescent="0.45">
      <c r="A6" s="2" t="s">
        <v>562</v>
      </c>
      <c r="B6" s="3">
        <v>15760</v>
      </c>
      <c r="C6" s="6">
        <v>1.0491999999999999</v>
      </c>
      <c r="D6" s="3">
        <v>2642.05</v>
      </c>
      <c r="E6" s="3">
        <v>164652</v>
      </c>
      <c r="F6" s="3">
        <v>1099.5</v>
      </c>
      <c r="G6" s="3">
        <v>8951</v>
      </c>
      <c r="H6" s="3">
        <v>268500</v>
      </c>
      <c r="I6" s="3">
        <v>2583</v>
      </c>
      <c r="J6" s="3">
        <v>689725</v>
      </c>
      <c r="K6" s="3">
        <v>28525</v>
      </c>
      <c r="L6" s="3">
        <v>4740</v>
      </c>
    </row>
    <row r="7" spans="1:12" x14ac:dyDescent="0.45">
      <c r="A7" s="2" t="s">
        <v>561</v>
      </c>
      <c r="B7" s="3">
        <v>15720</v>
      </c>
      <c r="C7" s="6">
        <v>1.0508</v>
      </c>
      <c r="D7" s="3">
        <v>2645.35</v>
      </c>
      <c r="E7" s="3">
        <v>164430</v>
      </c>
      <c r="F7" s="3">
        <v>1100</v>
      </c>
      <c r="G7" s="3">
        <v>8941</v>
      </c>
      <c r="H7" s="3">
        <v>268625</v>
      </c>
      <c r="I7" s="3">
        <v>2577</v>
      </c>
      <c r="J7" s="3">
        <v>690700</v>
      </c>
      <c r="K7" s="3">
        <v>28450</v>
      </c>
      <c r="L7" s="3">
        <v>4790</v>
      </c>
    </row>
    <row r="8" spans="1:12" x14ac:dyDescent="0.45">
      <c r="A8" s="2" t="s">
        <v>560</v>
      </c>
      <c r="B8" s="3">
        <v>15545</v>
      </c>
      <c r="C8" s="6">
        <v>1.0501</v>
      </c>
      <c r="D8" s="3">
        <v>2637.25</v>
      </c>
      <c r="E8" s="3">
        <v>163134</v>
      </c>
      <c r="F8" s="3">
        <v>1084.7</v>
      </c>
      <c r="G8" s="3">
        <v>8871</v>
      </c>
      <c r="H8" s="3">
        <v>270725</v>
      </c>
      <c r="I8" s="3">
        <v>2564.5</v>
      </c>
      <c r="J8" s="3">
        <v>693475</v>
      </c>
      <c r="K8" s="3">
        <v>28280</v>
      </c>
      <c r="L8" s="3">
        <v>4780</v>
      </c>
    </row>
    <row r="9" spans="1:12" x14ac:dyDescent="0.45">
      <c r="A9" s="2" t="s">
        <v>557</v>
      </c>
      <c r="B9" s="3">
        <v>15745</v>
      </c>
      <c r="C9" s="6">
        <v>1.0566</v>
      </c>
      <c r="D9" s="3">
        <v>2664.3</v>
      </c>
      <c r="E9" s="3">
        <v>159966</v>
      </c>
      <c r="F9" s="3">
        <v>1086.9000000000001</v>
      </c>
      <c r="G9" s="3">
        <v>8879</v>
      </c>
      <c r="H9" s="3">
        <v>271000</v>
      </c>
      <c r="I9" s="3">
        <v>2572</v>
      </c>
      <c r="J9" s="3">
        <v>695975</v>
      </c>
      <c r="K9" s="3">
        <v>28300</v>
      </c>
      <c r="L9" s="3">
        <v>4815</v>
      </c>
    </row>
    <row r="10" spans="1:12" x14ac:dyDescent="0.45">
      <c r="A10" s="2" t="s">
        <v>559</v>
      </c>
      <c r="B10" s="3">
        <v>15805</v>
      </c>
      <c r="C10" s="6">
        <v>1.0545</v>
      </c>
      <c r="D10" s="3">
        <v>2646.4</v>
      </c>
      <c r="E10" s="3">
        <v>159966</v>
      </c>
      <c r="F10" s="3">
        <v>1066.4000000000001</v>
      </c>
      <c r="G10" s="3">
        <v>8850.5</v>
      </c>
      <c r="H10" s="3">
        <v>270525</v>
      </c>
      <c r="I10" s="3">
        <v>2564</v>
      </c>
      <c r="J10" s="3">
        <v>698475</v>
      </c>
      <c r="K10" s="3">
        <v>27300</v>
      </c>
      <c r="L10" s="3">
        <v>4790</v>
      </c>
    </row>
    <row r="11" spans="1:12" x14ac:dyDescent="0.45">
      <c r="A11" s="2" t="s">
        <v>558</v>
      </c>
      <c r="B11" s="3">
        <v>15675</v>
      </c>
      <c r="C11" s="6">
        <v>1.0527</v>
      </c>
      <c r="D11" s="3">
        <v>2648</v>
      </c>
      <c r="E11" s="3">
        <v>158952</v>
      </c>
      <c r="F11" s="3">
        <v>1083.2</v>
      </c>
      <c r="G11" s="3">
        <v>8897.5</v>
      </c>
      <c r="H11" s="3">
        <v>269050</v>
      </c>
      <c r="I11" s="3">
        <v>2577</v>
      </c>
      <c r="J11" s="3">
        <v>700975</v>
      </c>
      <c r="K11" s="3">
        <v>28060</v>
      </c>
      <c r="L11" s="3">
        <v>4790</v>
      </c>
    </row>
    <row r="12" spans="1:12" x14ac:dyDescent="0.45">
      <c r="A12" s="2" t="s">
        <v>556</v>
      </c>
      <c r="B12" s="3">
        <v>15895</v>
      </c>
      <c r="C12" s="6">
        <v>1.0524</v>
      </c>
      <c r="D12" s="3">
        <v>2630.3</v>
      </c>
      <c r="E12" s="3">
        <v>158952</v>
      </c>
      <c r="F12" s="3">
        <v>1085.3</v>
      </c>
      <c r="G12" s="3">
        <v>8925</v>
      </c>
      <c r="H12" s="3">
        <v>269475</v>
      </c>
      <c r="I12" s="3">
        <v>2590.5</v>
      </c>
      <c r="J12" s="3">
        <v>703475</v>
      </c>
      <c r="K12" s="3">
        <v>28775</v>
      </c>
      <c r="L12" s="3">
        <v>4770</v>
      </c>
    </row>
    <row r="13" spans="1:12" x14ac:dyDescent="0.45">
      <c r="A13" s="2" t="s">
        <v>554</v>
      </c>
      <c r="B13" s="3">
        <v>15810</v>
      </c>
      <c r="C13" s="6">
        <v>1.0488</v>
      </c>
      <c r="D13" s="3">
        <v>2670.4</v>
      </c>
      <c r="E13" s="3">
        <v>159048</v>
      </c>
      <c r="F13" s="3">
        <v>1097.8</v>
      </c>
      <c r="G13" s="3">
        <v>8918</v>
      </c>
      <c r="H13" s="3">
        <v>270975</v>
      </c>
      <c r="I13" s="3">
        <v>2616</v>
      </c>
      <c r="J13" s="3">
        <v>706000</v>
      </c>
      <c r="K13" s="3">
        <v>29010</v>
      </c>
      <c r="L13" s="3">
        <v>4835</v>
      </c>
    </row>
    <row r="14" spans="1:12" x14ac:dyDescent="0.45">
      <c r="A14" s="2" t="s">
        <v>555</v>
      </c>
      <c r="B14" s="3">
        <v>15610</v>
      </c>
      <c r="C14" s="6">
        <v>1.0407999999999999</v>
      </c>
      <c r="D14" s="3">
        <v>2706.25</v>
      </c>
      <c r="E14" s="3">
        <v>159048</v>
      </c>
      <c r="F14" s="3">
        <v>1123.4000000000001</v>
      </c>
      <c r="G14" s="3">
        <v>8829</v>
      </c>
      <c r="H14" s="3">
        <v>272525</v>
      </c>
      <c r="I14" s="3">
        <v>2589</v>
      </c>
      <c r="J14" s="3">
        <v>708550</v>
      </c>
      <c r="K14" s="3">
        <v>28535</v>
      </c>
      <c r="L14" s="3">
        <v>4860</v>
      </c>
    </row>
    <row r="15" spans="1:12" x14ac:dyDescent="0.45">
      <c r="A15" s="2" t="s">
        <v>552</v>
      </c>
      <c r="B15" s="3">
        <v>15705</v>
      </c>
      <c r="C15" s="6">
        <v>1.0528</v>
      </c>
      <c r="D15" s="3">
        <v>2669.7</v>
      </c>
      <c r="E15" s="3">
        <v>158046</v>
      </c>
      <c r="F15" s="3">
        <v>1103.8</v>
      </c>
      <c r="G15" s="3">
        <v>8945.5</v>
      </c>
      <c r="H15" s="3">
        <v>272625</v>
      </c>
      <c r="I15" s="3">
        <v>2591</v>
      </c>
      <c r="J15" s="3">
        <v>711050</v>
      </c>
      <c r="K15" s="3">
        <v>28825</v>
      </c>
      <c r="L15" s="3">
        <v>4865</v>
      </c>
    </row>
    <row r="16" spans="1:12" x14ac:dyDescent="0.45">
      <c r="A16" s="2" t="s">
        <v>553</v>
      </c>
      <c r="B16" s="3">
        <v>15805</v>
      </c>
      <c r="C16" s="6">
        <v>1.0559000000000001</v>
      </c>
      <c r="D16" s="3">
        <v>2624.3</v>
      </c>
      <c r="E16" s="3">
        <v>159408</v>
      </c>
      <c r="F16" s="3">
        <v>1093.3</v>
      </c>
      <c r="G16" s="3">
        <v>9022</v>
      </c>
      <c r="H16" s="3">
        <v>271850</v>
      </c>
      <c r="I16" s="3">
        <v>2654.5</v>
      </c>
      <c r="J16" s="3">
        <v>711400</v>
      </c>
      <c r="K16" s="3">
        <v>29150</v>
      </c>
      <c r="L16" s="3">
        <v>4880</v>
      </c>
    </row>
    <row r="17" spans="1:12" x14ac:dyDescent="0.45">
      <c r="A17" s="2" t="s">
        <v>551</v>
      </c>
      <c r="B17" s="3">
        <v>15630</v>
      </c>
      <c r="C17" s="6">
        <v>1.0572999999999999</v>
      </c>
      <c r="D17" s="3">
        <v>2635.95</v>
      </c>
      <c r="E17" s="3">
        <v>159264</v>
      </c>
      <c r="F17" s="3">
        <v>1106.8</v>
      </c>
      <c r="G17" s="3">
        <v>8919.5</v>
      </c>
      <c r="H17" s="3">
        <v>271975</v>
      </c>
      <c r="I17" s="3">
        <v>2583.5</v>
      </c>
      <c r="J17" s="3">
        <v>713900</v>
      </c>
      <c r="K17" s="3">
        <v>28625</v>
      </c>
      <c r="L17" s="3">
        <v>4840</v>
      </c>
    </row>
    <row r="18" spans="1:12" x14ac:dyDescent="0.45">
      <c r="A18" s="2" t="s">
        <v>550</v>
      </c>
      <c r="B18" s="3">
        <v>15290</v>
      </c>
      <c r="C18" s="6">
        <v>1.0548</v>
      </c>
      <c r="D18" s="3">
        <v>2590.1</v>
      </c>
      <c r="E18" s="3">
        <v>159156</v>
      </c>
      <c r="F18" s="3">
        <v>1090.0999999999999</v>
      </c>
      <c r="G18" s="3">
        <v>8859.5</v>
      </c>
      <c r="H18" s="3">
        <v>271525</v>
      </c>
      <c r="I18" s="3">
        <v>2563</v>
      </c>
      <c r="J18" s="3">
        <v>716425</v>
      </c>
      <c r="K18" s="3">
        <v>28675</v>
      </c>
      <c r="L18" s="3">
        <v>4910</v>
      </c>
    </row>
    <row r="19" spans="1:12" x14ac:dyDescent="0.45">
      <c r="A19" s="2" t="s">
        <v>544</v>
      </c>
      <c r="B19" s="3">
        <v>15500</v>
      </c>
      <c r="C19" s="6">
        <v>1.0577000000000001</v>
      </c>
      <c r="D19" s="3">
        <v>2566.6999999999998</v>
      </c>
      <c r="E19" s="3">
        <v>154434</v>
      </c>
      <c r="F19" s="3">
        <v>1084.2</v>
      </c>
      <c r="G19" s="3">
        <v>9055</v>
      </c>
      <c r="H19" s="3">
        <v>271875</v>
      </c>
      <c r="I19" s="3">
        <v>2641</v>
      </c>
      <c r="J19" s="3">
        <v>718950</v>
      </c>
      <c r="K19" s="3">
        <v>29175</v>
      </c>
      <c r="L19" s="3">
        <v>4910</v>
      </c>
    </row>
    <row r="20" spans="1:12" x14ac:dyDescent="0.45">
      <c r="A20" s="2" t="s">
        <v>543</v>
      </c>
      <c r="B20" s="3">
        <v>15335</v>
      </c>
      <c r="C20" s="6">
        <v>1.0537000000000001</v>
      </c>
      <c r="D20" s="3">
        <v>2548.4499999999998</v>
      </c>
      <c r="E20" s="3">
        <v>154452</v>
      </c>
      <c r="F20" s="3">
        <v>1064.4000000000001</v>
      </c>
      <c r="G20" s="3">
        <v>8768</v>
      </c>
      <c r="H20" s="3">
        <v>272200</v>
      </c>
      <c r="I20" s="3">
        <v>2504</v>
      </c>
      <c r="J20" s="3">
        <v>721475</v>
      </c>
      <c r="K20" s="3">
        <v>29025</v>
      </c>
      <c r="L20" s="3">
        <v>4385</v>
      </c>
    </row>
    <row r="21" spans="1:12" x14ac:dyDescent="0.45">
      <c r="A21" s="2" t="s">
        <v>538</v>
      </c>
      <c r="B21" s="3">
        <v>15555</v>
      </c>
      <c r="C21" s="6">
        <v>1.0631999999999999</v>
      </c>
      <c r="D21" s="3">
        <v>2609.75</v>
      </c>
      <c r="E21" s="3">
        <v>151320</v>
      </c>
      <c r="F21" s="3">
        <v>1087.4000000000001</v>
      </c>
      <c r="G21" s="3">
        <v>8969</v>
      </c>
      <c r="H21" s="3">
        <v>273100</v>
      </c>
      <c r="I21" s="3">
        <v>2514</v>
      </c>
      <c r="J21" s="3">
        <v>724100</v>
      </c>
      <c r="K21" s="3">
        <v>29800</v>
      </c>
      <c r="L21" s="3">
        <v>4390</v>
      </c>
    </row>
    <row r="22" spans="1:12" x14ac:dyDescent="0.45">
      <c r="A22" s="2" t="s">
        <v>536</v>
      </c>
      <c r="B22" s="3">
        <v>15780</v>
      </c>
      <c r="C22" s="6">
        <v>1.0620000000000001</v>
      </c>
      <c r="D22" s="3">
        <v>2590.75</v>
      </c>
      <c r="E22" s="3">
        <v>150840</v>
      </c>
      <c r="F22" s="3">
        <v>1070.8</v>
      </c>
      <c r="G22" s="3">
        <v>9005</v>
      </c>
      <c r="H22" s="3">
        <v>271225</v>
      </c>
      <c r="I22" s="3">
        <v>2530</v>
      </c>
      <c r="J22" s="3">
        <v>726700</v>
      </c>
      <c r="K22" s="3">
        <v>29950</v>
      </c>
      <c r="L22" s="3">
        <v>4490</v>
      </c>
    </row>
    <row r="23" spans="1:12" x14ac:dyDescent="0.45">
      <c r="A23" s="2" t="s">
        <v>535</v>
      </c>
      <c r="B23" s="3">
        <v>15910</v>
      </c>
      <c r="C23" s="6">
        <v>1.0652999999999999</v>
      </c>
      <c r="D23" s="3">
        <v>2670.55</v>
      </c>
      <c r="E23" s="3">
        <v>150252</v>
      </c>
      <c r="F23" s="3">
        <v>1099.4000000000001</v>
      </c>
      <c r="G23" s="3">
        <v>9251</v>
      </c>
      <c r="H23" s="3">
        <v>271875</v>
      </c>
      <c r="I23" s="3">
        <v>2555</v>
      </c>
      <c r="J23" s="3">
        <v>729325</v>
      </c>
      <c r="K23" s="3">
        <v>31750</v>
      </c>
      <c r="L23" s="3">
        <v>4495</v>
      </c>
    </row>
    <row r="24" spans="1:12" x14ac:dyDescent="0.45">
      <c r="A24" s="2" t="s">
        <v>532</v>
      </c>
      <c r="B24" s="3">
        <v>16105</v>
      </c>
      <c r="C24" s="6">
        <v>1.0772999999999999</v>
      </c>
      <c r="D24" s="3">
        <v>2685.2</v>
      </c>
      <c r="E24" s="3">
        <v>150336</v>
      </c>
      <c r="F24" s="3">
        <v>1095.5</v>
      </c>
      <c r="G24" s="3">
        <v>9323</v>
      </c>
      <c r="H24" s="3">
        <v>272400</v>
      </c>
      <c r="I24" s="3">
        <v>2600.5</v>
      </c>
      <c r="J24" s="3">
        <v>731900</v>
      </c>
      <c r="K24" s="3">
        <v>31550</v>
      </c>
      <c r="L24" s="3">
        <v>4520</v>
      </c>
    </row>
    <row r="25" spans="1:12" x14ac:dyDescent="0.45">
      <c r="A25" s="2" t="s">
        <v>533</v>
      </c>
      <c r="B25" s="3">
        <v>16260</v>
      </c>
      <c r="C25" s="6">
        <v>1.0775999999999999</v>
      </c>
      <c r="D25" s="3">
        <v>2667.05</v>
      </c>
      <c r="E25" s="3">
        <v>147258</v>
      </c>
      <c r="F25" s="3">
        <v>1079.5999999999999</v>
      </c>
      <c r="G25" s="3">
        <v>9386</v>
      </c>
      <c r="H25" s="3">
        <v>272525</v>
      </c>
      <c r="I25" s="3">
        <v>2652.5</v>
      </c>
      <c r="J25" s="3">
        <v>734400</v>
      </c>
      <c r="K25" s="3">
        <v>31605</v>
      </c>
      <c r="L25" s="3">
        <v>4505</v>
      </c>
    </row>
    <row r="26" spans="1:12" x14ac:dyDescent="0.45">
      <c r="A26" s="2" t="s">
        <v>1</v>
      </c>
      <c r="B26" s="3">
        <v>15615</v>
      </c>
      <c r="C26" s="6">
        <v>1.0689</v>
      </c>
      <c r="D26" s="3">
        <v>2726.2</v>
      </c>
      <c r="E26" s="3">
        <v>147276</v>
      </c>
      <c r="F26" s="3">
        <v>1112.8</v>
      </c>
      <c r="G26" s="3">
        <v>9250.5</v>
      </c>
      <c r="H26" s="3">
        <v>272550</v>
      </c>
      <c r="I26" s="3">
        <v>2549.5</v>
      </c>
      <c r="J26" s="3">
        <v>736900</v>
      </c>
      <c r="K26" s="3">
        <v>31400</v>
      </c>
      <c r="L26" s="3">
        <v>4550</v>
      </c>
    </row>
    <row r="27" spans="1:12" x14ac:dyDescent="0.45">
      <c r="A27" s="2" t="s">
        <v>2</v>
      </c>
      <c r="B27" s="3">
        <v>15965</v>
      </c>
      <c r="C27" s="6">
        <v>1.0896999999999999</v>
      </c>
      <c r="D27" s="3">
        <v>2738.75</v>
      </c>
      <c r="E27" s="3">
        <v>147084</v>
      </c>
      <c r="F27" s="3">
        <v>1132.3</v>
      </c>
      <c r="G27" s="3">
        <v>9587.5</v>
      </c>
      <c r="H27" s="3">
        <v>272975</v>
      </c>
      <c r="I27" s="3">
        <v>2605.5</v>
      </c>
      <c r="J27" s="3">
        <v>739400</v>
      </c>
      <c r="K27" s="3">
        <v>32050</v>
      </c>
      <c r="L27" s="3">
        <v>4540</v>
      </c>
    </row>
    <row r="28" spans="1:12" x14ac:dyDescent="0.45">
      <c r="A28" s="2" t="s">
        <v>3</v>
      </c>
      <c r="B28" s="3">
        <v>15710</v>
      </c>
      <c r="C28" s="6">
        <v>1.0904</v>
      </c>
      <c r="D28" s="3">
        <v>2741.35</v>
      </c>
      <c r="E28" s="3">
        <v>147162</v>
      </c>
      <c r="F28" s="3">
        <v>1126.2</v>
      </c>
      <c r="G28" s="3">
        <v>9505</v>
      </c>
      <c r="H28" s="3">
        <v>273850</v>
      </c>
      <c r="I28" s="3">
        <v>2581</v>
      </c>
      <c r="J28" s="3">
        <v>741900</v>
      </c>
      <c r="K28" s="3">
        <v>32100</v>
      </c>
      <c r="L28" s="3">
        <v>4570</v>
      </c>
    </row>
    <row r="29" spans="1:12" x14ac:dyDescent="0.45">
      <c r="A29" s="2" t="s">
        <v>4</v>
      </c>
      <c r="B29" s="3">
        <v>15840</v>
      </c>
      <c r="C29" s="6">
        <v>1.0887</v>
      </c>
      <c r="D29" s="3">
        <v>2747.35</v>
      </c>
      <c r="E29" s="3">
        <v>146820</v>
      </c>
      <c r="F29" s="3">
        <v>1126.7</v>
      </c>
      <c r="G29" s="3">
        <v>9425</v>
      </c>
      <c r="H29" s="3">
        <v>271375</v>
      </c>
      <c r="I29" s="3">
        <v>2613.5</v>
      </c>
      <c r="J29" s="3">
        <v>736200</v>
      </c>
      <c r="K29" s="3">
        <v>31475</v>
      </c>
      <c r="L29" s="3">
        <v>4670</v>
      </c>
    </row>
    <row r="30" spans="1:12" x14ac:dyDescent="0.45">
      <c r="A30" s="2" t="s">
        <v>5</v>
      </c>
      <c r="B30" s="3">
        <v>15530</v>
      </c>
      <c r="C30" s="6">
        <v>1.0880000000000001</v>
      </c>
      <c r="D30" s="3">
        <v>2779.4</v>
      </c>
      <c r="E30" s="3">
        <v>146820</v>
      </c>
      <c r="F30" s="3">
        <v>1154.8</v>
      </c>
      <c r="G30" s="3">
        <v>9427</v>
      </c>
      <c r="H30" s="3">
        <v>271375</v>
      </c>
      <c r="I30" s="3">
        <v>2617.5</v>
      </c>
      <c r="J30" s="3">
        <v>738700</v>
      </c>
      <c r="K30" s="3">
        <v>31200</v>
      </c>
      <c r="L30" s="3">
        <v>4670</v>
      </c>
    </row>
    <row r="31" spans="1:12" x14ac:dyDescent="0.45">
      <c r="A31" s="2" t="s">
        <v>6</v>
      </c>
      <c r="B31" s="3">
        <v>15725</v>
      </c>
      <c r="C31" s="6">
        <v>1.0814999999999999</v>
      </c>
      <c r="D31" s="3">
        <v>2783.95</v>
      </c>
      <c r="E31" s="3">
        <v>146154</v>
      </c>
      <c r="F31" s="3">
        <v>1176.8</v>
      </c>
      <c r="G31" s="3">
        <v>9356</v>
      </c>
      <c r="H31" s="3">
        <v>275300</v>
      </c>
      <c r="I31" s="3">
        <v>2623</v>
      </c>
      <c r="J31" s="3">
        <v>741200</v>
      </c>
      <c r="K31" s="3">
        <v>30850</v>
      </c>
      <c r="L31" s="3">
        <v>4620</v>
      </c>
    </row>
    <row r="32" spans="1:12" x14ac:dyDescent="0.45">
      <c r="A32" s="2" t="s">
        <v>7</v>
      </c>
      <c r="B32" s="3">
        <v>15705</v>
      </c>
      <c r="C32" s="6">
        <v>1.0778000000000001</v>
      </c>
      <c r="D32" s="3">
        <v>2749.5</v>
      </c>
      <c r="E32" s="3">
        <v>146154</v>
      </c>
      <c r="F32" s="3">
        <v>1184.8</v>
      </c>
      <c r="G32" s="3">
        <v>9431</v>
      </c>
      <c r="H32" s="3">
        <v>274225</v>
      </c>
      <c r="I32" s="3">
        <v>2617.5</v>
      </c>
      <c r="J32" s="3">
        <v>743700</v>
      </c>
      <c r="K32" s="3">
        <v>31145</v>
      </c>
      <c r="L32" s="3">
        <v>4680</v>
      </c>
    </row>
    <row r="33" spans="1:12" x14ac:dyDescent="0.45">
      <c r="A33" s="2" t="s">
        <v>8</v>
      </c>
      <c r="B33" s="3">
        <v>15810</v>
      </c>
      <c r="C33" s="6">
        <v>1.0815999999999999</v>
      </c>
      <c r="D33" s="3">
        <v>2730.4</v>
      </c>
      <c r="E33" s="3">
        <v>143244</v>
      </c>
      <c r="F33" s="3">
        <v>1154.4000000000001</v>
      </c>
      <c r="G33" s="3">
        <v>9402</v>
      </c>
      <c r="H33" s="3">
        <v>276100</v>
      </c>
      <c r="I33" s="3">
        <v>2610</v>
      </c>
      <c r="J33" s="3">
        <v>746200</v>
      </c>
      <c r="K33" s="3">
        <v>31350</v>
      </c>
      <c r="L33" s="3">
        <v>4705</v>
      </c>
    </row>
    <row r="34" spans="1:12" x14ac:dyDescent="0.45">
      <c r="A34" s="2" t="s">
        <v>9</v>
      </c>
      <c r="B34" s="3">
        <v>15920</v>
      </c>
      <c r="C34" s="6">
        <v>1.0822000000000001</v>
      </c>
      <c r="D34" s="3">
        <v>2719.25</v>
      </c>
      <c r="E34" s="3">
        <v>135522</v>
      </c>
      <c r="F34" s="3">
        <v>1145.5</v>
      </c>
      <c r="G34" s="3">
        <v>9385</v>
      </c>
      <c r="H34" s="3">
        <v>276775</v>
      </c>
      <c r="I34" s="3">
        <v>2600.5</v>
      </c>
      <c r="J34" s="3">
        <v>748700</v>
      </c>
      <c r="K34" s="3">
        <v>31175</v>
      </c>
      <c r="L34" s="3">
        <v>4730</v>
      </c>
    </row>
    <row r="35" spans="1:12" x14ac:dyDescent="0.45">
      <c r="A35" s="2" t="s">
        <v>10</v>
      </c>
      <c r="B35" s="3">
        <v>16035</v>
      </c>
      <c r="C35" s="6">
        <v>1.0794999999999999</v>
      </c>
      <c r="D35" s="3">
        <v>2740</v>
      </c>
      <c r="E35" s="3">
        <v>135816</v>
      </c>
      <c r="F35" s="3">
        <v>1182.5</v>
      </c>
      <c r="G35" s="3">
        <v>9413</v>
      </c>
      <c r="H35" s="3">
        <v>278325</v>
      </c>
      <c r="I35" s="3">
        <v>2643</v>
      </c>
      <c r="J35" s="3">
        <v>750350</v>
      </c>
      <c r="K35" s="3">
        <v>31250</v>
      </c>
      <c r="L35" s="3">
        <v>4840</v>
      </c>
    </row>
    <row r="36" spans="1:12" x14ac:dyDescent="0.45">
      <c r="A36" s="2" t="s">
        <v>11</v>
      </c>
      <c r="B36" s="3">
        <v>15860</v>
      </c>
      <c r="C36" s="6">
        <v>1.0764</v>
      </c>
      <c r="D36" s="3">
        <v>2751</v>
      </c>
      <c r="E36" s="3">
        <v>135096</v>
      </c>
      <c r="F36" s="3">
        <v>1199</v>
      </c>
      <c r="G36" s="3">
        <v>9364</v>
      </c>
      <c r="H36" s="3">
        <v>279625</v>
      </c>
      <c r="I36" s="3">
        <v>2625</v>
      </c>
      <c r="J36" s="3">
        <v>752850</v>
      </c>
      <c r="K36" s="3">
        <v>31000</v>
      </c>
      <c r="L36" s="3">
        <v>4810</v>
      </c>
    </row>
    <row r="37" spans="1:12" x14ac:dyDescent="0.45">
      <c r="A37" s="2" t="s">
        <v>12</v>
      </c>
      <c r="B37" s="3">
        <v>16310</v>
      </c>
      <c r="C37" s="6">
        <v>1.0818000000000001</v>
      </c>
      <c r="D37" s="3">
        <v>2733.55</v>
      </c>
      <c r="E37" s="3">
        <v>135150</v>
      </c>
      <c r="F37" s="3">
        <v>1190.2</v>
      </c>
      <c r="G37" s="3">
        <v>9490.5</v>
      </c>
      <c r="H37" s="3">
        <v>280100</v>
      </c>
      <c r="I37" s="3">
        <v>2609</v>
      </c>
      <c r="J37" s="3">
        <v>755350</v>
      </c>
      <c r="K37" s="3">
        <v>30895</v>
      </c>
      <c r="L37" s="3">
        <v>4800</v>
      </c>
    </row>
    <row r="38" spans="1:12" x14ac:dyDescent="0.45">
      <c r="A38" s="2" t="s">
        <v>13</v>
      </c>
      <c r="B38" s="3">
        <v>16715</v>
      </c>
      <c r="C38" s="6">
        <v>1.0855999999999999</v>
      </c>
      <c r="D38" s="3">
        <v>2734.3</v>
      </c>
      <c r="E38" s="3">
        <v>134592</v>
      </c>
      <c r="F38" s="3">
        <v>1171.3</v>
      </c>
      <c r="G38" s="3">
        <v>9592.5</v>
      </c>
      <c r="H38" s="3">
        <v>282200</v>
      </c>
      <c r="I38" s="3">
        <v>2582.5</v>
      </c>
      <c r="J38" s="3">
        <v>757850</v>
      </c>
      <c r="K38" s="3">
        <v>31395</v>
      </c>
      <c r="L38" s="3">
        <v>4760</v>
      </c>
    </row>
    <row r="39" spans="1:12" x14ac:dyDescent="0.45">
      <c r="A39" s="2" t="s">
        <v>14</v>
      </c>
      <c r="B39" s="3">
        <v>16780</v>
      </c>
      <c r="C39" s="6">
        <v>1.0849</v>
      </c>
      <c r="D39" s="3">
        <v>2711.6</v>
      </c>
      <c r="E39" s="3">
        <v>134370</v>
      </c>
      <c r="F39" s="3">
        <v>1107.5</v>
      </c>
      <c r="G39" s="3">
        <v>9472.5</v>
      </c>
      <c r="H39" s="3">
        <v>284200</v>
      </c>
      <c r="I39" s="3">
        <v>2553</v>
      </c>
      <c r="J39" s="3">
        <v>760350</v>
      </c>
      <c r="K39" s="3">
        <v>31500</v>
      </c>
      <c r="L39" s="3">
        <v>4770</v>
      </c>
    </row>
    <row r="40" spans="1:12" x14ac:dyDescent="0.45">
      <c r="A40" s="2" t="s">
        <v>15</v>
      </c>
      <c r="B40" s="3">
        <v>16630</v>
      </c>
      <c r="C40" s="6">
        <v>1.0864</v>
      </c>
      <c r="D40" s="3">
        <v>2678.45</v>
      </c>
      <c r="E40" s="3">
        <v>134322</v>
      </c>
      <c r="F40" s="3">
        <v>1095.0999999999999</v>
      </c>
      <c r="G40" s="3">
        <v>9380</v>
      </c>
      <c r="H40" s="3">
        <v>287425</v>
      </c>
      <c r="I40" s="3">
        <v>2524.5</v>
      </c>
      <c r="J40" s="3">
        <v>762850</v>
      </c>
      <c r="K40" s="3">
        <v>31310</v>
      </c>
      <c r="L40" s="3">
        <v>4595</v>
      </c>
    </row>
    <row r="41" spans="1:12" x14ac:dyDescent="0.45">
      <c r="A41" s="2" t="s">
        <v>16</v>
      </c>
      <c r="B41" s="3">
        <v>17070</v>
      </c>
      <c r="C41" s="6">
        <v>1.0894999999999999</v>
      </c>
      <c r="D41" s="3">
        <v>2679.4</v>
      </c>
      <c r="E41" s="3">
        <v>133284</v>
      </c>
      <c r="F41" s="3">
        <v>1091.5</v>
      </c>
      <c r="G41" s="3">
        <v>9489</v>
      </c>
      <c r="H41" s="3">
        <v>288750</v>
      </c>
      <c r="I41" s="3">
        <v>2557.5</v>
      </c>
      <c r="J41" s="3">
        <v>765350</v>
      </c>
      <c r="K41" s="3">
        <v>32500</v>
      </c>
      <c r="L41" s="3">
        <v>4595</v>
      </c>
    </row>
    <row r="42" spans="1:12" x14ac:dyDescent="0.45">
      <c r="A42" s="2" t="s">
        <v>17</v>
      </c>
      <c r="B42" s="3">
        <v>17175</v>
      </c>
      <c r="C42" s="6">
        <v>1.0902000000000001</v>
      </c>
      <c r="D42" s="3">
        <v>2653.25</v>
      </c>
      <c r="E42" s="3">
        <v>133284</v>
      </c>
      <c r="F42" s="3">
        <v>1069</v>
      </c>
      <c r="G42" s="3">
        <v>9401.5</v>
      </c>
      <c r="H42" s="3">
        <v>288125</v>
      </c>
      <c r="I42" s="3">
        <v>2522</v>
      </c>
      <c r="J42" s="3">
        <v>767850</v>
      </c>
      <c r="K42" s="3">
        <v>31900</v>
      </c>
      <c r="L42" s="3">
        <v>4520</v>
      </c>
    </row>
    <row r="43" spans="1:12" x14ac:dyDescent="0.45">
      <c r="A43" s="2" t="s">
        <v>18</v>
      </c>
      <c r="B43" s="3">
        <v>17335</v>
      </c>
      <c r="C43" s="6">
        <v>1.0913999999999999</v>
      </c>
      <c r="D43" s="3">
        <v>2659</v>
      </c>
      <c r="E43" s="3">
        <v>132546</v>
      </c>
      <c r="F43" s="3">
        <v>1071</v>
      </c>
      <c r="G43" s="3">
        <v>9516</v>
      </c>
      <c r="H43" s="3">
        <v>292850</v>
      </c>
      <c r="I43" s="3">
        <v>2566</v>
      </c>
      <c r="J43" s="3">
        <v>769275</v>
      </c>
      <c r="K43" s="3">
        <v>32500</v>
      </c>
      <c r="L43" s="3">
        <v>4535</v>
      </c>
    </row>
    <row r="44" spans="1:12" x14ac:dyDescent="0.45">
      <c r="A44" s="2" t="s">
        <v>19</v>
      </c>
      <c r="B44" s="3">
        <v>17615</v>
      </c>
      <c r="C44" s="6">
        <v>1.0931</v>
      </c>
      <c r="D44" s="3">
        <v>2637.05</v>
      </c>
      <c r="E44" s="3">
        <v>132570</v>
      </c>
      <c r="F44" s="3">
        <v>1067.2</v>
      </c>
      <c r="G44" s="3">
        <v>9596.5</v>
      </c>
      <c r="H44" s="3">
        <v>297550</v>
      </c>
      <c r="I44" s="3">
        <v>2645</v>
      </c>
      <c r="J44" s="3">
        <v>770275</v>
      </c>
      <c r="K44" s="3">
        <v>33150</v>
      </c>
      <c r="L44" s="3">
        <v>4585</v>
      </c>
    </row>
    <row r="45" spans="1:12" x14ac:dyDescent="0.45">
      <c r="A45" s="2" t="s">
        <v>20</v>
      </c>
      <c r="B45" s="3">
        <v>17150</v>
      </c>
      <c r="C45" s="6">
        <v>1.0931999999999999</v>
      </c>
      <c r="D45" s="3">
        <v>2617.25</v>
      </c>
      <c r="E45" s="3">
        <v>132312</v>
      </c>
      <c r="F45" s="3">
        <v>1049.2</v>
      </c>
      <c r="G45" s="3">
        <v>9507</v>
      </c>
      <c r="H45" s="3">
        <v>299350</v>
      </c>
      <c r="I45" s="3">
        <v>2550.5</v>
      </c>
      <c r="J45" s="3">
        <v>772775</v>
      </c>
      <c r="K45" s="3">
        <v>32560</v>
      </c>
      <c r="L45" s="3">
        <v>4505</v>
      </c>
    </row>
    <row r="46" spans="1:12" x14ac:dyDescent="0.45">
      <c r="A46" s="2" t="s">
        <v>21</v>
      </c>
      <c r="B46" s="3">
        <v>17275</v>
      </c>
      <c r="C46" s="6">
        <v>1.0954999999999999</v>
      </c>
      <c r="D46" s="3">
        <v>2617.5500000000002</v>
      </c>
      <c r="E46" s="3">
        <v>132372</v>
      </c>
      <c r="F46" s="3">
        <v>1047.5</v>
      </c>
      <c r="G46" s="3">
        <v>9550</v>
      </c>
      <c r="H46" s="3">
        <v>294825</v>
      </c>
      <c r="I46" s="3">
        <v>2530</v>
      </c>
      <c r="J46" s="3">
        <v>775275</v>
      </c>
      <c r="K46" s="3">
        <v>32600</v>
      </c>
      <c r="L46" s="3">
        <v>4505</v>
      </c>
    </row>
    <row r="47" spans="1:12" x14ac:dyDescent="0.45">
      <c r="A47" s="2" t="s">
        <v>22</v>
      </c>
      <c r="B47" s="3">
        <v>17420</v>
      </c>
      <c r="C47" s="6">
        <v>1.0988</v>
      </c>
      <c r="D47" s="3">
        <v>2639.5</v>
      </c>
      <c r="E47" s="3">
        <v>131850</v>
      </c>
      <c r="F47" s="3">
        <v>1064.5</v>
      </c>
      <c r="G47" s="3">
        <v>9619</v>
      </c>
      <c r="H47" s="3">
        <v>296275</v>
      </c>
      <c r="I47" s="3">
        <v>2569</v>
      </c>
      <c r="J47" s="3">
        <v>777775</v>
      </c>
      <c r="K47" s="3">
        <v>33175</v>
      </c>
      <c r="L47" s="3">
        <v>4505</v>
      </c>
    </row>
    <row r="48" spans="1:12" x14ac:dyDescent="0.45">
      <c r="A48" s="2" t="s">
        <v>23</v>
      </c>
      <c r="B48" s="3">
        <v>17875</v>
      </c>
      <c r="C48" s="6">
        <v>1.0978000000000001</v>
      </c>
      <c r="D48" s="3">
        <v>2651.6</v>
      </c>
      <c r="E48" s="3">
        <v>131856</v>
      </c>
      <c r="F48" s="3">
        <v>1086.0999999999999</v>
      </c>
      <c r="G48" s="3">
        <v>9816.5</v>
      </c>
      <c r="H48" s="3">
        <v>297300</v>
      </c>
      <c r="I48" s="3">
        <v>2655.5</v>
      </c>
      <c r="J48" s="3">
        <v>780275</v>
      </c>
      <c r="K48" s="3">
        <v>34100</v>
      </c>
      <c r="L48" s="3">
        <v>4525</v>
      </c>
    </row>
    <row r="49" spans="1:12" x14ac:dyDescent="0.45">
      <c r="A49" s="2" t="s">
        <v>24</v>
      </c>
      <c r="B49" s="3">
        <v>17600</v>
      </c>
      <c r="C49" s="6">
        <v>1.1032999999999999</v>
      </c>
      <c r="D49" s="3">
        <v>2657.5</v>
      </c>
      <c r="E49" s="3">
        <v>131952</v>
      </c>
      <c r="F49" s="3">
        <v>1086.8</v>
      </c>
      <c r="G49" s="3">
        <v>9784</v>
      </c>
      <c r="H49" s="3">
        <v>298525</v>
      </c>
      <c r="I49" s="3">
        <v>2654</v>
      </c>
      <c r="J49" s="3">
        <v>782775</v>
      </c>
      <c r="K49" s="3">
        <v>33805</v>
      </c>
      <c r="L49" s="3">
        <v>4580</v>
      </c>
    </row>
    <row r="50" spans="1:12" x14ac:dyDescent="0.45">
      <c r="A50" s="2" t="s">
        <v>25</v>
      </c>
      <c r="B50" s="3">
        <v>17920</v>
      </c>
      <c r="C50" s="6">
        <v>1.1044</v>
      </c>
      <c r="D50" s="3">
        <v>2644.5</v>
      </c>
      <c r="E50" s="3">
        <v>131088</v>
      </c>
      <c r="F50" s="7">
        <f>AVERAGE(F51:F57)</f>
        <v>1059.1857142857141</v>
      </c>
      <c r="G50" s="3">
        <v>9786</v>
      </c>
      <c r="H50" s="3">
        <v>298100</v>
      </c>
      <c r="I50" s="3">
        <v>2638</v>
      </c>
      <c r="J50" s="3">
        <v>785450</v>
      </c>
      <c r="K50" s="3">
        <v>33810</v>
      </c>
      <c r="L50" s="3">
        <v>4565</v>
      </c>
    </row>
    <row r="51" spans="1:12" x14ac:dyDescent="0.45">
      <c r="A51" s="2" t="s">
        <v>26</v>
      </c>
      <c r="B51" s="3">
        <v>17730</v>
      </c>
      <c r="C51" s="6">
        <v>1.1075999999999999</v>
      </c>
      <c r="D51" s="3">
        <v>2655.1</v>
      </c>
      <c r="E51" s="3">
        <v>131178</v>
      </c>
      <c r="F51" s="3">
        <v>1059.8</v>
      </c>
      <c r="G51" s="3">
        <v>9882.5</v>
      </c>
      <c r="H51" s="3">
        <v>300275</v>
      </c>
      <c r="I51" s="3">
        <v>2635</v>
      </c>
      <c r="J51" s="3">
        <v>787950</v>
      </c>
      <c r="K51" s="3">
        <v>34275</v>
      </c>
      <c r="L51" s="3">
        <v>4570</v>
      </c>
    </row>
    <row r="52" spans="1:12" x14ac:dyDescent="0.45">
      <c r="A52" s="2" t="s">
        <v>27</v>
      </c>
      <c r="B52" s="3">
        <v>17320</v>
      </c>
      <c r="C52" s="6">
        <v>1.1084000000000001</v>
      </c>
      <c r="D52" s="3">
        <v>2648.85</v>
      </c>
      <c r="E52" s="3">
        <v>131178</v>
      </c>
      <c r="F52" s="3">
        <v>1057.7</v>
      </c>
      <c r="G52" s="3">
        <v>9741</v>
      </c>
      <c r="H52" s="3">
        <v>300175</v>
      </c>
      <c r="I52" s="3">
        <v>2635</v>
      </c>
      <c r="J52" s="3">
        <v>790450</v>
      </c>
      <c r="K52" s="3">
        <v>33550</v>
      </c>
      <c r="L52" s="3">
        <v>4595</v>
      </c>
    </row>
    <row r="53" spans="1:12" x14ac:dyDescent="0.45">
      <c r="A53" s="2" t="s">
        <v>28</v>
      </c>
      <c r="B53" s="3">
        <v>17005</v>
      </c>
      <c r="C53" s="6">
        <v>1.1197999999999999</v>
      </c>
      <c r="D53" s="3">
        <v>2650.15</v>
      </c>
      <c r="E53" s="3">
        <v>130944</v>
      </c>
      <c r="F53" s="3">
        <v>1037.8</v>
      </c>
      <c r="G53" s="3">
        <v>9767</v>
      </c>
      <c r="H53" s="3">
        <v>300600</v>
      </c>
      <c r="I53" s="3">
        <v>2611</v>
      </c>
      <c r="J53" s="3">
        <v>792950</v>
      </c>
      <c r="K53" s="3">
        <v>33325</v>
      </c>
      <c r="L53" s="3">
        <v>4660</v>
      </c>
    </row>
    <row r="54" spans="1:12" x14ac:dyDescent="0.45">
      <c r="A54" s="2" t="s">
        <v>29</v>
      </c>
      <c r="B54" s="3">
        <v>16655</v>
      </c>
      <c r="C54" s="6">
        <v>1.1163000000000001</v>
      </c>
      <c r="D54" s="3">
        <v>2660.55</v>
      </c>
      <c r="E54" s="3">
        <v>130308</v>
      </c>
      <c r="F54" s="3">
        <v>1069.2</v>
      </c>
      <c r="G54" s="3">
        <v>9860</v>
      </c>
      <c r="H54" s="3">
        <v>302525</v>
      </c>
      <c r="I54" s="3">
        <v>2609.5</v>
      </c>
      <c r="J54" s="3">
        <v>795450</v>
      </c>
      <c r="K54" s="3">
        <v>32450</v>
      </c>
      <c r="L54" s="3">
        <v>4740</v>
      </c>
    </row>
    <row r="55" spans="1:12" x14ac:dyDescent="0.45">
      <c r="A55" s="2" t="s">
        <v>30</v>
      </c>
      <c r="B55" s="3">
        <v>16555</v>
      </c>
      <c r="C55" s="6">
        <v>1.1154999999999999</v>
      </c>
      <c r="D55" s="3">
        <v>2668.9</v>
      </c>
      <c r="E55" s="3">
        <v>130080</v>
      </c>
      <c r="F55" s="3">
        <v>1088.8</v>
      </c>
      <c r="G55" s="3">
        <v>9844</v>
      </c>
      <c r="H55" s="3">
        <v>303050</v>
      </c>
      <c r="I55" s="3">
        <v>2560</v>
      </c>
      <c r="J55" s="3">
        <v>798025</v>
      </c>
      <c r="K55" s="3">
        <v>32400</v>
      </c>
      <c r="L55" s="3">
        <v>4730</v>
      </c>
    </row>
    <row r="56" spans="1:12" x14ac:dyDescent="0.45">
      <c r="A56" s="2" t="s">
        <v>31</v>
      </c>
      <c r="B56" s="3">
        <v>16450</v>
      </c>
      <c r="C56" s="6">
        <v>1.1194999999999999</v>
      </c>
      <c r="D56" s="3">
        <v>2653.8</v>
      </c>
      <c r="E56" s="3">
        <v>124404</v>
      </c>
      <c r="F56" s="3">
        <v>1063.5999999999999</v>
      </c>
      <c r="G56" s="3">
        <v>9618.5</v>
      </c>
      <c r="H56" s="3">
        <v>303350</v>
      </c>
      <c r="I56" s="3">
        <v>2512</v>
      </c>
      <c r="J56" s="3">
        <v>800525</v>
      </c>
      <c r="K56" s="3">
        <v>32250</v>
      </c>
      <c r="L56" s="3">
        <v>4730</v>
      </c>
    </row>
    <row r="57" spans="1:12" x14ac:dyDescent="0.45">
      <c r="A57" s="2" t="s">
        <v>32</v>
      </c>
      <c r="B57" s="3">
        <v>16430</v>
      </c>
      <c r="C57" s="6">
        <v>1.113</v>
      </c>
      <c r="D57" s="3">
        <v>2628.55</v>
      </c>
      <c r="E57" s="3">
        <v>124140</v>
      </c>
      <c r="F57" s="3">
        <v>1037.4000000000001</v>
      </c>
      <c r="G57" s="3">
        <v>9602</v>
      </c>
      <c r="H57" s="3">
        <v>301850</v>
      </c>
      <c r="I57" s="3">
        <v>2542</v>
      </c>
      <c r="J57" s="3">
        <v>803025</v>
      </c>
      <c r="K57" s="3">
        <v>32500</v>
      </c>
      <c r="L57" s="3">
        <v>4780</v>
      </c>
    </row>
    <row r="58" spans="1:12" x14ac:dyDescent="0.45">
      <c r="A58" s="2" t="s">
        <v>33</v>
      </c>
      <c r="B58" s="3">
        <v>16350</v>
      </c>
      <c r="C58" s="6">
        <v>1.1120000000000001</v>
      </c>
      <c r="D58" s="3">
        <v>2617.25</v>
      </c>
      <c r="E58" s="3">
        <v>124140</v>
      </c>
      <c r="F58" s="3">
        <v>1030</v>
      </c>
      <c r="G58" s="3">
        <v>9329</v>
      </c>
      <c r="H58" s="3">
        <v>301700</v>
      </c>
      <c r="I58" s="3">
        <v>2455</v>
      </c>
      <c r="J58" s="3">
        <v>805525</v>
      </c>
      <c r="K58" s="3">
        <v>32050</v>
      </c>
      <c r="L58" s="3">
        <v>4795</v>
      </c>
    </row>
    <row r="59" spans="1:12" x14ac:dyDescent="0.45">
      <c r="A59" s="2" t="s">
        <v>34</v>
      </c>
      <c r="B59" s="3">
        <v>16175</v>
      </c>
      <c r="C59" s="6">
        <v>1.1161000000000001</v>
      </c>
      <c r="D59" s="3">
        <v>2606.4499999999998</v>
      </c>
      <c r="E59" s="3">
        <v>124134</v>
      </c>
      <c r="F59" s="3">
        <v>1049.0999999999999</v>
      </c>
      <c r="G59" s="3">
        <v>9395</v>
      </c>
      <c r="H59" s="3">
        <v>303350</v>
      </c>
      <c r="I59" s="3">
        <v>2477</v>
      </c>
      <c r="J59" s="3">
        <v>809025</v>
      </c>
      <c r="K59" s="3">
        <v>32150</v>
      </c>
      <c r="L59" s="3">
        <v>4830</v>
      </c>
    </row>
    <row r="60" spans="1:12" x14ac:dyDescent="0.45">
      <c r="A60" s="2" t="s">
        <v>35</v>
      </c>
      <c r="B60" s="3">
        <v>16110</v>
      </c>
      <c r="C60" s="6">
        <v>1.1158999999999999</v>
      </c>
      <c r="D60" s="3">
        <v>2590.6</v>
      </c>
      <c r="E60" s="3">
        <v>123924</v>
      </c>
      <c r="F60" s="3">
        <v>1044.3</v>
      </c>
      <c r="G60" s="3">
        <v>9405.5</v>
      </c>
      <c r="H60" s="3">
        <v>304925</v>
      </c>
      <c r="I60" s="3">
        <v>2523</v>
      </c>
      <c r="J60" s="3">
        <v>813000</v>
      </c>
      <c r="K60" s="3">
        <v>31925</v>
      </c>
      <c r="L60" s="3">
        <v>4790</v>
      </c>
    </row>
    <row r="61" spans="1:12" x14ac:dyDescent="0.45">
      <c r="A61" s="2" t="s">
        <v>36</v>
      </c>
      <c r="B61" s="3">
        <v>15975</v>
      </c>
      <c r="C61" s="6">
        <v>1.1125</v>
      </c>
      <c r="D61" s="3">
        <v>2568.35</v>
      </c>
      <c r="E61" s="3">
        <v>123726</v>
      </c>
      <c r="F61" s="3">
        <v>1028.3</v>
      </c>
      <c r="G61" s="3">
        <v>9289</v>
      </c>
      <c r="H61" s="3">
        <v>305250</v>
      </c>
      <c r="I61" s="3">
        <v>2520</v>
      </c>
      <c r="J61" s="3">
        <v>813500</v>
      </c>
      <c r="K61" s="3">
        <v>31600</v>
      </c>
      <c r="L61" s="3">
        <v>4755</v>
      </c>
    </row>
    <row r="62" spans="1:12" x14ac:dyDescent="0.45">
      <c r="A62" s="2" t="s">
        <v>37</v>
      </c>
      <c r="B62" s="3">
        <v>15955</v>
      </c>
      <c r="C62" s="6">
        <v>1.1138999999999999</v>
      </c>
      <c r="D62" s="3">
        <v>2575.5</v>
      </c>
      <c r="E62" s="3">
        <v>123726</v>
      </c>
      <c r="F62" s="3">
        <v>1030</v>
      </c>
      <c r="G62" s="3">
        <v>9242</v>
      </c>
      <c r="H62" s="3">
        <v>306500</v>
      </c>
      <c r="I62" s="3">
        <v>2505.5</v>
      </c>
      <c r="J62" s="3">
        <v>813500</v>
      </c>
      <c r="K62" s="3">
        <v>31750</v>
      </c>
      <c r="L62" s="3">
        <v>4770</v>
      </c>
    </row>
    <row r="63" spans="1:12" x14ac:dyDescent="0.45">
      <c r="A63" s="2" t="s">
        <v>38</v>
      </c>
      <c r="B63" s="3">
        <v>15950</v>
      </c>
      <c r="C63" s="6">
        <v>1.1124000000000001</v>
      </c>
      <c r="D63" s="3">
        <v>2587.4499999999998</v>
      </c>
      <c r="E63" s="3">
        <v>123810</v>
      </c>
      <c r="F63" s="3">
        <v>1039</v>
      </c>
      <c r="G63" s="3">
        <v>9216</v>
      </c>
      <c r="H63" s="3">
        <v>308550</v>
      </c>
      <c r="I63" s="3">
        <v>2505</v>
      </c>
      <c r="J63" s="3">
        <v>817350</v>
      </c>
      <c r="K63" s="3">
        <v>31895</v>
      </c>
      <c r="L63" s="3">
        <v>4785</v>
      </c>
    </row>
    <row r="64" spans="1:12" x14ac:dyDescent="0.45">
      <c r="A64" s="2" t="s">
        <v>39</v>
      </c>
      <c r="B64" s="3">
        <v>15665</v>
      </c>
      <c r="C64" s="6">
        <v>1.1085</v>
      </c>
      <c r="D64" s="3">
        <v>2571.35</v>
      </c>
      <c r="E64" s="3">
        <v>123360</v>
      </c>
      <c r="F64" s="3">
        <v>1011</v>
      </c>
      <c r="G64" s="3">
        <v>9080.5</v>
      </c>
      <c r="H64" s="3">
        <v>311525</v>
      </c>
      <c r="I64" s="3">
        <v>2405</v>
      </c>
      <c r="J64" s="3">
        <v>820850</v>
      </c>
      <c r="K64" s="3">
        <v>31750</v>
      </c>
      <c r="L64" s="3">
        <v>4725</v>
      </c>
    </row>
    <row r="65" spans="1:12" x14ac:dyDescent="0.45">
      <c r="A65" s="2" t="s">
        <v>40</v>
      </c>
      <c r="B65" s="3">
        <v>15875</v>
      </c>
      <c r="C65" s="6">
        <v>1.1014999999999999</v>
      </c>
      <c r="D65" s="3">
        <v>2516.5500000000002</v>
      </c>
      <c r="E65" s="3">
        <v>123132</v>
      </c>
      <c r="F65" s="3">
        <v>976.7</v>
      </c>
      <c r="G65" s="3">
        <v>9115.5</v>
      </c>
      <c r="H65" s="3">
        <v>311650</v>
      </c>
      <c r="I65" s="3">
        <v>2390.5</v>
      </c>
      <c r="J65" s="3">
        <v>824350</v>
      </c>
      <c r="K65" s="3">
        <v>31400</v>
      </c>
      <c r="L65" s="3">
        <v>4725</v>
      </c>
    </row>
    <row r="66" spans="1:12" x14ac:dyDescent="0.45">
      <c r="A66" s="2" t="s">
        <v>41</v>
      </c>
      <c r="B66" s="3">
        <v>15700</v>
      </c>
      <c r="C66" s="6">
        <v>1.1044</v>
      </c>
      <c r="D66" s="3">
        <v>2521.9</v>
      </c>
      <c r="E66" s="3">
        <v>122748</v>
      </c>
      <c r="F66" s="3">
        <v>975.9</v>
      </c>
      <c r="G66" s="3">
        <v>9007.5</v>
      </c>
      <c r="H66" s="3">
        <v>314950</v>
      </c>
      <c r="I66" s="3">
        <v>2354.5</v>
      </c>
      <c r="J66" s="3">
        <v>827850</v>
      </c>
      <c r="K66" s="3">
        <v>31100</v>
      </c>
      <c r="L66" s="3">
        <v>4695</v>
      </c>
    </row>
    <row r="67" spans="1:12" x14ac:dyDescent="0.45">
      <c r="A67" s="2" t="s">
        <v>42</v>
      </c>
      <c r="B67" s="3">
        <v>15610</v>
      </c>
      <c r="C67" s="6">
        <v>1.1032</v>
      </c>
      <c r="D67" s="3">
        <v>2502.35</v>
      </c>
      <c r="E67" s="3">
        <v>122214</v>
      </c>
      <c r="F67" s="3">
        <v>964</v>
      </c>
      <c r="G67" s="3">
        <v>8935</v>
      </c>
      <c r="H67" s="3">
        <v>316175</v>
      </c>
      <c r="I67" s="3">
        <v>2323</v>
      </c>
      <c r="J67" s="3">
        <v>831350</v>
      </c>
      <c r="K67" s="3">
        <v>30750</v>
      </c>
      <c r="L67" s="3">
        <v>4660</v>
      </c>
    </row>
    <row r="68" spans="1:12" x14ac:dyDescent="0.45">
      <c r="A68" s="2" t="s">
        <v>43</v>
      </c>
      <c r="B68" s="3">
        <v>15655</v>
      </c>
      <c r="C68" s="6">
        <v>1.1045</v>
      </c>
      <c r="D68" s="3">
        <v>2496.65</v>
      </c>
      <c r="E68" s="3">
        <v>121656</v>
      </c>
      <c r="F68" s="3">
        <v>952.5</v>
      </c>
      <c r="G68" s="3">
        <v>8989.5</v>
      </c>
      <c r="H68" s="3">
        <v>316450</v>
      </c>
      <c r="I68" s="3">
        <v>2318</v>
      </c>
      <c r="J68" s="3">
        <v>834850</v>
      </c>
      <c r="K68" s="3">
        <v>31050</v>
      </c>
      <c r="L68" s="3">
        <v>4685</v>
      </c>
    </row>
    <row r="69" spans="1:12" x14ac:dyDescent="0.45">
      <c r="A69" s="2" t="s">
        <v>44</v>
      </c>
      <c r="B69" s="3">
        <v>15830</v>
      </c>
      <c r="C69" s="6">
        <v>1.1107</v>
      </c>
      <c r="D69" s="3">
        <v>2517.6999999999998</v>
      </c>
      <c r="E69" s="3">
        <v>121716</v>
      </c>
      <c r="F69" s="3">
        <v>970.9</v>
      </c>
      <c r="G69" s="3">
        <v>9013</v>
      </c>
      <c r="H69" s="3">
        <v>317575</v>
      </c>
      <c r="I69" s="3">
        <v>2368</v>
      </c>
      <c r="J69" s="3">
        <v>833425</v>
      </c>
      <c r="K69" s="3">
        <v>31500</v>
      </c>
      <c r="L69" s="3">
        <v>4685</v>
      </c>
    </row>
    <row r="70" spans="1:12" x14ac:dyDescent="0.45">
      <c r="A70" s="2" t="s">
        <v>45</v>
      </c>
      <c r="B70" s="3">
        <v>15770</v>
      </c>
      <c r="C70" s="6">
        <v>1.1094999999999999</v>
      </c>
      <c r="D70" s="3">
        <v>2516.85</v>
      </c>
      <c r="E70" s="3">
        <v>121758</v>
      </c>
      <c r="F70" s="3">
        <v>968.1</v>
      </c>
      <c r="G70" s="3">
        <v>8915</v>
      </c>
      <c r="H70" s="3">
        <v>317175</v>
      </c>
      <c r="I70" s="3">
        <v>2366</v>
      </c>
      <c r="J70" s="3">
        <v>836925</v>
      </c>
      <c r="K70" s="3">
        <v>30300</v>
      </c>
      <c r="L70" s="3">
        <v>4635</v>
      </c>
    </row>
    <row r="71" spans="1:12" x14ac:dyDescent="0.45">
      <c r="A71" s="2" t="s">
        <v>46</v>
      </c>
      <c r="B71" s="3">
        <v>16030</v>
      </c>
      <c r="C71" s="6">
        <v>1.1051</v>
      </c>
      <c r="D71" s="3">
        <v>2474.4499999999998</v>
      </c>
      <c r="E71" s="3">
        <v>121230</v>
      </c>
      <c r="F71" s="3">
        <v>950.3</v>
      </c>
      <c r="G71" s="3">
        <v>8830.5</v>
      </c>
      <c r="H71" s="3">
        <v>318650</v>
      </c>
      <c r="I71" s="3">
        <v>2367.5</v>
      </c>
      <c r="J71" s="3">
        <v>840425</v>
      </c>
      <c r="K71" s="3">
        <v>30200</v>
      </c>
      <c r="L71" s="3">
        <v>4625</v>
      </c>
    </row>
    <row r="72" spans="1:12" x14ac:dyDescent="0.45">
      <c r="A72" s="2" t="s">
        <v>47</v>
      </c>
      <c r="B72" s="3">
        <v>16285</v>
      </c>
      <c r="C72" s="6">
        <v>1.1036999999999999</v>
      </c>
      <c r="D72" s="3">
        <v>2503.25</v>
      </c>
      <c r="E72" s="3">
        <v>119292</v>
      </c>
      <c r="F72" s="3">
        <v>959.4</v>
      </c>
      <c r="G72" s="3">
        <v>8856</v>
      </c>
      <c r="H72" s="3">
        <v>317800</v>
      </c>
      <c r="I72" s="3">
        <v>2382</v>
      </c>
      <c r="J72" s="3">
        <v>843925</v>
      </c>
      <c r="K72" s="3">
        <v>30875</v>
      </c>
      <c r="L72" s="3">
        <v>4585</v>
      </c>
    </row>
    <row r="73" spans="1:12" x14ac:dyDescent="0.45">
      <c r="A73" s="2" t="s">
        <v>48</v>
      </c>
      <c r="B73" s="3">
        <v>16445</v>
      </c>
      <c r="C73" s="6">
        <v>1.1060000000000001</v>
      </c>
      <c r="D73" s="3">
        <v>2502</v>
      </c>
      <c r="E73" s="3">
        <v>119316</v>
      </c>
      <c r="F73" s="3">
        <v>967.7</v>
      </c>
      <c r="G73" s="3">
        <v>9034</v>
      </c>
      <c r="H73" s="3">
        <v>320650</v>
      </c>
      <c r="I73" s="3">
        <v>2390.5</v>
      </c>
      <c r="J73" s="3">
        <v>847425</v>
      </c>
      <c r="K73" s="3">
        <v>31300</v>
      </c>
      <c r="L73" s="3">
        <v>4630</v>
      </c>
    </row>
    <row r="74" spans="1:12" x14ac:dyDescent="0.45">
      <c r="A74" s="2" t="s">
        <v>49</v>
      </c>
      <c r="B74" s="3">
        <v>16820</v>
      </c>
      <c r="C74" s="6">
        <v>1.1082000000000001</v>
      </c>
      <c r="D74" s="3">
        <v>2524.15</v>
      </c>
      <c r="E74" s="3">
        <v>118998</v>
      </c>
      <c r="F74" s="3">
        <v>994.5</v>
      </c>
      <c r="G74" s="3">
        <v>9215</v>
      </c>
      <c r="H74" s="3">
        <v>320925</v>
      </c>
      <c r="I74" s="3">
        <v>2463.5</v>
      </c>
      <c r="J74" s="3">
        <v>852150</v>
      </c>
      <c r="K74" s="3">
        <v>32425</v>
      </c>
      <c r="L74" s="3">
        <v>4630</v>
      </c>
    </row>
    <row r="75" spans="1:12" x14ac:dyDescent="0.45">
      <c r="A75" s="2" t="s">
        <v>50</v>
      </c>
      <c r="B75" s="3">
        <v>16735</v>
      </c>
      <c r="C75" s="6">
        <v>1.1096999999999999</v>
      </c>
      <c r="D75" s="3">
        <v>2517.0500000000002</v>
      </c>
      <c r="E75" s="3">
        <v>117534</v>
      </c>
      <c r="F75" s="3">
        <v>993.8</v>
      </c>
      <c r="G75" s="3">
        <v>9116</v>
      </c>
      <c r="H75" s="3">
        <v>322950</v>
      </c>
      <c r="I75" s="3">
        <v>2437.5</v>
      </c>
      <c r="J75" s="3">
        <v>856725</v>
      </c>
      <c r="K75" s="3">
        <v>32545</v>
      </c>
      <c r="L75" s="3">
        <v>4600</v>
      </c>
    </row>
    <row r="76" spans="1:12" x14ac:dyDescent="0.45">
      <c r="A76" s="2" t="s">
        <v>51</v>
      </c>
      <c r="B76" s="3">
        <v>16630</v>
      </c>
      <c r="C76" s="6">
        <v>1.1121000000000001</v>
      </c>
      <c r="D76" s="3">
        <v>2509.5500000000002</v>
      </c>
      <c r="E76" s="3">
        <v>117348</v>
      </c>
      <c r="F76" s="3">
        <v>989.8</v>
      </c>
      <c r="G76" s="3">
        <v>9135.5</v>
      </c>
      <c r="H76" s="3">
        <v>314250</v>
      </c>
      <c r="I76" s="3">
        <v>2479.5</v>
      </c>
      <c r="J76" s="3">
        <v>860225</v>
      </c>
      <c r="K76" s="3">
        <v>32475</v>
      </c>
      <c r="L76" s="3">
        <v>4570</v>
      </c>
    </row>
    <row r="77" spans="1:12" x14ac:dyDescent="0.45">
      <c r="A77" s="2" t="s">
        <v>52</v>
      </c>
      <c r="B77" s="3">
        <v>16835</v>
      </c>
      <c r="C77" s="6">
        <v>1.1161000000000001</v>
      </c>
      <c r="D77" s="3">
        <v>2510.3000000000002</v>
      </c>
      <c r="E77" s="3">
        <v>116616</v>
      </c>
      <c r="F77" s="3">
        <v>1001.8</v>
      </c>
      <c r="G77" s="3">
        <v>9247.5</v>
      </c>
      <c r="H77" s="3">
        <v>317175</v>
      </c>
      <c r="I77" s="3">
        <v>2520</v>
      </c>
      <c r="J77" s="3">
        <v>867225</v>
      </c>
      <c r="K77" s="3">
        <v>33085</v>
      </c>
      <c r="L77" s="3">
        <v>4510</v>
      </c>
    </row>
    <row r="78" spans="1:12" x14ac:dyDescent="0.45">
      <c r="A78" s="2" t="s">
        <v>53</v>
      </c>
      <c r="B78" s="3">
        <v>16410</v>
      </c>
      <c r="C78" s="6">
        <v>1.1120000000000001</v>
      </c>
      <c r="D78" s="3">
        <v>2500.3000000000002</v>
      </c>
      <c r="E78" s="3">
        <v>116616</v>
      </c>
      <c r="F78" s="3">
        <v>989.9</v>
      </c>
      <c r="G78" s="3">
        <v>9072</v>
      </c>
      <c r="H78" s="3">
        <v>315575</v>
      </c>
      <c r="I78" s="3">
        <v>2499</v>
      </c>
      <c r="J78" s="3">
        <v>870950</v>
      </c>
      <c r="K78" s="3">
        <v>32825</v>
      </c>
      <c r="L78" s="3">
        <v>4500</v>
      </c>
    </row>
    <row r="79" spans="1:12" x14ac:dyDescent="0.45">
      <c r="A79" s="2" t="s">
        <v>54</v>
      </c>
      <c r="B79" s="3">
        <v>16330</v>
      </c>
      <c r="C79" s="6">
        <v>1.1136999999999999</v>
      </c>
      <c r="D79" s="3">
        <v>2505.1</v>
      </c>
      <c r="E79" s="3">
        <v>115962</v>
      </c>
      <c r="F79" s="3">
        <v>992.9</v>
      </c>
      <c r="G79" s="3">
        <v>9061</v>
      </c>
      <c r="H79" s="3">
        <v>319700</v>
      </c>
      <c r="I79" s="3">
        <v>2471</v>
      </c>
      <c r="J79" s="3">
        <v>874450</v>
      </c>
      <c r="K79" s="3">
        <v>32755</v>
      </c>
      <c r="L79" s="3">
        <v>4470</v>
      </c>
    </row>
    <row r="80" spans="1:12" x14ac:dyDescent="0.45">
      <c r="A80" s="2" t="s">
        <v>55</v>
      </c>
      <c r="B80" s="3">
        <v>16640</v>
      </c>
      <c r="C80" s="6">
        <v>1.1114999999999999</v>
      </c>
      <c r="D80" s="3">
        <v>2507.65</v>
      </c>
      <c r="E80" s="3">
        <v>115602</v>
      </c>
      <c r="F80" s="3">
        <v>994.5</v>
      </c>
      <c r="G80" s="3">
        <v>9138</v>
      </c>
      <c r="H80" s="3">
        <v>319625</v>
      </c>
      <c r="I80" s="3">
        <v>2443</v>
      </c>
      <c r="J80" s="3">
        <v>877950</v>
      </c>
      <c r="K80" s="3">
        <v>32535</v>
      </c>
      <c r="L80" s="3">
        <v>4230</v>
      </c>
    </row>
    <row r="81" spans="1:12" x14ac:dyDescent="0.45">
      <c r="A81" s="2" t="s">
        <v>56</v>
      </c>
      <c r="B81" s="3">
        <v>16600</v>
      </c>
      <c r="C81" s="6">
        <v>1.1081000000000001</v>
      </c>
      <c r="D81" s="3">
        <v>2521.5500000000002</v>
      </c>
      <c r="E81" s="3">
        <v>114066</v>
      </c>
      <c r="F81" s="3">
        <v>1004.6</v>
      </c>
      <c r="G81" s="3">
        <v>9152</v>
      </c>
      <c r="H81" s="3">
        <v>320050</v>
      </c>
      <c r="I81" s="3">
        <v>2435</v>
      </c>
      <c r="J81" s="3">
        <v>881450</v>
      </c>
      <c r="K81" s="3">
        <v>32650</v>
      </c>
      <c r="L81" s="3">
        <v>4150</v>
      </c>
    </row>
    <row r="82" spans="1:12" x14ac:dyDescent="0.45">
      <c r="A82" s="2" t="s">
        <v>57</v>
      </c>
      <c r="B82" s="3">
        <v>16285</v>
      </c>
      <c r="C82" s="6">
        <v>1.1043000000000001</v>
      </c>
      <c r="D82" s="3">
        <v>2500.0500000000002</v>
      </c>
      <c r="E82" s="3">
        <v>114456</v>
      </c>
      <c r="F82" s="3">
        <v>976.3</v>
      </c>
      <c r="G82" s="3">
        <v>9115.5</v>
      </c>
      <c r="H82" s="3">
        <v>308075</v>
      </c>
      <c r="I82" s="3">
        <v>2369.5</v>
      </c>
      <c r="J82" s="3">
        <v>885375</v>
      </c>
      <c r="K82" s="3">
        <v>32410</v>
      </c>
      <c r="L82" s="3">
        <v>4140</v>
      </c>
    </row>
    <row r="83" spans="1:12" x14ac:dyDescent="0.45">
      <c r="A83" s="2" t="s">
        <v>58</v>
      </c>
      <c r="B83" s="3">
        <v>15905</v>
      </c>
      <c r="C83" s="6">
        <v>1.0992999999999999</v>
      </c>
      <c r="D83" s="3">
        <v>2462.15</v>
      </c>
      <c r="E83" s="3">
        <v>114060</v>
      </c>
      <c r="F83" s="3">
        <v>957.2</v>
      </c>
      <c r="G83" s="3">
        <v>8938</v>
      </c>
      <c r="H83" s="3">
        <v>309050</v>
      </c>
      <c r="I83" s="3">
        <v>2293.5</v>
      </c>
      <c r="J83" s="3">
        <v>888975</v>
      </c>
      <c r="K83" s="3">
        <v>31560</v>
      </c>
      <c r="L83" s="3">
        <v>4140</v>
      </c>
    </row>
    <row r="84" spans="1:12" x14ac:dyDescent="0.45">
      <c r="A84" s="2" t="s">
        <v>59</v>
      </c>
      <c r="B84" s="3">
        <v>16180</v>
      </c>
      <c r="C84" s="6">
        <v>1.1013999999999999</v>
      </c>
      <c r="D84" s="3">
        <v>2456.25</v>
      </c>
      <c r="E84" s="3">
        <v>114060</v>
      </c>
      <c r="F84" s="3">
        <v>952.4</v>
      </c>
      <c r="G84" s="3">
        <v>9009</v>
      </c>
      <c r="H84" s="3">
        <v>307450</v>
      </c>
      <c r="I84" s="3">
        <v>2301</v>
      </c>
      <c r="J84" s="3">
        <v>892475</v>
      </c>
      <c r="K84" s="3">
        <v>31750</v>
      </c>
      <c r="L84" s="3">
        <v>4125</v>
      </c>
    </row>
    <row r="85" spans="1:12" x14ac:dyDescent="0.45">
      <c r="A85" s="2" t="s">
        <v>60</v>
      </c>
      <c r="B85" s="3">
        <v>16035</v>
      </c>
      <c r="C85" s="6">
        <v>1.1023000000000001</v>
      </c>
      <c r="D85" s="3">
        <v>2472</v>
      </c>
      <c r="E85" s="3">
        <v>113688</v>
      </c>
      <c r="F85" s="3">
        <v>948.1</v>
      </c>
      <c r="G85" s="3">
        <v>8906</v>
      </c>
      <c r="H85" s="3">
        <v>307425</v>
      </c>
      <c r="I85" s="3">
        <v>2299</v>
      </c>
      <c r="J85" s="3">
        <v>896200</v>
      </c>
      <c r="K85" s="3">
        <v>31410</v>
      </c>
      <c r="L85" s="3">
        <v>4400</v>
      </c>
    </row>
    <row r="86" spans="1:12" x14ac:dyDescent="0.45">
      <c r="A86" s="2" t="s">
        <v>61</v>
      </c>
      <c r="B86" s="3">
        <v>15970</v>
      </c>
      <c r="C86" s="6">
        <v>1.0931</v>
      </c>
      <c r="D86" s="3">
        <v>2460.5500000000002</v>
      </c>
      <c r="E86" s="3">
        <v>113712</v>
      </c>
      <c r="F86" s="3">
        <v>947.6</v>
      </c>
      <c r="G86" s="3">
        <v>8832</v>
      </c>
      <c r="H86" s="3">
        <v>305625</v>
      </c>
      <c r="I86" s="3">
        <v>2256.5</v>
      </c>
      <c r="J86" s="3">
        <v>899900</v>
      </c>
      <c r="K86" s="3">
        <v>31360</v>
      </c>
      <c r="L86" s="3">
        <v>4525</v>
      </c>
    </row>
    <row r="87" spans="1:12" x14ac:dyDescent="0.45">
      <c r="A87" s="2" t="s">
        <v>62</v>
      </c>
      <c r="B87" s="3">
        <v>15930</v>
      </c>
      <c r="C87" s="6">
        <v>1.0927</v>
      </c>
      <c r="D87" s="3">
        <v>2442.1</v>
      </c>
      <c r="E87" s="3">
        <v>112404</v>
      </c>
      <c r="F87" s="3">
        <v>957.1</v>
      </c>
      <c r="G87" s="3">
        <v>8851</v>
      </c>
      <c r="H87" s="3">
        <v>296125</v>
      </c>
      <c r="I87" s="3">
        <v>2268</v>
      </c>
      <c r="J87" s="3">
        <v>903600</v>
      </c>
      <c r="K87" s="3">
        <v>32010</v>
      </c>
      <c r="L87" s="3">
        <v>4510</v>
      </c>
    </row>
    <row r="88" spans="1:12" x14ac:dyDescent="0.45">
      <c r="A88" s="2" t="s">
        <v>63</v>
      </c>
      <c r="B88" s="3">
        <v>16085</v>
      </c>
      <c r="C88" s="6">
        <v>1.0916999999999999</v>
      </c>
      <c r="D88" s="3">
        <v>2423.4499999999998</v>
      </c>
      <c r="E88" s="3">
        <v>112404</v>
      </c>
      <c r="F88" s="3">
        <v>944.7</v>
      </c>
      <c r="G88" s="3">
        <v>8805</v>
      </c>
      <c r="H88" s="3">
        <v>296400</v>
      </c>
      <c r="I88" s="3">
        <v>2263</v>
      </c>
      <c r="J88" s="3">
        <v>907450</v>
      </c>
      <c r="K88" s="3">
        <v>31900</v>
      </c>
      <c r="L88" s="3">
        <v>4535</v>
      </c>
    </row>
    <row r="89" spans="1:12" x14ac:dyDescent="0.45">
      <c r="A89" s="2" t="s">
        <v>64</v>
      </c>
      <c r="B89" s="3">
        <v>16000</v>
      </c>
      <c r="C89" s="6">
        <v>1.0931</v>
      </c>
      <c r="D89" s="3">
        <v>2396.3000000000002</v>
      </c>
      <c r="E89" s="3">
        <v>111612</v>
      </c>
      <c r="F89" s="3">
        <v>921.3</v>
      </c>
      <c r="G89" s="3">
        <v>8649</v>
      </c>
      <c r="H89" s="3">
        <v>294425</v>
      </c>
      <c r="I89" s="3">
        <v>2204.5</v>
      </c>
      <c r="J89" s="3">
        <v>910950</v>
      </c>
      <c r="K89" s="3">
        <v>30125</v>
      </c>
      <c r="L89" s="3">
        <v>4535</v>
      </c>
    </row>
    <row r="90" spans="1:12" x14ac:dyDescent="0.45">
      <c r="A90" s="2" t="s">
        <v>65</v>
      </c>
      <c r="B90" s="3">
        <v>16075</v>
      </c>
      <c r="C90" s="6">
        <v>1.0924</v>
      </c>
      <c r="D90" s="3">
        <v>2392.85</v>
      </c>
      <c r="E90" s="3">
        <v>110670</v>
      </c>
      <c r="F90" s="3">
        <v>929.5</v>
      </c>
      <c r="G90" s="3">
        <v>8685</v>
      </c>
      <c r="H90" s="3">
        <v>294750</v>
      </c>
      <c r="I90" s="3">
        <v>2202.5</v>
      </c>
      <c r="J90" s="3">
        <v>914450</v>
      </c>
      <c r="K90" s="3">
        <v>29800</v>
      </c>
      <c r="L90" s="3">
        <v>4570</v>
      </c>
    </row>
    <row r="91" spans="1:12" x14ac:dyDescent="0.45">
      <c r="A91" s="2" t="s">
        <v>66</v>
      </c>
      <c r="B91" s="3">
        <v>16095</v>
      </c>
      <c r="C91" s="6">
        <v>1.0916999999999999</v>
      </c>
      <c r="D91" s="3">
        <v>2414.15</v>
      </c>
      <c r="E91" s="3">
        <v>110106</v>
      </c>
      <c r="F91" s="3">
        <v>927.2</v>
      </c>
      <c r="G91" s="3">
        <v>8715</v>
      </c>
      <c r="H91" s="3">
        <v>252575</v>
      </c>
      <c r="I91" s="3">
        <v>2205</v>
      </c>
      <c r="J91" s="3">
        <v>918050</v>
      </c>
      <c r="K91" s="3">
        <v>29400</v>
      </c>
      <c r="L91" s="3">
        <v>4695</v>
      </c>
    </row>
    <row r="92" spans="1:12" x14ac:dyDescent="0.45">
      <c r="A92" s="2" t="s">
        <v>67</v>
      </c>
      <c r="B92" s="3">
        <v>15660</v>
      </c>
      <c r="C92" s="6">
        <v>1.0964</v>
      </c>
      <c r="D92" s="3">
        <v>2421.75</v>
      </c>
      <c r="E92" s="3">
        <v>110106</v>
      </c>
      <c r="F92" s="3">
        <v>924.7</v>
      </c>
      <c r="G92" s="3">
        <v>8620.5</v>
      </c>
      <c r="H92" s="3">
        <v>251350</v>
      </c>
      <c r="I92" s="3">
        <v>2167</v>
      </c>
      <c r="J92" s="3">
        <v>921625</v>
      </c>
      <c r="K92" s="3">
        <v>28900</v>
      </c>
      <c r="L92" s="3">
        <v>4695</v>
      </c>
    </row>
    <row r="93" spans="1:12" x14ac:dyDescent="0.45">
      <c r="A93" s="2" t="s">
        <v>68</v>
      </c>
      <c r="B93" s="3">
        <v>16155</v>
      </c>
      <c r="C93" s="6">
        <v>1.0831999999999999</v>
      </c>
      <c r="D93" s="3">
        <v>2461.75</v>
      </c>
      <c r="E93" s="3">
        <v>110124</v>
      </c>
      <c r="F93" s="3">
        <v>999.6</v>
      </c>
      <c r="G93" s="3">
        <v>8977</v>
      </c>
      <c r="H93" s="3">
        <v>246500</v>
      </c>
      <c r="I93" s="3">
        <v>2214.5</v>
      </c>
      <c r="J93" s="3">
        <v>925625</v>
      </c>
      <c r="K93" s="3">
        <v>30200</v>
      </c>
      <c r="L93" s="3">
        <v>4720</v>
      </c>
    </row>
    <row r="94" spans="1:12" x14ac:dyDescent="0.45">
      <c r="A94" s="2" t="s">
        <v>69</v>
      </c>
      <c r="B94" s="3">
        <v>15870</v>
      </c>
      <c r="C94" s="6">
        <v>1.0792999999999999</v>
      </c>
      <c r="D94" s="3">
        <v>2434</v>
      </c>
      <c r="E94" s="3">
        <v>109950</v>
      </c>
      <c r="F94" s="3">
        <v>1000.8</v>
      </c>
      <c r="G94" s="3">
        <v>8998</v>
      </c>
      <c r="H94" s="3">
        <v>245150</v>
      </c>
      <c r="I94" s="3">
        <v>2228.5</v>
      </c>
      <c r="J94" s="3">
        <v>929325</v>
      </c>
      <c r="K94" s="3">
        <v>29635</v>
      </c>
      <c r="L94" s="3">
        <v>4700</v>
      </c>
    </row>
    <row r="95" spans="1:12" x14ac:dyDescent="0.45">
      <c r="A95" s="2" t="s">
        <v>70</v>
      </c>
      <c r="B95" s="3">
        <v>16255</v>
      </c>
      <c r="C95" s="6">
        <v>1.0829</v>
      </c>
      <c r="D95" s="3">
        <v>2419.6</v>
      </c>
      <c r="E95" s="3">
        <v>105186</v>
      </c>
      <c r="F95" s="3">
        <v>986.5</v>
      </c>
      <c r="G95" s="3">
        <v>9014.5</v>
      </c>
      <c r="H95" s="3">
        <v>239275</v>
      </c>
      <c r="I95" s="3">
        <v>2252</v>
      </c>
      <c r="J95" s="3">
        <v>933125</v>
      </c>
      <c r="K95" s="3">
        <v>29610</v>
      </c>
      <c r="L95" s="3">
        <v>4600</v>
      </c>
    </row>
    <row r="96" spans="1:12" x14ac:dyDescent="0.45">
      <c r="A96" s="2" t="s">
        <v>71</v>
      </c>
      <c r="B96" s="3">
        <v>15700</v>
      </c>
      <c r="C96" s="6">
        <v>1.0824</v>
      </c>
      <c r="D96" s="3">
        <v>2389.15</v>
      </c>
      <c r="E96" s="3">
        <v>105090</v>
      </c>
      <c r="F96" s="3">
        <v>963.2</v>
      </c>
      <c r="G96" s="3">
        <v>8809</v>
      </c>
      <c r="H96" s="3">
        <v>239400</v>
      </c>
      <c r="I96" s="3">
        <v>2161.5</v>
      </c>
      <c r="J96" s="3">
        <v>936625</v>
      </c>
      <c r="K96" s="3">
        <v>28405</v>
      </c>
      <c r="L96" s="3">
        <v>4625</v>
      </c>
    </row>
    <row r="97" spans="1:12" x14ac:dyDescent="0.45">
      <c r="A97" s="2" t="s">
        <v>72</v>
      </c>
      <c r="B97" s="3">
        <v>15585</v>
      </c>
      <c r="C97" s="6">
        <v>1.0818000000000001</v>
      </c>
      <c r="D97" s="3">
        <v>2392.1</v>
      </c>
      <c r="E97" s="3">
        <v>104388</v>
      </c>
      <c r="F97" s="3">
        <v>972.8</v>
      </c>
      <c r="G97" s="3">
        <v>8906</v>
      </c>
      <c r="H97" s="3">
        <v>239100</v>
      </c>
      <c r="I97" s="3">
        <v>2203.5</v>
      </c>
      <c r="J97" s="3">
        <v>940125</v>
      </c>
      <c r="K97" s="3">
        <v>29155</v>
      </c>
      <c r="L97" s="3">
        <v>4605</v>
      </c>
    </row>
    <row r="98" spans="1:12" x14ac:dyDescent="0.45">
      <c r="A98" s="2" t="s">
        <v>73</v>
      </c>
      <c r="B98" s="3">
        <v>15550</v>
      </c>
      <c r="C98" s="6">
        <v>1.0861000000000001</v>
      </c>
      <c r="D98" s="3">
        <v>2374.5500000000002</v>
      </c>
      <c r="E98" s="3">
        <v>104388</v>
      </c>
      <c r="F98" s="3">
        <v>955.7</v>
      </c>
      <c r="G98" s="3">
        <v>9018.5</v>
      </c>
      <c r="H98" s="3">
        <v>237750</v>
      </c>
      <c r="I98" s="3">
        <v>2229</v>
      </c>
      <c r="J98" s="3">
        <v>943675</v>
      </c>
      <c r="K98" s="3">
        <v>29410</v>
      </c>
      <c r="L98" s="3">
        <v>4605</v>
      </c>
    </row>
    <row r="99" spans="1:12" x14ac:dyDescent="0.45">
      <c r="A99" s="2" t="s">
        <v>74</v>
      </c>
      <c r="B99" s="3">
        <v>15470</v>
      </c>
      <c r="C99" s="6">
        <v>1.0846</v>
      </c>
      <c r="D99" s="3">
        <v>2371.25</v>
      </c>
      <c r="E99" s="3">
        <v>104214</v>
      </c>
      <c r="F99" s="3">
        <v>965.1</v>
      </c>
      <c r="G99" s="3">
        <v>8917</v>
      </c>
      <c r="H99" s="3">
        <v>239425</v>
      </c>
      <c r="I99" s="3">
        <v>2218.5</v>
      </c>
      <c r="J99" s="3">
        <v>947225</v>
      </c>
      <c r="K99" s="3">
        <v>29080</v>
      </c>
      <c r="L99" s="3">
        <v>4605</v>
      </c>
    </row>
    <row r="100" spans="1:12" x14ac:dyDescent="0.45">
      <c r="A100" s="2" t="s">
        <v>75</v>
      </c>
      <c r="B100" s="3">
        <v>15650</v>
      </c>
      <c r="C100" s="6">
        <v>1.0847</v>
      </c>
      <c r="D100" s="3">
        <v>2411.3000000000002</v>
      </c>
      <c r="E100" s="3">
        <v>103686</v>
      </c>
      <c r="F100" s="3">
        <v>1009.9</v>
      </c>
      <c r="G100" s="3">
        <v>9018.5</v>
      </c>
      <c r="H100" s="3">
        <v>241750</v>
      </c>
      <c r="I100" s="3">
        <v>2266</v>
      </c>
      <c r="J100" s="3">
        <v>948450</v>
      </c>
      <c r="K100" s="3">
        <v>30050</v>
      </c>
      <c r="L100" s="3">
        <v>4605</v>
      </c>
    </row>
    <row r="101" spans="1:12" x14ac:dyDescent="0.45">
      <c r="A101" s="2" t="s">
        <v>76</v>
      </c>
      <c r="B101" s="3">
        <v>15765</v>
      </c>
      <c r="C101" s="6">
        <v>1.0857000000000001</v>
      </c>
      <c r="D101" s="3">
        <v>2404.4499999999998</v>
      </c>
      <c r="E101" s="3">
        <v>102960</v>
      </c>
      <c r="F101" s="3">
        <v>1000.8</v>
      </c>
      <c r="G101" s="3">
        <v>9052.5</v>
      </c>
      <c r="H101" s="3">
        <v>236700</v>
      </c>
      <c r="I101" s="3">
        <v>2264</v>
      </c>
      <c r="J101" s="3">
        <v>952225</v>
      </c>
      <c r="K101" s="3">
        <v>29050</v>
      </c>
      <c r="L101" s="3">
        <v>4590</v>
      </c>
    </row>
    <row r="102" spans="1:12" x14ac:dyDescent="0.45">
      <c r="A102" s="2" t="s">
        <v>77</v>
      </c>
      <c r="B102" s="3">
        <v>15850</v>
      </c>
      <c r="C102" s="6">
        <v>1.0886</v>
      </c>
      <c r="D102" s="3">
        <v>2401.4</v>
      </c>
      <c r="E102" s="3">
        <v>102720</v>
      </c>
      <c r="F102" s="3">
        <v>998.6</v>
      </c>
      <c r="G102" s="3">
        <v>9127.5</v>
      </c>
      <c r="H102" s="3">
        <v>234400</v>
      </c>
      <c r="I102" s="3">
        <v>2259</v>
      </c>
      <c r="J102" s="3">
        <v>956200</v>
      </c>
      <c r="K102" s="3">
        <v>30200</v>
      </c>
      <c r="L102" s="3">
        <v>4570</v>
      </c>
    </row>
    <row r="103" spans="1:12" x14ac:dyDescent="0.45">
      <c r="A103" s="2" t="s">
        <v>78</v>
      </c>
      <c r="B103" s="3">
        <v>16105</v>
      </c>
      <c r="C103" s="6">
        <v>1.0892999999999999</v>
      </c>
      <c r="D103" s="3">
        <v>2415.8000000000002</v>
      </c>
      <c r="E103" s="3">
        <v>102540</v>
      </c>
      <c r="F103" s="3">
        <v>999.2</v>
      </c>
      <c r="G103" s="3">
        <v>9214</v>
      </c>
      <c r="H103" s="3">
        <v>231425</v>
      </c>
      <c r="I103" s="3">
        <v>2312</v>
      </c>
      <c r="J103" s="3">
        <v>960075</v>
      </c>
      <c r="K103" s="3">
        <v>30695</v>
      </c>
      <c r="L103" s="3">
        <v>4560</v>
      </c>
    </row>
    <row r="104" spans="1:12" x14ac:dyDescent="0.45">
      <c r="A104" s="2" t="s">
        <v>79</v>
      </c>
      <c r="B104" s="3">
        <v>16205</v>
      </c>
      <c r="C104" s="6">
        <v>1.0928</v>
      </c>
      <c r="D104" s="3">
        <v>2466.9499999999998</v>
      </c>
      <c r="E104" s="3">
        <v>101820</v>
      </c>
      <c r="F104" s="3">
        <v>1042.7</v>
      </c>
      <c r="G104" s="3">
        <v>9342</v>
      </c>
      <c r="H104" s="3">
        <v>227425</v>
      </c>
      <c r="I104" s="3">
        <v>2335</v>
      </c>
      <c r="J104" s="3">
        <v>963825</v>
      </c>
      <c r="K104" s="3">
        <v>31700</v>
      </c>
      <c r="L104" s="3">
        <v>4505</v>
      </c>
    </row>
    <row r="105" spans="1:12" x14ac:dyDescent="0.45">
      <c r="A105" s="2" t="s">
        <v>80</v>
      </c>
      <c r="B105" s="3">
        <v>16370</v>
      </c>
      <c r="C105" s="6">
        <v>1.0934999999999999</v>
      </c>
      <c r="D105" s="3">
        <v>2470.35</v>
      </c>
      <c r="E105" s="3">
        <v>101586</v>
      </c>
      <c r="F105" s="3">
        <v>1057.2</v>
      </c>
      <c r="G105" s="3">
        <v>9533</v>
      </c>
      <c r="H105" s="3">
        <v>221100</v>
      </c>
      <c r="I105" s="3">
        <v>2363</v>
      </c>
      <c r="J105" s="3">
        <v>964350</v>
      </c>
      <c r="K105" s="3">
        <v>33300</v>
      </c>
      <c r="L105" s="3">
        <v>4455</v>
      </c>
    </row>
    <row r="106" spans="1:12" x14ac:dyDescent="0.45">
      <c r="A106" s="2" t="s">
        <v>81</v>
      </c>
      <c r="B106" s="3">
        <v>16435</v>
      </c>
      <c r="C106" s="6">
        <v>1.0902000000000001</v>
      </c>
      <c r="D106" s="3">
        <v>2439.35</v>
      </c>
      <c r="E106" s="3">
        <v>99576</v>
      </c>
      <c r="F106" s="3">
        <v>1058.7</v>
      </c>
      <c r="G106" s="3">
        <v>9565.5</v>
      </c>
      <c r="H106" s="3">
        <v>216475</v>
      </c>
      <c r="I106" s="3">
        <v>2377</v>
      </c>
      <c r="J106" s="3">
        <v>965550</v>
      </c>
      <c r="K106" s="3">
        <v>32950</v>
      </c>
      <c r="L106" s="3">
        <v>4460</v>
      </c>
    </row>
    <row r="107" spans="1:12" x14ac:dyDescent="0.45">
      <c r="A107" s="2" t="s">
        <v>82</v>
      </c>
      <c r="B107" s="3">
        <v>16420</v>
      </c>
      <c r="C107" s="6">
        <v>1.0906</v>
      </c>
      <c r="D107" s="3">
        <v>2408.5</v>
      </c>
      <c r="E107" s="3">
        <v>99132</v>
      </c>
      <c r="F107" s="3">
        <v>1054.0999999999999</v>
      </c>
      <c r="G107" s="3">
        <v>9679.5</v>
      </c>
      <c r="H107" s="3">
        <v>210325</v>
      </c>
      <c r="I107" s="3">
        <v>2404</v>
      </c>
      <c r="J107" s="3">
        <v>970725</v>
      </c>
      <c r="K107" s="3">
        <v>33600</v>
      </c>
      <c r="L107" s="3">
        <v>4440</v>
      </c>
    </row>
    <row r="108" spans="1:12" x14ac:dyDescent="0.45">
      <c r="A108" s="2" t="s">
        <v>83</v>
      </c>
      <c r="B108" s="3">
        <v>16625</v>
      </c>
      <c r="C108" s="6">
        <v>1.0888</v>
      </c>
      <c r="D108" s="3">
        <v>2404.15</v>
      </c>
      <c r="E108" s="3">
        <v>98526</v>
      </c>
      <c r="F108" s="3">
        <v>1055.2</v>
      </c>
      <c r="G108" s="3">
        <v>9673</v>
      </c>
      <c r="H108" s="3">
        <v>206225</v>
      </c>
      <c r="I108" s="3">
        <v>2422</v>
      </c>
      <c r="J108" s="3">
        <v>976725</v>
      </c>
      <c r="K108" s="3">
        <v>33950</v>
      </c>
      <c r="L108" s="3">
        <v>4440</v>
      </c>
    </row>
    <row r="109" spans="1:12" x14ac:dyDescent="0.45">
      <c r="A109" s="2" t="s">
        <v>84</v>
      </c>
      <c r="B109" s="3">
        <v>16630</v>
      </c>
      <c r="C109" s="6">
        <v>1.0854999999999999</v>
      </c>
      <c r="D109" s="3">
        <v>2383.5500000000002</v>
      </c>
      <c r="E109" s="3">
        <v>98382</v>
      </c>
      <c r="F109" s="3">
        <v>1068.4000000000001</v>
      </c>
      <c r="G109" s="3">
        <v>9693.5</v>
      </c>
      <c r="H109" s="3">
        <v>206775</v>
      </c>
      <c r="I109" s="3">
        <v>2428.5</v>
      </c>
      <c r="J109" s="3">
        <v>982000</v>
      </c>
      <c r="K109" s="3">
        <v>35600</v>
      </c>
      <c r="L109" s="3">
        <v>4440</v>
      </c>
    </row>
    <row r="110" spans="1:12" x14ac:dyDescent="0.45">
      <c r="A110" s="2" t="s">
        <v>85</v>
      </c>
      <c r="B110" s="3">
        <v>16750</v>
      </c>
      <c r="C110" s="6">
        <v>1.0826</v>
      </c>
      <c r="D110" s="3">
        <v>2372.9</v>
      </c>
      <c r="E110" s="3">
        <v>98088</v>
      </c>
      <c r="F110" s="3">
        <v>1068.7</v>
      </c>
      <c r="G110" s="3">
        <v>9696</v>
      </c>
      <c r="H110" s="3">
        <v>195475</v>
      </c>
      <c r="I110" s="3">
        <v>2432</v>
      </c>
      <c r="J110" s="3">
        <v>987025</v>
      </c>
      <c r="K110" s="3">
        <v>34900</v>
      </c>
      <c r="L110" s="3">
        <v>4450</v>
      </c>
    </row>
    <row r="111" spans="1:12" x14ac:dyDescent="0.45">
      <c r="A111" s="2" t="s">
        <v>86</v>
      </c>
      <c r="B111" s="3">
        <v>16980</v>
      </c>
      <c r="C111" s="6">
        <v>1.0813999999999999</v>
      </c>
      <c r="D111" s="3">
        <v>2362.4</v>
      </c>
      <c r="E111" s="3">
        <v>97872</v>
      </c>
      <c r="F111" s="3">
        <v>1074</v>
      </c>
      <c r="G111" s="3">
        <v>9762</v>
      </c>
      <c r="H111" s="3">
        <v>191025</v>
      </c>
      <c r="I111" s="3">
        <v>2468.5</v>
      </c>
      <c r="J111" s="3">
        <v>988525</v>
      </c>
      <c r="K111" s="3">
        <v>34325</v>
      </c>
      <c r="L111" s="3">
        <v>4600</v>
      </c>
    </row>
    <row r="112" spans="1:12" x14ac:dyDescent="0.45">
      <c r="A112" s="2" t="s">
        <v>87</v>
      </c>
      <c r="B112" s="3">
        <v>17130</v>
      </c>
      <c r="C112" s="6">
        <v>1.0833999999999999</v>
      </c>
      <c r="D112" s="3">
        <v>2371.65</v>
      </c>
      <c r="E112" s="3">
        <v>97470</v>
      </c>
      <c r="F112" s="3">
        <v>1069.9000000000001</v>
      </c>
      <c r="G112" s="3">
        <v>9808</v>
      </c>
      <c r="H112" s="3">
        <v>191475</v>
      </c>
      <c r="I112" s="3">
        <v>2475.5</v>
      </c>
      <c r="J112" s="3">
        <v>994175</v>
      </c>
      <c r="K112" s="3">
        <v>34450</v>
      </c>
      <c r="L112" s="3">
        <v>4625</v>
      </c>
    </row>
    <row r="113" spans="1:12" x14ac:dyDescent="0.45">
      <c r="A113" s="2" t="s">
        <v>88</v>
      </c>
      <c r="B113" s="3">
        <v>17175</v>
      </c>
      <c r="C113" s="6">
        <v>1.0819000000000001</v>
      </c>
      <c r="D113" s="3">
        <v>2365.35</v>
      </c>
      <c r="E113" s="3">
        <v>97254</v>
      </c>
      <c r="F113" s="3">
        <v>1057.0999999999999</v>
      </c>
      <c r="G113" s="3">
        <v>9809</v>
      </c>
      <c r="H113" s="3">
        <v>191625</v>
      </c>
      <c r="I113" s="3">
        <v>2495.5</v>
      </c>
      <c r="J113" s="3">
        <v>999725</v>
      </c>
      <c r="K113" s="3">
        <v>33595</v>
      </c>
      <c r="L113" s="3">
        <v>4570</v>
      </c>
    </row>
    <row r="114" spans="1:12" x14ac:dyDescent="0.45">
      <c r="A114" s="2" t="s">
        <v>89</v>
      </c>
      <c r="B114" s="3">
        <v>16950</v>
      </c>
      <c r="C114" s="6">
        <v>1.0797000000000001</v>
      </c>
      <c r="D114" s="3">
        <v>2357.1999999999998</v>
      </c>
      <c r="E114" s="3">
        <v>97050</v>
      </c>
      <c r="F114" s="3">
        <v>1050.7</v>
      </c>
      <c r="G114" s="3">
        <v>9726.5</v>
      </c>
      <c r="H114" s="3">
        <v>186275</v>
      </c>
      <c r="I114" s="3">
        <v>2493.5</v>
      </c>
      <c r="J114" s="3">
        <v>1004825</v>
      </c>
      <c r="K114" s="3">
        <v>33225</v>
      </c>
      <c r="L114" s="3">
        <v>4565</v>
      </c>
    </row>
    <row r="115" spans="1:12" x14ac:dyDescent="0.45">
      <c r="A115" s="2" t="s">
        <v>90</v>
      </c>
      <c r="B115" s="3">
        <v>17110</v>
      </c>
      <c r="C115" s="6">
        <v>1.0758000000000001</v>
      </c>
      <c r="D115" s="3">
        <v>2342.5500000000002</v>
      </c>
      <c r="E115" s="3">
        <v>95994</v>
      </c>
      <c r="F115" s="3">
        <v>1047.4000000000001</v>
      </c>
      <c r="G115" s="3">
        <v>9623</v>
      </c>
      <c r="H115" s="3">
        <v>186450</v>
      </c>
      <c r="I115" s="3">
        <v>2487</v>
      </c>
      <c r="J115" s="3">
        <v>1009825</v>
      </c>
      <c r="K115" s="3">
        <v>33100</v>
      </c>
      <c r="L115" s="3">
        <v>4575</v>
      </c>
    </row>
    <row r="116" spans="1:12" x14ac:dyDescent="0.45">
      <c r="A116" s="2" t="s">
        <v>91</v>
      </c>
      <c r="B116" s="3">
        <v>17185</v>
      </c>
      <c r="C116" s="6">
        <v>1.0725</v>
      </c>
      <c r="D116" s="3">
        <v>2329</v>
      </c>
      <c r="E116" s="3">
        <v>95502</v>
      </c>
      <c r="F116" s="3">
        <v>1022.1</v>
      </c>
      <c r="G116" s="3">
        <v>9546.5</v>
      </c>
      <c r="H116" s="3">
        <v>184475</v>
      </c>
      <c r="I116" s="3">
        <v>2489.5</v>
      </c>
      <c r="J116" s="3">
        <v>1014925</v>
      </c>
      <c r="K116" s="3">
        <v>32900</v>
      </c>
      <c r="L116" s="3">
        <v>4725</v>
      </c>
    </row>
    <row r="117" spans="1:12" x14ac:dyDescent="0.45">
      <c r="A117" s="2" t="s">
        <v>92</v>
      </c>
      <c r="B117" s="3">
        <v>17220</v>
      </c>
      <c r="C117" s="6">
        <v>1.075</v>
      </c>
      <c r="D117" s="3">
        <v>2327.8000000000002</v>
      </c>
      <c r="E117" s="3">
        <v>95436</v>
      </c>
      <c r="F117" s="3">
        <v>1017.4</v>
      </c>
      <c r="G117" s="3">
        <v>9517</v>
      </c>
      <c r="H117" s="3">
        <v>180050</v>
      </c>
      <c r="I117" s="3">
        <v>2496.5</v>
      </c>
      <c r="J117" s="3">
        <v>1021350</v>
      </c>
      <c r="K117" s="3">
        <v>32840</v>
      </c>
      <c r="L117" s="3">
        <v>4750</v>
      </c>
    </row>
    <row r="118" spans="1:12" x14ac:dyDescent="0.45">
      <c r="A118" s="2" t="s">
        <v>93</v>
      </c>
      <c r="B118" s="3">
        <v>16960</v>
      </c>
      <c r="C118" s="6">
        <v>1.0697000000000001</v>
      </c>
      <c r="D118" s="3">
        <v>2327.6</v>
      </c>
      <c r="E118" s="3">
        <v>95034</v>
      </c>
      <c r="F118" s="3">
        <v>1026.9000000000001</v>
      </c>
      <c r="G118" s="3">
        <v>9476.5</v>
      </c>
      <c r="H118" s="3">
        <v>180125</v>
      </c>
      <c r="I118" s="3">
        <v>2485.5</v>
      </c>
      <c r="J118" s="3">
        <v>1026925</v>
      </c>
      <c r="K118" s="3">
        <v>33000</v>
      </c>
      <c r="L118" s="3">
        <v>4770</v>
      </c>
    </row>
    <row r="119" spans="1:12" x14ac:dyDescent="0.45">
      <c r="A119" s="2" t="s">
        <v>94</v>
      </c>
      <c r="B119" s="3">
        <v>16835</v>
      </c>
      <c r="C119" s="6">
        <v>1.0692999999999999</v>
      </c>
      <c r="D119" s="3">
        <v>2310.5500000000002</v>
      </c>
      <c r="E119" s="3">
        <v>93864</v>
      </c>
      <c r="F119" s="3">
        <v>1009.6</v>
      </c>
      <c r="G119" s="3">
        <v>9422.5</v>
      </c>
      <c r="H119" s="3">
        <v>177750</v>
      </c>
      <c r="I119" s="3">
        <v>2458.5</v>
      </c>
      <c r="J119" s="3">
        <v>1032875</v>
      </c>
      <c r="K119" s="3">
        <v>32085</v>
      </c>
      <c r="L119" s="3">
        <v>4780</v>
      </c>
    </row>
    <row r="120" spans="1:12" x14ac:dyDescent="0.45">
      <c r="A120" s="2" t="s">
        <v>95</v>
      </c>
      <c r="B120" s="3">
        <v>16910</v>
      </c>
      <c r="C120" s="6">
        <v>1.0693999999999999</v>
      </c>
      <c r="D120" s="3">
        <v>2316.1</v>
      </c>
      <c r="E120" s="3">
        <v>93264</v>
      </c>
      <c r="F120" s="3">
        <v>1008.4</v>
      </c>
      <c r="G120" s="3">
        <v>9420</v>
      </c>
      <c r="H120" s="3">
        <v>175475</v>
      </c>
      <c r="I120" s="3">
        <v>2444</v>
      </c>
      <c r="J120" s="3">
        <v>1038725</v>
      </c>
      <c r="K120" s="3">
        <v>31560</v>
      </c>
      <c r="L120" s="3">
        <v>4780</v>
      </c>
    </row>
    <row r="121" spans="1:12" x14ac:dyDescent="0.45">
      <c r="A121" s="2" t="s">
        <v>96</v>
      </c>
      <c r="B121" s="3">
        <v>16855</v>
      </c>
      <c r="C121" s="6">
        <v>1.0709</v>
      </c>
      <c r="D121" s="3">
        <v>2332.4</v>
      </c>
      <c r="E121" s="3">
        <v>92010</v>
      </c>
      <c r="F121" s="3">
        <v>1032.0999999999999</v>
      </c>
      <c r="G121" s="3">
        <v>9492</v>
      </c>
      <c r="H121" s="3">
        <v>172850</v>
      </c>
      <c r="I121" s="3">
        <v>2451.5</v>
      </c>
      <c r="J121" s="3">
        <v>1044325</v>
      </c>
      <c r="K121" s="3">
        <v>32645</v>
      </c>
      <c r="L121" s="3">
        <v>4725</v>
      </c>
    </row>
    <row r="122" spans="1:12" x14ac:dyDescent="0.45">
      <c r="A122" s="2" t="s">
        <v>97</v>
      </c>
      <c r="B122" s="3">
        <v>16955</v>
      </c>
      <c r="C122" s="6">
        <v>1.0734999999999999</v>
      </c>
      <c r="D122" s="3">
        <v>2327.1999999999998</v>
      </c>
      <c r="E122" s="3">
        <v>90906</v>
      </c>
      <c r="F122" s="3">
        <v>1029.9000000000001</v>
      </c>
      <c r="G122" s="3">
        <v>9530</v>
      </c>
      <c r="H122" s="3">
        <v>167825</v>
      </c>
      <c r="I122" s="3">
        <v>2454.5</v>
      </c>
      <c r="J122" s="3">
        <v>1049825</v>
      </c>
      <c r="K122" s="3">
        <v>32595</v>
      </c>
      <c r="L122" s="3">
        <v>4735</v>
      </c>
    </row>
    <row r="123" spans="1:12" x14ac:dyDescent="0.45">
      <c r="A123" s="2" t="s">
        <v>98</v>
      </c>
      <c r="B123" s="3">
        <v>16935</v>
      </c>
      <c r="C123" s="6">
        <v>1.0689</v>
      </c>
      <c r="D123" s="3">
        <v>2364</v>
      </c>
      <c r="E123" s="3">
        <v>90450</v>
      </c>
      <c r="F123" s="3">
        <v>1064.8</v>
      </c>
      <c r="G123" s="3">
        <v>9563</v>
      </c>
      <c r="H123" s="3">
        <v>165175</v>
      </c>
      <c r="I123" s="3">
        <v>2452.5</v>
      </c>
      <c r="J123" s="3">
        <v>1055425</v>
      </c>
      <c r="K123" s="3">
        <v>32650</v>
      </c>
      <c r="L123" s="3">
        <v>4735</v>
      </c>
    </row>
    <row r="124" spans="1:12" x14ac:dyDescent="0.45">
      <c r="A124" s="2" t="s">
        <v>99</v>
      </c>
      <c r="B124" s="3">
        <v>17140</v>
      </c>
      <c r="C124" s="6">
        <v>1.0714999999999999</v>
      </c>
      <c r="D124" s="3">
        <v>2332.9499999999998</v>
      </c>
      <c r="E124" s="3">
        <v>90396</v>
      </c>
      <c r="F124" s="3">
        <v>1055.0999999999999</v>
      </c>
      <c r="G124" s="3">
        <v>9648</v>
      </c>
      <c r="H124" s="3">
        <v>161925</v>
      </c>
      <c r="I124" s="3">
        <v>2461</v>
      </c>
      <c r="J124" s="3">
        <v>1061000</v>
      </c>
      <c r="K124" s="3">
        <v>32575</v>
      </c>
      <c r="L124" s="3">
        <v>4745</v>
      </c>
    </row>
    <row r="125" spans="1:12" x14ac:dyDescent="0.45">
      <c r="A125" s="2" t="s">
        <v>100</v>
      </c>
      <c r="B125" s="3">
        <v>17025</v>
      </c>
      <c r="C125" s="6">
        <v>1.0750999999999999</v>
      </c>
      <c r="D125" s="3">
        <v>2328.6</v>
      </c>
      <c r="E125" s="3">
        <v>89562</v>
      </c>
      <c r="F125" s="3">
        <v>1025.4000000000001</v>
      </c>
      <c r="G125" s="3">
        <v>9652</v>
      </c>
      <c r="H125" s="3">
        <v>158700</v>
      </c>
      <c r="I125" s="3">
        <v>2445</v>
      </c>
      <c r="J125" s="3">
        <v>1066575</v>
      </c>
      <c r="K125" s="3">
        <v>32150</v>
      </c>
      <c r="L125" s="3">
        <v>4765</v>
      </c>
    </row>
    <row r="126" spans="1:12" x14ac:dyDescent="0.45">
      <c r="A126" s="2" t="s">
        <v>101</v>
      </c>
      <c r="B126" s="3">
        <v>16990</v>
      </c>
      <c r="C126" s="6">
        <v>1.0717000000000001</v>
      </c>
      <c r="D126" s="3">
        <v>2312.0500000000002</v>
      </c>
      <c r="E126" s="3">
        <v>89442</v>
      </c>
      <c r="F126" s="3">
        <v>1016.6</v>
      </c>
      <c r="G126" s="3">
        <v>9426</v>
      </c>
      <c r="H126" s="3">
        <v>155850</v>
      </c>
      <c r="I126" s="3">
        <v>2427.5</v>
      </c>
      <c r="J126" s="3">
        <v>1068675</v>
      </c>
      <c r="K126" s="3">
        <v>31775</v>
      </c>
      <c r="L126" s="3">
        <v>4675</v>
      </c>
    </row>
    <row r="127" spans="1:12" x14ac:dyDescent="0.45">
      <c r="A127" s="2" t="s">
        <v>102</v>
      </c>
      <c r="B127" s="3">
        <v>17080</v>
      </c>
      <c r="C127" s="6">
        <v>1.071</v>
      </c>
      <c r="D127" s="3">
        <v>2320.6999999999998</v>
      </c>
      <c r="E127" s="3">
        <v>87744</v>
      </c>
      <c r="F127" s="3">
        <v>1020.9</v>
      </c>
      <c r="G127" s="3">
        <v>9477</v>
      </c>
      <c r="H127" s="3">
        <v>136675</v>
      </c>
      <c r="I127" s="3">
        <v>2420.5</v>
      </c>
      <c r="J127" s="3">
        <v>1073950</v>
      </c>
      <c r="K127" s="3">
        <v>31800</v>
      </c>
      <c r="L127" s="3">
        <v>4675</v>
      </c>
    </row>
    <row r="128" spans="1:12" x14ac:dyDescent="0.45">
      <c r="A128" s="2" t="s">
        <v>103</v>
      </c>
      <c r="B128" s="3">
        <v>17275</v>
      </c>
      <c r="C128" s="6">
        <v>1.0693999999999999</v>
      </c>
      <c r="D128" s="3">
        <v>2316.9</v>
      </c>
      <c r="E128" s="3">
        <v>87480</v>
      </c>
      <c r="F128" s="3">
        <v>1021.6</v>
      </c>
      <c r="G128" s="3">
        <v>9650</v>
      </c>
      <c r="H128" s="3">
        <v>133925</v>
      </c>
      <c r="I128" s="3">
        <v>2465.5</v>
      </c>
      <c r="J128" s="3">
        <v>1079050</v>
      </c>
      <c r="K128" s="3">
        <v>32410</v>
      </c>
      <c r="L128" s="3">
        <v>4610</v>
      </c>
    </row>
    <row r="129" spans="1:12" x14ac:dyDescent="0.45">
      <c r="A129" s="2" t="s">
        <v>104</v>
      </c>
      <c r="B129" s="3">
        <v>17550</v>
      </c>
      <c r="C129" s="6">
        <v>1.0783</v>
      </c>
      <c r="D129" s="3">
        <v>2316.35</v>
      </c>
      <c r="E129" s="3">
        <v>86664</v>
      </c>
      <c r="F129" s="3">
        <v>1014.1</v>
      </c>
      <c r="G129" s="3">
        <v>9733</v>
      </c>
      <c r="H129" s="3">
        <v>132075</v>
      </c>
      <c r="I129" s="3">
        <v>2498</v>
      </c>
      <c r="J129" s="3">
        <v>1085550</v>
      </c>
      <c r="K129" s="3">
        <v>33150</v>
      </c>
      <c r="L129" s="3">
        <v>4665</v>
      </c>
    </row>
    <row r="130" spans="1:12" x14ac:dyDescent="0.45">
      <c r="A130" s="2" t="s">
        <v>105</v>
      </c>
      <c r="B130" s="3">
        <v>17525</v>
      </c>
      <c r="C130" s="6">
        <v>1.0765</v>
      </c>
      <c r="D130" s="3">
        <v>2314.9</v>
      </c>
      <c r="E130" s="3">
        <v>85728</v>
      </c>
      <c r="F130" s="3">
        <v>1020.8</v>
      </c>
      <c r="G130" s="3">
        <v>9697.5</v>
      </c>
      <c r="H130" s="3">
        <v>127425</v>
      </c>
      <c r="I130" s="3">
        <v>2476</v>
      </c>
      <c r="J130" s="3">
        <v>1092550</v>
      </c>
      <c r="K130" s="3">
        <v>32750</v>
      </c>
      <c r="L130" s="3">
        <v>4665</v>
      </c>
    </row>
    <row r="131" spans="1:12" x14ac:dyDescent="0.45">
      <c r="A131" s="2" t="s">
        <v>106</v>
      </c>
      <c r="B131" s="3">
        <v>17650</v>
      </c>
      <c r="C131" s="6">
        <v>1.0729</v>
      </c>
      <c r="D131" s="3">
        <v>2302.5</v>
      </c>
      <c r="E131" s="3">
        <v>85650</v>
      </c>
      <c r="F131" s="3">
        <v>1019.6</v>
      </c>
      <c r="G131" s="3">
        <v>9567</v>
      </c>
      <c r="H131" s="3">
        <v>127325</v>
      </c>
      <c r="I131" s="3">
        <v>2475</v>
      </c>
      <c r="J131" s="3">
        <v>1096250</v>
      </c>
      <c r="K131" s="3">
        <v>31750</v>
      </c>
      <c r="L131" s="3">
        <v>4820</v>
      </c>
    </row>
    <row r="132" spans="1:12" x14ac:dyDescent="0.45">
      <c r="A132" s="2" t="s">
        <v>107</v>
      </c>
      <c r="B132" s="3">
        <v>17835</v>
      </c>
      <c r="C132" s="6">
        <v>1.0753999999999999</v>
      </c>
      <c r="D132" s="3">
        <v>2297.65</v>
      </c>
      <c r="E132" s="3">
        <v>85578</v>
      </c>
      <c r="F132" s="3">
        <v>1032.0999999999999</v>
      </c>
      <c r="G132" s="3">
        <v>9694.5</v>
      </c>
      <c r="H132" s="3">
        <v>125325</v>
      </c>
      <c r="I132" s="3">
        <v>2515.5</v>
      </c>
      <c r="J132" s="3">
        <v>1100000</v>
      </c>
      <c r="K132" s="3">
        <v>31700</v>
      </c>
      <c r="L132" s="3">
        <v>4795</v>
      </c>
    </row>
    <row r="133" spans="1:12" x14ac:dyDescent="0.45">
      <c r="A133" s="2" t="s">
        <v>108</v>
      </c>
      <c r="B133" s="3">
        <v>17950</v>
      </c>
      <c r="C133" s="6">
        <v>1.0898000000000001</v>
      </c>
      <c r="D133" s="3">
        <v>2338</v>
      </c>
      <c r="E133" s="3">
        <v>85602</v>
      </c>
      <c r="F133" s="3">
        <v>1038.5</v>
      </c>
      <c r="G133" s="3">
        <v>9840</v>
      </c>
      <c r="H133" s="3">
        <v>123800</v>
      </c>
      <c r="I133" s="3">
        <v>2578.5</v>
      </c>
      <c r="J133" s="3">
        <v>1103500</v>
      </c>
      <c r="K133" s="3">
        <v>32105</v>
      </c>
      <c r="L133" s="3">
        <v>4810</v>
      </c>
    </row>
    <row r="134" spans="1:12" x14ac:dyDescent="0.45">
      <c r="A134" s="2" t="s">
        <v>109</v>
      </c>
      <c r="B134" s="3">
        <v>18130</v>
      </c>
      <c r="C134" s="6">
        <v>1.0868</v>
      </c>
      <c r="D134" s="3">
        <v>2360.85</v>
      </c>
      <c r="E134" s="3">
        <v>84756</v>
      </c>
      <c r="F134" s="3">
        <v>1042.5999999999999</v>
      </c>
      <c r="G134" s="3">
        <v>9930</v>
      </c>
      <c r="H134" s="3">
        <v>122200</v>
      </c>
      <c r="I134" s="3">
        <v>2587</v>
      </c>
      <c r="J134" s="3">
        <v>1107500</v>
      </c>
      <c r="K134" s="3">
        <v>31900</v>
      </c>
      <c r="L134" s="3">
        <v>4815</v>
      </c>
    </row>
    <row r="135" spans="1:12" x14ac:dyDescent="0.45">
      <c r="A135" s="2" t="s">
        <v>110</v>
      </c>
      <c r="B135" s="3">
        <v>18340</v>
      </c>
      <c r="C135" s="6">
        <v>1.0868</v>
      </c>
      <c r="D135" s="3">
        <v>2332.25</v>
      </c>
      <c r="E135" s="3">
        <v>84720</v>
      </c>
      <c r="F135" s="3">
        <v>1018.8</v>
      </c>
      <c r="G135" s="3">
        <v>9769</v>
      </c>
      <c r="H135" s="3">
        <v>120000</v>
      </c>
      <c r="I135" s="3">
        <v>2577</v>
      </c>
      <c r="J135" s="3">
        <v>1111300</v>
      </c>
      <c r="K135" s="3">
        <v>31375</v>
      </c>
      <c r="L135" s="3">
        <v>5000</v>
      </c>
    </row>
    <row r="136" spans="1:12" x14ac:dyDescent="0.45">
      <c r="A136" s="2" t="s">
        <v>111</v>
      </c>
      <c r="B136" s="3">
        <v>18900</v>
      </c>
      <c r="C136" s="6">
        <v>1.0862000000000001</v>
      </c>
      <c r="D136" s="3">
        <v>2330.5</v>
      </c>
      <c r="E136" s="3">
        <v>83514</v>
      </c>
      <c r="F136" s="3">
        <v>1022.8</v>
      </c>
      <c r="G136" s="3">
        <v>9858.5</v>
      </c>
      <c r="H136" s="3">
        <v>118950</v>
      </c>
      <c r="I136" s="3">
        <v>2603</v>
      </c>
      <c r="J136" s="3">
        <v>1109900</v>
      </c>
      <c r="K136" s="3">
        <v>32000</v>
      </c>
      <c r="L136" s="3">
        <v>5000</v>
      </c>
    </row>
    <row r="137" spans="1:12" x14ac:dyDescent="0.45">
      <c r="A137" s="2" t="s">
        <v>112</v>
      </c>
      <c r="B137" s="3">
        <v>19325</v>
      </c>
      <c r="C137" s="6">
        <v>1.0843</v>
      </c>
      <c r="D137" s="3">
        <v>2324.6999999999998</v>
      </c>
      <c r="E137" s="3">
        <v>83724</v>
      </c>
      <c r="F137" s="3">
        <v>1047.4000000000001</v>
      </c>
      <c r="G137" s="3">
        <v>9985.5</v>
      </c>
      <c r="H137" s="3">
        <v>116000</v>
      </c>
      <c r="I137" s="3">
        <v>2625</v>
      </c>
      <c r="J137" s="3">
        <v>1113150</v>
      </c>
      <c r="K137" s="3">
        <v>32600</v>
      </c>
      <c r="L137" s="3">
        <v>5000</v>
      </c>
    </row>
    <row r="138" spans="1:12" x14ac:dyDescent="0.45">
      <c r="A138" s="2" t="s">
        <v>113</v>
      </c>
      <c r="B138" s="3">
        <v>19830</v>
      </c>
      <c r="C138" s="6">
        <v>1.0851</v>
      </c>
      <c r="D138" s="3">
        <v>2342.9</v>
      </c>
      <c r="E138" s="3">
        <v>83730</v>
      </c>
      <c r="F138" s="3">
        <v>1077.4000000000001</v>
      </c>
      <c r="G138" s="3">
        <v>9985</v>
      </c>
      <c r="H138" s="3">
        <v>116475</v>
      </c>
      <c r="I138" s="3">
        <v>2677</v>
      </c>
      <c r="J138" s="3">
        <v>1116650</v>
      </c>
      <c r="K138" s="3">
        <v>33300</v>
      </c>
      <c r="L138" s="3">
        <v>4995</v>
      </c>
    </row>
    <row r="139" spans="1:12" x14ac:dyDescent="0.45">
      <c r="A139" s="2" t="s">
        <v>114</v>
      </c>
      <c r="B139" s="3">
        <v>19770</v>
      </c>
      <c r="C139" s="6">
        <v>1.0819000000000001</v>
      </c>
      <c r="D139" s="7">
        <f>AVERAGE(D140:D146)</f>
        <v>2380.4</v>
      </c>
      <c r="E139" s="3">
        <v>83634</v>
      </c>
      <c r="F139" s="7">
        <f>AVERAGE(F140:F146)</f>
        <v>1075.2673469387755</v>
      </c>
      <c r="G139" s="3">
        <v>10016.5</v>
      </c>
      <c r="H139" s="3">
        <v>118125</v>
      </c>
      <c r="I139" s="3">
        <v>2665.5</v>
      </c>
      <c r="J139" s="3">
        <v>1120050</v>
      </c>
      <c r="K139" s="3">
        <v>33150</v>
      </c>
      <c r="L139" s="3">
        <v>4940</v>
      </c>
    </row>
    <row r="140" spans="1:12" x14ac:dyDescent="0.45">
      <c r="A140" s="2" t="s">
        <v>115</v>
      </c>
      <c r="B140" s="3">
        <v>20255</v>
      </c>
      <c r="C140" s="6">
        <v>1.085</v>
      </c>
      <c r="D140" s="3">
        <v>2340.9</v>
      </c>
      <c r="E140" s="3">
        <v>83634</v>
      </c>
      <c r="F140" s="3">
        <v>1103.0999999999999</v>
      </c>
      <c r="G140" s="3">
        <v>10294</v>
      </c>
      <c r="H140" s="3">
        <v>117300</v>
      </c>
      <c r="I140" s="3">
        <v>2695</v>
      </c>
      <c r="J140" s="3">
        <v>1120050</v>
      </c>
      <c r="K140" s="3">
        <v>33955</v>
      </c>
      <c r="L140" s="3">
        <v>4940</v>
      </c>
    </row>
    <row r="141" spans="1:12" x14ac:dyDescent="0.45">
      <c r="A141" s="2" t="s">
        <v>116</v>
      </c>
      <c r="B141" s="3">
        <v>20065</v>
      </c>
      <c r="C141" s="6">
        <v>1.0884</v>
      </c>
      <c r="D141" s="3">
        <v>2344.6999999999998</v>
      </c>
      <c r="E141" s="3">
        <v>83730</v>
      </c>
      <c r="F141" s="3">
        <v>1084.2</v>
      </c>
      <c r="G141" s="3">
        <v>10331</v>
      </c>
      <c r="H141" s="3">
        <v>114750</v>
      </c>
      <c r="I141" s="3">
        <v>2653</v>
      </c>
      <c r="J141" s="3">
        <v>1121500</v>
      </c>
      <c r="K141" s="3">
        <v>33950</v>
      </c>
      <c r="L141" s="3">
        <v>4970</v>
      </c>
    </row>
    <row r="142" spans="1:12" x14ac:dyDescent="0.45">
      <c r="A142" s="2" t="s">
        <v>117</v>
      </c>
      <c r="B142" s="3">
        <v>19955</v>
      </c>
      <c r="C142" s="6">
        <v>1.0841000000000001</v>
      </c>
      <c r="D142" s="3">
        <v>2339.75</v>
      </c>
      <c r="E142" s="3">
        <v>83988</v>
      </c>
      <c r="F142" s="7">
        <f>AVERAGE(F143:F149)</f>
        <v>1059.0714285714287</v>
      </c>
      <c r="G142" s="3">
        <v>10256.5</v>
      </c>
      <c r="H142" s="3">
        <v>112675</v>
      </c>
      <c r="I142" s="3">
        <v>2599</v>
      </c>
      <c r="J142" s="3">
        <v>1124700</v>
      </c>
      <c r="K142" s="3">
        <v>33725</v>
      </c>
      <c r="L142" s="3">
        <v>4945</v>
      </c>
    </row>
    <row r="143" spans="1:12" x14ac:dyDescent="0.45">
      <c r="A143" s="2" t="s">
        <v>118</v>
      </c>
      <c r="B143" s="3">
        <v>19800</v>
      </c>
      <c r="C143" s="6">
        <v>1.0851</v>
      </c>
      <c r="D143" s="3">
        <v>2361.8000000000002</v>
      </c>
      <c r="E143" s="3">
        <v>84042</v>
      </c>
      <c r="F143" s="3">
        <v>1073.9000000000001</v>
      </c>
      <c r="G143" s="3">
        <v>10290.5</v>
      </c>
      <c r="H143" s="3">
        <v>110025</v>
      </c>
      <c r="I143" s="3">
        <v>2551</v>
      </c>
      <c r="J143" s="3">
        <v>1127775</v>
      </c>
      <c r="K143" s="3">
        <v>33125</v>
      </c>
      <c r="L143" s="3">
        <v>4935</v>
      </c>
    </row>
    <row r="144" spans="1:12" x14ac:dyDescent="0.45">
      <c r="A144" s="2" t="s">
        <v>119</v>
      </c>
      <c r="B144" s="3">
        <v>20330</v>
      </c>
      <c r="C144" s="6">
        <v>1.0828</v>
      </c>
      <c r="D144" s="3">
        <v>2414.25</v>
      </c>
      <c r="E144" s="3">
        <v>84090</v>
      </c>
      <c r="F144" s="3">
        <v>1055.2</v>
      </c>
      <c r="G144" s="3">
        <v>10447</v>
      </c>
      <c r="H144" s="3">
        <v>110250</v>
      </c>
      <c r="I144" s="3">
        <v>2625</v>
      </c>
      <c r="J144" s="3">
        <v>1125175</v>
      </c>
      <c r="K144" s="3">
        <v>33350</v>
      </c>
      <c r="L144" s="3">
        <v>4945</v>
      </c>
    </row>
    <row r="145" spans="1:12" x14ac:dyDescent="0.45">
      <c r="A145" s="2" t="s">
        <v>120</v>
      </c>
      <c r="B145" s="3">
        <v>21275</v>
      </c>
      <c r="C145" s="6">
        <v>1.0868</v>
      </c>
      <c r="D145" s="3">
        <v>2417.0500000000002</v>
      </c>
      <c r="E145" s="3">
        <v>82074</v>
      </c>
      <c r="F145" s="3">
        <v>1052.5</v>
      </c>
      <c r="G145" s="3">
        <v>10775</v>
      </c>
      <c r="H145" s="3">
        <v>108200</v>
      </c>
      <c r="I145" s="3">
        <v>2645</v>
      </c>
      <c r="J145" s="3">
        <v>1092300</v>
      </c>
      <c r="K145" s="3">
        <v>34105</v>
      </c>
      <c r="L145" s="3">
        <v>4995</v>
      </c>
    </row>
    <row r="146" spans="1:12" x14ac:dyDescent="0.45">
      <c r="A146" s="2" t="s">
        <v>121</v>
      </c>
      <c r="B146" s="3">
        <v>21270</v>
      </c>
      <c r="C146" s="6">
        <v>1.0861000000000001</v>
      </c>
      <c r="D146" s="3">
        <v>2444.35</v>
      </c>
      <c r="E146" s="3">
        <v>81834</v>
      </c>
      <c r="F146" s="3">
        <v>1098.9000000000001</v>
      </c>
      <c r="G146" s="3">
        <v>10857</v>
      </c>
      <c r="H146" s="3">
        <v>105900</v>
      </c>
      <c r="I146" s="3">
        <v>2568</v>
      </c>
      <c r="J146" s="3">
        <v>1092800</v>
      </c>
      <c r="K146" s="3">
        <v>34575</v>
      </c>
      <c r="L146" s="3">
        <v>5000</v>
      </c>
    </row>
    <row r="147" spans="1:12" x14ac:dyDescent="0.45">
      <c r="A147" s="2" t="s">
        <v>122</v>
      </c>
      <c r="B147" s="3">
        <v>20735</v>
      </c>
      <c r="C147" s="6">
        <v>1.0843</v>
      </c>
      <c r="D147" s="3">
        <v>2831.75</v>
      </c>
      <c r="E147" s="3">
        <v>81804</v>
      </c>
      <c r="F147" s="3">
        <v>1088.4000000000001</v>
      </c>
      <c r="G147" s="3">
        <v>10398</v>
      </c>
      <c r="H147" s="3">
        <v>103650</v>
      </c>
      <c r="I147" s="3">
        <v>2544</v>
      </c>
      <c r="J147" s="3">
        <v>1093275</v>
      </c>
      <c r="K147" s="3">
        <v>34190</v>
      </c>
      <c r="L147" s="3">
        <v>4935</v>
      </c>
    </row>
    <row r="148" spans="1:12" x14ac:dyDescent="0.45">
      <c r="A148" s="2" t="s">
        <v>123</v>
      </c>
      <c r="B148" s="3">
        <v>19335</v>
      </c>
      <c r="C148" s="6">
        <v>1.0867</v>
      </c>
      <c r="D148" s="3">
        <v>2383.65</v>
      </c>
      <c r="E148" s="3">
        <v>81630</v>
      </c>
      <c r="F148" s="3">
        <v>1023.6</v>
      </c>
      <c r="G148" s="3">
        <v>10308</v>
      </c>
      <c r="H148" s="3">
        <v>104425</v>
      </c>
      <c r="I148" s="3">
        <v>2538.5</v>
      </c>
      <c r="J148" s="3">
        <v>1093275</v>
      </c>
      <c r="K148" s="3">
        <v>33625</v>
      </c>
      <c r="L148" s="3">
        <v>4920</v>
      </c>
    </row>
    <row r="149" spans="1:12" x14ac:dyDescent="0.45">
      <c r="A149" s="2" t="s">
        <v>124</v>
      </c>
      <c r="B149" s="3">
        <v>19050</v>
      </c>
      <c r="C149" s="6">
        <v>1.0829</v>
      </c>
      <c r="D149" s="3">
        <v>2371.8000000000002</v>
      </c>
      <c r="E149" s="3">
        <v>80994</v>
      </c>
      <c r="F149" s="3">
        <v>1021</v>
      </c>
      <c r="G149" s="3">
        <v>10221</v>
      </c>
      <c r="H149" s="3">
        <v>104625</v>
      </c>
      <c r="I149" s="3">
        <v>2529.5</v>
      </c>
      <c r="J149" s="3">
        <v>1033450</v>
      </c>
      <c r="K149" s="3">
        <v>34100</v>
      </c>
      <c r="L149" s="3">
        <v>5015</v>
      </c>
    </row>
    <row r="150" spans="1:12" x14ac:dyDescent="0.45">
      <c r="A150" s="2" t="s">
        <v>125</v>
      </c>
      <c r="B150" s="3">
        <v>18940</v>
      </c>
      <c r="C150" s="6">
        <v>1.0792999999999999</v>
      </c>
      <c r="D150" s="3">
        <v>2347.4</v>
      </c>
      <c r="E150" s="3">
        <v>80814</v>
      </c>
      <c r="F150" s="3">
        <v>995.2</v>
      </c>
      <c r="G150" s="3">
        <v>10077</v>
      </c>
      <c r="H150" s="3">
        <v>104750</v>
      </c>
      <c r="I150" s="3">
        <v>2477.5</v>
      </c>
      <c r="J150" s="3">
        <v>1033625</v>
      </c>
      <c r="K150" s="3">
        <v>33300</v>
      </c>
      <c r="L150" s="3">
        <v>4835</v>
      </c>
    </row>
    <row r="151" spans="1:12" x14ac:dyDescent="0.45">
      <c r="A151" s="2" t="s">
        <v>126</v>
      </c>
      <c r="B151" s="3">
        <v>18910</v>
      </c>
      <c r="C151" s="6">
        <v>1.0789</v>
      </c>
      <c r="D151" s="3">
        <v>2340.3000000000002</v>
      </c>
      <c r="E151" s="3">
        <v>80466</v>
      </c>
      <c r="F151" s="3">
        <v>985.1</v>
      </c>
      <c r="G151" s="3">
        <v>10009</v>
      </c>
      <c r="H151" s="3">
        <v>103100</v>
      </c>
      <c r="I151" s="3">
        <v>2510</v>
      </c>
      <c r="J151" s="3">
        <v>902550</v>
      </c>
      <c r="K151" s="3">
        <v>32675</v>
      </c>
      <c r="L151" s="3">
        <v>4760</v>
      </c>
    </row>
    <row r="152" spans="1:12" x14ac:dyDescent="0.45">
      <c r="A152" s="2" t="s">
        <v>127</v>
      </c>
      <c r="B152" s="3">
        <v>18725</v>
      </c>
      <c r="C152" s="6">
        <v>1.0780000000000001</v>
      </c>
      <c r="D152" s="3">
        <v>2371.0500000000002</v>
      </c>
      <c r="E152" s="3">
        <v>80286</v>
      </c>
      <c r="F152" s="3">
        <v>974.9</v>
      </c>
      <c r="G152" s="3">
        <v>9942</v>
      </c>
      <c r="H152" s="3">
        <v>103450</v>
      </c>
      <c r="I152" s="3">
        <v>2515</v>
      </c>
      <c r="J152" s="3">
        <v>903850</v>
      </c>
      <c r="K152" s="3">
        <v>32895</v>
      </c>
      <c r="L152" s="3">
        <v>4800</v>
      </c>
    </row>
    <row r="153" spans="1:12" x14ac:dyDescent="0.45">
      <c r="A153" s="2" t="s">
        <v>128</v>
      </c>
      <c r="B153" s="3">
        <v>18625</v>
      </c>
      <c r="C153" s="6">
        <v>1.0728</v>
      </c>
      <c r="D153" s="3">
        <v>2308.6999999999998</v>
      </c>
      <c r="E153" s="3">
        <v>80004</v>
      </c>
      <c r="F153" s="3">
        <v>993.7</v>
      </c>
      <c r="G153" s="3">
        <v>9728</v>
      </c>
      <c r="H153" s="3">
        <v>104375</v>
      </c>
      <c r="I153" s="3">
        <v>2494</v>
      </c>
      <c r="J153" s="3">
        <v>479850</v>
      </c>
      <c r="K153" s="3">
        <v>32400</v>
      </c>
      <c r="L153" s="3">
        <v>4780</v>
      </c>
    </row>
    <row r="154" spans="1:12" x14ac:dyDescent="0.45">
      <c r="A154" s="2" t="s">
        <v>129</v>
      </c>
      <c r="B154" s="3">
        <v>18510</v>
      </c>
      <c r="C154" s="6">
        <v>1.0747</v>
      </c>
      <c r="D154" s="3">
        <v>2308.5500000000002</v>
      </c>
      <c r="E154" s="3">
        <v>79872</v>
      </c>
      <c r="F154" s="3">
        <v>947.9</v>
      </c>
      <c r="G154" s="3">
        <v>9740</v>
      </c>
      <c r="H154" s="3">
        <v>106000</v>
      </c>
      <c r="I154" s="3">
        <v>2488</v>
      </c>
      <c r="J154" s="3">
        <v>482600</v>
      </c>
      <c r="K154" s="3">
        <v>32650</v>
      </c>
      <c r="L154" s="3">
        <v>4780</v>
      </c>
    </row>
    <row r="155" spans="1:12" x14ac:dyDescent="0.45">
      <c r="A155" s="2" t="s">
        <v>130</v>
      </c>
      <c r="B155" s="3">
        <v>18755</v>
      </c>
      <c r="C155" s="6">
        <v>1.0767</v>
      </c>
      <c r="D155" s="3">
        <v>2315</v>
      </c>
      <c r="E155" s="3">
        <v>79896</v>
      </c>
      <c r="F155" s="3">
        <v>946.9</v>
      </c>
      <c r="G155" s="3">
        <v>9847</v>
      </c>
      <c r="H155" s="3">
        <v>107350</v>
      </c>
      <c r="I155" s="3">
        <v>2512.5</v>
      </c>
      <c r="J155" s="3">
        <v>486050</v>
      </c>
      <c r="K155" s="3">
        <v>32575</v>
      </c>
      <c r="L155" s="3">
        <v>4855</v>
      </c>
    </row>
    <row r="156" spans="1:12" x14ac:dyDescent="0.45">
      <c r="A156" s="2" t="s">
        <v>131</v>
      </c>
      <c r="B156" s="3">
        <v>18760</v>
      </c>
      <c r="C156" s="6">
        <v>1.0745</v>
      </c>
      <c r="D156" s="3">
        <v>2301.1</v>
      </c>
      <c r="E156" s="3">
        <v>79920</v>
      </c>
      <c r="F156" s="3">
        <v>922.3</v>
      </c>
      <c r="G156" s="3">
        <v>9737</v>
      </c>
      <c r="H156" s="3">
        <v>111300</v>
      </c>
      <c r="I156" s="3">
        <v>2517</v>
      </c>
      <c r="J156" s="3">
        <v>487750</v>
      </c>
      <c r="K156" s="3">
        <v>32050</v>
      </c>
      <c r="L156" s="3">
        <v>4835</v>
      </c>
    </row>
    <row r="157" spans="1:12" x14ac:dyDescent="0.45">
      <c r="A157" s="2" t="s">
        <v>132</v>
      </c>
      <c r="B157" s="3">
        <v>18405</v>
      </c>
      <c r="C157" s="6">
        <v>1.0703</v>
      </c>
      <c r="D157" s="3">
        <v>2300.5500000000002</v>
      </c>
      <c r="E157" s="3">
        <v>78780</v>
      </c>
      <c r="F157" s="3">
        <v>916.7</v>
      </c>
      <c r="G157" s="3">
        <v>9660</v>
      </c>
      <c r="H157" s="3">
        <v>115275</v>
      </c>
      <c r="I157" s="3">
        <v>2510</v>
      </c>
      <c r="J157" s="3">
        <v>489250</v>
      </c>
      <c r="K157" s="3">
        <v>31375</v>
      </c>
      <c r="L157" s="3">
        <v>4825</v>
      </c>
    </row>
    <row r="158" spans="1:12" x14ac:dyDescent="0.45">
      <c r="A158" s="2" t="s">
        <v>133</v>
      </c>
      <c r="B158" s="3">
        <v>18620</v>
      </c>
      <c r="C158" s="6">
        <v>1.0671999999999999</v>
      </c>
      <c r="D158" s="3">
        <v>2288.5</v>
      </c>
      <c r="E158" s="3">
        <v>78780</v>
      </c>
      <c r="F158" s="3">
        <v>928</v>
      </c>
      <c r="G158" s="3">
        <v>9791</v>
      </c>
      <c r="H158" s="3">
        <v>115275</v>
      </c>
      <c r="I158" s="3">
        <v>2554.5</v>
      </c>
      <c r="J158" s="3">
        <v>489250</v>
      </c>
      <c r="K158" s="3">
        <v>31150</v>
      </c>
      <c r="L158" s="3">
        <v>4825</v>
      </c>
    </row>
    <row r="159" spans="1:12" x14ac:dyDescent="0.45">
      <c r="A159" s="2" t="s">
        <v>134</v>
      </c>
      <c r="B159" s="3">
        <v>18975</v>
      </c>
      <c r="C159" s="6">
        <v>1.0720000000000001</v>
      </c>
      <c r="D159" s="3">
        <v>2314.8000000000002</v>
      </c>
      <c r="E159" s="3">
        <v>78594</v>
      </c>
      <c r="F159" s="3">
        <v>929.9</v>
      </c>
      <c r="G159" s="3">
        <v>9973.5</v>
      </c>
      <c r="H159" s="3">
        <v>116125</v>
      </c>
      <c r="I159" s="3">
        <v>2545</v>
      </c>
      <c r="J159" s="3">
        <v>490750</v>
      </c>
      <c r="K159" s="3">
        <v>32300</v>
      </c>
      <c r="L159" s="3">
        <v>4805</v>
      </c>
    </row>
    <row r="160" spans="1:12" x14ac:dyDescent="0.45">
      <c r="A160" s="2" t="s">
        <v>135</v>
      </c>
      <c r="B160" s="3">
        <v>19115</v>
      </c>
      <c r="C160" s="6">
        <v>1.0714999999999999</v>
      </c>
      <c r="D160" s="3">
        <v>2337.6</v>
      </c>
      <c r="E160" s="3">
        <v>78594</v>
      </c>
      <c r="F160" s="3">
        <v>955.8</v>
      </c>
      <c r="G160" s="3">
        <v>9935</v>
      </c>
      <c r="H160" s="3">
        <v>117500</v>
      </c>
      <c r="I160" s="3">
        <v>2536.5</v>
      </c>
      <c r="J160" s="3">
        <v>492750</v>
      </c>
      <c r="K160" s="3">
        <v>32675</v>
      </c>
      <c r="L160" s="3">
        <v>4770</v>
      </c>
    </row>
    <row r="161" spans="1:12" x14ac:dyDescent="0.45">
      <c r="A161" s="2" t="s">
        <v>136</v>
      </c>
      <c r="B161" s="3">
        <v>19180</v>
      </c>
      <c r="C161" s="6">
        <v>1.0716000000000001</v>
      </c>
      <c r="D161" s="3">
        <v>2349.8000000000002</v>
      </c>
      <c r="E161" s="3">
        <v>77784</v>
      </c>
      <c r="F161" s="3">
        <v>964.1</v>
      </c>
      <c r="G161" s="3">
        <v>9869</v>
      </c>
      <c r="H161" s="3">
        <v>118550</v>
      </c>
      <c r="I161" s="3">
        <v>2559.5</v>
      </c>
      <c r="J161" s="3">
        <v>494150</v>
      </c>
      <c r="K161" s="3">
        <v>33125</v>
      </c>
      <c r="L161" s="3">
        <v>4735</v>
      </c>
    </row>
    <row r="162" spans="1:12" x14ac:dyDescent="0.45">
      <c r="A162" s="2" t="s">
        <v>137</v>
      </c>
      <c r="B162" s="3">
        <v>18855</v>
      </c>
      <c r="C162" s="6">
        <v>1.0720000000000001</v>
      </c>
      <c r="D162" s="3">
        <v>2325.65</v>
      </c>
      <c r="E162" s="3">
        <v>77622</v>
      </c>
      <c r="F162" s="3">
        <v>954.8</v>
      </c>
      <c r="G162" s="3">
        <v>9791</v>
      </c>
      <c r="H162" s="3">
        <v>120400</v>
      </c>
      <c r="I162" s="3">
        <v>2586.5</v>
      </c>
      <c r="J162" s="3">
        <v>494875</v>
      </c>
      <c r="K162" s="3">
        <v>32450</v>
      </c>
      <c r="L162" s="3">
        <v>4490</v>
      </c>
    </row>
    <row r="163" spans="1:12" x14ac:dyDescent="0.45">
      <c r="A163" s="2" t="s">
        <v>138</v>
      </c>
      <c r="B163" s="3">
        <v>18985</v>
      </c>
      <c r="C163" s="6">
        <v>1.0689</v>
      </c>
      <c r="D163" s="3">
        <v>2312.3000000000002</v>
      </c>
      <c r="E163" s="3">
        <v>76878</v>
      </c>
      <c r="F163" s="3">
        <v>948.9</v>
      </c>
      <c r="G163" s="3">
        <v>9671</v>
      </c>
      <c r="H163" s="3">
        <v>120225</v>
      </c>
      <c r="I163" s="3">
        <v>2585.5</v>
      </c>
      <c r="J163" s="3">
        <v>496550</v>
      </c>
      <c r="K163" s="3">
        <v>32085</v>
      </c>
      <c r="L163" s="3">
        <v>4450</v>
      </c>
    </row>
    <row r="164" spans="1:12" x14ac:dyDescent="0.45">
      <c r="A164" s="2" t="s">
        <v>139</v>
      </c>
      <c r="B164" s="3">
        <v>18785</v>
      </c>
      <c r="C164" s="6">
        <v>1.0673999999999999</v>
      </c>
      <c r="D164" s="3">
        <v>2298.15</v>
      </c>
      <c r="E164" s="3">
        <v>76878</v>
      </c>
      <c r="F164" s="3">
        <v>943</v>
      </c>
      <c r="G164" s="3">
        <v>9599</v>
      </c>
      <c r="H164" s="3">
        <v>120600</v>
      </c>
      <c r="I164" s="3">
        <v>2585</v>
      </c>
      <c r="J164" s="3">
        <v>497300</v>
      </c>
      <c r="K164" s="3">
        <v>32600</v>
      </c>
      <c r="L164" s="3">
        <v>4415</v>
      </c>
    </row>
    <row r="165" spans="1:12" x14ac:dyDescent="0.45">
      <c r="A165" s="2" t="s">
        <v>140</v>
      </c>
      <c r="B165" s="3">
        <v>19015</v>
      </c>
      <c r="C165" s="6">
        <v>1.0634999999999999</v>
      </c>
      <c r="D165" s="3">
        <v>2361.4499999999998</v>
      </c>
      <c r="E165" s="3">
        <v>74928</v>
      </c>
      <c r="F165" s="3">
        <v>975.5</v>
      </c>
      <c r="G165" s="3">
        <v>9814.5</v>
      </c>
      <c r="H165" s="3">
        <v>121200</v>
      </c>
      <c r="I165" s="3">
        <v>2654</v>
      </c>
      <c r="J165" s="3">
        <v>500000</v>
      </c>
      <c r="K165" s="3">
        <v>35250</v>
      </c>
      <c r="L165" s="3">
        <v>4190</v>
      </c>
    </row>
    <row r="166" spans="1:12" x14ac:dyDescent="0.45">
      <c r="A166" s="2" t="s">
        <v>141</v>
      </c>
      <c r="B166" s="3">
        <v>19045</v>
      </c>
      <c r="C166" s="6">
        <v>1.0651999999999999</v>
      </c>
      <c r="D166" s="3">
        <v>2381.8000000000002</v>
      </c>
      <c r="E166" s="3">
        <v>73758</v>
      </c>
      <c r="F166" s="3">
        <v>991.5</v>
      </c>
      <c r="G166" s="3">
        <v>9749</v>
      </c>
      <c r="H166" s="3">
        <v>122125</v>
      </c>
      <c r="I166" s="3">
        <v>2645.5</v>
      </c>
      <c r="J166" s="3">
        <v>504000</v>
      </c>
      <c r="K166" s="3">
        <v>35685</v>
      </c>
      <c r="L166" s="3">
        <v>4215</v>
      </c>
    </row>
    <row r="167" spans="1:12" x14ac:dyDescent="0.45">
      <c r="A167" s="2" t="s">
        <v>142</v>
      </c>
      <c r="B167" s="3">
        <v>18210</v>
      </c>
      <c r="C167" s="6">
        <v>1.0678000000000001</v>
      </c>
      <c r="D167" s="3">
        <v>2379.85</v>
      </c>
      <c r="E167" s="3">
        <v>73482</v>
      </c>
      <c r="F167" s="3">
        <v>997.2</v>
      </c>
      <c r="G167" s="3">
        <v>9617</v>
      </c>
      <c r="H167" s="3">
        <v>122925</v>
      </c>
      <c r="I167" s="3">
        <v>2600</v>
      </c>
      <c r="J167" s="3">
        <v>509250</v>
      </c>
      <c r="K167" s="3">
        <v>34025</v>
      </c>
      <c r="L167" s="3">
        <v>4245</v>
      </c>
    </row>
    <row r="168" spans="1:12" x14ac:dyDescent="0.45">
      <c r="A168" s="2" t="s">
        <v>143</v>
      </c>
      <c r="B168" s="3">
        <v>17870</v>
      </c>
      <c r="C168" s="6">
        <v>1.0636000000000001</v>
      </c>
      <c r="D168" s="3">
        <v>2393.75</v>
      </c>
      <c r="E168" s="3">
        <v>73572</v>
      </c>
      <c r="F168" s="3">
        <v>1001.2</v>
      </c>
      <c r="G168" s="3">
        <v>9434</v>
      </c>
      <c r="H168" s="3">
        <v>123775</v>
      </c>
      <c r="I168" s="3">
        <v>2581</v>
      </c>
      <c r="J168" s="3">
        <v>513850</v>
      </c>
      <c r="K168" s="3">
        <v>32640</v>
      </c>
      <c r="L168" s="3">
        <v>4045</v>
      </c>
    </row>
    <row r="169" spans="1:12" x14ac:dyDescent="0.45">
      <c r="A169" s="2" t="s">
        <v>144</v>
      </c>
      <c r="B169" s="3">
        <v>17625</v>
      </c>
      <c r="C169" s="6">
        <v>1.0643</v>
      </c>
      <c r="D169" s="3">
        <v>2369</v>
      </c>
      <c r="E169" s="3">
        <v>74664</v>
      </c>
      <c r="F169" s="3">
        <v>992.9</v>
      </c>
      <c r="G169" s="3">
        <v>9377</v>
      </c>
      <c r="H169" s="3">
        <v>123875</v>
      </c>
      <c r="I169" s="3">
        <v>2512</v>
      </c>
      <c r="J169" s="3">
        <v>517350</v>
      </c>
      <c r="K169" s="3">
        <v>32200</v>
      </c>
      <c r="L169" s="3">
        <v>4135</v>
      </c>
    </row>
    <row r="170" spans="1:12" x14ac:dyDescent="0.45">
      <c r="A170" s="2" t="s">
        <v>145</v>
      </c>
      <c r="B170" s="3">
        <v>17855</v>
      </c>
      <c r="C170" s="6">
        <v>1.0653999999999999</v>
      </c>
      <c r="D170" s="3">
        <v>2347.15</v>
      </c>
      <c r="E170" s="3">
        <v>75534</v>
      </c>
      <c r="F170" s="3">
        <v>998.3</v>
      </c>
      <c r="G170" s="3">
        <v>9390</v>
      </c>
      <c r="H170" s="3">
        <v>123475</v>
      </c>
      <c r="I170" s="3">
        <v>2520.5</v>
      </c>
      <c r="J170" s="3">
        <v>521600</v>
      </c>
      <c r="K170" s="3">
        <v>32950</v>
      </c>
      <c r="L170" s="3">
        <v>4115</v>
      </c>
    </row>
    <row r="171" spans="1:12" x14ac:dyDescent="0.45">
      <c r="A171" s="2" t="s">
        <v>146</v>
      </c>
      <c r="B171" s="3">
        <v>17780</v>
      </c>
      <c r="C171" s="6">
        <v>1.0650999999999999</v>
      </c>
      <c r="D171" s="3">
        <v>2394.8000000000002</v>
      </c>
      <c r="E171" s="3">
        <v>75516</v>
      </c>
      <c r="F171" s="3">
        <v>1019.2</v>
      </c>
      <c r="G171" s="3">
        <v>9402</v>
      </c>
      <c r="H171" s="3">
        <v>124425</v>
      </c>
      <c r="I171" s="3">
        <v>2443</v>
      </c>
      <c r="J171" s="3">
        <v>523100</v>
      </c>
      <c r="K171" s="3">
        <v>32975</v>
      </c>
      <c r="L171" s="3">
        <v>4115</v>
      </c>
    </row>
    <row r="172" spans="1:12" x14ac:dyDescent="0.45">
      <c r="A172" s="2" t="s">
        <v>147</v>
      </c>
      <c r="B172" s="3">
        <v>17715</v>
      </c>
      <c r="C172" s="6">
        <v>1.0729</v>
      </c>
      <c r="D172" s="3">
        <v>2331.75</v>
      </c>
      <c r="E172" s="3">
        <v>75252</v>
      </c>
      <c r="F172" s="3">
        <v>976.6</v>
      </c>
      <c r="G172" s="3">
        <v>9240.5</v>
      </c>
      <c r="H172" s="3">
        <v>124850</v>
      </c>
      <c r="I172" s="3">
        <v>2410.5</v>
      </c>
      <c r="J172" s="3">
        <v>524625</v>
      </c>
      <c r="K172" s="3">
        <v>31850</v>
      </c>
      <c r="L172" s="3">
        <v>4145</v>
      </c>
    </row>
    <row r="173" spans="1:12" x14ac:dyDescent="0.45">
      <c r="A173" s="2" t="s">
        <v>148</v>
      </c>
      <c r="B173" s="3">
        <v>18585</v>
      </c>
      <c r="C173" s="6">
        <v>1.0855999999999999</v>
      </c>
      <c r="D173" s="3">
        <v>2346.85</v>
      </c>
      <c r="E173" s="3">
        <v>75342</v>
      </c>
      <c r="F173" s="3">
        <v>967.2</v>
      </c>
      <c r="G173" s="3">
        <v>9365</v>
      </c>
      <c r="H173" s="3">
        <v>123475</v>
      </c>
      <c r="I173" s="3">
        <v>2429</v>
      </c>
      <c r="J173" s="3">
        <v>526075</v>
      </c>
      <c r="K173" s="3">
        <v>32925</v>
      </c>
      <c r="L173" s="3">
        <v>4185</v>
      </c>
    </row>
    <row r="174" spans="1:12" x14ac:dyDescent="0.45">
      <c r="A174" s="2" t="s">
        <v>149</v>
      </c>
      <c r="B174" s="3">
        <v>17780</v>
      </c>
      <c r="C174" s="6">
        <v>1.0861000000000001</v>
      </c>
      <c r="D174" s="3">
        <v>2364.1999999999998</v>
      </c>
      <c r="E174" s="3">
        <v>75420</v>
      </c>
      <c r="F174" s="3">
        <v>962.9</v>
      </c>
      <c r="G174" s="3">
        <v>9295.5</v>
      </c>
      <c r="H174" s="3">
        <v>124225</v>
      </c>
      <c r="I174" s="3">
        <v>2403</v>
      </c>
      <c r="J174" s="3">
        <v>529625</v>
      </c>
      <c r="K174" s="3">
        <v>30585</v>
      </c>
      <c r="L174" s="3">
        <v>4285</v>
      </c>
    </row>
    <row r="175" spans="1:12" x14ac:dyDescent="0.45">
      <c r="A175" s="2" t="s">
        <v>150</v>
      </c>
      <c r="B175" s="3">
        <v>17700</v>
      </c>
      <c r="C175" s="6">
        <v>1.0824</v>
      </c>
      <c r="D175" s="3">
        <v>2336.9</v>
      </c>
      <c r="E175" s="3">
        <v>77148</v>
      </c>
      <c r="F175" s="3">
        <v>961.4</v>
      </c>
      <c r="G175" s="3">
        <v>9301</v>
      </c>
      <c r="H175" s="3">
        <v>114275</v>
      </c>
      <c r="I175" s="3">
        <v>2417</v>
      </c>
      <c r="J175" s="3">
        <v>533150</v>
      </c>
      <c r="K175" s="3">
        <v>29395</v>
      </c>
      <c r="L175" s="3">
        <v>4290</v>
      </c>
    </row>
    <row r="176" spans="1:12" x14ac:dyDescent="0.45">
      <c r="A176" s="2" t="s">
        <v>151</v>
      </c>
      <c r="B176" s="3">
        <v>17475</v>
      </c>
      <c r="C176" s="6">
        <v>1.0834999999999999</v>
      </c>
      <c r="D176" s="3">
        <v>2288.4499999999998</v>
      </c>
      <c r="E176" s="3">
        <v>77604</v>
      </c>
      <c r="F176" s="3">
        <v>924.3</v>
      </c>
      <c r="G176" s="3">
        <v>9198</v>
      </c>
      <c r="H176" s="3">
        <v>115525</v>
      </c>
      <c r="I176" s="3">
        <v>2391</v>
      </c>
      <c r="J176" s="3">
        <v>535475</v>
      </c>
      <c r="K176" s="3">
        <v>28705</v>
      </c>
      <c r="L176" s="3">
        <v>4365</v>
      </c>
    </row>
    <row r="177" spans="1:12" x14ac:dyDescent="0.45">
      <c r="A177" s="2" t="s">
        <v>152</v>
      </c>
      <c r="B177" s="3">
        <v>17230</v>
      </c>
      <c r="C177" s="6">
        <v>1.0852999999999999</v>
      </c>
      <c r="D177" s="3">
        <v>2292.5</v>
      </c>
      <c r="E177" s="3">
        <v>77748</v>
      </c>
      <c r="F177" s="3">
        <v>930.4</v>
      </c>
      <c r="G177" s="3">
        <v>9257</v>
      </c>
      <c r="H177" s="3">
        <v>112525</v>
      </c>
      <c r="I177" s="3">
        <v>2394.5</v>
      </c>
      <c r="J177" s="3">
        <v>536850</v>
      </c>
      <c r="K177" s="3">
        <v>28450</v>
      </c>
      <c r="L177" s="3">
        <v>4415</v>
      </c>
    </row>
    <row r="178" spans="1:12" x14ac:dyDescent="0.45">
      <c r="A178" s="2" t="s">
        <v>153</v>
      </c>
      <c r="B178" s="3">
        <v>16870</v>
      </c>
      <c r="C178" s="6">
        <v>1.0784</v>
      </c>
      <c r="D178" s="3">
        <v>2270.75</v>
      </c>
      <c r="E178" s="3">
        <v>77604</v>
      </c>
      <c r="F178" s="3">
        <v>910.1</v>
      </c>
      <c r="G178" s="3">
        <v>8932</v>
      </c>
      <c r="H178" s="3">
        <v>112975</v>
      </c>
      <c r="I178" s="3">
        <v>2334</v>
      </c>
      <c r="J178" s="3">
        <v>541350</v>
      </c>
      <c r="K178" s="3">
        <v>28025</v>
      </c>
      <c r="L178" s="3">
        <v>4435</v>
      </c>
    </row>
    <row r="179" spans="1:12" x14ac:dyDescent="0.45">
      <c r="A179" s="2" t="s">
        <v>154</v>
      </c>
      <c r="B179" s="3">
        <v>17000</v>
      </c>
      <c r="C179" s="6">
        <v>1.0751999999999999</v>
      </c>
      <c r="D179" s="3">
        <v>2264.5500000000002</v>
      </c>
      <c r="E179" s="3">
        <v>77772</v>
      </c>
      <c r="F179" s="3">
        <v>892.2</v>
      </c>
      <c r="G179" s="3">
        <v>8920</v>
      </c>
      <c r="H179" s="3">
        <v>111925</v>
      </c>
      <c r="I179" s="3">
        <v>2322.5</v>
      </c>
      <c r="J179" s="3">
        <v>551400</v>
      </c>
      <c r="K179" s="3">
        <v>27845</v>
      </c>
      <c r="L179" s="3">
        <v>4585</v>
      </c>
    </row>
    <row r="180" spans="1:12" x14ac:dyDescent="0.45">
      <c r="A180" s="2" t="s">
        <v>155</v>
      </c>
      <c r="B180" s="3">
        <v>16530</v>
      </c>
      <c r="C180" s="6">
        <v>1.0808</v>
      </c>
      <c r="D180" s="3">
        <v>2207</v>
      </c>
      <c r="E180" s="3">
        <v>77148</v>
      </c>
      <c r="F180" s="3">
        <v>849.2</v>
      </c>
      <c r="G180" s="3">
        <v>8729</v>
      </c>
      <c r="H180" s="3">
        <v>112475</v>
      </c>
      <c r="I180" s="3">
        <v>2270</v>
      </c>
      <c r="J180" s="3">
        <v>554475</v>
      </c>
      <c r="K180" s="3">
        <v>27650</v>
      </c>
      <c r="L180" s="3">
        <v>4570</v>
      </c>
    </row>
    <row r="181" spans="1:12" x14ac:dyDescent="0.45">
      <c r="A181" s="2" t="s">
        <v>156</v>
      </c>
      <c r="B181" s="3">
        <v>16330</v>
      </c>
      <c r="C181" s="6">
        <v>1.0819000000000001</v>
      </c>
      <c r="D181" s="3">
        <v>2192.0500000000002</v>
      </c>
      <c r="E181" s="3">
        <v>76836</v>
      </c>
      <c r="F181" s="3">
        <v>847.4</v>
      </c>
      <c r="G181" s="3">
        <v>8696</v>
      </c>
      <c r="H181" s="3">
        <v>113100</v>
      </c>
      <c r="I181" s="3">
        <v>2238</v>
      </c>
      <c r="J181" s="3">
        <v>556525</v>
      </c>
      <c r="K181" s="3">
        <v>27355</v>
      </c>
      <c r="L181" s="3">
        <v>4675</v>
      </c>
    </row>
    <row r="182" spans="1:12" x14ac:dyDescent="0.45">
      <c r="A182" s="2" t="s">
        <v>157</v>
      </c>
      <c r="B182" s="3">
        <v>16565</v>
      </c>
      <c r="C182" s="6">
        <v>1.0851999999999999</v>
      </c>
      <c r="D182" s="3">
        <v>2193.4499999999998</v>
      </c>
      <c r="E182" s="3">
        <v>77076</v>
      </c>
      <c r="F182" s="3">
        <v>855.5</v>
      </c>
      <c r="G182" s="3">
        <v>8764</v>
      </c>
      <c r="H182" s="3">
        <v>117400</v>
      </c>
      <c r="I182" s="3">
        <v>2275.5</v>
      </c>
      <c r="J182" s="3">
        <v>555775</v>
      </c>
      <c r="K182" s="3">
        <v>27410</v>
      </c>
      <c r="L182" s="3">
        <v>4775</v>
      </c>
    </row>
    <row r="183" spans="1:12" x14ac:dyDescent="0.45">
      <c r="A183" s="2" t="s">
        <v>158</v>
      </c>
      <c r="B183" s="3">
        <v>16865</v>
      </c>
      <c r="C183" s="6">
        <v>1.0831</v>
      </c>
      <c r="D183" s="3">
        <v>2168.35</v>
      </c>
      <c r="E183" s="3">
        <v>77454</v>
      </c>
      <c r="F183" s="3">
        <v>851.7</v>
      </c>
      <c r="G183" s="3">
        <v>8745</v>
      </c>
      <c r="H183" s="3">
        <v>117900</v>
      </c>
      <c r="I183" s="3">
        <v>2267.5</v>
      </c>
      <c r="J183" s="3">
        <v>559600</v>
      </c>
      <c r="K183" s="3">
        <v>27525</v>
      </c>
      <c r="L183" s="3">
        <v>4865</v>
      </c>
    </row>
    <row r="184" spans="1:12" x14ac:dyDescent="0.45">
      <c r="A184" s="2" t="s">
        <v>159</v>
      </c>
      <c r="B184" s="3">
        <v>17160</v>
      </c>
      <c r="C184" s="6">
        <v>1.0827</v>
      </c>
      <c r="D184" s="3">
        <v>2166.25</v>
      </c>
      <c r="E184" s="3">
        <v>77844</v>
      </c>
      <c r="F184" s="3">
        <v>849.4</v>
      </c>
      <c r="G184" s="3">
        <v>8741</v>
      </c>
      <c r="H184" s="3">
        <v>113850</v>
      </c>
      <c r="I184" s="3">
        <v>2246.5</v>
      </c>
      <c r="J184" s="3">
        <v>560700</v>
      </c>
      <c r="K184" s="3">
        <v>27550</v>
      </c>
      <c r="L184" s="3">
        <v>4955</v>
      </c>
    </row>
    <row r="185" spans="1:12" x14ac:dyDescent="0.45">
      <c r="A185" s="2" t="s">
        <v>160</v>
      </c>
      <c r="B185" s="3">
        <v>17430</v>
      </c>
      <c r="C185" s="6">
        <v>1.0911999999999999</v>
      </c>
      <c r="D185" s="3">
        <v>2210.65</v>
      </c>
      <c r="E185" s="3">
        <v>77640</v>
      </c>
      <c r="F185" s="3">
        <v>871.5</v>
      </c>
      <c r="G185" s="3">
        <v>8873.5</v>
      </c>
      <c r="H185" s="3">
        <v>111325</v>
      </c>
      <c r="I185" s="3">
        <v>2264</v>
      </c>
      <c r="J185" s="3">
        <v>564050</v>
      </c>
      <c r="K185" s="3">
        <v>27700</v>
      </c>
      <c r="L185" s="3">
        <v>4980</v>
      </c>
    </row>
    <row r="186" spans="1:12" x14ac:dyDescent="0.45">
      <c r="A186" s="2" t="s">
        <v>161</v>
      </c>
      <c r="B186" s="3">
        <v>17300</v>
      </c>
      <c r="C186" s="6">
        <v>1.0843</v>
      </c>
      <c r="D186" s="3">
        <v>2153.4</v>
      </c>
      <c r="E186" s="3">
        <v>77754</v>
      </c>
      <c r="F186" s="3">
        <v>857.4</v>
      </c>
      <c r="G186" s="3">
        <v>8790</v>
      </c>
      <c r="H186" s="3">
        <v>112325</v>
      </c>
      <c r="I186" s="3">
        <v>2231.5</v>
      </c>
      <c r="J186" s="3">
        <v>566325</v>
      </c>
      <c r="K186" s="3">
        <v>26900</v>
      </c>
      <c r="L186" s="3">
        <v>5125</v>
      </c>
    </row>
    <row r="187" spans="1:12" x14ac:dyDescent="0.45">
      <c r="A187" s="2" t="s">
        <v>162</v>
      </c>
      <c r="B187" s="3">
        <v>17500</v>
      </c>
      <c r="C187" s="6">
        <v>1.0851999999999999</v>
      </c>
      <c r="D187" s="3">
        <v>2154.3000000000002</v>
      </c>
      <c r="E187" s="3">
        <v>77652</v>
      </c>
      <c r="F187" s="3">
        <v>859.2</v>
      </c>
      <c r="G187" s="3">
        <v>8875</v>
      </c>
      <c r="H187" s="3">
        <v>106700</v>
      </c>
      <c r="I187" s="3">
        <v>2202.5</v>
      </c>
      <c r="J187" s="3">
        <v>566425</v>
      </c>
      <c r="K187" s="3">
        <v>27805</v>
      </c>
      <c r="L187" s="3">
        <v>5085</v>
      </c>
    </row>
    <row r="188" spans="1:12" x14ac:dyDescent="0.45">
      <c r="A188" s="2" t="s">
        <v>163</v>
      </c>
      <c r="B188" s="3">
        <v>17680</v>
      </c>
      <c r="C188" s="6">
        <v>1.0891999999999999</v>
      </c>
      <c r="D188" s="3">
        <v>2155.3000000000002</v>
      </c>
      <c r="E188" s="3">
        <v>77424</v>
      </c>
      <c r="F188" s="3">
        <v>864.4</v>
      </c>
      <c r="G188" s="3">
        <v>8973</v>
      </c>
      <c r="H188" s="3">
        <v>106825</v>
      </c>
      <c r="I188" s="3">
        <v>2224.5</v>
      </c>
      <c r="J188" s="3">
        <v>568525</v>
      </c>
      <c r="K188" s="3">
        <v>28550</v>
      </c>
      <c r="L188" s="3">
        <v>5035</v>
      </c>
    </row>
    <row r="189" spans="1:12" x14ac:dyDescent="0.45">
      <c r="A189" s="2" t="s">
        <v>164</v>
      </c>
      <c r="B189" s="3">
        <v>18000</v>
      </c>
      <c r="C189" s="6">
        <v>1.0887</v>
      </c>
      <c r="D189" s="3">
        <v>2170.35</v>
      </c>
      <c r="E189" s="3">
        <v>74028</v>
      </c>
      <c r="F189" s="3">
        <v>866.3</v>
      </c>
      <c r="G189" s="3">
        <v>8906.5</v>
      </c>
      <c r="H189" s="3">
        <v>107300</v>
      </c>
      <c r="I189" s="3">
        <v>2218.5</v>
      </c>
      <c r="J189" s="3">
        <v>571775</v>
      </c>
      <c r="K189" s="3">
        <v>28410</v>
      </c>
      <c r="L189" s="3">
        <v>5070</v>
      </c>
    </row>
    <row r="190" spans="1:12" x14ac:dyDescent="0.45">
      <c r="A190" s="2" t="s">
        <v>165</v>
      </c>
      <c r="B190" s="3">
        <v>17755</v>
      </c>
      <c r="C190" s="6">
        <v>1.093</v>
      </c>
      <c r="D190" s="3">
        <v>2169.8000000000002</v>
      </c>
      <c r="E190" s="3">
        <v>74178</v>
      </c>
      <c r="F190" s="3">
        <v>854.4</v>
      </c>
      <c r="G190" s="3">
        <v>8791.5</v>
      </c>
      <c r="H190" s="3">
        <v>108050</v>
      </c>
      <c r="I190" s="3">
        <v>2205</v>
      </c>
      <c r="J190" s="3">
        <v>573275</v>
      </c>
      <c r="K190" s="3">
        <v>28055</v>
      </c>
      <c r="L190" s="3">
        <v>5055</v>
      </c>
    </row>
    <row r="191" spans="1:12" x14ac:dyDescent="0.45">
      <c r="A191" s="2" t="s">
        <v>166</v>
      </c>
      <c r="B191" s="3">
        <v>18165</v>
      </c>
      <c r="C191" s="6">
        <v>1.0936999999999999</v>
      </c>
      <c r="D191" s="3">
        <v>2160.85</v>
      </c>
      <c r="E191" s="3">
        <v>74544</v>
      </c>
      <c r="F191" s="3">
        <v>830.9</v>
      </c>
      <c r="G191" s="3">
        <v>8727</v>
      </c>
      <c r="H191" s="3">
        <v>108925</v>
      </c>
      <c r="I191" s="3">
        <v>2224</v>
      </c>
      <c r="J191" s="3">
        <v>572925</v>
      </c>
      <c r="K191" s="3">
        <v>27625</v>
      </c>
      <c r="L191" s="3">
        <v>5255</v>
      </c>
    </row>
    <row r="192" spans="1:12" x14ac:dyDescent="0.45">
      <c r="A192" s="2" t="s">
        <v>167</v>
      </c>
      <c r="B192" s="3">
        <v>18135</v>
      </c>
      <c r="C192" s="6">
        <v>1.0920000000000001</v>
      </c>
      <c r="D192" s="3">
        <v>2176.4</v>
      </c>
      <c r="E192" s="3">
        <v>73572</v>
      </c>
      <c r="F192" s="3">
        <v>834.7</v>
      </c>
      <c r="G192" s="3">
        <v>8566</v>
      </c>
      <c r="H192" s="3">
        <v>110900</v>
      </c>
      <c r="I192" s="3">
        <v>2213.5</v>
      </c>
      <c r="J192" s="3">
        <v>575675</v>
      </c>
      <c r="K192" s="3">
        <v>27600</v>
      </c>
      <c r="L192" s="3">
        <v>5315</v>
      </c>
    </row>
    <row r="193" spans="1:12" x14ac:dyDescent="0.45">
      <c r="A193" s="2" t="s">
        <v>168</v>
      </c>
      <c r="B193" s="3">
        <v>17910</v>
      </c>
      <c r="C193" s="6">
        <v>1.093</v>
      </c>
      <c r="D193" s="3">
        <v>2178.4499999999998</v>
      </c>
      <c r="E193" s="3">
        <v>73572</v>
      </c>
      <c r="F193" s="3">
        <v>833.3</v>
      </c>
      <c r="G193" s="3">
        <v>8522</v>
      </c>
      <c r="H193" s="3">
        <v>110850</v>
      </c>
      <c r="I193" s="3">
        <v>2202</v>
      </c>
      <c r="J193" s="3">
        <v>577675</v>
      </c>
      <c r="K193" s="3">
        <v>27450</v>
      </c>
      <c r="L193" s="3">
        <v>5300</v>
      </c>
    </row>
    <row r="194" spans="1:12" x14ac:dyDescent="0.45">
      <c r="A194" s="2" t="s">
        <v>169</v>
      </c>
      <c r="B194" s="3">
        <v>17845</v>
      </c>
      <c r="C194" s="6">
        <v>1.0931999999999999</v>
      </c>
      <c r="D194" s="3">
        <v>2168.65</v>
      </c>
      <c r="E194" s="3">
        <v>73590</v>
      </c>
      <c r="F194" s="3">
        <v>838</v>
      </c>
      <c r="G194" s="3">
        <v>8552.5</v>
      </c>
      <c r="H194" s="3">
        <v>112800</v>
      </c>
      <c r="I194" s="3">
        <v>2209</v>
      </c>
      <c r="J194" s="3">
        <v>580050</v>
      </c>
      <c r="K194" s="3">
        <v>27485</v>
      </c>
      <c r="L194" s="3">
        <v>5335</v>
      </c>
    </row>
    <row r="195" spans="1:12" x14ac:dyDescent="0.45">
      <c r="A195" s="2" t="s">
        <v>170</v>
      </c>
      <c r="B195" s="3">
        <v>17660</v>
      </c>
      <c r="C195" s="6">
        <v>1.0894999999999999</v>
      </c>
      <c r="D195" s="3">
        <v>2156.85</v>
      </c>
      <c r="E195" s="3">
        <v>73704</v>
      </c>
      <c r="F195" s="3">
        <v>829.2</v>
      </c>
      <c r="G195" s="3">
        <v>8559</v>
      </c>
      <c r="H195" s="3">
        <v>113525</v>
      </c>
      <c r="I195" s="3">
        <v>2210</v>
      </c>
      <c r="J195" s="3">
        <v>580325</v>
      </c>
      <c r="K195" s="3">
        <v>27550</v>
      </c>
      <c r="L195" s="3">
        <v>5365</v>
      </c>
    </row>
    <row r="196" spans="1:12" x14ac:dyDescent="0.45">
      <c r="A196" s="2" t="s">
        <v>171</v>
      </c>
      <c r="B196" s="3">
        <v>17475</v>
      </c>
      <c r="C196" s="6">
        <v>1.0869</v>
      </c>
      <c r="D196" s="3">
        <v>2127.35</v>
      </c>
      <c r="E196" s="3">
        <v>73914</v>
      </c>
      <c r="F196" s="3">
        <v>818.7</v>
      </c>
      <c r="G196" s="3">
        <v>8441</v>
      </c>
      <c r="H196" s="3">
        <v>113775</v>
      </c>
      <c r="I196" s="3">
        <v>2187.5</v>
      </c>
      <c r="J196" s="3">
        <v>581900</v>
      </c>
      <c r="K196" s="3">
        <v>27050</v>
      </c>
      <c r="L196" s="3">
        <v>5520</v>
      </c>
    </row>
    <row r="197" spans="1:12" x14ac:dyDescent="0.45">
      <c r="A197" s="2" t="s">
        <v>172</v>
      </c>
      <c r="B197" s="3">
        <v>17600</v>
      </c>
      <c r="C197" s="6">
        <v>1.0847</v>
      </c>
      <c r="D197" s="3">
        <v>2126.25</v>
      </c>
      <c r="E197" s="3">
        <v>73944</v>
      </c>
      <c r="F197" s="3">
        <v>825</v>
      </c>
      <c r="G197" s="3">
        <v>8429.5</v>
      </c>
      <c r="H197" s="3">
        <v>114075</v>
      </c>
      <c r="I197" s="3">
        <v>2191.5</v>
      </c>
      <c r="J197" s="3">
        <v>583700</v>
      </c>
      <c r="K197" s="3">
        <v>26500</v>
      </c>
      <c r="L197" s="3">
        <v>5575</v>
      </c>
    </row>
    <row r="198" spans="1:12" x14ac:dyDescent="0.45">
      <c r="A198" s="2" t="s">
        <v>173</v>
      </c>
      <c r="B198" s="3">
        <v>17575</v>
      </c>
      <c r="C198" s="6">
        <v>1.0843</v>
      </c>
      <c r="D198" s="3">
        <v>2083.15</v>
      </c>
      <c r="E198" s="3">
        <v>73992</v>
      </c>
      <c r="F198" s="3">
        <v>796.7</v>
      </c>
      <c r="G198" s="3">
        <v>8437</v>
      </c>
      <c r="H198" s="3">
        <v>116775</v>
      </c>
      <c r="I198" s="3">
        <v>2182.5</v>
      </c>
      <c r="J198" s="3">
        <v>586600</v>
      </c>
      <c r="K198" s="3">
        <v>26600</v>
      </c>
      <c r="L198" s="3">
        <v>5640</v>
      </c>
    </row>
    <row r="199" spans="1:12" x14ac:dyDescent="0.45">
      <c r="A199" s="2" t="s">
        <v>174</v>
      </c>
      <c r="B199" s="3">
        <v>17175</v>
      </c>
      <c r="C199" s="6">
        <v>1.0812999999999999</v>
      </c>
      <c r="D199" s="3">
        <v>2050.3000000000002</v>
      </c>
      <c r="E199" s="3">
        <v>73788</v>
      </c>
      <c r="F199" s="3">
        <v>785.8</v>
      </c>
      <c r="G199" s="3">
        <v>8394</v>
      </c>
      <c r="H199" s="3">
        <v>121375</v>
      </c>
      <c r="I199" s="3">
        <v>2183.5</v>
      </c>
      <c r="J199" s="3">
        <v>589075</v>
      </c>
      <c r="K199" s="3">
        <v>26150</v>
      </c>
      <c r="L199" s="3">
        <v>5680</v>
      </c>
    </row>
    <row r="200" spans="1:12" x14ac:dyDescent="0.45">
      <c r="A200" s="2" t="s">
        <v>175</v>
      </c>
      <c r="B200" s="3">
        <v>17435</v>
      </c>
      <c r="C200" s="6">
        <v>1.0829</v>
      </c>
      <c r="D200" s="3">
        <v>2032.8</v>
      </c>
      <c r="E200" s="3">
        <v>72630</v>
      </c>
      <c r="F200" s="3">
        <v>771.6</v>
      </c>
      <c r="G200" s="3">
        <v>8389</v>
      </c>
      <c r="H200" s="3">
        <v>122675</v>
      </c>
      <c r="I200" s="3">
        <v>2163</v>
      </c>
      <c r="J200" s="3">
        <v>589650</v>
      </c>
      <c r="K200" s="3">
        <v>26375</v>
      </c>
      <c r="L200" s="3">
        <v>5910</v>
      </c>
    </row>
    <row r="201" spans="1:12" x14ac:dyDescent="0.45">
      <c r="A201" s="2" t="s">
        <v>176</v>
      </c>
      <c r="B201" s="3">
        <v>17140</v>
      </c>
      <c r="C201" s="6">
        <v>1.0809</v>
      </c>
      <c r="D201" s="3">
        <v>2025.25</v>
      </c>
      <c r="E201" s="3">
        <v>69330</v>
      </c>
      <c r="F201" s="3">
        <v>773.1</v>
      </c>
      <c r="G201" s="3">
        <v>8340.5</v>
      </c>
      <c r="H201" s="3">
        <v>124825</v>
      </c>
      <c r="I201" s="3">
        <v>2130</v>
      </c>
      <c r="J201" s="3">
        <v>591675</v>
      </c>
      <c r="K201" s="3">
        <v>26100</v>
      </c>
      <c r="L201" s="3">
        <v>5945</v>
      </c>
    </row>
    <row r="202" spans="1:12" x14ac:dyDescent="0.45">
      <c r="A202" s="2" t="s">
        <v>177</v>
      </c>
      <c r="B202" s="3">
        <v>17075</v>
      </c>
      <c r="C202" s="6">
        <v>1.0857000000000001</v>
      </c>
      <c r="D202" s="3">
        <v>2036</v>
      </c>
      <c r="E202" s="3">
        <v>69786</v>
      </c>
      <c r="F202" s="3">
        <v>780.9</v>
      </c>
      <c r="G202" s="3">
        <v>8396.5</v>
      </c>
      <c r="H202" s="3">
        <v>126525</v>
      </c>
      <c r="I202" s="3">
        <v>2146</v>
      </c>
      <c r="J202" s="3">
        <v>582675</v>
      </c>
      <c r="K202" s="3">
        <v>26075</v>
      </c>
      <c r="L202" s="3">
        <v>6000</v>
      </c>
    </row>
    <row r="203" spans="1:12" x14ac:dyDescent="0.45">
      <c r="A203" s="2" t="s">
        <v>178</v>
      </c>
      <c r="B203" s="3">
        <v>16985</v>
      </c>
      <c r="C203" s="6">
        <v>1.085</v>
      </c>
      <c r="D203" s="3">
        <v>2035.15</v>
      </c>
      <c r="E203" s="3">
        <v>69972</v>
      </c>
      <c r="F203" s="3">
        <v>775.9</v>
      </c>
      <c r="G203" s="3">
        <v>8373</v>
      </c>
      <c r="H203" s="3">
        <v>127825</v>
      </c>
      <c r="I203" s="3">
        <v>2140.5</v>
      </c>
      <c r="J203" s="3">
        <v>581800</v>
      </c>
      <c r="K203" s="3">
        <v>26100</v>
      </c>
      <c r="L203" s="3">
        <v>6000</v>
      </c>
    </row>
    <row r="204" spans="1:12" x14ac:dyDescent="0.45">
      <c r="A204" s="2" t="s">
        <v>179</v>
      </c>
      <c r="B204" s="3">
        <v>17180</v>
      </c>
      <c r="C204" s="6">
        <v>1.0835999999999999</v>
      </c>
      <c r="D204" s="3">
        <v>2019.3</v>
      </c>
      <c r="E204" s="3">
        <v>70308</v>
      </c>
      <c r="F204" s="3">
        <v>783.9</v>
      </c>
      <c r="G204" s="3">
        <v>8442.5</v>
      </c>
      <c r="H204" s="3">
        <v>122900</v>
      </c>
      <c r="I204" s="3">
        <v>2157</v>
      </c>
      <c r="J204" s="3">
        <v>580275</v>
      </c>
      <c r="K204" s="3">
        <v>26300</v>
      </c>
      <c r="L204" s="3">
        <v>5945</v>
      </c>
    </row>
    <row r="205" spans="1:12" x14ac:dyDescent="0.45">
      <c r="A205" s="2" t="s">
        <v>180</v>
      </c>
      <c r="B205" s="3">
        <v>16985</v>
      </c>
      <c r="C205" s="6">
        <v>1.0845</v>
      </c>
      <c r="D205" s="3">
        <v>2030.9</v>
      </c>
      <c r="E205" s="3">
        <v>70362</v>
      </c>
      <c r="F205" s="3">
        <v>795.6</v>
      </c>
      <c r="G205" s="3">
        <v>8482</v>
      </c>
      <c r="H205" s="3">
        <v>122775</v>
      </c>
      <c r="I205" s="3">
        <v>2178.5</v>
      </c>
      <c r="J205" s="3">
        <v>560675</v>
      </c>
      <c r="K205" s="3">
        <v>25975</v>
      </c>
      <c r="L205" s="3">
        <v>5965</v>
      </c>
    </row>
    <row r="206" spans="1:12" x14ac:dyDescent="0.45">
      <c r="A206" s="2" t="s">
        <v>181</v>
      </c>
      <c r="B206" s="3">
        <v>16505</v>
      </c>
      <c r="C206" s="6">
        <v>1.0803</v>
      </c>
      <c r="D206" s="3">
        <v>2028.8</v>
      </c>
      <c r="E206" s="3">
        <v>70296</v>
      </c>
      <c r="F206" s="3">
        <v>798.9</v>
      </c>
      <c r="G206" s="3">
        <v>8472</v>
      </c>
      <c r="H206" s="3">
        <v>124075</v>
      </c>
      <c r="I206" s="3">
        <v>2211.5</v>
      </c>
      <c r="J206" s="3">
        <v>562125</v>
      </c>
      <c r="K206" s="3">
        <v>26310</v>
      </c>
      <c r="L206" s="3">
        <v>5980</v>
      </c>
    </row>
    <row r="207" spans="1:12" x14ac:dyDescent="0.45">
      <c r="A207" s="2" t="s">
        <v>182</v>
      </c>
      <c r="B207" s="3">
        <v>16135</v>
      </c>
      <c r="C207" s="6">
        <v>1.0798000000000001</v>
      </c>
      <c r="D207" s="3">
        <v>2026.8</v>
      </c>
      <c r="E207" s="3">
        <v>70320</v>
      </c>
      <c r="F207" s="3">
        <v>798.7</v>
      </c>
      <c r="G207" s="3">
        <v>8366.5</v>
      </c>
      <c r="H207" s="3">
        <v>125925</v>
      </c>
      <c r="I207" s="3">
        <v>2147.5</v>
      </c>
      <c r="J207" s="3">
        <v>564675</v>
      </c>
      <c r="K207" s="3">
        <v>26250</v>
      </c>
      <c r="L207" s="3">
        <v>5930</v>
      </c>
    </row>
    <row r="208" spans="1:12" x14ac:dyDescent="0.45">
      <c r="A208" s="2" t="s">
        <v>183</v>
      </c>
      <c r="B208" s="3">
        <v>16175</v>
      </c>
      <c r="C208" s="6">
        <v>1.077</v>
      </c>
      <c r="D208" s="3">
        <v>2020.35</v>
      </c>
      <c r="E208" s="3">
        <v>70338</v>
      </c>
      <c r="F208" s="3">
        <v>801.6</v>
      </c>
      <c r="G208" s="3">
        <v>8364.5</v>
      </c>
      <c r="H208" s="3">
        <v>128300</v>
      </c>
      <c r="I208" s="3">
        <v>2185</v>
      </c>
      <c r="J208" s="3">
        <v>549600</v>
      </c>
      <c r="K208" s="3">
        <v>26405</v>
      </c>
      <c r="L208" s="3">
        <v>5945</v>
      </c>
    </row>
    <row r="209" spans="1:12" x14ac:dyDescent="0.45">
      <c r="A209" s="2" t="s">
        <v>184</v>
      </c>
      <c r="B209" s="3">
        <v>16090</v>
      </c>
      <c r="C209" s="6">
        <v>1.0768</v>
      </c>
      <c r="D209" s="3">
        <v>2005.4</v>
      </c>
      <c r="E209" s="3">
        <v>71544</v>
      </c>
      <c r="F209" s="3">
        <v>799.1</v>
      </c>
      <c r="G209" s="3">
        <v>8322</v>
      </c>
      <c r="H209" s="3">
        <v>130675</v>
      </c>
      <c r="I209" s="3">
        <v>2203</v>
      </c>
      <c r="J209" s="3">
        <v>534925</v>
      </c>
      <c r="K209" s="3">
        <v>26950</v>
      </c>
      <c r="L209" s="3">
        <v>5950</v>
      </c>
    </row>
    <row r="210" spans="1:12" x14ac:dyDescent="0.45">
      <c r="A210" s="2" t="s">
        <v>185</v>
      </c>
      <c r="B210" s="3">
        <v>16240</v>
      </c>
      <c r="C210" s="6">
        <v>1.0745</v>
      </c>
      <c r="D210" s="3">
        <v>1996.9</v>
      </c>
      <c r="E210" s="3">
        <v>71544</v>
      </c>
      <c r="F210" s="3">
        <v>787.5</v>
      </c>
      <c r="G210" s="3">
        <v>8153</v>
      </c>
      <c r="H210" s="3">
        <v>132525</v>
      </c>
      <c r="I210" s="3">
        <v>2205</v>
      </c>
      <c r="J210" s="3">
        <v>538075</v>
      </c>
      <c r="K210" s="3">
        <v>27275</v>
      </c>
      <c r="L210" s="3">
        <v>6155</v>
      </c>
    </row>
    <row r="211" spans="1:12" x14ac:dyDescent="0.45">
      <c r="A211" s="2" t="s">
        <v>186</v>
      </c>
      <c r="B211" s="3">
        <v>16115</v>
      </c>
      <c r="C211" s="6">
        <v>1.0706</v>
      </c>
      <c r="D211" s="3">
        <v>1990.8</v>
      </c>
      <c r="E211" s="3">
        <v>71970</v>
      </c>
      <c r="F211" s="3">
        <v>771.5</v>
      </c>
      <c r="G211" s="3">
        <v>8133.5</v>
      </c>
      <c r="H211" s="3">
        <v>133825</v>
      </c>
      <c r="I211" s="3">
        <v>2194</v>
      </c>
      <c r="J211" s="3">
        <v>525100</v>
      </c>
      <c r="K211" s="3">
        <v>27265</v>
      </c>
      <c r="L211" s="3">
        <v>6215</v>
      </c>
    </row>
    <row r="212" spans="1:12" x14ac:dyDescent="0.45">
      <c r="A212" s="2" t="s">
        <v>187</v>
      </c>
      <c r="B212" s="3">
        <v>15950</v>
      </c>
      <c r="C212" s="6">
        <v>1.0786</v>
      </c>
      <c r="D212" s="3">
        <v>2026.2</v>
      </c>
      <c r="E212" s="3">
        <v>71946</v>
      </c>
      <c r="F212" s="3">
        <v>793</v>
      </c>
      <c r="G212" s="3">
        <v>8185</v>
      </c>
      <c r="H212" s="3">
        <v>135450</v>
      </c>
      <c r="I212" s="3">
        <v>2204</v>
      </c>
      <c r="J212" s="3">
        <v>525225</v>
      </c>
      <c r="K212" s="3">
        <v>27500</v>
      </c>
      <c r="L212" s="3">
        <v>6280</v>
      </c>
    </row>
    <row r="213" spans="1:12" x14ac:dyDescent="0.45">
      <c r="A213" s="2" t="s">
        <v>188</v>
      </c>
      <c r="B213" s="3">
        <v>15755</v>
      </c>
      <c r="C213" s="6">
        <v>1.077</v>
      </c>
      <c r="D213" s="3">
        <v>2021</v>
      </c>
      <c r="E213" s="3">
        <v>71946</v>
      </c>
      <c r="F213" s="3">
        <v>795.7</v>
      </c>
      <c r="G213" s="3">
        <v>8085.5</v>
      </c>
      <c r="H213" s="3">
        <v>136300</v>
      </c>
      <c r="I213" s="3">
        <v>2188</v>
      </c>
      <c r="J213" s="3">
        <v>525250</v>
      </c>
      <c r="K213" s="3">
        <v>26650</v>
      </c>
      <c r="L213" s="3">
        <v>6280</v>
      </c>
    </row>
    <row r="214" spans="1:12" x14ac:dyDescent="0.45">
      <c r="A214" s="2" t="s">
        <v>189</v>
      </c>
      <c r="B214" s="3">
        <v>15725</v>
      </c>
      <c r="C214" s="6">
        <v>1.0767</v>
      </c>
      <c r="D214" s="3">
        <v>2031.65</v>
      </c>
      <c r="E214" s="3">
        <v>72120</v>
      </c>
      <c r="F214" s="3">
        <v>786.9</v>
      </c>
      <c r="G214" s="3">
        <v>8091.5</v>
      </c>
      <c r="H214" s="3">
        <v>136825</v>
      </c>
      <c r="I214" s="3">
        <v>2180.5</v>
      </c>
      <c r="J214" s="3">
        <v>527350</v>
      </c>
      <c r="K214" s="3">
        <v>25980</v>
      </c>
      <c r="L214" s="3">
        <v>6300</v>
      </c>
    </row>
    <row r="215" spans="1:12" x14ac:dyDescent="0.45">
      <c r="A215" s="2" t="s">
        <v>190</v>
      </c>
      <c r="B215" s="3">
        <v>15755</v>
      </c>
      <c r="C215" s="6">
        <v>1.0757000000000001</v>
      </c>
      <c r="D215" s="3">
        <v>2037.05</v>
      </c>
      <c r="E215" s="3">
        <v>72300</v>
      </c>
      <c r="F215" s="3">
        <v>777.1</v>
      </c>
      <c r="G215" s="3">
        <v>8202</v>
      </c>
      <c r="H215" s="3">
        <v>136825</v>
      </c>
      <c r="I215" s="3">
        <v>2214.5</v>
      </c>
      <c r="J215" s="3">
        <v>529350</v>
      </c>
      <c r="K215" s="3">
        <v>25600</v>
      </c>
      <c r="L215" s="3">
        <v>6170</v>
      </c>
    </row>
    <row r="216" spans="1:12" x14ac:dyDescent="0.45">
      <c r="A216" s="2" t="s">
        <v>191</v>
      </c>
      <c r="B216" s="3">
        <v>15680</v>
      </c>
      <c r="C216" s="6">
        <v>1.0773999999999999</v>
      </c>
      <c r="D216" s="3">
        <v>2033.2</v>
      </c>
      <c r="E216" s="3">
        <v>71724</v>
      </c>
      <c r="F216" s="3">
        <v>773.7</v>
      </c>
      <c r="G216" s="3">
        <v>8280.5</v>
      </c>
      <c r="H216" s="3">
        <v>137850</v>
      </c>
      <c r="I216" s="3">
        <v>2195.5</v>
      </c>
      <c r="J216" s="3">
        <v>528050</v>
      </c>
      <c r="K216" s="3">
        <v>25150</v>
      </c>
      <c r="L216" s="3">
        <v>6230</v>
      </c>
    </row>
    <row r="217" spans="1:12" x14ac:dyDescent="0.45">
      <c r="A217" s="2" t="s">
        <v>192</v>
      </c>
      <c r="B217" s="3">
        <v>15620</v>
      </c>
      <c r="C217" s="6">
        <v>1.0736000000000001</v>
      </c>
      <c r="D217" s="3">
        <v>2025.05</v>
      </c>
      <c r="E217" s="3">
        <v>71802</v>
      </c>
      <c r="F217" s="3">
        <v>777</v>
      </c>
      <c r="G217" s="3">
        <v>8280</v>
      </c>
      <c r="H217" s="3">
        <v>138800</v>
      </c>
      <c r="I217" s="3">
        <v>2184.5</v>
      </c>
      <c r="J217" s="3">
        <v>526750</v>
      </c>
      <c r="K217" s="3">
        <v>25075</v>
      </c>
      <c r="L217" s="3">
        <v>6280</v>
      </c>
    </row>
    <row r="218" spans="1:12" x14ac:dyDescent="0.45">
      <c r="A218" s="2" t="s">
        <v>193</v>
      </c>
      <c r="B218" s="3">
        <v>15805</v>
      </c>
      <c r="C218" s="6">
        <v>1.075</v>
      </c>
      <c r="D218" s="3">
        <v>2024.5</v>
      </c>
      <c r="E218" s="3">
        <v>71724</v>
      </c>
      <c r="F218" s="3">
        <v>782.9</v>
      </c>
      <c r="G218" s="3">
        <v>8329</v>
      </c>
      <c r="H218" s="3">
        <v>139425</v>
      </c>
      <c r="I218" s="3">
        <v>2183.5</v>
      </c>
      <c r="J218" s="3">
        <v>531175</v>
      </c>
      <c r="K218" s="3">
        <v>24780</v>
      </c>
      <c r="L218" s="3">
        <v>6295</v>
      </c>
    </row>
    <row r="219" spans="1:12" x14ac:dyDescent="0.45">
      <c r="A219" s="2" t="s">
        <v>194</v>
      </c>
      <c r="B219" s="3">
        <v>16125</v>
      </c>
      <c r="C219" s="6">
        <v>1.0881000000000001</v>
      </c>
      <c r="D219" s="3">
        <v>2054.1999999999998</v>
      </c>
      <c r="E219" s="3">
        <v>71262</v>
      </c>
      <c r="F219" s="3">
        <v>798.5</v>
      </c>
      <c r="G219" s="3">
        <v>8400</v>
      </c>
      <c r="H219" s="3">
        <v>140225</v>
      </c>
      <c r="I219" s="3">
        <v>2209.5</v>
      </c>
      <c r="J219" s="3">
        <v>533475</v>
      </c>
      <c r="K219" s="3">
        <v>25475</v>
      </c>
      <c r="L219" s="3">
        <v>6415</v>
      </c>
    </row>
    <row r="220" spans="1:12" x14ac:dyDescent="0.45">
      <c r="A220" s="2" t="s">
        <v>195</v>
      </c>
      <c r="B220" s="3">
        <v>15985</v>
      </c>
      <c r="C220" s="6">
        <v>1.0814999999999999</v>
      </c>
      <c r="D220" s="3">
        <v>2037.55</v>
      </c>
      <c r="E220" s="3">
        <v>71148</v>
      </c>
      <c r="F220" s="3">
        <v>783.9</v>
      </c>
      <c r="G220" s="3">
        <v>8437</v>
      </c>
      <c r="H220" s="3">
        <v>145425</v>
      </c>
      <c r="I220" s="3">
        <v>2212.5</v>
      </c>
      <c r="J220" s="3">
        <v>535575</v>
      </c>
      <c r="K220" s="3">
        <v>25700</v>
      </c>
      <c r="L220" s="3">
        <v>6495</v>
      </c>
    </row>
    <row r="221" spans="1:12" x14ac:dyDescent="0.45">
      <c r="A221" s="2" t="s">
        <v>196</v>
      </c>
      <c r="B221" s="3">
        <v>16070</v>
      </c>
      <c r="C221" s="6">
        <v>1.0837000000000001</v>
      </c>
      <c r="D221" s="3">
        <v>2037.9</v>
      </c>
      <c r="E221" s="3">
        <v>71370</v>
      </c>
      <c r="F221" s="3">
        <v>796.8</v>
      </c>
      <c r="G221" s="3">
        <v>8513</v>
      </c>
      <c r="H221" s="3">
        <v>146475</v>
      </c>
      <c r="I221" s="3">
        <v>2232</v>
      </c>
      <c r="J221" s="3">
        <v>537575</v>
      </c>
      <c r="K221" s="3">
        <v>26000</v>
      </c>
      <c r="L221" s="3">
        <v>6605</v>
      </c>
    </row>
    <row r="222" spans="1:12" x14ac:dyDescent="0.45">
      <c r="A222" s="2" t="s">
        <v>197</v>
      </c>
      <c r="B222" s="3">
        <v>16150</v>
      </c>
      <c r="C222" s="6">
        <v>1.0848</v>
      </c>
      <c r="D222" s="3">
        <v>2036.8</v>
      </c>
      <c r="E222" s="3">
        <v>70068</v>
      </c>
      <c r="F222" s="3">
        <v>795.5</v>
      </c>
      <c r="G222" s="3">
        <v>8462</v>
      </c>
      <c r="H222" s="3">
        <v>148475</v>
      </c>
      <c r="I222" s="3">
        <v>2226.5</v>
      </c>
      <c r="J222" s="3">
        <v>537825</v>
      </c>
      <c r="K222" s="3">
        <v>26050</v>
      </c>
      <c r="L222" s="3">
        <v>6605</v>
      </c>
    </row>
    <row r="223" spans="1:12" x14ac:dyDescent="0.45">
      <c r="A223" s="2" t="s">
        <v>198</v>
      </c>
      <c r="B223" s="3">
        <v>16285</v>
      </c>
      <c r="C223" s="6">
        <v>1.0822000000000001</v>
      </c>
      <c r="D223" s="3">
        <v>2027.35</v>
      </c>
      <c r="E223" s="3">
        <v>69240</v>
      </c>
      <c r="F223" s="3">
        <v>795</v>
      </c>
      <c r="G223" s="3">
        <v>8421</v>
      </c>
      <c r="H223" s="3">
        <v>150350</v>
      </c>
      <c r="I223" s="3">
        <v>2214</v>
      </c>
      <c r="J223" s="3">
        <v>542750</v>
      </c>
      <c r="K223" s="3">
        <v>26350</v>
      </c>
      <c r="L223" s="3">
        <v>6340</v>
      </c>
    </row>
    <row r="224" spans="1:12" x14ac:dyDescent="0.45">
      <c r="A224" s="2" t="s">
        <v>199</v>
      </c>
      <c r="B224" s="3">
        <v>16535</v>
      </c>
      <c r="C224" s="6">
        <v>1.0868</v>
      </c>
      <c r="D224" s="3">
        <v>2021.1</v>
      </c>
      <c r="E224" s="3">
        <v>69276</v>
      </c>
      <c r="F224" s="3">
        <v>788.6</v>
      </c>
      <c r="G224" s="3">
        <v>8447</v>
      </c>
      <c r="H224" s="3">
        <v>151350</v>
      </c>
      <c r="I224" s="3">
        <v>2212</v>
      </c>
      <c r="J224" s="3">
        <v>546250</v>
      </c>
      <c r="K224" s="3">
        <v>26550</v>
      </c>
      <c r="L224" s="3">
        <v>6515</v>
      </c>
    </row>
    <row r="225" spans="1:12" x14ac:dyDescent="0.45">
      <c r="A225" s="2" t="s">
        <v>200</v>
      </c>
      <c r="B225" s="3">
        <v>16360</v>
      </c>
      <c r="C225" s="6">
        <v>1.0889</v>
      </c>
      <c r="D225" s="3">
        <v>2018.15</v>
      </c>
      <c r="E225" s="3">
        <v>69330</v>
      </c>
      <c r="F225" s="3">
        <v>785.7</v>
      </c>
      <c r="G225" s="3">
        <v>8486</v>
      </c>
      <c r="H225" s="3">
        <v>155175</v>
      </c>
      <c r="I225" s="3">
        <v>2188.5</v>
      </c>
      <c r="J225" s="3">
        <v>545050</v>
      </c>
      <c r="K225" s="3">
        <v>26450</v>
      </c>
      <c r="L225" s="3">
        <v>6515</v>
      </c>
    </row>
    <row r="226" spans="1:12" x14ac:dyDescent="0.45">
      <c r="A226" s="2" t="s">
        <v>201</v>
      </c>
      <c r="B226" s="3">
        <v>16240</v>
      </c>
      <c r="C226" s="6">
        <v>1.0894999999999999</v>
      </c>
      <c r="D226" s="3">
        <v>2030.5</v>
      </c>
      <c r="E226" s="3">
        <v>69342</v>
      </c>
      <c r="F226" s="3">
        <v>781.6</v>
      </c>
      <c r="G226" s="3">
        <v>8460</v>
      </c>
      <c r="H226" s="3">
        <v>157725</v>
      </c>
      <c r="I226" s="3">
        <v>2207.5</v>
      </c>
      <c r="J226" s="3">
        <v>546325</v>
      </c>
      <c r="K226" s="3">
        <v>26350</v>
      </c>
      <c r="L226" s="3">
        <v>6555</v>
      </c>
    </row>
    <row r="227" spans="1:12" x14ac:dyDescent="0.45">
      <c r="A227" s="2" t="s">
        <v>202</v>
      </c>
      <c r="B227" s="3">
        <v>16010</v>
      </c>
      <c r="C227" s="6">
        <v>1.0864</v>
      </c>
      <c r="D227" s="3">
        <v>2026.85</v>
      </c>
      <c r="E227" s="3">
        <v>69438</v>
      </c>
      <c r="F227" s="3">
        <v>766.3</v>
      </c>
      <c r="G227" s="3">
        <v>8283.5</v>
      </c>
      <c r="H227" s="3">
        <v>159575</v>
      </c>
      <c r="I227" s="3">
        <v>2145</v>
      </c>
      <c r="J227" s="3">
        <v>548325</v>
      </c>
      <c r="K227" s="3">
        <v>26000</v>
      </c>
      <c r="L227" s="3">
        <v>6645</v>
      </c>
    </row>
    <row r="228" spans="1:12" x14ac:dyDescent="0.45">
      <c r="A228" s="2" t="s">
        <v>203</v>
      </c>
      <c r="B228" s="3">
        <v>15785</v>
      </c>
      <c r="C228" s="6">
        <v>1.0892999999999999</v>
      </c>
      <c r="D228" s="3">
        <v>2023.9</v>
      </c>
      <c r="E228" s="3">
        <v>69492</v>
      </c>
      <c r="F228" s="3">
        <v>762.2</v>
      </c>
      <c r="G228" s="3">
        <v>8254.5</v>
      </c>
      <c r="H228" s="3">
        <v>156750</v>
      </c>
      <c r="I228" s="3">
        <v>2110</v>
      </c>
      <c r="J228" s="3">
        <v>550825</v>
      </c>
      <c r="K228" s="3">
        <v>25375</v>
      </c>
      <c r="L228" s="3">
        <v>6900</v>
      </c>
    </row>
    <row r="229" spans="1:12" x14ac:dyDescent="0.45">
      <c r="A229" s="2" t="s">
        <v>204</v>
      </c>
      <c r="B229" s="3">
        <v>15935</v>
      </c>
      <c r="C229" s="6">
        <v>1.0883</v>
      </c>
      <c r="D229" s="3">
        <v>2029.5</v>
      </c>
      <c r="E229" s="3">
        <v>69576</v>
      </c>
      <c r="F229" s="3">
        <v>783.5</v>
      </c>
      <c r="G229" s="3">
        <v>8275</v>
      </c>
      <c r="H229" s="3">
        <v>157875</v>
      </c>
      <c r="I229" s="3">
        <v>2122</v>
      </c>
      <c r="J229" s="3">
        <v>555225</v>
      </c>
      <c r="K229" s="3">
        <v>25550</v>
      </c>
      <c r="L229" s="3">
        <v>7030</v>
      </c>
    </row>
    <row r="230" spans="1:12" x14ac:dyDescent="0.45">
      <c r="A230" s="2" t="s">
        <v>205</v>
      </c>
      <c r="B230" s="3">
        <v>15870</v>
      </c>
      <c r="C230" s="6">
        <v>1.0876999999999999</v>
      </c>
      <c r="D230" s="3">
        <v>2012.2</v>
      </c>
      <c r="E230" s="3">
        <v>69438</v>
      </c>
      <c r="F230" s="3">
        <v>777.3</v>
      </c>
      <c r="G230" s="3">
        <v>8189</v>
      </c>
      <c r="H230" s="3">
        <v>157325</v>
      </c>
      <c r="I230" s="3">
        <v>2130.5</v>
      </c>
      <c r="J230" s="3">
        <v>556300</v>
      </c>
      <c r="K230" s="3">
        <v>25200</v>
      </c>
      <c r="L230" s="3">
        <v>7020</v>
      </c>
    </row>
    <row r="231" spans="1:12" x14ac:dyDescent="0.45">
      <c r="A231" s="2" t="s">
        <v>206</v>
      </c>
      <c r="B231" s="3">
        <v>15765</v>
      </c>
      <c r="C231" s="6">
        <v>1.0873999999999999</v>
      </c>
      <c r="D231" s="3">
        <v>2027.55</v>
      </c>
      <c r="E231" s="3">
        <v>69510</v>
      </c>
      <c r="F231" s="3">
        <v>784.3</v>
      </c>
      <c r="G231" s="3">
        <v>8230</v>
      </c>
      <c r="H231" s="3">
        <v>154075</v>
      </c>
      <c r="I231" s="3">
        <v>2142</v>
      </c>
      <c r="J231" s="3">
        <v>557675</v>
      </c>
      <c r="K231" s="3">
        <v>25025</v>
      </c>
      <c r="L231" s="3">
        <v>7015</v>
      </c>
    </row>
    <row r="232" spans="1:12" x14ac:dyDescent="0.45">
      <c r="A232" s="2" t="s">
        <v>207</v>
      </c>
      <c r="B232" s="3">
        <v>15880</v>
      </c>
      <c r="C232" s="6">
        <v>1.0887</v>
      </c>
      <c r="D232" s="3">
        <v>2039.75</v>
      </c>
      <c r="E232" s="3">
        <v>69012</v>
      </c>
      <c r="F232" s="3">
        <v>791.9</v>
      </c>
      <c r="G232" s="3">
        <v>8280</v>
      </c>
      <c r="H232" s="3">
        <v>154725</v>
      </c>
      <c r="I232" s="3">
        <v>2158.5</v>
      </c>
      <c r="J232" s="3">
        <v>558550</v>
      </c>
      <c r="K232" s="3">
        <v>24500</v>
      </c>
      <c r="L232" s="3">
        <v>6995</v>
      </c>
    </row>
    <row r="233" spans="1:12" x14ac:dyDescent="0.45">
      <c r="A233" s="2" t="s">
        <v>208</v>
      </c>
      <c r="B233" s="3">
        <v>16200</v>
      </c>
      <c r="C233" s="6">
        <v>1.0953999999999999</v>
      </c>
      <c r="D233" s="3">
        <v>2053.85</v>
      </c>
      <c r="E233" s="3">
        <v>69012</v>
      </c>
      <c r="F233" s="3">
        <v>792.4</v>
      </c>
      <c r="G233" s="3">
        <v>8238.5</v>
      </c>
      <c r="H233" s="3">
        <v>155025</v>
      </c>
      <c r="I233" s="3">
        <v>2153</v>
      </c>
      <c r="J233" s="3">
        <v>558550</v>
      </c>
      <c r="K233" s="3">
        <v>24550</v>
      </c>
      <c r="L233" s="3">
        <v>7320</v>
      </c>
    </row>
    <row r="234" spans="1:12" x14ac:dyDescent="0.45">
      <c r="A234" s="2" t="s">
        <v>209</v>
      </c>
      <c r="B234" s="3">
        <v>16075</v>
      </c>
      <c r="C234" s="6">
        <v>1.0938000000000001</v>
      </c>
      <c r="D234" s="3">
        <v>2039.55</v>
      </c>
      <c r="E234" s="3">
        <v>69108</v>
      </c>
      <c r="F234" s="3">
        <v>788.3</v>
      </c>
      <c r="G234" s="3">
        <v>8289</v>
      </c>
      <c r="H234" s="3">
        <v>155825</v>
      </c>
      <c r="I234" s="3">
        <v>2175</v>
      </c>
      <c r="J234" s="3">
        <v>558575</v>
      </c>
      <c r="K234" s="3">
        <v>24350</v>
      </c>
      <c r="L234" s="3">
        <v>7395</v>
      </c>
    </row>
    <row r="235" spans="1:12" x14ac:dyDescent="0.45">
      <c r="A235" s="2" t="s">
        <v>210</v>
      </c>
      <c r="B235" s="3">
        <v>16250</v>
      </c>
      <c r="C235" s="6">
        <v>1.0984</v>
      </c>
      <c r="D235" s="3">
        <v>2031.85</v>
      </c>
      <c r="E235" s="3">
        <v>68610</v>
      </c>
      <c r="F235" s="3">
        <v>784</v>
      </c>
      <c r="G235" s="3">
        <v>8332</v>
      </c>
      <c r="H235" s="3">
        <v>157325</v>
      </c>
      <c r="I235" s="3">
        <v>2203</v>
      </c>
      <c r="J235" s="3">
        <v>560575</v>
      </c>
      <c r="K235" s="3">
        <v>24300</v>
      </c>
      <c r="L235" s="3">
        <v>7505</v>
      </c>
    </row>
    <row r="236" spans="1:12" x14ac:dyDescent="0.45">
      <c r="A236" s="2" t="s">
        <v>211</v>
      </c>
      <c r="B236" s="3">
        <v>15980</v>
      </c>
      <c r="C236" s="6">
        <v>1.0944</v>
      </c>
      <c r="D236" s="3">
        <v>2036.25</v>
      </c>
      <c r="E236" s="3">
        <v>68322</v>
      </c>
      <c r="F236" s="3">
        <v>784.7</v>
      </c>
      <c r="G236" s="3">
        <v>8285</v>
      </c>
      <c r="H236" s="3">
        <v>158900</v>
      </c>
      <c r="I236" s="3">
        <v>2204</v>
      </c>
      <c r="J236" s="3">
        <v>561825</v>
      </c>
      <c r="K236" s="3">
        <v>24025</v>
      </c>
      <c r="L236" s="3">
        <v>7460</v>
      </c>
    </row>
    <row r="237" spans="1:12" x14ac:dyDescent="0.45">
      <c r="A237" s="2" t="s">
        <v>212</v>
      </c>
      <c r="B237" s="3">
        <v>16150</v>
      </c>
      <c r="C237" s="6">
        <v>1.0941000000000001</v>
      </c>
      <c r="D237" s="3">
        <v>2038.15</v>
      </c>
      <c r="E237" s="3">
        <v>68454</v>
      </c>
      <c r="F237" s="3">
        <v>790.5</v>
      </c>
      <c r="G237" s="3">
        <v>8301.5</v>
      </c>
      <c r="H237" s="3">
        <v>160550</v>
      </c>
      <c r="I237" s="3">
        <v>2200</v>
      </c>
      <c r="J237" s="3">
        <v>565275</v>
      </c>
      <c r="K237" s="3">
        <v>24300</v>
      </c>
      <c r="L237" s="3">
        <v>7445</v>
      </c>
    </row>
    <row r="238" spans="1:12" x14ac:dyDescent="0.45">
      <c r="A238" s="2" t="s">
        <v>213</v>
      </c>
      <c r="B238" s="3">
        <v>15930</v>
      </c>
      <c r="C238" s="6">
        <v>1.0944</v>
      </c>
      <c r="D238" s="3">
        <v>2028</v>
      </c>
      <c r="E238" s="3">
        <v>64896</v>
      </c>
      <c r="F238" s="3">
        <v>780.6</v>
      </c>
      <c r="G238" s="3">
        <v>8295</v>
      </c>
      <c r="H238" s="3">
        <v>161725</v>
      </c>
      <c r="I238" s="3">
        <v>2205.5</v>
      </c>
      <c r="J238" s="3">
        <v>569100</v>
      </c>
      <c r="K238" s="3">
        <v>24400</v>
      </c>
      <c r="L238" s="3">
        <v>7450</v>
      </c>
    </row>
    <row r="239" spans="1:12" x14ac:dyDescent="0.45">
      <c r="A239" s="2" t="s">
        <v>214</v>
      </c>
      <c r="B239" s="3">
        <v>15705</v>
      </c>
      <c r="C239" s="6">
        <v>1.0918000000000001</v>
      </c>
      <c r="D239" s="3">
        <v>2037.7</v>
      </c>
      <c r="E239" s="3">
        <v>64536</v>
      </c>
      <c r="F239" s="3">
        <v>787.1</v>
      </c>
      <c r="G239" s="3">
        <v>8346.5</v>
      </c>
      <c r="H239" s="3">
        <v>163175</v>
      </c>
      <c r="I239" s="3">
        <v>2215.5</v>
      </c>
      <c r="J239" s="3">
        <v>558175</v>
      </c>
      <c r="K239" s="3">
        <v>24200</v>
      </c>
      <c r="L239" s="3">
        <v>7450</v>
      </c>
    </row>
    <row r="240" spans="1:12" x14ac:dyDescent="0.45">
      <c r="A240" s="2" t="s">
        <v>215</v>
      </c>
      <c r="B240" s="3">
        <v>16025</v>
      </c>
      <c r="C240" s="6">
        <v>1.0952999999999999</v>
      </c>
      <c r="D240" s="3">
        <v>2049.0500000000002</v>
      </c>
      <c r="E240" s="3">
        <v>64482</v>
      </c>
      <c r="F240" s="3">
        <v>784</v>
      </c>
      <c r="G240" s="3">
        <v>8375</v>
      </c>
      <c r="H240" s="3">
        <v>164450</v>
      </c>
      <c r="I240" s="3">
        <v>2235.5</v>
      </c>
      <c r="J240" s="3">
        <v>561575</v>
      </c>
      <c r="K240" s="3">
        <v>24925</v>
      </c>
      <c r="L240" s="3">
        <v>7755</v>
      </c>
    </row>
    <row r="241" spans="1:12" x14ac:dyDescent="0.45">
      <c r="A241" s="2" t="s">
        <v>216</v>
      </c>
      <c r="B241" s="3">
        <v>16210</v>
      </c>
      <c r="C241" s="6">
        <v>1.0916999999999999</v>
      </c>
      <c r="D241" s="3">
        <v>2054.0500000000002</v>
      </c>
      <c r="E241" s="3">
        <v>64410</v>
      </c>
      <c r="F241" s="3">
        <v>797.5</v>
      </c>
      <c r="G241" s="3">
        <v>8381</v>
      </c>
      <c r="H241" s="3">
        <v>165700</v>
      </c>
      <c r="I241" s="3">
        <v>2255.5</v>
      </c>
      <c r="J241" s="3">
        <v>565175</v>
      </c>
      <c r="K241" s="3">
        <v>25050</v>
      </c>
      <c r="L241" s="3">
        <v>7730</v>
      </c>
    </row>
    <row r="242" spans="1:12" x14ac:dyDescent="0.45">
      <c r="A242" s="2" t="s">
        <v>217</v>
      </c>
      <c r="B242" s="3">
        <v>16600</v>
      </c>
      <c r="C242" s="6">
        <v>1.0953999999999999</v>
      </c>
      <c r="D242" s="3">
        <v>2074.9</v>
      </c>
      <c r="E242" s="3">
        <v>64158</v>
      </c>
      <c r="F242" s="3">
        <v>817.4</v>
      </c>
      <c r="G242" s="3">
        <v>8430</v>
      </c>
      <c r="H242" s="3">
        <v>165700</v>
      </c>
      <c r="I242" s="3">
        <v>2336.5</v>
      </c>
      <c r="J242" s="3">
        <v>566375</v>
      </c>
      <c r="K242" s="3">
        <v>25150</v>
      </c>
      <c r="L242" s="3">
        <v>7700</v>
      </c>
    </row>
    <row r="243" spans="1:12" x14ac:dyDescent="0.45">
      <c r="A243" s="2" t="s">
        <v>218</v>
      </c>
      <c r="B243" s="3">
        <v>16300</v>
      </c>
      <c r="C243" s="6">
        <v>1.1052</v>
      </c>
      <c r="D243" s="3">
        <v>2062.4</v>
      </c>
      <c r="E243" s="3">
        <v>64056</v>
      </c>
      <c r="F243" s="3">
        <v>805</v>
      </c>
      <c r="G243" s="3">
        <v>8476</v>
      </c>
      <c r="H243" s="3">
        <v>167300</v>
      </c>
      <c r="I243" s="3">
        <v>2335.5</v>
      </c>
      <c r="J243" s="3">
        <v>549050</v>
      </c>
      <c r="K243" s="3">
        <v>25175</v>
      </c>
      <c r="L243" s="3">
        <v>7685</v>
      </c>
    </row>
    <row r="244" spans="1:12" x14ac:dyDescent="0.45">
      <c r="A244" s="2" t="s">
        <v>219</v>
      </c>
      <c r="B244" s="3">
        <v>16405</v>
      </c>
      <c r="C244" s="6">
        <v>1.1113</v>
      </c>
      <c r="D244" s="3">
        <v>2077.8000000000002</v>
      </c>
      <c r="E244" s="3">
        <v>62022</v>
      </c>
      <c r="F244" s="3">
        <v>816.2</v>
      </c>
      <c r="G244" s="3">
        <v>8530</v>
      </c>
      <c r="H244" s="3">
        <v>166775</v>
      </c>
      <c r="I244" s="3">
        <v>2313.5</v>
      </c>
      <c r="J244" s="3">
        <v>551050</v>
      </c>
      <c r="K244" s="3">
        <v>25360</v>
      </c>
      <c r="L244" s="3">
        <v>7705</v>
      </c>
    </row>
    <row r="245" spans="1:12" x14ac:dyDescent="0.45">
      <c r="A245" s="2" t="s">
        <v>220</v>
      </c>
      <c r="B245" s="3">
        <v>16355</v>
      </c>
      <c r="C245" s="6">
        <v>1.1068</v>
      </c>
      <c r="D245" s="3">
        <v>2061.6999999999998</v>
      </c>
      <c r="E245" s="3">
        <v>57804</v>
      </c>
      <c r="F245" s="3">
        <v>812.1</v>
      </c>
      <c r="G245" s="3">
        <v>8511.5</v>
      </c>
      <c r="H245" s="3">
        <v>165050</v>
      </c>
      <c r="I245" s="3">
        <v>2293.5</v>
      </c>
      <c r="J245" s="3">
        <v>523725</v>
      </c>
      <c r="K245" s="3">
        <v>25075</v>
      </c>
      <c r="L245" s="3">
        <v>7745</v>
      </c>
    </row>
    <row r="246" spans="1:12" x14ac:dyDescent="0.45">
      <c r="A246" s="2" t="s">
        <v>221</v>
      </c>
      <c r="B246" s="3">
        <v>16360</v>
      </c>
      <c r="C246" s="6">
        <v>1.1019000000000001</v>
      </c>
      <c r="D246" s="3">
        <v>2055.6</v>
      </c>
      <c r="E246" s="3">
        <v>56058</v>
      </c>
      <c r="F246" s="3">
        <v>830.2</v>
      </c>
      <c r="G246" s="3">
        <v>8499</v>
      </c>
      <c r="H246" s="3">
        <v>166675</v>
      </c>
      <c r="I246" s="3">
        <v>2234.5</v>
      </c>
      <c r="J246" s="3">
        <v>508650</v>
      </c>
      <c r="K246" s="3">
        <v>25035</v>
      </c>
      <c r="L246" s="3">
        <v>7755</v>
      </c>
    </row>
    <row r="247" spans="1:12" x14ac:dyDescent="0.45">
      <c r="A247" s="2" t="s">
        <v>222</v>
      </c>
      <c r="B247" s="3">
        <v>16670</v>
      </c>
      <c r="C247" s="6">
        <v>1.0981000000000001</v>
      </c>
      <c r="D247" s="3">
        <v>2034.3</v>
      </c>
      <c r="E247" s="3">
        <v>53676</v>
      </c>
      <c r="F247" s="3">
        <v>823.7</v>
      </c>
      <c r="G247" s="3">
        <v>8460</v>
      </c>
      <c r="H247" s="3">
        <v>165450</v>
      </c>
      <c r="I247" s="3">
        <v>2180</v>
      </c>
      <c r="J247" s="3">
        <v>508150</v>
      </c>
      <c r="K247" s="3">
        <v>24775</v>
      </c>
      <c r="L247" s="3">
        <v>7730</v>
      </c>
    </row>
    <row r="248" spans="1:12" x14ac:dyDescent="0.45">
      <c r="A248" s="2" t="s">
        <v>223</v>
      </c>
      <c r="B248" s="3">
        <v>16355</v>
      </c>
      <c r="C248" s="6">
        <v>1.0936999999999999</v>
      </c>
      <c r="D248" s="3">
        <v>2036.35</v>
      </c>
      <c r="E248" s="3">
        <v>53724</v>
      </c>
      <c r="F248" s="3">
        <v>819.7</v>
      </c>
      <c r="G248" s="3">
        <v>8466.5</v>
      </c>
      <c r="H248" s="3">
        <v>166675</v>
      </c>
      <c r="I248" s="3">
        <v>2192</v>
      </c>
      <c r="J248" s="3">
        <v>509800</v>
      </c>
      <c r="K248" s="3">
        <v>24875</v>
      </c>
      <c r="L248" s="3">
        <v>8040</v>
      </c>
    </row>
    <row r="249" spans="1:12" x14ac:dyDescent="0.45">
      <c r="A249" s="2" t="s">
        <v>224</v>
      </c>
      <c r="B249" s="3">
        <v>16460</v>
      </c>
      <c r="C249" s="6">
        <v>1.0968</v>
      </c>
      <c r="D249" s="3">
        <v>2026</v>
      </c>
      <c r="E249" s="3">
        <v>52698</v>
      </c>
      <c r="F249" s="3">
        <v>815.1</v>
      </c>
      <c r="G249" s="3">
        <v>8439</v>
      </c>
      <c r="H249" s="3">
        <v>168650</v>
      </c>
      <c r="I249" s="3">
        <v>2215.5</v>
      </c>
      <c r="J249" s="3">
        <v>511450</v>
      </c>
      <c r="K249" s="3">
        <v>24750</v>
      </c>
      <c r="L249" s="3">
        <v>8190</v>
      </c>
    </row>
    <row r="250" spans="1:12" x14ac:dyDescent="0.45">
      <c r="A250" s="2" t="s">
        <v>225</v>
      </c>
      <c r="B250" s="3">
        <v>16650</v>
      </c>
      <c r="C250" s="6">
        <v>1.0913999999999999</v>
      </c>
      <c r="D250" s="3">
        <v>2020.95</v>
      </c>
      <c r="E250" s="3">
        <v>51840</v>
      </c>
      <c r="F250" s="3">
        <v>820.2</v>
      </c>
      <c r="G250" s="3">
        <v>8423</v>
      </c>
      <c r="H250" s="3">
        <v>172450</v>
      </c>
      <c r="I250" s="3">
        <v>2213</v>
      </c>
      <c r="J250" s="3">
        <v>504475</v>
      </c>
      <c r="K250" s="3">
        <v>24800</v>
      </c>
      <c r="L250" s="3">
        <v>8205</v>
      </c>
    </row>
    <row r="251" spans="1:12" x14ac:dyDescent="0.45">
      <c r="A251" s="2" t="s">
        <v>226</v>
      </c>
      <c r="B251" s="3">
        <v>16740</v>
      </c>
      <c r="C251" s="6">
        <v>1.0944</v>
      </c>
      <c r="D251" s="3">
        <v>2043.65</v>
      </c>
      <c r="E251" s="3">
        <v>49176</v>
      </c>
      <c r="F251" s="3">
        <v>826.7</v>
      </c>
      <c r="G251" s="3">
        <v>8471</v>
      </c>
      <c r="H251" s="3">
        <v>175550</v>
      </c>
      <c r="I251" s="3">
        <v>2196</v>
      </c>
      <c r="J251" s="3">
        <v>444625</v>
      </c>
      <c r="K251" s="3">
        <v>25225</v>
      </c>
      <c r="L251" s="3">
        <v>8110</v>
      </c>
    </row>
    <row r="252" spans="1:12" x14ac:dyDescent="0.45">
      <c r="A252" s="2" t="s">
        <v>227</v>
      </c>
      <c r="B252" s="3">
        <v>16500</v>
      </c>
      <c r="C252" s="6">
        <v>1.0924</v>
      </c>
      <c r="D252" s="3">
        <v>2034.1</v>
      </c>
      <c r="E252" s="3">
        <v>48954</v>
      </c>
      <c r="F252" s="3">
        <v>821.3</v>
      </c>
      <c r="G252" s="3">
        <v>8461.5</v>
      </c>
      <c r="H252" s="3">
        <v>178075</v>
      </c>
      <c r="I252" s="3">
        <v>2137</v>
      </c>
      <c r="J252" s="3">
        <v>447575</v>
      </c>
      <c r="K252" s="3">
        <v>25050</v>
      </c>
      <c r="L252" s="3">
        <v>7940</v>
      </c>
    </row>
    <row r="253" spans="1:12" x14ac:dyDescent="0.45">
      <c r="A253" s="2" t="s">
        <v>228</v>
      </c>
      <c r="B253" s="3">
        <v>16100</v>
      </c>
      <c r="C253" s="6">
        <v>1.0783</v>
      </c>
      <c r="D253" s="3">
        <v>1981.55</v>
      </c>
      <c r="E253" s="3">
        <v>48540</v>
      </c>
      <c r="F253" s="3">
        <v>788.2</v>
      </c>
      <c r="G253" s="3">
        <v>8205</v>
      </c>
      <c r="H253" s="3">
        <v>179550</v>
      </c>
      <c r="I253" s="3">
        <v>2083</v>
      </c>
      <c r="J253" s="3">
        <v>449525</v>
      </c>
      <c r="K253" s="3">
        <v>24555</v>
      </c>
      <c r="L253" s="3">
        <v>7925</v>
      </c>
    </row>
    <row r="254" spans="1:12" x14ac:dyDescent="0.45">
      <c r="A254" s="2" t="s">
        <v>229</v>
      </c>
      <c r="B254" s="3">
        <v>16265</v>
      </c>
      <c r="C254" s="6">
        <v>1.0798000000000001</v>
      </c>
      <c r="D254" s="3">
        <v>1986.9</v>
      </c>
      <c r="E254" s="3">
        <v>48588</v>
      </c>
      <c r="F254" s="3">
        <v>795</v>
      </c>
      <c r="G254" s="3">
        <v>8272</v>
      </c>
      <c r="H254" s="3">
        <v>180175</v>
      </c>
      <c r="I254" s="3">
        <v>2090.5</v>
      </c>
      <c r="J254" s="3">
        <v>450225</v>
      </c>
      <c r="K254" s="3">
        <v>24560</v>
      </c>
      <c r="L254" s="3">
        <v>7965</v>
      </c>
    </row>
    <row r="255" spans="1:12" x14ac:dyDescent="0.45">
      <c r="A255" s="2" t="s">
        <v>230</v>
      </c>
      <c r="B255" s="3">
        <v>16305</v>
      </c>
      <c r="C255" s="6">
        <v>1.0759000000000001</v>
      </c>
      <c r="D255" s="3">
        <v>1991.95</v>
      </c>
      <c r="E255" s="3">
        <v>48138</v>
      </c>
      <c r="F255" s="3">
        <v>796.6</v>
      </c>
      <c r="G255" s="3">
        <v>8275.5</v>
      </c>
      <c r="H255" s="3">
        <v>182200</v>
      </c>
      <c r="I255" s="3">
        <v>2082.5</v>
      </c>
      <c r="J255" s="3">
        <v>452375</v>
      </c>
      <c r="K255" s="3">
        <v>24260</v>
      </c>
      <c r="L255" s="3">
        <v>8080</v>
      </c>
    </row>
    <row r="256" spans="1:12" x14ac:dyDescent="0.45">
      <c r="A256" s="2" t="s">
        <v>231</v>
      </c>
      <c r="B256" s="3">
        <v>16605</v>
      </c>
      <c r="C256" s="6">
        <v>1.0777000000000001</v>
      </c>
      <c r="D256" s="3">
        <v>2030</v>
      </c>
      <c r="E256" s="3">
        <v>48264</v>
      </c>
      <c r="F256" s="3">
        <v>825.5</v>
      </c>
      <c r="G256" s="3">
        <v>8348</v>
      </c>
      <c r="H256" s="3">
        <v>181600</v>
      </c>
      <c r="I256" s="3">
        <v>2111</v>
      </c>
      <c r="J256" s="3">
        <v>453225</v>
      </c>
      <c r="K256" s="3">
        <v>24550</v>
      </c>
      <c r="L256" s="3">
        <v>8025</v>
      </c>
    </row>
    <row r="257" spans="1:12" x14ac:dyDescent="0.45">
      <c r="A257" s="2" t="s">
        <v>232</v>
      </c>
      <c r="B257" s="3">
        <v>16000</v>
      </c>
      <c r="C257" s="6">
        <v>1.0769</v>
      </c>
      <c r="D257" s="3">
        <v>2033.3</v>
      </c>
      <c r="E257" s="3">
        <v>48360</v>
      </c>
      <c r="F257" s="3">
        <v>830.3</v>
      </c>
      <c r="G257" s="3">
        <v>8221</v>
      </c>
      <c r="H257" s="3">
        <v>182750</v>
      </c>
      <c r="I257" s="3">
        <v>2099</v>
      </c>
      <c r="J257" s="3">
        <v>442500</v>
      </c>
      <c r="K257" s="3">
        <v>24400</v>
      </c>
      <c r="L257" s="3">
        <v>8050</v>
      </c>
    </row>
    <row r="258" spans="1:12" x14ac:dyDescent="0.45">
      <c r="A258" s="2" t="s">
        <v>233</v>
      </c>
      <c r="B258" s="3">
        <v>16250</v>
      </c>
      <c r="C258" s="6">
        <v>1.0777000000000001</v>
      </c>
      <c r="D258" s="3">
        <v>2021.4</v>
      </c>
      <c r="E258" s="3">
        <v>46368</v>
      </c>
      <c r="F258" s="3">
        <v>836.1</v>
      </c>
      <c r="G258" s="3">
        <v>8297</v>
      </c>
      <c r="H258" s="3">
        <v>182075</v>
      </c>
      <c r="I258" s="3">
        <v>2117.5</v>
      </c>
      <c r="J258" s="3">
        <v>443000</v>
      </c>
      <c r="K258" s="3">
        <v>24450</v>
      </c>
      <c r="L258" s="3">
        <v>7970</v>
      </c>
    </row>
    <row r="259" spans="1:12" x14ac:dyDescent="0.45">
      <c r="A259" s="2" t="s">
        <v>234</v>
      </c>
      <c r="B259" s="3">
        <v>16060</v>
      </c>
      <c r="C259" s="6">
        <v>1.0813999999999999</v>
      </c>
      <c r="D259" s="3">
        <v>2023.45</v>
      </c>
      <c r="E259" s="3">
        <v>46212</v>
      </c>
      <c r="F259" s="3">
        <v>839.3</v>
      </c>
      <c r="G259" s="3">
        <v>8259</v>
      </c>
      <c r="H259" s="3">
        <v>180550</v>
      </c>
      <c r="I259" s="3">
        <v>2121.5</v>
      </c>
      <c r="J259" s="3">
        <v>446150</v>
      </c>
      <c r="K259" s="3">
        <v>23750</v>
      </c>
      <c r="L259" s="3">
        <v>7995</v>
      </c>
    </row>
    <row r="260" spans="1:12" x14ac:dyDescent="0.45">
      <c r="A260" s="2" t="s">
        <v>235</v>
      </c>
      <c r="B260" s="3">
        <v>16350</v>
      </c>
      <c r="C260" s="6">
        <v>1.0869</v>
      </c>
      <c r="D260" s="3">
        <v>2066.9499999999998</v>
      </c>
      <c r="E260" s="3">
        <v>46248</v>
      </c>
      <c r="F260" s="3">
        <v>865.8</v>
      </c>
      <c r="G260" s="3">
        <v>8417</v>
      </c>
      <c r="H260" s="3">
        <v>174900</v>
      </c>
      <c r="I260" s="3">
        <v>2148.5</v>
      </c>
      <c r="J260" s="3">
        <v>452900</v>
      </c>
      <c r="K260" s="3">
        <v>23625</v>
      </c>
      <c r="L260" s="3">
        <v>7985</v>
      </c>
    </row>
    <row r="261" spans="1:12" x14ac:dyDescent="0.45">
      <c r="A261" s="2" t="s">
        <v>236</v>
      </c>
      <c r="B261" s="3">
        <v>16655</v>
      </c>
      <c r="C261" s="6">
        <v>1.0876999999999999</v>
      </c>
      <c r="D261" s="3">
        <v>2044.55</v>
      </c>
      <c r="E261" s="3">
        <v>46314</v>
      </c>
      <c r="F261" s="3">
        <v>865.1</v>
      </c>
      <c r="G261" s="3">
        <v>8456</v>
      </c>
      <c r="H261" s="3">
        <v>174250</v>
      </c>
      <c r="I261" s="3">
        <v>2147.5</v>
      </c>
      <c r="J261" s="3">
        <v>454375</v>
      </c>
      <c r="K261" s="3">
        <v>23250</v>
      </c>
      <c r="L261" s="3">
        <v>8065</v>
      </c>
    </row>
    <row r="262" spans="1:12" x14ac:dyDescent="0.45">
      <c r="A262" s="2" t="s">
        <v>237</v>
      </c>
      <c r="B262" s="3">
        <v>16335</v>
      </c>
      <c r="C262" s="6">
        <v>1.0926</v>
      </c>
      <c r="D262" s="3">
        <v>2037.85</v>
      </c>
      <c r="E262" s="3">
        <v>46338</v>
      </c>
      <c r="F262" s="3">
        <v>856.3</v>
      </c>
      <c r="G262" s="3">
        <v>8332</v>
      </c>
      <c r="H262" s="3">
        <v>175250</v>
      </c>
      <c r="I262" s="3">
        <v>2157.5</v>
      </c>
      <c r="J262" s="3">
        <v>459375</v>
      </c>
      <c r="K262" s="3">
        <v>22910</v>
      </c>
      <c r="L262" s="3">
        <v>8110</v>
      </c>
    </row>
    <row r="263" spans="1:12" x14ac:dyDescent="0.45">
      <c r="A263" s="2" t="s">
        <v>238</v>
      </c>
      <c r="B263" s="3">
        <v>16660</v>
      </c>
      <c r="C263" s="6">
        <v>1.0985</v>
      </c>
      <c r="D263" s="3">
        <v>2037.6</v>
      </c>
      <c r="E263" s="3">
        <v>45468</v>
      </c>
      <c r="F263" s="3">
        <v>849.9</v>
      </c>
      <c r="G263" s="3">
        <v>8384</v>
      </c>
      <c r="H263" s="3">
        <v>174950</v>
      </c>
      <c r="I263" s="3">
        <v>2178</v>
      </c>
      <c r="J263" s="3">
        <v>464375</v>
      </c>
      <c r="K263" s="3">
        <v>23120</v>
      </c>
      <c r="L263" s="3">
        <v>8095</v>
      </c>
    </row>
    <row r="264" spans="1:12" x14ac:dyDescent="0.45">
      <c r="A264" s="2" t="s">
        <v>239</v>
      </c>
      <c r="B264" s="3">
        <v>16455</v>
      </c>
      <c r="C264" s="6">
        <v>1.0951</v>
      </c>
      <c r="D264" s="3">
        <v>2014</v>
      </c>
      <c r="E264" s="3">
        <v>44874</v>
      </c>
      <c r="F264" s="3">
        <v>841.9</v>
      </c>
      <c r="G264" s="3">
        <v>8278</v>
      </c>
      <c r="H264" s="3">
        <v>176400</v>
      </c>
      <c r="I264" s="3">
        <v>2164.5</v>
      </c>
      <c r="J264" s="3">
        <v>467875</v>
      </c>
      <c r="K264" s="3">
        <v>22975</v>
      </c>
      <c r="L264" s="3">
        <v>7810</v>
      </c>
    </row>
    <row r="265" spans="1:12" x14ac:dyDescent="0.45">
      <c r="A265" s="2" t="s">
        <v>240</v>
      </c>
      <c r="B265" s="3">
        <v>15885</v>
      </c>
      <c r="C265" s="6">
        <v>1.095</v>
      </c>
      <c r="D265" s="3">
        <v>2011.7</v>
      </c>
      <c r="E265" s="3">
        <v>44874</v>
      </c>
      <c r="F265" s="3">
        <v>845.5</v>
      </c>
      <c r="G265" s="3">
        <v>8281</v>
      </c>
      <c r="H265" s="3">
        <v>177800</v>
      </c>
      <c r="I265" s="3">
        <v>2177</v>
      </c>
      <c r="J265" s="3">
        <v>471875</v>
      </c>
      <c r="K265" s="3">
        <v>23550</v>
      </c>
      <c r="L265" s="3">
        <v>7810</v>
      </c>
    </row>
    <row r="266" spans="1:12" x14ac:dyDescent="0.45">
      <c r="A266" s="2" t="s">
        <v>241</v>
      </c>
      <c r="B266" s="3">
        <v>15935</v>
      </c>
      <c r="C266" s="6">
        <v>1.0916999999999999</v>
      </c>
      <c r="D266" s="3">
        <v>1995.2</v>
      </c>
      <c r="E266" s="3">
        <v>44898</v>
      </c>
      <c r="F266" s="3">
        <v>812.1</v>
      </c>
      <c r="G266" s="3">
        <v>8300</v>
      </c>
      <c r="H266" s="3">
        <v>178525</v>
      </c>
      <c r="I266" s="3">
        <v>2179</v>
      </c>
      <c r="J266" s="3">
        <v>473875</v>
      </c>
      <c r="K266" s="3">
        <v>24050</v>
      </c>
      <c r="L266" s="3">
        <v>7765</v>
      </c>
    </row>
    <row r="267" spans="1:12" x14ac:dyDescent="0.45">
      <c r="A267" s="2" t="s">
        <v>242</v>
      </c>
      <c r="B267" s="3">
        <v>16280</v>
      </c>
      <c r="C267" s="6">
        <v>1.0903</v>
      </c>
      <c r="D267" s="3">
        <v>1992.6</v>
      </c>
      <c r="E267" s="3">
        <v>44586</v>
      </c>
      <c r="F267" s="3">
        <v>811.3</v>
      </c>
      <c r="G267" s="3">
        <v>8307.5</v>
      </c>
      <c r="H267" s="3">
        <v>178500</v>
      </c>
      <c r="I267" s="3">
        <v>2183</v>
      </c>
      <c r="J267" s="3">
        <v>476300</v>
      </c>
      <c r="K267" s="3">
        <v>24200</v>
      </c>
      <c r="L267" s="3">
        <v>7815</v>
      </c>
    </row>
    <row r="268" spans="1:12" x14ac:dyDescent="0.45">
      <c r="A268" s="2" t="s">
        <v>243</v>
      </c>
      <c r="B268" s="3">
        <v>16430</v>
      </c>
      <c r="C268" s="6">
        <v>1.0907</v>
      </c>
      <c r="D268" s="3">
        <v>1999.9</v>
      </c>
      <c r="E268" s="3">
        <v>44592</v>
      </c>
      <c r="F268" s="3">
        <v>817.3</v>
      </c>
      <c r="G268" s="3">
        <v>8296</v>
      </c>
      <c r="H268" s="3">
        <v>179050</v>
      </c>
      <c r="I268" s="3">
        <v>2194.5</v>
      </c>
      <c r="J268" s="3">
        <v>479650</v>
      </c>
      <c r="K268" s="3">
        <v>24575</v>
      </c>
      <c r="L268" s="3">
        <v>7810</v>
      </c>
    </row>
    <row r="269" spans="1:12" x14ac:dyDescent="0.45">
      <c r="A269" s="2" t="s">
        <v>244</v>
      </c>
      <c r="B269" s="3">
        <v>16560</v>
      </c>
      <c r="C269" s="6">
        <v>1.0949</v>
      </c>
      <c r="D269" s="3">
        <v>1988.55</v>
      </c>
      <c r="E269" s="3">
        <v>44142</v>
      </c>
      <c r="F269" s="3">
        <v>803.7</v>
      </c>
      <c r="G269" s="3">
        <v>8324</v>
      </c>
      <c r="H269" s="3">
        <v>179025</v>
      </c>
      <c r="I269" s="3">
        <v>2201.5</v>
      </c>
      <c r="J269" s="3">
        <v>476875</v>
      </c>
      <c r="K269" s="3">
        <v>24750</v>
      </c>
      <c r="L269" s="3">
        <v>7825</v>
      </c>
    </row>
    <row r="270" spans="1:12" x14ac:dyDescent="0.45">
      <c r="A270" s="2" t="s">
        <v>245</v>
      </c>
      <c r="B270" s="3">
        <v>16635</v>
      </c>
      <c r="C270" s="6">
        <v>1.093</v>
      </c>
      <c r="D270" s="3">
        <v>1976.05</v>
      </c>
      <c r="E270" s="3">
        <v>44358</v>
      </c>
      <c r="F270" s="3">
        <v>800.1</v>
      </c>
      <c r="G270" s="3">
        <v>8247</v>
      </c>
      <c r="H270" s="3">
        <v>179975</v>
      </c>
      <c r="I270" s="3">
        <v>2192</v>
      </c>
      <c r="J270" s="3">
        <v>479775</v>
      </c>
      <c r="K270" s="3">
        <v>24700</v>
      </c>
      <c r="L270" s="3">
        <v>7840</v>
      </c>
    </row>
    <row r="271" spans="1:12" x14ac:dyDescent="0.45">
      <c r="A271" s="2" t="s">
        <v>246</v>
      </c>
      <c r="B271" s="3">
        <v>16780</v>
      </c>
      <c r="C271" s="6">
        <v>1.0863</v>
      </c>
      <c r="D271" s="3">
        <v>1992.15</v>
      </c>
      <c r="E271" s="3">
        <v>44316</v>
      </c>
      <c r="F271" s="3">
        <v>826.1</v>
      </c>
      <c r="G271" s="3">
        <v>8141</v>
      </c>
      <c r="H271" s="3">
        <v>181275</v>
      </c>
      <c r="I271" s="3">
        <v>2165</v>
      </c>
      <c r="J271" s="3">
        <v>481775</v>
      </c>
      <c r="K271" s="3">
        <v>25000</v>
      </c>
      <c r="L271" s="3">
        <v>7785</v>
      </c>
    </row>
    <row r="272" spans="1:12" x14ac:dyDescent="0.45">
      <c r="A272" s="2" t="s">
        <v>247</v>
      </c>
      <c r="B272" s="3">
        <v>16960</v>
      </c>
      <c r="C272" s="6">
        <v>1.0843</v>
      </c>
      <c r="D272" s="3">
        <v>1966.5</v>
      </c>
      <c r="E272" s="3">
        <v>44262</v>
      </c>
      <c r="F272" s="3">
        <v>816.4</v>
      </c>
      <c r="G272" s="3">
        <v>8165.5</v>
      </c>
      <c r="H272" s="3">
        <v>181950</v>
      </c>
      <c r="I272" s="3">
        <v>2182.5</v>
      </c>
      <c r="J272" s="3">
        <v>483800</v>
      </c>
      <c r="K272" s="3">
        <v>25050</v>
      </c>
      <c r="L272" s="3">
        <v>7760</v>
      </c>
    </row>
    <row r="273" spans="1:12" x14ac:dyDescent="0.45">
      <c r="A273" s="2" t="s">
        <v>248</v>
      </c>
      <c r="B273" s="3">
        <v>17155</v>
      </c>
      <c r="C273" s="6">
        <v>1.0864</v>
      </c>
      <c r="D273" s="3">
        <v>1973.4</v>
      </c>
      <c r="E273" s="3">
        <v>43512</v>
      </c>
      <c r="F273" s="3">
        <v>805.9</v>
      </c>
      <c r="G273" s="3">
        <v>8169</v>
      </c>
      <c r="H273" s="3">
        <v>184250</v>
      </c>
      <c r="I273" s="3">
        <v>2205</v>
      </c>
      <c r="J273" s="3">
        <v>485825</v>
      </c>
      <c r="K273" s="3">
        <v>25100</v>
      </c>
      <c r="L273" s="3">
        <v>7475</v>
      </c>
    </row>
    <row r="274" spans="1:12" x14ac:dyDescent="0.45">
      <c r="A274" s="2" t="s">
        <v>249</v>
      </c>
      <c r="B274" s="3">
        <v>17005</v>
      </c>
      <c r="C274" s="6">
        <v>1.0721000000000001</v>
      </c>
      <c r="D274" s="3">
        <v>1946.55</v>
      </c>
      <c r="E274" s="3">
        <v>43194</v>
      </c>
      <c r="F274" s="3">
        <v>779.6</v>
      </c>
      <c r="G274" s="3">
        <v>8081</v>
      </c>
      <c r="H274" s="3">
        <v>179325</v>
      </c>
      <c r="I274" s="3">
        <v>2194</v>
      </c>
      <c r="J274" s="3">
        <v>487575</v>
      </c>
      <c r="K274" s="3">
        <v>24600</v>
      </c>
      <c r="L274" s="3">
        <v>7395</v>
      </c>
    </row>
    <row r="275" spans="1:12" x14ac:dyDescent="0.45">
      <c r="A275" s="2" t="s">
        <v>250</v>
      </c>
      <c r="B275" s="3">
        <v>17000</v>
      </c>
      <c r="C275" s="6">
        <v>1.0672999999999999</v>
      </c>
      <c r="D275" s="3">
        <v>1937.45</v>
      </c>
      <c r="E275" s="3">
        <v>43374</v>
      </c>
      <c r="F275" s="3">
        <v>773.6</v>
      </c>
      <c r="G275" s="3">
        <v>8014.5</v>
      </c>
      <c r="H275" s="3">
        <v>179925</v>
      </c>
      <c r="I275" s="3">
        <v>2220.5</v>
      </c>
      <c r="J275" s="3">
        <v>479650</v>
      </c>
      <c r="K275" s="3">
        <v>24750</v>
      </c>
      <c r="L275" s="3">
        <v>7495</v>
      </c>
    </row>
    <row r="276" spans="1:12" x14ac:dyDescent="0.45">
      <c r="A276" s="2" t="s">
        <v>251</v>
      </c>
      <c r="B276" s="3">
        <v>17170</v>
      </c>
      <c r="C276" s="6">
        <v>1.0682</v>
      </c>
      <c r="D276" s="3">
        <v>1953.45</v>
      </c>
      <c r="E276" s="3">
        <v>42534</v>
      </c>
      <c r="F276" s="3">
        <v>787.5</v>
      </c>
      <c r="G276" s="3">
        <v>8006</v>
      </c>
      <c r="H276" s="3">
        <v>180000</v>
      </c>
      <c r="I276" s="3">
        <v>2205.5</v>
      </c>
      <c r="J276" s="3">
        <v>481750</v>
      </c>
      <c r="K276" s="3">
        <v>24275</v>
      </c>
      <c r="L276" s="3">
        <v>7485</v>
      </c>
    </row>
    <row r="277" spans="1:12" x14ac:dyDescent="0.45">
      <c r="A277" s="2" t="s">
        <v>252</v>
      </c>
      <c r="B277" s="3">
        <v>17650</v>
      </c>
      <c r="C277" s="6">
        <v>1.069</v>
      </c>
      <c r="D277" s="3">
        <v>1946.75</v>
      </c>
      <c r="E277" s="3">
        <v>40674</v>
      </c>
      <c r="F277" s="3">
        <v>788.9</v>
      </c>
      <c r="G277" s="3">
        <v>8030.5</v>
      </c>
      <c r="H277" s="3">
        <v>177225</v>
      </c>
      <c r="I277" s="3">
        <v>2228</v>
      </c>
      <c r="J277" s="3">
        <v>459100</v>
      </c>
      <c r="K277" s="3">
        <v>24640</v>
      </c>
      <c r="L277" s="3">
        <v>7500</v>
      </c>
    </row>
    <row r="278" spans="1:12" x14ac:dyDescent="0.45">
      <c r="A278" s="2" t="s">
        <v>253</v>
      </c>
      <c r="B278" s="3">
        <v>17865</v>
      </c>
      <c r="C278" s="6">
        <v>1.0668</v>
      </c>
      <c r="D278" s="3">
        <v>1960.1</v>
      </c>
      <c r="E278" s="3">
        <v>40674</v>
      </c>
      <c r="F278" s="3">
        <v>786.7</v>
      </c>
      <c r="G278" s="3">
        <v>8088</v>
      </c>
      <c r="H278" s="3">
        <v>178125</v>
      </c>
      <c r="I278" s="3">
        <v>2258.5</v>
      </c>
      <c r="J278" s="3">
        <v>461600</v>
      </c>
      <c r="K278" s="3">
        <v>24550</v>
      </c>
      <c r="L278" s="3">
        <v>7380</v>
      </c>
    </row>
    <row r="279" spans="1:12" x14ac:dyDescent="0.45">
      <c r="A279" s="2" t="s">
        <v>254</v>
      </c>
      <c r="B279" s="3">
        <v>17585</v>
      </c>
      <c r="C279" s="6">
        <v>1.0679000000000001</v>
      </c>
      <c r="D279" s="3">
        <v>1967.8</v>
      </c>
      <c r="E279" s="3">
        <v>40092</v>
      </c>
      <c r="F279" s="3">
        <v>789.2</v>
      </c>
      <c r="G279" s="3">
        <v>8068</v>
      </c>
      <c r="H279" s="3">
        <v>178750</v>
      </c>
      <c r="I279" s="3">
        <v>2241</v>
      </c>
      <c r="J279" s="3">
        <v>464100</v>
      </c>
      <c r="K279" s="3">
        <v>24275</v>
      </c>
      <c r="L279" s="3">
        <v>7385</v>
      </c>
    </row>
    <row r="280" spans="1:12" x14ac:dyDescent="0.45">
      <c r="A280" s="2" t="s">
        <v>255</v>
      </c>
      <c r="B280" s="3">
        <v>17865</v>
      </c>
      <c r="C280" s="6">
        <v>1.0745</v>
      </c>
      <c r="D280" s="3">
        <v>1987.1</v>
      </c>
      <c r="E280" s="3">
        <v>40902</v>
      </c>
      <c r="F280" s="3">
        <v>808</v>
      </c>
      <c r="G280" s="3">
        <v>8136.5</v>
      </c>
      <c r="H280" s="3">
        <v>180250</v>
      </c>
      <c r="I280" s="3">
        <v>2254</v>
      </c>
      <c r="J280" s="3">
        <v>466700</v>
      </c>
      <c r="K280" s="3">
        <v>24300</v>
      </c>
      <c r="L280" s="3">
        <v>7430</v>
      </c>
    </row>
    <row r="281" spans="1:12" x14ac:dyDescent="0.45">
      <c r="A281" s="2" t="s">
        <v>256</v>
      </c>
      <c r="B281" s="3">
        <v>17810</v>
      </c>
      <c r="C281" s="6">
        <v>1.0708</v>
      </c>
      <c r="D281" s="3">
        <v>1988.5</v>
      </c>
      <c r="E281" s="3">
        <v>41826</v>
      </c>
      <c r="F281" s="3">
        <v>790.7</v>
      </c>
      <c r="G281" s="3">
        <v>8070.5</v>
      </c>
      <c r="H281" s="3">
        <v>180600</v>
      </c>
      <c r="I281" s="3">
        <v>2219.5</v>
      </c>
      <c r="J281" s="3">
        <v>468700</v>
      </c>
      <c r="K281" s="3">
        <v>24150</v>
      </c>
      <c r="L281" s="3">
        <v>7435</v>
      </c>
    </row>
    <row r="282" spans="1:12" x14ac:dyDescent="0.45">
      <c r="A282" s="2" t="s">
        <v>257</v>
      </c>
      <c r="B282" s="3">
        <v>17785</v>
      </c>
      <c r="C282" s="6">
        <v>1.0664</v>
      </c>
      <c r="D282" s="3">
        <v>1986.7</v>
      </c>
      <c r="E282" s="3">
        <v>43050</v>
      </c>
      <c r="F282" s="3">
        <v>808</v>
      </c>
      <c r="G282" s="3">
        <v>8066</v>
      </c>
      <c r="H282" s="3">
        <v>170825</v>
      </c>
      <c r="I282" s="3">
        <v>2218</v>
      </c>
      <c r="J282" s="3">
        <v>470700</v>
      </c>
      <c r="K282" s="3">
        <v>23795</v>
      </c>
      <c r="L282" s="3">
        <v>7345</v>
      </c>
    </row>
    <row r="283" spans="1:12" x14ac:dyDescent="0.45">
      <c r="A283" s="2" t="s">
        <v>258</v>
      </c>
      <c r="B283" s="3">
        <v>17750</v>
      </c>
      <c r="C283" s="6">
        <v>1.0539000000000001</v>
      </c>
      <c r="D283" s="3">
        <v>1982.5</v>
      </c>
      <c r="E283" s="3">
        <v>44784</v>
      </c>
      <c r="F283" s="3">
        <v>804.6</v>
      </c>
      <c r="G283" s="3">
        <v>8041</v>
      </c>
      <c r="H283" s="3">
        <v>174400</v>
      </c>
      <c r="I283" s="3">
        <v>2230.5</v>
      </c>
      <c r="J283" s="3">
        <v>472700</v>
      </c>
      <c r="K283" s="3">
        <v>23550</v>
      </c>
      <c r="L283" s="3">
        <v>7245</v>
      </c>
    </row>
    <row r="284" spans="1:12" x14ac:dyDescent="0.45">
      <c r="A284" s="2" t="s">
        <v>259</v>
      </c>
      <c r="B284" s="3">
        <v>17825</v>
      </c>
      <c r="C284" s="6">
        <v>1.0625</v>
      </c>
      <c r="D284" s="3">
        <v>1997.6</v>
      </c>
      <c r="E284" s="3">
        <v>44898</v>
      </c>
      <c r="F284" s="3">
        <v>816.7</v>
      </c>
      <c r="G284" s="3">
        <v>8038</v>
      </c>
      <c r="H284" s="3">
        <v>176475</v>
      </c>
      <c r="I284" s="3">
        <v>2235</v>
      </c>
      <c r="J284" s="3">
        <v>474725</v>
      </c>
      <c r="K284" s="3">
        <v>24550</v>
      </c>
      <c r="L284" s="3">
        <v>7355</v>
      </c>
    </row>
    <row r="285" spans="1:12" x14ac:dyDescent="0.45">
      <c r="A285" s="2" t="s">
        <v>260</v>
      </c>
      <c r="B285" s="3">
        <v>18180</v>
      </c>
      <c r="C285" s="6">
        <v>1.0607</v>
      </c>
      <c r="D285" s="3">
        <v>1996.15</v>
      </c>
      <c r="E285" s="3">
        <v>45144</v>
      </c>
      <c r="F285" s="3">
        <v>816.2</v>
      </c>
      <c r="G285" s="3">
        <v>8110</v>
      </c>
      <c r="H285" s="3">
        <v>178400</v>
      </c>
      <c r="I285" s="3">
        <v>2252</v>
      </c>
      <c r="J285" s="3">
        <v>476725</v>
      </c>
      <c r="K285" s="3">
        <v>24825</v>
      </c>
      <c r="L285" s="3">
        <v>7120</v>
      </c>
    </row>
    <row r="286" spans="1:12" x14ac:dyDescent="0.45">
      <c r="A286" s="2" t="s">
        <v>261</v>
      </c>
      <c r="B286" s="3">
        <v>18000</v>
      </c>
      <c r="C286" s="6">
        <v>1.0537000000000001</v>
      </c>
      <c r="D286" s="3">
        <v>1987.6</v>
      </c>
      <c r="E286" s="3">
        <v>45564</v>
      </c>
      <c r="F286" s="3">
        <v>807</v>
      </c>
      <c r="G286" s="3">
        <v>7963.5</v>
      </c>
      <c r="H286" s="3">
        <v>180600</v>
      </c>
      <c r="I286" s="3">
        <v>2170.5</v>
      </c>
      <c r="J286" s="3">
        <v>478725</v>
      </c>
      <c r="K286" s="3">
        <v>24875</v>
      </c>
      <c r="L286" s="3">
        <v>7090</v>
      </c>
    </row>
    <row r="287" spans="1:12" x14ac:dyDescent="0.45">
      <c r="A287" s="2" t="s">
        <v>262</v>
      </c>
      <c r="B287" s="3">
        <v>17900</v>
      </c>
      <c r="C287" s="6">
        <v>1.0536000000000001</v>
      </c>
      <c r="D287" s="3">
        <v>1991.45</v>
      </c>
      <c r="E287" s="3">
        <v>45564</v>
      </c>
      <c r="F287" s="3">
        <v>815.3</v>
      </c>
      <c r="G287" s="3">
        <v>7939</v>
      </c>
      <c r="H287" s="3">
        <v>182900</v>
      </c>
      <c r="I287" s="3">
        <v>2202.5</v>
      </c>
      <c r="J287" s="3">
        <v>480250</v>
      </c>
      <c r="K287" s="3">
        <v>24750</v>
      </c>
      <c r="L287" s="3">
        <v>7345</v>
      </c>
    </row>
    <row r="288" spans="1:12" x14ac:dyDescent="0.45">
      <c r="A288" s="2" t="s">
        <v>263</v>
      </c>
      <c r="B288" s="3">
        <v>18150</v>
      </c>
      <c r="C288" s="6">
        <v>1.0572999999999999</v>
      </c>
      <c r="D288" s="3">
        <v>1970.15</v>
      </c>
      <c r="E288" s="3">
        <v>44880</v>
      </c>
      <c r="F288" s="3">
        <v>807</v>
      </c>
      <c r="G288" s="3">
        <v>7946</v>
      </c>
      <c r="H288" s="3">
        <v>185175</v>
      </c>
      <c r="I288" s="3">
        <v>2188.5</v>
      </c>
      <c r="J288" s="3">
        <v>482450</v>
      </c>
      <c r="K288" s="3">
        <v>24925</v>
      </c>
      <c r="L288" s="3">
        <v>7285</v>
      </c>
    </row>
    <row r="289" spans="1:12" x14ac:dyDescent="0.45">
      <c r="A289" s="2" t="s">
        <v>264</v>
      </c>
      <c r="B289" s="3">
        <v>17800</v>
      </c>
      <c r="C289" s="6">
        <v>1.0636000000000001</v>
      </c>
      <c r="D289" s="3">
        <v>1967.4</v>
      </c>
      <c r="E289" s="3">
        <v>44880</v>
      </c>
      <c r="F289" s="3">
        <v>799.6</v>
      </c>
      <c r="G289" s="3">
        <v>7900.5</v>
      </c>
      <c r="H289" s="3">
        <v>187475</v>
      </c>
      <c r="I289" s="3">
        <v>2146.5</v>
      </c>
      <c r="J289" s="3">
        <v>484450</v>
      </c>
      <c r="K289" s="3">
        <v>24835</v>
      </c>
      <c r="L289" s="3">
        <v>7210</v>
      </c>
    </row>
    <row r="290" spans="1:12" x14ac:dyDescent="0.45">
      <c r="A290" s="2" t="s">
        <v>265</v>
      </c>
      <c r="B290" s="3">
        <v>18135</v>
      </c>
      <c r="C290" s="6">
        <v>1.0602</v>
      </c>
      <c r="D290" s="3">
        <v>1980.95</v>
      </c>
      <c r="E290" s="3">
        <v>44862</v>
      </c>
      <c r="F290" s="3">
        <v>817.9</v>
      </c>
      <c r="G290" s="3">
        <v>7824.5</v>
      </c>
      <c r="H290" s="3">
        <v>190450</v>
      </c>
      <c r="I290" s="3">
        <v>2144.5</v>
      </c>
      <c r="J290" s="3">
        <v>486450</v>
      </c>
      <c r="K290" s="3">
        <v>24555</v>
      </c>
      <c r="L290" s="3">
        <v>7335</v>
      </c>
    </row>
    <row r="291" spans="1:12" x14ac:dyDescent="0.45">
      <c r="A291" s="2" t="s">
        <v>266</v>
      </c>
      <c r="B291" s="3">
        <v>18350</v>
      </c>
      <c r="C291" s="6">
        <v>1.0590999999999999</v>
      </c>
      <c r="D291" s="3">
        <v>1984.2</v>
      </c>
      <c r="E291" s="3">
        <v>43194</v>
      </c>
      <c r="F291" s="3">
        <v>819.8</v>
      </c>
      <c r="G291" s="3">
        <v>7876</v>
      </c>
      <c r="H291" s="3">
        <v>191925</v>
      </c>
      <c r="I291" s="3">
        <v>2152</v>
      </c>
      <c r="J291" s="3">
        <v>488450</v>
      </c>
      <c r="K291" s="3">
        <v>24405</v>
      </c>
      <c r="L291" s="3">
        <v>7345</v>
      </c>
    </row>
    <row r="292" spans="1:12" x14ac:dyDescent="0.45">
      <c r="A292" s="2" t="s">
        <v>267</v>
      </c>
      <c r="B292" s="3">
        <v>18285</v>
      </c>
      <c r="C292" s="6">
        <v>1.0558000000000001</v>
      </c>
      <c r="D292" s="3">
        <v>1948.65</v>
      </c>
      <c r="E292" s="3">
        <v>43260</v>
      </c>
      <c r="F292" s="3">
        <v>810.7</v>
      </c>
      <c r="G292" s="3">
        <v>7938</v>
      </c>
      <c r="H292" s="3">
        <v>191850</v>
      </c>
      <c r="I292" s="3">
        <v>2150.5</v>
      </c>
      <c r="J292" s="3">
        <v>490450</v>
      </c>
      <c r="K292" s="3">
        <v>25075</v>
      </c>
      <c r="L292" s="3">
        <v>7395</v>
      </c>
    </row>
    <row r="293" spans="1:12" x14ac:dyDescent="0.45">
      <c r="A293" s="2" t="s">
        <v>268</v>
      </c>
      <c r="B293" s="3">
        <v>18470</v>
      </c>
      <c r="C293" s="6">
        <v>1.056</v>
      </c>
      <c r="D293" s="3">
        <v>1943.85</v>
      </c>
      <c r="E293" s="3">
        <v>43320</v>
      </c>
      <c r="F293" s="3">
        <v>822</v>
      </c>
      <c r="G293" s="3">
        <v>7947.5</v>
      </c>
      <c r="H293" s="3">
        <v>191675</v>
      </c>
      <c r="I293" s="3">
        <v>2176.5</v>
      </c>
      <c r="J293" s="3">
        <v>492775</v>
      </c>
      <c r="K293" s="3">
        <v>25450</v>
      </c>
      <c r="L293" s="3">
        <v>7465</v>
      </c>
    </row>
    <row r="294" spans="1:12" x14ac:dyDescent="0.45">
      <c r="A294" s="2" t="s">
        <v>269</v>
      </c>
      <c r="B294" s="3">
        <v>18160</v>
      </c>
      <c r="C294" s="6">
        <v>1.0575000000000001</v>
      </c>
      <c r="D294" s="3">
        <v>1923.45</v>
      </c>
      <c r="E294" s="3">
        <v>42870</v>
      </c>
      <c r="F294" s="3">
        <v>802.1</v>
      </c>
      <c r="G294" s="3">
        <v>7846.5</v>
      </c>
      <c r="H294" s="3">
        <v>180675</v>
      </c>
      <c r="I294" s="3">
        <v>2148.5</v>
      </c>
      <c r="J294" s="3">
        <v>484600</v>
      </c>
      <c r="K294" s="3">
        <v>24880</v>
      </c>
      <c r="L294" s="3">
        <v>7410</v>
      </c>
    </row>
    <row r="295" spans="1:12" x14ac:dyDescent="0.45">
      <c r="A295" s="2" t="s">
        <v>270</v>
      </c>
      <c r="B295" s="3">
        <v>18460</v>
      </c>
      <c r="C295" s="6">
        <v>1.0537000000000001</v>
      </c>
      <c r="D295" s="3">
        <v>1914.65</v>
      </c>
      <c r="E295" s="3">
        <v>42870</v>
      </c>
      <c r="F295" s="3">
        <v>802</v>
      </c>
      <c r="G295" s="3">
        <v>7920</v>
      </c>
      <c r="H295" s="3">
        <v>181000</v>
      </c>
      <c r="I295" s="3">
        <v>2161.5</v>
      </c>
      <c r="J295" s="3">
        <v>486600</v>
      </c>
      <c r="K295" s="3">
        <v>24725</v>
      </c>
      <c r="L295" s="3">
        <v>7390</v>
      </c>
    </row>
    <row r="296" spans="1:12" x14ac:dyDescent="0.45">
      <c r="A296" s="2" t="s">
        <v>271</v>
      </c>
      <c r="B296" s="3">
        <v>18335</v>
      </c>
      <c r="C296" s="6">
        <v>1.0525</v>
      </c>
      <c r="D296" s="3">
        <v>1887</v>
      </c>
      <c r="E296" s="3">
        <v>42870</v>
      </c>
      <c r="F296" s="3">
        <v>784.6</v>
      </c>
      <c r="G296" s="3">
        <v>7891</v>
      </c>
      <c r="H296" s="3">
        <v>180900</v>
      </c>
      <c r="I296" s="3">
        <v>2176</v>
      </c>
      <c r="J296" s="3">
        <v>488625</v>
      </c>
      <c r="K296" s="3">
        <v>25025</v>
      </c>
      <c r="L296" s="3">
        <v>7500</v>
      </c>
    </row>
    <row r="297" spans="1:12" x14ac:dyDescent="0.45">
      <c r="A297" s="2" t="s">
        <v>272</v>
      </c>
      <c r="B297" s="3">
        <v>18435</v>
      </c>
      <c r="C297" s="6">
        <v>1.0620000000000001</v>
      </c>
      <c r="D297" s="3">
        <v>1881.15</v>
      </c>
      <c r="E297" s="3">
        <v>42984</v>
      </c>
      <c r="F297" s="3">
        <v>779.7</v>
      </c>
      <c r="G297" s="3">
        <v>7995</v>
      </c>
      <c r="H297" s="3">
        <v>181150</v>
      </c>
      <c r="I297" s="3">
        <v>2180.5</v>
      </c>
      <c r="J297" s="3">
        <v>490650</v>
      </c>
      <c r="K297" s="3">
        <v>24900</v>
      </c>
      <c r="L297" s="3">
        <v>7480</v>
      </c>
    </row>
    <row r="298" spans="1:12" x14ac:dyDescent="0.45">
      <c r="A298" s="2" t="s">
        <v>273</v>
      </c>
      <c r="B298" s="3">
        <v>18260</v>
      </c>
      <c r="C298" s="6">
        <v>1.0604</v>
      </c>
      <c r="D298" s="3">
        <v>1870</v>
      </c>
      <c r="E298" s="3">
        <v>43086</v>
      </c>
      <c r="F298" s="3">
        <v>778.5</v>
      </c>
      <c r="G298" s="3">
        <v>7943.5</v>
      </c>
      <c r="H298" s="3">
        <v>179675</v>
      </c>
      <c r="I298" s="3">
        <v>2179</v>
      </c>
      <c r="J298" s="3">
        <v>492650</v>
      </c>
      <c r="K298" s="3">
        <v>24650</v>
      </c>
      <c r="L298" s="3">
        <v>7540</v>
      </c>
    </row>
    <row r="299" spans="1:12" x14ac:dyDescent="0.45">
      <c r="A299" s="2" t="s">
        <v>274</v>
      </c>
      <c r="B299" s="3">
        <v>18260</v>
      </c>
      <c r="C299" s="6">
        <v>1.0576000000000001</v>
      </c>
      <c r="D299" s="3">
        <v>1859.7</v>
      </c>
      <c r="E299" s="3">
        <v>43110</v>
      </c>
      <c r="F299" s="3">
        <v>778.6</v>
      </c>
      <c r="G299" s="3">
        <v>7907.5</v>
      </c>
      <c r="H299" s="3">
        <v>171525</v>
      </c>
      <c r="I299" s="3">
        <v>2199</v>
      </c>
      <c r="J299" s="3">
        <v>492650</v>
      </c>
      <c r="K299" s="3">
        <v>24500</v>
      </c>
      <c r="L299" s="3">
        <v>7560</v>
      </c>
    </row>
    <row r="300" spans="1:12" x14ac:dyDescent="0.45">
      <c r="A300" s="2" t="s">
        <v>275</v>
      </c>
      <c r="B300" s="3">
        <v>18610</v>
      </c>
      <c r="C300" s="6">
        <v>1.0528999999999999</v>
      </c>
      <c r="D300" s="3">
        <v>1852.3</v>
      </c>
      <c r="E300" s="3">
        <v>43134</v>
      </c>
      <c r="F300" s="3">
        <v>769.1</v>
      </c>
      <c r="G300" s="3">
        <v>8015.5</v>
      </c>
      <c r="H300" s="3">
        <v>170475</v>
      </c>
      <c r="I300" s="3">
        <v>2193</v>
      </c>
      <c r="J300" s="3">
        <v>495650</v>
      </c>
      <c r="K300" s="3">
        <v>24700</v>
      </c>
      <c r="L300" s="3">
        <v>7500</v>
      </c>
    </row>
    <row r="301" spans="1:12" x14ac:dyDescent="0.45">
      <c r="A301" s="2" t="s">
        <v>276</v>
      </c>
      <c r="B301" s="3">
        <v>18280</v>
      </c>
      <c r="C301" s="6">
        <v>1.0566</v>
      </c>
      <c r="D301" s="3">
        <v>1821.9</v>
      </c>
      <c r="E301" s="3">
        <v>43134</v>
      </c>
      <c r="F301" s="3">
        <v>747.4</v>
      </c>
      <c r="G301" s="3">
        <v>7887</v>
      </c>
      <c r="H301" s="3">
        <v>170175</v>
      </c>
      <c r="I301" s="3">
        <v>2208</v>
      </c>
      <c r="J301" s="3">
        <v>497650</v>
      </c>
      <c r="K301" s="3">
        <v>23965</v>
      </c>
      <c r="L301" s="3">
        <v>7515</v>
      </c>
    </row>
    <row r="302" spans="1:12" x14ac:dyDescent="0.45">
      <c r="A302" s="2" t="s">
        <v>277</v>
      </c>
      <c r="B302" s="3">
        <v>18205</v>
      </c>
      <c r="C302" s="6">
        <v>1.0524</v>
      </c>
      <c r="D302" s="3">
        <v>1822.75</v>
      </c>
      <c r="E302" s="3">
        <v>42384</v>
      </c>
      <c r="F302" s="3">
        <v>751</v>
      </c>
      <c r="G302" s="3">
        <v>7812.5</v>
      </c>
      <c r="H302" s="3">
        <v>169900</v>
      </c>
      <c r="I302" s="3">
        <v>2195.5</v>
      </c>
      <c r="J302" s="3">
        <v>500850</v>
      </c>
      <c r="K302" s="3">
        <v>24050</v>
      </c>
      <c r="L302" s="3">
        <v>7425</v>
      </c>
    </row>
    <row r="303" spans="1:12" x14ac:dyDescent="0.45">
      <c r="A303" s="2" t="s">
        <v>278</v>
      </c>
      <c r="B303" s="3">
        <v>18600</v>
      </c>
      <c r="C303" s="6">
        <v>1.0498000000000001</v>
      </c>
      <c r="D303" s="3">
        <v>1823.25</v>
      </c>
      <c r="E303" s="3">
        <v>42174</v>
      </c>
      <c r="F303" s="3">
        <v>751.9</v>
      </c>
      <c r="G303" s="3">
        <v>7910.5</v>
      </c>
      <c r="H303" s="3">
        <v>168425</v>
      </c>
      <c r="I303" s="3">
        <v>2231</v>
      </c>
      <c r="J303" s="3">
        <v>502850</v>
      </c>
      <c r="K303" s="3">
        <v>24000</v>
      </c>
      <c r="L303" s="3">
        <v>7385</v>
      </c>
    </row>
    <row r="304" spans="1:12" x14ac:dyDescent="0.45">
      <c r="A304" s="2" t="s">
        <v>279</v>
      </c>
      <c r="B304" s="3">
        <v>18405</v>
      </c>
      <c r="C304" s="6">
        <v>1.0474000000000001</v>
      </c>
      <c r="D304" s="7">
        <f>AVERAGE(D305:D312)</f>
        <v>1894.6937499999999</v>
      </c>
      <c r="E304" s="3">
        <v>42204</v>
      </c>
      <c r="F304" s="7">
        <f>AVERAGE(F305:F311)</f>
        <v>810.58571428571429</v>
      </c>
      <c r="G304" s="3">
        <v>7960</v>
      </c>
      <c r="H304" s="3">
        <v>168600</v>
      </c>
      <c r="I304" s="3">
        <v>2257</v>
      </c>
      <c r="J304" s="3">
        <v>504850</v>
      </c>
      <c r="K304" s="3">
        <v>24050</v>
      </c>
      <c r="L304" s="3">
        <v>7365</v>
      </c>
    </row>
    <row r="305" spans="1:12" x14ac:dyDescent="0.45">
      <c r="A305" s="2" t="s">
        <v>280</v>
      </c>
      <c r="B305" s="3">
        <v>18510</v>
      </c>
      <c r="C305" s="6">
        <v>1.0530999999999999</v>
      </c>
      <c r="D305" s="3">
        <v>1831.85</v>
      </c>
      <c r="E305" s="3">
        <v>42204</v>
      </c>
      <c r="F305" s="3">
        <v>767.7</v>
      </c>
      <c r="G305" s="3">
        <v>8100.5</v>
      </c>
      <c r="H305" s="3">
        <v>169300</v>
      </c>
      <c r="I305" s="3">
        <v>2286.5</v>
      </c>
      <c r="J305" s="3">
        <v>486775</v>
      </c>
      <c r="K305" s="3">
        <v>23900</v>
      </c>
      <c r="L305" s="3">
        <v>7350</v>
      </c>
    </row>
    <row r="306" spans="1:12" x14ac:dyDescent="0.45">
      <c r="A306" s="2" t="s">
        <v>281</v>
      </c>
      <c r="B306" s="3">
        <v>18510</v>
      </c>
      <c r="C306" s="6">
        <v>1.0593999999999999</v>
      </c>
      <c r="D306" s="3">
        <v>1871.6</v>
      </c>
      <c r="E306" s="3">
        <v>42228</v>
      </c>
      <c r="F306" s="3">
        <v>814.6</v>
      </c>
      <c r="G306" s="3">
        <v>8230.5</v>
      </c>
      <c r="H306" s="3">
        <v>167825</v>
      </c>
      <c r="I306" s="3">
        <v>2307.5</v>
      </c>
      <c r="J306" s="3">
        <v>486050</v>
      </c>
      <c r="K306" s="3">
        <v>24200</v>
      </c>
      <c r="L306" s="3">
        <v>7350</v>
      </c>
    </row>
    <row r="307" spans="1:12" x14ac:dyDescent="0.45">
      <c r="A307" s="2" t="s">
        <v>282</v>
      </c>
      <c r="B307" s="3">
        <v>18650</v>
      </c>
      <c r="C307" s="6">
        <v>1.0542</v>
      </c>
      <c r="D307" s="3">
        <v>1874.1</v>
      </c>
      <c r="E307" s="3">
        <v>41982</v>
      </c>
      <c r="F307" s="3">
        <v>800.2</v>
      </c>
      <c r="G307" s="3">
        <v>8112</v>
      </c>
      <c r="H307" s="3">
        <v>167825</v>
      </c>
      <c r="I307" s="3">
        <v>2232</v>
      </c>
      <c r="J307" s="3">
        <v>490275</v>
      </c>
      <c r="K307" s="3">
        <v>25355</v>
      </c>
      <c r="L307" s="3">
        <v>7080</v>
      </c>
    </row>
    <row r="308" spans="1:12" x14ac:dyDescent="0.45">
      <c r="A308" s="2" t="s">
        <v>283</v>
      </c>
      <c r="B308" s="3">
        <v>18700</v>
      </c>
      <c r="C308" s="6">
        <v>1.054</v>
      </c>
      <c r="D308" s="3">
        <v>1895.55</v>
      </c>
      <c r="E308" s="3">
        <v>41628</v>
      </c>
      <c r="F308" s="3">
        <v>819.3</v>
      </c>
      <c r="G308" s="3">
        <v>8017</v>
      </c>
      <c r="H308" s="3">
        <v>167850</v>
      </c>
      <c r="I308" s="3">
        <v>2196</v>
      </c>
      <c r="J308" s="3">
        <v>493300</v>
      </c>
      <c r="K308" s="3">
        <v>25550</v>
      </c>
      <c r="L308" s="3">
        <v>6975</v>
      </c>
    </row>
    <row r="309" spans="1:12" x14ac:dyDescent="0.45">
      <c r="A309" s="2" t="s">
        <v>284</v>
      </c>
      <c r="B309" s="3">
        <v>18675</v>
      </c>
      <c r="C309" s="6">
        <v>1.06</v>
      </c>
      <c r="D309" s="3">
        <v>1912.3</v>
      </c>
      <c r="E309" s="3">
        <v>41328</v>
      </c>
      <c r="F309" s="3">
        <v>812.1</v>
      </c>
      <c r="G309" s="3">
        <v>8066</v>
      </c>
      <c r="H309" s="3">
        <v>166850</v>
      </c>
      <c r="I309" s="3">
        <v>2195</v>
      </c>
      <c r="J309" s="3">
        <v>494300</v>
      </c>
      <c r="K309" s="3">
        <v>25625</v>
      </c>
      <c r="L309" s="3">
        <v>7035</v>
      </c>
    </row>
    <row r="310" spans="1:12" x14ac:dyDescent="0.45">
      <c r="A310" s="2" t="s">
        <v>285</v>
      </c>
      <c r="B310" s="3">
        <v>18950</v>
      </c>
      <c r="C310" s="6">
        <v>1.0630999999999999</v>
      </c>
      <c r="D310" s="3">
        <v>1922.55</v>
      </c>
      <c r="E310" s="3">
        <v>41292</v>
      </c>
      <c r="F310" s="3">
        <v>828.9</v>
      </c>
      <c r="G310" s="3">
        <v>8107</v>
      </c>
      <c r="H310" s="3">
        <v>163900</v>
      </c>
      <c r="I310" s="3">
        <v>2182.5</v>
      </c>
      <c r="J310" s="3">
        <v>496550</v>
      </c>
      <c r="K310" s="3">
        <v>26100</v>
      </c>
      <c r="L310" s="3">
        <v>6960</v>
      </c>
    </row>
    <row r="311" spans="1:12" x14ac:dyDescent="0.45">
      <c r="A311" s="2" t="s">
        <v>286</v>
      </c>
      <c r="B311" s="3">
        <v>19050</v>
      </c>
      <c r="C311" s="6">
        <v>1.0637000000000001</v>
      </c>
      <c r="D311" s="3">
        <v>1926.2</v>
      </c>
      <c r="E311" s="3">
        <v>41292</v>
      </c>
      <c r="F311" s="3">
        <v>831.3</v>
      </c>
      <c r="G311" s="3">
        <v>8188</v>
      </c>
      <c r="H311" s="3">
        <v>162900</v>
      </c>
      <c r="I311" s="3">
        <v>2199.5</v>
      </c>
      <c r="J311" s="3">
        <v>482300</v>
      </c>
      <c r="K311" s="3">
        <v>25325</v>
      </c>
      <c r="L311" s="3">
        <v>6920</v>
      </c>
    </row>
    <row r="312" spans="1:12" x14ac:dyDescent="0.45">
      <c r="A312" s="2" t="s">
        <v>287</v>
      </c>
      <c r="B312" s="3">
        <v>18955</v>
      </c>
      <c r="C312" s="6">
        <v>1.0636000000000001</v>
      </c>
      <c r="D312" s="3">
        <v>1923.4</v>
      </c>
      <c r="E312" s="3">
        <v>41316</v>
      </c>
      <c r="F312" s="3">
        <v>817.3</v>
      </c>
      <c r="G312" s="3">
        <v>8101</v>
      </c>
      <c r="H312" s="3">
        <v>162900</v>
      </c>
      <c r="I312" s="3">
        <v>2166.5</v>
      </c>
      <c r="J312" s="3">
        <v>483550</v>
      </c>
      <c r="K312" s="3">
        <v>25650</v>
      </c>
      <c r="L312" s="3">
        <v>6925</v>
      </c>
    </row>
    <row r="313" spans="1:12" x14ac:dyDescent="0.45">
      <c r="A313" s="2" t="s">
        <v>288</v>
      </c>
      <c r="B313" s="3">
        <v>19635</v>
      </c>
      <c r="C313" s="6">
        <v>1.0702</v>
      </c>
      <c r="D313" s="3">
        <v>1930.15</v>
      </c>
      <c r="E313" s="3">
        <v>41040</v>
      </c>
      <c r="F313" s="3">
        <v>813.3</v>
      </c>
      <c r="G313" s="3">
        <v>8277</v>
      </c>
      <c r="H313" s="3">
        <v>155700</v>
      </c>
      <c r="I313" s="3">
        <v>2202</v>
      </c>
      <c r="J313" s="3">
        <v>486150</v>
      </c>
      <c r="K313" s="3">
        <v>25800</v>
      </c>
      <c r="L313" s="3">
        <v>6805</v>
      </c>
    </row>
    <row r="314" spans="1:12" x14ac:dyDescent="0.45">
      <c r="A314" s="2" t="s">
        <v>289</v>
      </c>
      <c r="B314" s="3">
        <v>19360</v>
      </c>
      <c r="C314" s="6">
        <v>1.0709</v>
      </c>
      <c r="D314" s="3">
        <v>1935</v>
      </c>
      <c r="E314" s="3">
        <v>40500</v>
      </c>
      <c r="F314" s="3">
        <v>814.8</v>
      </c>
      <c r="G314" s="3">
        <v>8233.5</v>
      </c>
      <c r="H314" s="3">
        <v>149600</v>
      </c>
      <c r="I314" s="3">
        <v>2174.5</v>
      </c>
      <c r="J314" s="3">
        <v>489825</v>
      </c>
      <c r="K314" s="3">
        <v>25650</v>
      </c>
      <c r="L314" s="3">
        <v>6955</v>
      </c>
    </row>
    <row r="315" spans="1:12" x14ac:dyDescent="0.45">
      <c r="A315" s="2" t="s">
        <v>290</v>
      </c>
      <c r="B315" s="3">
        <v>19745</v>
      </c>
      <c r="C315" s="6">
        <v>1.0664</v>
      </c>
      <c r="D315" s="3">
        <v>1926.4</v>
      </c>
      <c r="E315" s="3">
        <v>39960</v>
      </c>
      <c r="F315" s="3">
        <v>813.5</v>
      </c>
      <c r="G315" s="3">
        <v>8320</v>
      </c>
      <c r="H315" s="3">
        <v>147575</v>
      </c>
      <c r="I315" s="3">
        <v>2165</v>
      </c>
      <c r="J315" s="3">
        <v>492575</v>
      </c>
      <c r="K315" s="3">
        <v>25550</v>
      </c>
      <c r="L315" s="3">
        <v>7050</v>
      </c>
    </row>
    <row r="316" spans="1:12" x14ac:dyDescent="0.45">
      <c r="A316" s="2" t="s">
        <v>291</v>
      </c>
      <c r="B316" s="3">
        <v>19950</v>
      </c>
      <c r="C316" s="6">
        <v>1.0654999999999999</v>
      </c>
      <c r="D316" s="3">
        <v>1918.7</v>
      </c>
      <c r="E316" s="3">
        <v>38940</v>
      </c>
      <c r="F316" s="3">
        <v>809.5</v>
      </c>
      <c r="G316" s="3">
        <v>8376.5</v>
      </c>
      <c r="H316" s="3">
        <v>143375</v>
      </c>
      <c r="I316" s="3">
        <v>2155.5</v>
      </c>
      <c r="J316" s="3">
        <v>495400</v>
      </c>
      <c r="K316" s="3">
        <v>25600</v>
      </c>
      <c r="L316" s="3">
        <v>7015</v>
      </c>
    </row>
    <row r="317" spans="1:12" x14ac:dyDescent="0.45">
      <c r="A317" s="2" t="s">
        <v>292</v>
      </c>
      <c r="B317" s="3">
        <v>20255</v>
      </c>
      <c r="C317" s="6">
        <v>1.073</v>
      </c>
      <c r="D317" s="3">
        <v>1906.45</v>
      </c>
      <c r="E317" s="3">
        <v>38742</v>
      </c>
      <c r="F317" s="3">
        <v>789.1</v>
      </c>
      <c r="G317" s="3">
        <v>8423</v>
      </c>
      <c r="H317" s="3">
        <v>143375</v>
      </c>
      <c r="I317" s="3">
        <v>2192.5</v>
      </c>
      <c r="J317" s="3">
        <v>498525</v>
      </c>
      <c r="K317" s="3">
        <v>25650</v>
      </c>
      <c r="L317" s="3">
        <v>7035</v>
      </c>
    </row>
    <row r="318" spans="1:12" x14ac:dyDescent="0.45">
      <c r="A318" s="2" t="s">
        <v>293</v>
      </c>
      <c r="B318" s="3">
        <v>19485</v>
      </c>
      <c r="C318" s="6">
        <v>1.0737000000000001</v>
      </c>
      <c r="D318" s="3">
        <v>1912.15</v>
      </c>
      <c r="E318" s="3">
        <v>38742</v>
      </c>
      <c r="F318" s="3">
        <v>797.9</v>
      </c>
      <c r="G318" s="3">
        <v>8353</v>
      </c>
      <c r="H318" s="3">
        <v>143400</v>
      </c>
      <c r="I318" s="3">
        <v>2156.5</v>
      </c>
      <c r="J318" s="3">
        <v>491300</v>
      </c>
      <c r="K318" s="3">
        <v>25200</v>
      </c>
      <c r="L318" s="3">
        <v>6975</v>
      </c>
    </row>
    <row r="319" spans="1:12" x14ac:dyDescent="0.45">
      <c r="A319" s="2" t="s">
        <v>294</v>
      </c>
      <c r="B319" s="3">
        <v>19830</v>
      </c>
      <c r="C319" s="6">
        <v>1.0719000000000001</v>
      </c>
      <c r="D319" s="3">
        <v>1918.9</v>
      </c>
      <c r="E319" s="3">
        <v>38280</v>
      </c>
      <c r="F319" s="3">
        <v>799.1</v>
      </c>
      <c r="G319" s="3">
        <v>8337.5</v>
      </c>
      <c r="H319" s="3">
        <v>135650</v>
      </c>
      <c r="I319" s="3">
        <v>2153</v>
      </c>
      <c r="J319" s="3">
        <v>493875</v>
      </c>
      <c r="K319" s="3">
        <v>25205</v>
      </c>
      <c r="L319" s="3">
        <v>6950</v>
      </c>
    </row>
    <row r="320" spans="1:12" x14ac:dyDescent="0.45">
      <c r="A320" s="2" t="s">
        <v>295</v>
      </c>
      <c r="B320" s="3">
        <v>20050</v>
      </c>
      <c r="C320" s="6">
        <v>1.0719000000000001</v>
      </c>
      <c r="D320" s="3">
        <v>1926.6</v>
      </c>
      <c r="E320" s="3">
        <v>38280</v>
      </c>
      <c r="F320" s="3">
        <v>806.1</v>
      </c>
      <c r="G320" s="3">
        <v>8332.5</v>
      </c>
      <c r="H320" s="3">
        <v>134525</v>
      </c>
      <c r="I320" s="3">
        <v>2154</v>
      </c>
      <c r="J320" s="3">
        <v>495875</v>
      </c>
      <c r="K320" s="3">
        <v>25550</v>
      </c>
      <c r="L320" s="3">
        <v>6885</v>
      </c>
    </row>
    <row r="321" spans="1:12" x14ac:dyDescent="0.45">
      <c r="A321" s="2" t="s">
        <v>296</v>
      </c>
      <c r="B321" s="3">
        <v>19905</v>
      </c>
      <c r="C321" s="6">
        <v>1.07</v>
      </c>
      <c r="D321" s="3">
        <v>1925.55</v>
      </c>
      <c r="E321" s="3">
        <v>37980</v>
      </c>
      <c r="F321" s="3">
        <v>804.3</v>
      </c>
      <c r="G321" s="3">
        <v>8225</v>
      </c>
      <c r="H321" s="3">
        <v>134125</v>
      </c>
      <c r="I321" s="3">
        <v>2132.5</v>
      </c>
      <c r="J321" s="3">
        <v>499475</v>
      </c>
      <c r="K321" s="3">
        <v>25335</v>
      </c>
      <c r="L321" s="3">
        <v>6815</v>
      </c>
    </row>
    <row r="322" spans="1:12" x14ac:dyDescent="0.45">
      <c r="A322" s="2" t="s">
        <v>297</v>
      </c>
      <c r="B322" s="3">
        <v>20130</v>
      </c>
      <c r="C322" s="6">
        <v>1.0705</v>
      </c>
      <c r="D322" s="3">
        <v>1919.85</v>
      </c>
      <c r="E322" s="3">
        <v>37386</v>
      </c>
      <c r="F322" s="3">
        <v>803.9</v>
      </c>
      <c r="G322" s="3">
        <v>8242.5</v>
      </c>
      <c r="H322" s="3">
        <v>133850</v>
      </c>
      <c r="I322" s="3">
        <v>2135</v>
      </c>
      <c r="J322" s="3">
        <v>501475</v>
      </c>
      <c r="K322" s="3">
        <v>25725</v>
      </c>
      <c r="L322" s="3">
        <v>6695</v>
      </c>
    </row>
    <row r="323" spans="1:12" x14ac:dyDescent="0.45">
      <c r="A323" s="2" t="s">
        <v>298</v>
      </c>
      <c r="B323" s="3">
        <v>20550</v>
      </c>
      <c r="C323" s="6">
        <v>1.0744</v>
      </c>
      <c r="D323" s="3">
        <v>1923.45</v>
      </c>
      <c r="E323" s="3">
        <v>37416</v>
      </c>
      <c r="F323" s="3">
        <v>817.3</v>
      </c>
      <c r="G323" s="3">
        <v>8395</v>
      </c>
      <c r="H323" s="3">
        <v>110400</v>
      </c>
      <c r="I323" s="3">
        <v>2158</v>
      </c>
      <c r="J323" s="3">
        <v>502400</v>
      </c>
      <c r="K323" s="3">
        <v>26100</v>
      </c>
      <c r="L323" s="3">
        <v>6410</v>
      </c>
    </row>
    <row r="324" spans="1:12" x14ac:dyDescent="0.45">
      <c r="A324" s="2" t="s">
        <v>299</v>
      </c>
      <c r="B324" s="3">
        <v>20800</v>
      </c>
      <c r="C324" s="6">
        <v>1.0732999999999999</v>
      </c>
      <c r="D324" s="3">
        <v>1931.8</v>
      </c>
      <c r="E324" s="3">
        <v>37164</v>
      </c>
      <c r="F324" s="3">
        <v>820.4</v>
      </c>
      <c r="G324" s="3">
        <v>8430</v>
      </c>
      <c r="H324" s="3">
        <v>107400</v>
      </c>
      <c r="I324" s="3">
        <v>2136.5</v>
      </c>
      <c r="J324" s="3">
        <v>506875</v>
      </c>
      <c r="K324" s="3">
        <v>26400</v>
      </c>
      <c r="L324" s="3">
        <v>6385</v>
      </c>
    </row>
    <row r="325" spans="1:12" x14ac:dyDescent="0.45">
      <c r="A325" s="2" t="s">
        <v>300</v>
      </c>
      <c r="B325" s="3">
        <v>20550</v>
      </c>
      <c r="C325" s="6">
        <v>1.08</v>
      </c>
      <c r="D325" s="3">
        <v>1942.05</v>
      </c>
      <c r="E325" s="3">
        <v>37170</v>
      </c>
      <c r="F325" s="3">
        <v>832.3</v>
      </c>
      <c r="G325" s="3">
        <v>8406</v>
      </c>
      <c r="H325" s="3">
        <v>107425</v>
      </c>
      <c r="I325" s="3">
        <v>2149.5</v>
      </c>
      <c r="J325" s="3">
        <v>506400</v>
      </c>
      <c r="K325" s="3">
        <v>25560</v>
      </c>
      <c r="L325" s="3">
        <v>6390</v>
      </c>
    </row>
    <row r="326" spans="1:12" x14ac:dyDescent="0.45">
      <c r="A326" s="2" t="s">
        <v>301</v>
      </c>
      <c r="B326" s="3">
        <v>20475</v>
      </c>
      <c r="C326" s="6">
        <v>1.0832999999999999</v>
      </c>
      <c r="D326" s="3">
        <v>1944.3</v>
      </c>
      <c r="E326" s="3">
        <v>37170</v>
      </c>
      <c r="F326" s="3">
        <v>850.7</v>
      </c>
      <c r="G326" s="3">
        <v>8515</v>
      </c>
      <c r="H326" s="3">
        <v>104275</v>
      </c>
      <c r="I326" s="3">
        <v>2184</v>
      </c>
      <c r="J326" s="3">
        <v>508400</v>
      </c>
      <c r="K326" s="3">
        <v>25600</v>
      </c>
      <c r="L326" s="3">
        <v>6370</v>
      </c>
    </row>
    <row r="327" spans="1:12" x14ac:dyDescent="0.45">
      <c r="A327" s="2" t="s">
        <v>302</v>
      </c>
      <c r="B327" s="3">
        <v>20225</v>
      </c>
      <c r="C327" s="6">
        <v>1.0868</v>
      </c>
      <c r="D327" s="3">
        <v>1944.2</v>
      </c>
      <c r="E327" s="3">
        <v>37194</v>
      </c>
      <c r="F327" s="3">
        <v>844.3</v>
      </c>
      <c r="G327" s="3">
        <v>8359.5</v>
      </c>
      <c r="H327" s="3">
        <v>102900</v>
      </c>
      <c r="I327" s="3">
        <v>2165.5</v>
      </c>
      <c r="J327" s="3">
        <v>515750</v>
      </c>
      <c r="K327" s="3">
        <v>25000</v>
      </c>
      <c r="L327" s="3">
        <v>6370</v>
      </c>
    </row>
    <row r="328" spans="1:12" x14ac:dyDescent="0.45">
      <c r="A328" s="2" t="s">
        <v>303</v>
      </c>
      <c r="B328" s="3">
        <v>20235</v>
      </c>
      <c r="C328" s="6">
        <v>1.0879000000000001</v>
      </c>
      <c r="D328" s="3">
        <v>1938.35</v>
      </c>
      <c r="E328" s="3">
        <v>37206</v>
      </c>
      <c r="F328" s="3">
        <v>846.3</v>
      </c>
      <c r="G328" s="3">
        <v>8394.5</v>
      </c>
      <c r="H328" s="3">
        <v>99225</v>
      </c>
      <c r="I328" s="3">
        <v>2140.5</v>
      </c>
      <c r="J328" s="3">
        <v>517375</v>
      </c>
      <c r="K328" s="3">
        <v>24950</v>
      </c>
      <c r="L328" s="3">
        <v>6205</v>
      </c>
    </row>
    <row r="329" spans="1:12" x14ac:dyDescent="0.45">
      <c r="A329" s="2" t="s">
        <v>304</v>
      </c>
      <c r="B329" s="3">
        <v>20355</v>
      </c>
      <c r="C329" s="6">
        <v>1.0804</v>
      </c>
      <c r="D329" s="3">
        <v>1923.5</v>
      </c>
      <c r="E329" s="3">
        <v>36936</v>
      </c>
      <c r="F329" s="3">
        <v>838.4</v>
      </c>
      <c r="G329" s="3">
        <v>8375</v>
      </c>
      <c r="H329" s="3">
        <v>97650</v>
      </c>
      <c r="I329" s="3">
        <v>2116.5</v>
      </c>
      <c r="J329" s="3">
        <v>524025</v>
      </c>
      <c r="K329" s="3">
        <v>24800</v>
      </c>
      <c r="L329" s="3">
        <v>6215</v>
      </c>
    </row>
    <row r="330" spans="1:12" x14ac:dyDescent="0.45">
      <c r="A330" s="2" t="s">
        <v>305</v>
      </c>
      <c r="B330" s="3">
        <v>20900</v>
      </c>
      <c r="C330" s="6">
        <v>1.0802</v>
      </c>
      <c r="D330" s="3">
        <v>1917.85</v>
      </c>
      <c r="E330" s="3">
        <v>36936</v>
      </c>
      <c r="F330" s="3">
        <v>837.2</v>
      </c>
      <c r="G330" s="3">
        <v>8381.5</v>
      </c>
      <c r="H330" s="3">
        <v>97525</v>
      </c>
      <c r="I330" s="3">
        <v>2124</v>
      </c>
      <c r="J330" s="3">
        <v>526175</v>
      </c>
      <c r="K330" s="3">
        <v>25265</v>
      </c>
      <c r="L330" s="3">
        <v>6185</v>
      </c>
    </row>
    <row r="331" spans="1:12" x14ac:dyDescent="0.45">
      <c r="A331" s="2" t="s">
        <v>306</v>
      </c>
      <c r="B331" s="3">
        <v>20400</v>
      </c>
      <c r="C331" s="6">
        <v>1.0843</v>
      </c>
      <c r="D331" s="3">
        <v>1920.7</v>
      </c>
      <c r="E331" s="3">
        <v>37008</v>
      </c>
      <c r="F331" s="3">
        <v>834.2</v>
      </c>
      <c r="G331" s="3">
        <v>8358.5</v>
      </c>
      <c r="H331" s="3">
        <v>96625</v>
      </c>
      <c r="I331" s="3">
        <v>2119.5</v>
      </c>
      <c r="J331" s="3">
        <v>527550</v>
      </c>
      <c r="K331" s="3">
        <v>25750</v>
      </c>
      <c r="L331" s="3">
        <v>6150</v>
      </c>
    </row>
    <row r="332" spans="1:12" x14ac:dyDescent="0.45">
      <c r="A332" s="2" t="s">
        <v>307</v>
      </c>
      <c r="B332" s="3">
        <v>20525</v>
      </c>
      <c r="C332" s="6">
        <v>1.0810999999999999</v>
      </c>
      <c r="D332" s="3">
        <v>1904.55</v>
      </c>
      <c r="E332" s="3">
        <v>37008</v>
      </c>
      <c r="F332" s="3">
        <v>821.5</v>
      </c>
      <c r="G332" s="3">
        <v>8377.5</v>
      </c>
      <c r="H332" s="3">
        <v>95425</v>
      </c>
      <c r="I332" s="3">
        <v>2129</v>
      </c>
      <c r="J332" s="3">
        <v>528250</v>
      </c>
      <c r="K332" s="3">
        <v>25635</v>
      </c>
      <c r="L332" s="3">
        <v>6115</v>
      </c>
    </row>
    <row r="333" spans="1:12" x14ac:dyDescent="0.45">
      <c r="A333" s="2" t="s">
        <v>308</v>
      </c>
      <c r="B333" s="3">
        <v>20215</v>
      </c>
      <c r="C333" s="6">
        <v>1.0885</v>
      </c>
      <c r="D333" s="3">
        <v>1901.85</v>
      </c>
      <c r="E333" s="3">
        <v>37014</v>
      </c>
      <c r="F333" s="3">
        <v>809.1</v>
      </c>
      <c r="G333" s="3">
        <v>8342</v>
      </c>
      <c r="H333" s="3">
        <v>95425</v>
      </c>
      <c r="I333" s="3">
        <v>2121.5</v>
      </c>
      <c r="J333" s="3">
        <v>529775</v>
      </c>
      <c r="K333" s="3">
        <v>25900</v>
      </c>
      <c r="L333" s="3">
        <v>6065</v>
      </c>
    </row>
    <row r="334" spans="1:12" x14ac:dyDescent="0.45">
      <c r="A334" s="2" t="s">
        <v>309</v>
      </c>
      <c r="B334" s="3">
        <v>20050</v>
      </c>
      <c r="C334" s="6">
        <v>1.0909</v>
      </c>
      <c r="D334" s="3">
        <v>1890.1</v>
      </c>
      <c r="E334" s="3">
        <v>37014</v>
      </c>
      <c r="F334" s="3">
        <v>784.4</v>
      </c>
      <c r="G334" s="3">
        <v>8239.5</v>
      </c>
      <c r="H334" s="3">
        <v>95325</v>
      </c>
      <c r="I334" s="3">
        <v>2068.5</v>
      </c>
      <c r="J334" s="3">
        <v>491050</v>
      </c>
      <c r="K334" s="3">
        <v>24925</v>
      </c>
      <c r="L334" s="3">
        <v>6090</v>
      </c>
    </row>
    <row r="335" spans="1:12" x14ac:dyDescent="0.45">
      <c r="A335" s="2" t="s">
        <v>310</v>
      </c>
      <c r="B335" s="3">
        <v>19925</v>
      </c>
      <c r="C335" s="6">
        <v>1.0863</v>
      </c>
      <c r="D335" s="3">
        <v>1891.75</v>
      </c>
      <c r="E335" s="3">
        <v>37038</v>
      </c>
      <c r="F335" s="3">
        <v>784.6</v>
      </c>
      <c r="G335" s="3">
        <v>8176</v>
      </c>
      <c r="H335" s="3">
        <v>92200</v>
      </c>
      <c r="I335" s="3">
        <v>2096</v>
      </c>
      <c r="J335" s="3">
        <v>483550</v>
      </c>
      <c r="K335" s="3">
        <v>25050</v>
      </c>
      <c r="L335" s="3">
        <v>6090</v>
      </c>
    </row>
    <row r="336" spans="1:12" x14ac:dyDescent="0.45">
      <c r="A336" s="2" t="s">
        <v>311</v>
      </c>
      <c r="B336" s="3">
        <v>19850</v>
      </c>
      <c r="C336" s="6">
        <v>1.0894999999999999</v>
      </c>
      <c r="D336" s="3">
        <v>1893.95</v>
      </c>
      <c r="E336" s="3">
        <v>37110</v>
      </c>
      <c r="F336" s="3">
        <v>779.4</v>
      </c>
      <c r="G336" s="3">
        <v>8215</v>
      </c>
      <c r="H336" s="3">
        <v>91400</v>
      </c>
      <c r="I336" s="3">
        <v>2131</v>
      </c>
      <c r="J336" s="3">
        <v>487100</v>
      </c>
      <c r="K336" s="3">
        <v>25000</v>
      </c>
      <c r="L336" s="3">
        <v>6035</v>
      </c>
    </row>
    <row r="337" spans="1:12" x14ac:dyDescent="0.45">
      <c r="A337" s="2" t="s">
        <v>312</v>
      </c>
      <c r="B337" s="3">
        <v>19850</v>
      </c>
      <c r="C337" s="6">
        <v>1.0913999999999999</v>
      </c>
      <c r="D337" s="3">
        <v>1906.8</v>
      </c>
      <c r="E337" s="3">
        <v>37170</v>
      </c>
      <c r="F337" s="3">
        <v>777.6</v>
      </c>
      <c r="G337" s="3">
        <v>8132</v>
      </c>
      <c r="H337" s="3">
        <v>90875</v>
      </c>
      <c r="I337" s="3">
        <v>2089</v>
      </c>
      <c r="J337" s="3">
        <v>488600</v>
      </c>
      <c r="K337" s="3">
        <v>24730</v>
      </c>
      <c r="L337" s="3">
        <v>6035</v>
      </c>
    </row>
    <row r="338" spans="1:12" x14ac:dyDescent="0.45">
      <c r="A338" s="2" t="s">
        <v>313</v>
      </c>
      <c r="B338" s="3">
        <v>19685</v>
      </c>
      <c r="C338" s="6">
        <v>1.0929</v>
      </c>
      <c r="D338" s="3">
        <v>1904.1</v>
      </c>
      <c r="E338" s="3">
        <v>37182</v>
      </c>
      <c r="F338" s="3">
        <v>766.9</v>
      </c>
      <c r="G338" s="3">
        <v>8126.5</v>
      </c>
      <c r="H338" s="3">
        <v>90150</v>
      </c>
      <c r="I338" s="3">
        <v>2085.5</v>
      </c>
      <c r="J338" s="3">
        <v>490800</v>
      </c>
      <c r="K338" s="3">
        <v>24600</v>
      </c>
      <c r="L338" s="3">
        <v>6000</v>
      </c>
    </row>
    <row r="339" spans="1:12" x14ac:dyDescent="0.45">
      <c r="A339" s="2" t="s">
        <v>314</v>
      </c>
      <c r="B339" s="3">
        <v>19825</v>
      </c>
      <c r="C339" s="6">
        <v>1.0939000000000001</v>
      </c>
      <c r="D339" s="3">
        <v>1913.5</v>
      </c>
      <c r="E339" s="3">
        <v>37014</v>
      </c>
      <c r="F339" s="3">
        <v>776.8</v>
      </c>
      <c r="G339" s="3">
        <v>8242</v>
      </c>
      <c r="H339" s="3">
        <v>85375</v>
      </c>
      <c r="I339" s="3">
        <v>2096</v>
      </c>
      <c r="J339" s="3">
        <v>491750</v>
      </c>
      <c r="K339" s="3">
        <v>24975</v>
      </c>
      <c r="L339" s="3">
        <v>5900</v>
      </c>
    </row>
    <row r="340" spans="1:12" x14ac:dyDescent="0.45">
      <c r="A340" s="2" t="s">
        <v>315</v>
      </c>
      <c r="B340" s="3">
        <v>20000</v>
      </c>
      <c r="C340" s="6">
        <v>1.0998000000000001</v>
      </c>
      <c r="D340" s="3">
        <v>1918.05</v>
      </c>
      <c r="E340" s="3">
        <v>37044</v>
      </c>
      <c r="F340" s="3">
        <v>771.6</v>
      </c>
      <c r="G340" s="3">
        <v>8242</v>
      </c>
      <c r="H340" s="3">
        <v>84900</v>
      </c>
      <c r="I340" s="3">
        <v>2127</v>
      </c>
      <c r="J340" s="3">
        <v>493825</v>
      </c>
      <c r="K340" s="3">
        <v>25775</v>
      </c>
      <c r="L340" s="3">
        <v>5780</v>
      </c>
    </row>
    <row r="341" spans="1:12" x14ac:dyDescent="0.45">
      <c r="A341" s="2" t="s">
        <v>316</v>
      </c>
      <c r="B341" s="3">
        <v>20225</v>
      </c>
      <c r="C341" s="6">
        <v>1.1016999999999999</v>
      </c>
      <c r="D341" s="3">
        <v>1920.1</v>
      </c>
      <c r="E341" s="3">
        <v>36924</v>
      </c>
      <c r="F341" s="3">
        <v>774</v>
      </c>
      <c r="G341" s="3">
        <v>8423.5</v>
      </c>
      <c r="H341" s="3">
        <v>83000</v>
      </c>
      <c r="I341" s="3">
        <v>2161.5</v>
      </c>
      <c r="J341" s="3">
        <v>496150</v>
      </c>
      <c r="K341" s="3">
        <v>26775</v>
      </c>
      <c r="L341" s="3">
        <v>5695</v>
      </c>
    </row>
    <row r="342" spans="1:12" x14ac:dyDescent="0.45">
      <c r="A342" s="2" t="s">
        <v>317</v>
      </c>
      <c r="B342" s="3">
        <v>20450</v>
      </c>
      <c r="C342" s="6">
        <v>1.097</v>
      </c>
      <c r="D342" s="3">
        <v>1928.4</v>
      </c>
      <c r="E342" s="3">
        <v>36948</v>
      </c>
      <c r="F342" s="3">
        <v>774</v>
      </c>
      <c r="G342" s="3">
        <v>8395</v>
      </c>
      <c r="H342" s="3">
        <v>81000</v>
      </c>
      <c r="I342" s="3">
        <v>2153</v>
      </c>
      <c r="J342" s="3">
        <v>495000</v>
      </c>
      <c r="K342" s="3">
        <v>27080</v>
      </c>
      <c r="L342" s="3">
        <v>5675</v>
      </c>
    </row>
    <row r="343" spans="1:12" x14ac:dyDescent="0.45">
      <c r="A343" s="2" t="s">
        <v>318</v>
      </c>
      <c r="B343" s="3">
        <v>20650</v>
      </c>
      <c r="C343" s="6">
        <v>1.0942000000000001</v>
      </c>
      <c r="D343" s="3">
        <v>1934.8</v>
      </c>
      <c r="E343" s="3">
        <v>37044</v>
      </c>
      <c r="F343" s="3">
        <v>787.5</v>
      </c>
      <c r="G343" s="3">
        <v>8276</v>
      </c>
      <c r="H343" s="3">
        <v>80300</v>
      </c>
      <c r="I343" s="3">
        <v>2143</v>
      </c>
      <c r="J343" s="3">
        <v>498900</v>
      </c>
      <c r="K343" s="3">
        <v>27550</v>
      </c>
      <c r="L343" s="3">
        <v>5605</v>
      </c>
    </row>
    <row r="344" spans="1:12" x14ac:dyDescent="0.45">
      <c r="A344" s="2" t="s">
        <v>319</v>
      </c>
      <c r="B344" s="3">
        <v>21250</v>
      </c>
      <c r="C344" s="6">
        <v>1.0984</v>
      </c>
      <c r="D344" s="3">
        <v>1936.9</v>
      </c>
      <c r="E344" s="3">
        <v>37044</v>
      </c>
      <c r="F344" s="3">
        <v>796.5</v>
      </c>
      <c r="G344" s="3">
        <v>8495</v>
      </c>
      <c r="H344" s="3">
        <v>79325</v>
      </c>
      <c r="I344" s="3">
        <v>2178</v>
      </c>
      <c r="J344" s="3">
        <v>501325</v>
      </c>
      <c r="K344" s="3">
        <v>27850</v>
      </c>
      <c r="L344" s="3">
        <v>5555</v>
      </c>
    </row>
    <row r="345" spans="1:12" x14ac:dyDescent="0.45">
      <c r="A345" s="2" t="s">
        <v>320</v>
      </c>
      <c r="B345" s="3">
        <v>20980</v>
      </c>
      <c r="C345" s="6">
        <v>1.0938000000000001</v>
      </c>
      <c r="D345" s="3">
        <v>1934</v>
      </c>
      <c r="E345" s="3">
        <v>37110</v>
      </c>
      <c r="F345" s="3">
        <v>801.7</v>
      </c>
      <c r="G345" s="3">
        <v>8450.5</v>
      </c>
      <c r="H345" s="3">
        <v>79325</v>
      </c>
      <c r="I345" s="3">
        <v>2166</v>
      </c>
      <c r="J345" s="3">
        <v>503325</v>
      </c>
      <c r="K345" s="3">
        <v>27925</v>
      </c>
      <c r="L345" s="3">
        <v>5480</v>
      </c>
    </row>
    <row r="346" spans="1:12" x14ac:dyDescent="0.45">
      <c r="A346" s="2" t="s">
        <v>321</v>
      </c>
      <c r="B346" s="3">
        <v>21300</v>
      </c>
      <c r="C346" s="6">
        <v>1.0934999999999999</v>
      </c>
      <c r="D346" s="3">
        <v>1936.9</v>
      </c>
      <c r="E346" s="3">
        <v>36972</v>
      </c>
      <c r="F346" s="3">
        <v>805.6</v>
      </c>
      <c r="G346" s="3">
        <v>8472</v>
      </c>
      <c r="H346" s="3">
        <v>76875</v>
      </c>
      <c r="I346" s="3">
        <v>2147</v>
      </c>
      <c r="J346" s="3">
        <v>505100</v>
      </c>
      <c r="K346" s="3">
        <v>27550</v>
      </c>
      <c r="L346" s="3">
        <v>5275</v>
      </c>
    </row>
    <row r="347" spans="1:12" x14ac:dyDescent="0.45">
      <c r="A347" s="2" t="s">
        <v>322</v>
      </c>
      <c r="B347" s="3">
        <v>21700</v>
      </c>
      <c r="C347" s="6">
        <v>1.0979000000000001</v>
      </c>
      <c r="D347" s="3">
        <v>1949.7</v>
      </c>
      <c r="E347" s="3">
        <v>37206</v>
      </c>
      <c r="F347" s="3">
        <v>831.5</v>
      </c>
      <c r="G347" s="3">
        <v>8545</v>
      </c>
      <c r="H347" s="3">
        <v>75275</v>
      </c>
      <c r="I347" s="3">
        <v>2176.5</v>
      </c>
      <c r="J347" s="3">
        <v>502775</v>
      </c>
      <c r="K347" s="3">
        <v>27250</v>
      </c>
      <c r="L347" s="3">
        <v>5275</v>
      </c>
    </row>
    <row r="348" spans="1:12" x14ac:dyDescent="0.45">
      <c r="A348" s="2" t="s">
        <v>323</v>
      </c>
      <c r="B348" s="3">
        <v>22355</v>
      </c>
      <c r="C348" s="6">
        <v>1.0975999999999999</v>
      </c>
      <c r="D348" s="3">
        <v>1956.75</v>
      </c>
      <c r="E348" s="3">
        <v>37512</v>
      </c>
      <c r="F348" s="3">
        <v>835.3</v>
      </c>
      <c r="G348" s="3">
        <v>8720.5</v>
      </c>
      <c r="H348" s="3">
        <v>74175</v>
      </c>
      <c r="I348" s="3">
        <v>2217</v>
      </c>
      <c r="J348" s="3">
        <v>505550</v>
      </c>
      <c r="K348" s="3">
        <v>27560</v>
      </c>
      <c r="L348" s="3">
        <v>5255</v>
      </c>
    </row>
    <row r="349" spans="1:12" x14ac:dyDescent="0.45">
      <c r="A349" s="2" t="s">
        <v>324</v>
      </c>
      <c r="B349" s="3">
        <v>21625</v>
      </c>
      <c r="C349" s="6">
        <v>1.1027</v>
      </c>
      <c r="D349" s="3">
        <v>1955.55</v>
      </c>
      <c r="E349" s="3">
        <v>37536</v>
      </c>
      <c r="F349" s="3">
        <v>825.9</v>
      </c>
      <c r="G349" s="3">
        <v>8635.5</v>
      </c>
      <c r="H349" s="3">
        <v>68350</v>
      </c>
      <c r="I349" s="3">
        <v>2195.5</v>
      </c>
      <c r="J349" s="3">
        <v>507400</v>
      </c>
      <c r="K349" s="3">
        <v>28900</v>
      </c>
      <c r="L349" s="3">
        <v>5275</v>
      </c>
    </row>
    <row r="350" spans="1:12" x14ac:dyDescent="0.45">
      <c r="A350" s="2" t="s">
        <v>325</v>
      </c>
      <c r="B350" s="3">
        <v>21650</v>
      </c>
      <c r="C350" s="6">
        <v>1.1009</v>
      </c>
      <c r="D350" s="3">
        <v>1950.15</v>
      </c>
      <c r="E350" s="3">
        <v>37542</v>
      </c>
      <c r="F350" s="3">
        <v>822.9</v>
      </c>
      <c r="G350" s="3">
        <v>8592</v>
      </c>
      <c r="H350" s="3">
        <v>64425</v>
      </c>
      <c r="I350" s="3">
        <v>2161.5</v>
      </c>
      <c r="J350" s="3">
        <v>509000</v>
      </c>
      <c r="K350" s="3">
        <v>28755</v>
      </c>
      <c r="L350" s="3">
        <v>5215</v>
      </c>
    </row>
    <row r="351" spans="1:12" x14ac:dyDescent="0.45">
      <c r="A351" s="2" t="s">
        <v>326</v>
      </c>
      <c r="B351" s="3">
        <v>21395</v>
      </c>
      <c r="C351" s="6">
        <v>1.1138999999999999</v>
      </c>
      <c r="D351" s="3">
        <v>1975.2</v>
      </c>
      <c r="E351" s="3">
        <v>37590</v>
      </c>
      <c r="F351" s="3">
        <v>840</v>
      </c>
      <c r="G351" s="3">
        <v>8578.5</v>
      </c>
      <c r="H351" s="3">
        <v>62250</v>
      </c>
      <c r="I351" s="3">
        <v>2176</v>
      </c>
      <c r="J351" s="3">
        <v>511000</v>
      </c>
      <c r="K351" s="3">
        <v>29450</v>
      </c>
      <c r="L351" s="3">
        <v>5130</v>
      </c>
    </row>
    <row r="352" spans="1:12" x14ac:dyDescent="0.45">
      <c r="A352" s="2" t="s">
        <v>327</v>
      </c>
      <c r="B352" s="3">
        <v>21575</v>
      </c>
      <c r="C352" s="6">
        <v>1.1063000000000001</v>
      </c>
      <c r="D352" s="3">
        <v>1972</v>
      </c>
      <c r="E352" s="3">
        <v>37590</v>
      </c>
      <c r="F352" s="3">
        <v>834</v>
      </c>
      <c r="G352" s="3">
        <v>8534</v>
      </c>
      <c r="H352" s="3">
        <v>60700</v>
      </c>
      <c r="I352" s="3">
        <v>2170.5</v>
      </c>
      <c r="J352" s="3">
        <v>514025</v>
      </c>
      <c r="K352" s="3">
        <v>28800</v>
      </c>
      <c r="L352" s="3">
        <v>5050</v>
      </c>
    </row>
    <row r="353" spans="1:12" x14ac:dyDescent="0.45">
      <c r="A353" s="2" t="s">
        <v>328</v>
      </c>
      <c r="B353" s="3">
        <v>21350</v>
      </c>
      <c r="C353" s="6">
        <v>1.1049</v>
      </c>
      <c r="D353" s="3">
        <v>1963.1</v>
      </c>
      <c r="E353" s="3">
        <v>37614</v>
      </c>
      <c r="F353" s="3">
        <v>831.1</v>
      </c>
      <c r="G353" s="3">
        <v>8597</v>
      </c>
      <c r="H353" s="3">
        <v>60775</v>
      </c>
      <c r="I353" s="3">
        <v>2184</v>
      </c>
      <c r="J353" s="3">
        <v>516975</v>
      </c>
      <c r="K353" s="3">
        <v>28875</v>
      </c>
      <c r="L353" s="3">
        <v>5030</v>
      </c>
    </row>
    <row r="354" spans="1:12" x14ac:dyDescent="0.45">
      <c r="A354" s="2" t="s">
        <v>329</v>
      </c>
      <c r="B354" s="3">
        <v>20605</v>
      </c>
      <c r="C354" s="6">
        <v>1.1096999999999999</v>
      </c>
      <c r="D354" s="3">
        <v>1964.75</v>
      </c>
      <c r="E354" s="3">
        <v>37758</v>
      </c>
      <c r="F354" s="3">
        <v>828.5</v>
      </c>
      <c r="G354" s="3">
        <v>8430</v>
      </c>
      <c r="H354" s="3">
        <v>60225</v>
      </c>
      <c r="I354" s="3">
        <v>2155</v>
      </c>
      <c r="J354" s="3">
        <v>512500</v>
      </c>
      <c r="K354" s="3">
        <v>28250</v>
      </c>
      <c r="L354" s="3">
        <v>4880</v>
      </c>
    </row>
    <row r="355" spans="1:12" x14ac:dyDescent="0.45">
      <c r="A355" s="2" t="s">
        <v>330</v>
      </c>
      <c r="B355" s="3">
        <v>20810</v>
      </c>
      <c r="C355" s="6">
        <v>1.1117999999999999</v>
      </c>
      <c r="D355" s="3">
        <v>1963.8</v>
      </c>
      <c r="E355" s="3">
        <v>37518</v>
      </c>
      <c r="F355" s="3">
        <v>831.7</v>
      </c>
      <c r="G355" s="3">
        <v>8422</v>
      </c>
      <c r="H355" s="3">
        <v>59900</v>
      </c>
      <c r="I355" s="3">
        <v>2153.5</v>
      </c>
      <c r="J355" s="3">
        <v>513400</v>
      </c>
      <c r="K355" s="3">
        <v>28900</v>
      </c>
      <c r="L355" s="3">
        <v>4755</v>
      </c>
    </row>
    <row r="356" spans="1:12" x14ac:dyDescent="0.45">
      <c r="A356" s="2" t="s">
        <v>331</v>
      </c>
      <c r="B356" s="3">
        <v>21155</v>
      </c>
      <c r="C356" s="6">
        <v>1.1207</v>
      </c>
      <c r="D356" s="3">
        <v>1981.5</v>
      </c>
      <c r="E356" s="3">
        <v>37518</v>
      </c>
      <c r="F356" s="3">
        <v>840.1</v>
      </c>
      <c r="G356" s="3">
        <v>8543</v>
      </c>
      <c r="H356" s="3">
        <v>58800</v>
      </c>
      <c r="I356" s="3">
        <v>2172</v>
      </c>
      <c r="J356" s="3">
        <v>513100</v>
      </c>
      <c r="K356" s="3">
        <v>29250</v>
      </c>
      <c r="L356" s="3">
        <v>4710</v>
      </c>
    </row>
    <row r="357" spans="1:12" x14ac:dyDescent="0.45">
      <c r="A357" s="2" t="s">
        <v>332</v>
      </c>
      <c r="B357" s="3">
        <v>20700</v>
      </c>
      <c r="C357" s="6">
        <v>1.1214</v>
      </c>
      <c r="D357" s="3">
        <v>1978.15</v>
      </c>
      <c r="E357" s="3">
        <v>37560</v>
      </c>
      <c r="F357" s="3">
        <v>834.1</v>
      </c>
      <c r="G357" s="3">
        <v>8354</v>
      </c>
      <c r="H357" s="3">
        <v>59325</v>
      </c>
      <c r="I357" s="3">
        <v>2142</v>
      </c>
      <c r="J357" s="3">
        <v>514300</v>
      </c>
      <c r="K357" s="3">
        <v>28350</v>
      </c>
      <c r="L357" s="3">
        <v>4610</v>
      </c>
    </row>
    <row r="358" spans="1:12" x14ac:dyDescent="0.45">
      <c r="A358" s="2" t="s">
        <v>333</v>
      </c>
      <c r="B358" s="3">
        <v>20600</v>
      </c>
      <c r="C358" s="6">
        <v>1.1253</v>
      </c>
      <c r="D358" s="3">
        <v>1961.95</v>
      </c>
      <c r="E358" s="3">
        <v>36924</v>
      </c>
      <c r="F358" s="3">
        <v>826.8</v>
      </c>
      <c r="G358" s="3">
        <v>8410</v>
      </c>
      <c r="H358" s="3">
        <v>59200</v>
      </c>
      <c r="I358" s="3">
        <v>2169.5</v>
      </c>
      <c r="J358" s="3">
        <v>517400</v>
      </c>
      <c r="K358" s="3">
        <v>28925</v>
      </c>
      <c r="L358" s="3">
        <v>4610</v>
      </c>
    </row>
    <row r="359" spans="1:12" x14ac:dyDescent="0.45">
      <c r="A359" s="2" t="s">
        <v>334</v>
      </c>
      <c r="B359" s="3">
        <v>20710</v>
      </c>
      <c r="C359" s="6">
        <v>1.1234999999999999</v>
      </c>
      <c r="D359" s="3">
        <v>1955.05</v>
      </c>
      <c r="E359" s="3">
        <v>37308</v>
      </c>
      <c r="F359" s="3">
        <v>825.8</v>
      </c>
      <c r="G359" s="3">
        <v>8460.5</v>
      </c>
      <c r="H359" s="3">
        <v>59175</v>
      </c>
      <c r="I359" s="3">
        <v>2195</v>
      </c>
      <c r="J359" s="3">
        <v>520800</v>
      </c>
      <c r="K359" s="3">
        <v>28800</v>
      </c>
      <c r="L359" s="3">
        <v>4510</v>
      </c>
    </row>
    <row r="360" spans="1:12" x14ac:dyDescent="0.45">
      <c r="A360" s="2" t="s">
        <v>335</v>
      </c>
      <c r="B360" s="3">
        <v>21305</v>
      </c>
      <c r="C360" s="6">
        <v>1.1224000000000001</v>
      </c>
      <c r="D360" s="3">
        <v>1956.5</v>
      </c>
      <c r="E360" s="3">
        <v>37458</v>
      </c>
      <c r="F360" s="3">
        <v>825.2</v>
      </c>
      <c r="G360" s="3">
        <v>8651</v>
      </c>
      <c r="H360" s="3">
        <v>57175</v>
      </c>
      <c r="I360" s="3">
        <v>2225</v>
      </c>
      <c r="J360" s="3">
        <v>528475</v>
      </c>
      <c r="K360" s="3">
        <v>29025</v>
      </c>
      <c r="L360" s="3">
        <v>4470</v>
      </c>
    </row>
    <row r="361" spans="1:12" x14ac:dyDescent="0.45">
      <c r="A361" s="2" t="s">
        <v>336</v>
      </c>
      <c r="B361" s="3">
        <v>21150</v>
      </c>
      <c r="C361" s="6">
        <v>1.1173999999999999</v>
      </c>
      <c r="D361" s="3">
        <v>1959.6</v>
      </c>
      <c r="E361" s="3">
        <v>37482</v>
      </c>
      <c r="F361" s="3">
        <v>811.8</v>
      </c>
      <c r="G361" s="3">
        <v>8585</v>
      </c>
      <c r="H361" s="3">
        <v>54225</v>
      </c>
      <c r="I361" s="3">
        <v>2236</v>
      </c>
      <c r="J361" s="3">
        <v>532100</v>
      </c>
      <c r="K361" s="3">
        <v>29450</v>
      </c>
      <c r="L361" s="3">
        <v>4345</v>
      </c>
    </row>
    <row r="362" spans="1:12" x14ac:dyDescent="0.45">
      <c r="A362" s="2" t="s">
        <v>337</v>
      </c>
      <c r="B362" s="3">
        <v>20950</v>
      </c>
      <c r="C362" s="6">
        <v>1.1015999999999999</v>
      </c>
      <c r="D362" s="3">
        <v>1935.75</v>
      </c>
      <c r="E362" s="3">
        <v>37626</v>
      </c>
      <c r="F362" s="3">
        <v>786.3</v>
      </c>
      <c r="G362" s="3">
        <v>8367</v>
      </c>
      <c r="H362" s="3">
        <v>54450</v>
      </c>
      <c r="I362" s="3">
        <v>2147.5</v>
      </c>
      <c r="J362" s="3">
        <v>528100</v>
      </c>
      <c r="K362" s="3">
        <v>28500</v>
      </c>
      <c r="L362" s="3">
        <v>4305</v>
      </c>
    </row>
    <row r="363" spans="1:12" x14ac:dyDescent="0.45">
      <c r="A363" s="2" t="s">
        <v>338</v>
      </c>
      <c r="B363" s="3">
        <v>20460</v>
      </c>
      <c r="C363" s="6">
        <v>1.0983000000000001</v>
      </c>
      <c r="D363" s="3">
        <v>1936.2</v>
      </c>
      <c r="E363" s="3">
        <v>37878</v>
      </c>
      <c r="F363" s="3">
        <v>787.6</v>
      </c>
      <c r="G363" s="3">
        <v>8371</v>
      </c>
      <c r="H363" s="3">
        <v>57075</v>
      </c>
      <c r="I363" s="3">
        <v>2129</v>
      </c>
      <c r="J363" s="3">
        <v>531725</v>
      </c>
      <c r="K363" s="3">
        <v>28750</v>
      </c>
      <c r="L363" s="3">
        <v>4255</v>
      </c>
    </row>
    <row r="364" spans="1:12" x14ac:dyDescent="0.45">
      <c r="A364" s="2" t="s">
        <v>339</v>
      </c>
      <c r="B364" s="3">
        <v>20685</v>
      </c>
      <c r="C364" s="6">
        <v>1.0954999999999999</v>
      </c>
      <c r="D364" s="3">
        <v>1925.05</v>
      </c>
      <c r="E364" s="3">
        <v>37944</v>
      </c>
      <c r="F364" s="3">
        <v>786.5</v>
      </c>
      <c r="G364" s="3">
        <v>8286</v>
      </c>
      <c r="H364" s="3">
        <v>59425</v>
      </c>
      <c r="I364" s="3">
        <v>2096</v>
      </c>
      <c r="J364" s="3">
        <v>534075</v>
      </c>
      <c r="K364" s="3">
        <v>28800</v>
      </c>
      <c r="L364" s="3">
        <v>4165</v>
      </c>
    </row>
    <row r="365" spans="1:12" x14ac:dyDescent="0.45">
      <c r="A365" s="2" t="s">
        <v>340</v>
      </c>
      <c r="B365" s="3">
        <v>20370</v>
      </c>
      <c r="C365" s="6">
        <v>1.0888</v>
      </c>
      <c r="D365" s="3">
        <v>1915.65</v>
      </c>
      <c r="E365" s="3">
        <v>38208</v>
      </c>
      <c r="F365" s="3">
        <v>780</v>
      </c>
      <c r="G365" s="3">
        <v>8299</v>
      </c>
      <c r="H365" s="3">
        <v>62975</v>
      </c>
      <c r="I365" s="3">
        <v>2086</v>
      </c>
      <c r="J365" s="3">
        <v>535075</v>
      </c>
      <c r="K365" s="3">
        <v>29050</v>
      </c>
      <c r="L365" s="3">
        <v>4105</v>
      </c>
    </row>
    <row r="366" spans="1:12" x14ac:dyDescent="0.45">
      <c r="A366" s="2" t="s">
        <v>341</v>
      </c>
      <c r="B366" s="3">
        <v>21135</v>
      </c>
      <c r="C366" s="6">
        <v>1.0895999999999999</v>
      </c>
      <c r="D366" s="3">
        <v>1919.15</v>
      </c>
      <c r="E366" s="3">
        <v>38268</v>
      </c>
      <c r="F366" s="3">
        <v>795.3</v>
      </c>
      <c r="G366" s="3">
        <v>8280</v>
      </c>
      <c r="H366" s="3">
        <v>65175</v>
      </c>
      <c r="I366" s="3">
        <v>2103.5</v>
      </c>
      <c r="J366" s="3">
        <v>537875</v>
      </c>
      <c r="K366" s="3">
        <v>29050</v>
      </c>
      <c r="L366" s="3">
        <v>3880</v>
      </c>
    </row>
    <row r="367" spans="1:12" x14ac:dyDescent="0.45">
      <c r="A367" s="2" t="s">
        <v>342</v>
      </c>
      <c r="B367" s="3">
        <v>20175</v>
      </c>
      <c r="C367" s="6">
        <v>1.0879000000000001</v>
      </c>
      <c r="D367" s="3">
        <v>1928.3</v>
      </c>
      <c r="E367" s="3">
        <v>38364</v>
      </c>
      <c r="F367" s="3">
        <v>784.1</v>
      </c>
      <c r="G367" s="3">
        <v>8251</v>
      </c>
      <c r="H367" s="3">
        <v>67200</v>
      </c>
      <c r="I367" s="3">
        <v>2093</v>
      </c>
      <c r="J367" s="3">
        <v>539700</v>
      </c>
      <c r="K367" s="3">
        <v>28050</v>
      </c>
      <c r="L367" s="3">
        <v>3720</v>
      </c>
    </row>
    <row r="368" spans="1:12" x14ac:dyDescent="0.45">
      <c r="A368" s="2" t="s">
        <v>343</v>
      </c>
      <c r="B368" s="3">
        <v>20300</v>
      </c>
      <c r="C368" s="6">
        <v>1.0898000000000001</v>
      </c>
      <c r="D368" s="3">
        <v>1929.75</v>
      </c>
      <c r="E368" s="3">
        <v>38484</v>
      </c>
      <c r="F368" s="3">
        <v>789.4</v>
      </c>
      <c r="G368" s="3">
        <v>8349</v>
      </c>
      <c r="H368" s="3">
        <v>66775</v>
      </c>
      <c r="I368" s="3">
        <v>2102.5</v>
      </c>
      <c r="J368" s="3">
        <v>544400</v>
      </c>
      <c r="K368" s="3">
        <v>28150</v>
      </c>
      <c r="L368" s="3">
        <v>3700</v>
      </c>
    </row>
    <row r="369" spans="1:12" x14ac:dyDescent="0.45">
      <c r="A369" s="2" t="s">
        <v>344</v>
      </c>
      <c r="B369" s="3">
        <v>20160</v>
      </c>
      <c r="C369" s="6">
        <v>1.0899000000000001</v>
      </c>
      <c r="D369" s="3">
        <v>1913.75</v>
      </c>
      <c r="E369" s="3">
        <v>38508</v>
      </c>
      <c r="F369" s="3">
        <v>781.4</v>
      </c>
      <c r="G369" s="3">
        <v>8355</v>
      </c>
      <c r="H369" s="3">
        <v>69700</v>
      </c>
      <c r="I369" s="3">
        <v>2107</v>
      </c>
      <c r="J369" s="3">
        <v>542050</v>
      </c>
      <c r="K369" s="3">
        <v>27700</v>
      </c>
      <c r="L369" s="3">
        <v>3605</v>
      </c>
    </row>
    <row r="370" spans="1:12" x14ac:dyDescent="0.45">
      <c r="A370" s="2" t="s">
        <v>345</v>
      </c>
      <c r="B370" s="3">
        <v>20125</v>
      </c>
      <c r="C370" s="6">
        <v>1.0853999999999999</v>
      </c>
      <c r="D370" s="3">
        <v>1903.55</v>
      </c>
      <c r="E370" s="3">
        <v>38850</v>
      </c>
      <c r="F370" s="3">
        <v>774.2</v>
      </c>
      <c r="G370" s="3">
        <v>8210</v>
      </c>
      <c r="H370" s="3">
        <v>72975</v>
      </c>
      <c r="I370" s="3">
        <v>2096.5</v>
      </c>
      <c r="J370" s="3">
        <v>543150</v>
      </c>
      <c r="K370" s="3">
        <v>27700</v>
      </c>
      <c r="L370" s="3">
        <v>3490</v>
      </c>
    </row>
    <row r="371" spans="1:12" x14ac:dyDescent="0.45">
      <c r="A371" s="2" t="s">
        <v>346</v>
      </c>
      <c r="B371" s="3">
        <v>19745</v>
      </c>
      <c r="C371" s="6">
        <v>1.0939000000000001</v>
      </c>
      <c r="D371" s="3">
        <v>1904.05</v>
      </c>
      <c r="E371" s="3">
        <v>38904</v>
      </c>
      <c r="F371" s="3">
        <v>780.5</v>
      </c>
      <c r="G371" s="3">
        <v>8165.5</v>
      </c>
      <c r="H371" s="3">
        <v>75425</v>
      </c>
      <c r="I371" s="3">
        <v>2105.5</v>
      </c>
      <c r="J371" s="3">
        <v>531225</v>
      </c>
      <c r="K371" s="3">
        <v>26900</v>
      </c>
      <c r="L371" s="3">
        <v>3490</v>
      </c>
    </row>
    <row r="372" spans="1:12" x14ac:dyDescent="0.45">
      <c r="A372" s="2" t="s">
        <v>347</v>
      </c>
      <c r="B372" s="3">
        <v>19855</v>
      </c>
      <c r="C372" s="6">
        <v>1.0941000000000001</v>
      </c>
      <c r="D372" s="3">
        <v>1909.85</v>
      </c>
      <c r="E372" s="3">
        <v>39348</v>
      </c>
      <c r="F372" s="3">
        <v>772.9</v>
      </c>
      <c r="G372" s="3">
        <v>8268</v>
      </c>
      <c r="H372" s="3">
        <v>75275</v>
      </c>
      <c r="I372" s="3">
        <v>2141.5</v>
      </c>
      <c r="J372" s="3">
        <v>534350</v>
      </c>
      <c r="K372" s="3">
        <v>27500</v>
      </c>
      <c r="L372" s="3">
        <v>2935</v>
      </c>
    </row>
    <row r="373" spans="1:12" x14ac:dyDescent="0.45">
      <c r="A373" s="2" t="s">
        <v>348</v>
      </c>
      <c r="B373" s="3">
        <v>20335</v>
      </c>
      <c r="C373" s="6">
        <v>1.0945</v>
      </c>
      <c r="D373" s="3">
        <v>1923.95</v>
      </c>
      <c r="E373" s="3">
        <v>39348</v>
      </c>
      <c r="F373" s="3">
        <v>780.2</v>
      </c>
      <c r="G373" s="3">
        <v>8367</v>
      </c>
      <c r="H373" s="3">
        <v>77050</v>
      </c>
      <c r="I373" s="3">
        <v>2151.5</v>
      </c>
      <c r="J373" s="3">
        <v>536425</v>
      </c>
      <c r="K373" s="3">
        <v>27650</v>
      </c>
      <c r="L373" s="3">
        <v>2905</v>
      </c>
    </row>
    <row r="374" spans="1:12" x14ac:dyDescent="0.45">
      <c r="A374" s="2" t="s">
        <v>349</v>
      </c>
      <c r="B374" s="3">
        <v>20560</v>
      </c>
      <c r="C374" s="6">
        <v>1.0918000000000001</v>
      </c>
      <c r="D374" s="3">
        <v>1930.55</v>
      </c>
      <c r="E374" s="3">
        <v>39468</v>
      </c>
      <c r="F374" s="3">
        <v>781</v>
      </c>
      <c r="G374" s="3">
        <v>8437</v>
      </c>
      <c r="H374" s="3">
        <v>80100</v>
      </c>
      <c r="I374" s="3">
        <v>2116</v>
      </c>
      <c r="J374" s="3">
        <v>537775</v>
      </c>
      <c r="K374" s="3">
        <v>26700</v>
      </c>
      <c r="L374" s="3">
        <v>2905</v>
      </c>
    </row>
    <row r="375" spans="1:12" x14ac:dyDescent="0.45">
      <c r="A375" s="2" t="s">
        <v>350</v>
      </c>
      <c r="B375" s="3">
        <v>20895</v>
      </c>
      <c r="C375" s="6">
        <v>1.0875999999999999</v>
      </c>
      <c r="D375" s="3">
        <v>1919.35</v>
      </c>
      <c r="E375" s="3">
        <v>38868</v>
      </c>
      <c r="F375" s="3">
        <v>768.1</v>
      </c>
      <c r="G375" s="3">
        <v>8490</v>
      </c>
      <c r="H375" s="3">
        <v>79300</v>
      </c>
      <c r="I375" s="3">
        <v>2132.5</v>
      </c>
      <c r="J375" s="3">
        <v>540975</v>
      </c>
      <c r="K375" s="3">
        <v>28195</v>
      </c>
      <c r="L375" s="3">
        <v>2730</v>
      </c>
    </row>
    <row r="376" spans="1:12" x14ac:dyDescent="0.45">
      <c r="A376" s="2" t="s">
        <v>351</v>
      </c>
      <c r="B376" s="3">
        <v>21210</v>
      </c>
      <c r="C376" s="6">
        <v>1.099</v>
      </c>
      <c r="D376" s="3">
        <v>1927.95</v>
      </c>
      <c r="E376" s="3">
        <v>39084</v>
      </c>
      <c r="F376" s="3">
        <v>769.7</v>
      </c>
      <c r="G376" s="3">
        <v>8670.5</v>
      </c>
      <c r="H376" s="3">
        <v>80400</v>
      </c>
      <c r="I376" s="3">
        <v>2190.5</v>
      </c>
      <c r="J376" s="3">
        <v>546375</v>
      </c>
      <c r="K376" s="3">
        <v>28650</v>
      </c>
      <c r="L376" s="3">
        <v>2565</v>
      </c>
    </row>
    <row r="377" spans="1:12" x14ac:dyDescent="0.45">
      <c r="A377" s="2" t="s">
        <v>352</v>
      </c>
      <c r="B377" s="3">
        <v>21350</v>
      </c>
      <c r="C377" s="6">
        <v>1.0925</v>
      </c>
      <c r="D377" s="3">
        <v>1935.25</v>
      </c>
      <c r="E377" s="3">
        <v>39156</v>
      </c>
      <c r="F377" s="3">
        <v>790</v>
      </c>
      <c r="G377" s="3">
        <v>8490</v>
      </c>
      <c r="H377" s="3">
        <v>84725</v>
      </c>
      <c r="I377" s="3">
        <v>2157</v>
      </c>
      <c r="J377" s="3">
        <v>550925</v>
      </c>
      <c r="K377" s="3">
        <v>28595</v>
      </c>
      <c r="L377" s="3">
        <v>2380</v>
      </c>
    </row>
    <row r="378" spans="1:12" x14ac:dyDescent="0.45">
      <c r="A378" s="2" t="s">
        <v>353</v>
      </c>
      <c r="B378" s="3">
        <v>21830</v>
      </c>
      <c r="C378" s="6">
        <v>1.0929</v>
      </c>
      <c r="D378" s="3">
        <v>1953.85</v>
      </c>
      <c r="E378" s="3">
        <v>37782</v>
      </c>
      <c r="F378" s="3">
        <v>813.3</v>
      </c>
      <c r="G378" s="3">
        <v>8565</v>
      </c>
      <c r="H378" s="3">
        <v>86325</v>
      </c>
      <c r="I378" s="3">
        <v>2184.5</v>
      </c>
      <c r="J378" s="3">
        <v>555675</v>
      </c>
      <c r="K378" s="3">
        <v>28795</v>
      </c>
      <c r="L378" s="3">
        <v>2290</v>
      </c>
    </row>
    <row r="379" spans="1:12" x14ac:dyDescent="0.45">
      <c r="A379" s="2" t="s">
        <v>354</v>
      </c>
      <c r="B379" s="3">
        <v>22465</v>
      </c>
      <c r="C379" s="6">
        <v>1.0921000000000001</v>
      </c>
      <c r="D379" s="3">
        <v>1954.35</v>
      </c>
      <c r="E379" s="3">
        <v>36810</v>
      </c>
      <c r="F379" s="3">
        <v>820.1</v>
      </c>
      <c r="G379" s="3">
        <v>8542</v>
      </c>
      <c r="H379" s="3">
        <v>88425</v>
      </c>
      <c r="I379" s="3">
        <v>2195</v>
      </c>
      <c r="J379" s="3">
        <v>559925</v>
      </c>
      <c r="K379" s="3">
        <v>28600</v>
      </c>
      <c r="L379" s="3">
        <v>2060</v>
      </c>
    </row>
    <row r="380" spans="1:12" x14ac:dyDescent="0.45">
      <c r="A380" s="2" t="s">
        <v>355</v>
      </c>
      <c r="B380" s="3">
        <v>23140</v>
      </c>
      <c r="C380" s="6">
        <v>1.0961000000000001</v>
      </c>
      <c r="D380" s="3">
        <v>1964.1</v>
      </c>
      <c r="E380" s="3">
        <v>37026</v>
      </c>
      <c r="F380" s="3">
        <v>818.5</v>
      </c>
      <c r="G380" s="3">
        <v>8561</v>
      </c>
      <c r="H380" s="3">
        <v>90625</v>
      </c>
      <c r="I380" s="3">
        <v>2224.5</v>
      </c>
      <c r="J380" s="3">
        <v>564850</v>
      </c>
      <c r="K380" s="3">
        <v>28325</v>
      </c>
      <c r="L380" s="3">
        <v>2060</v>
      </c>
    </row>
    <row r="381" spans="1:12" x14ac:dyDescent="0.45">
      <c r="A381" s="2" t="s">
        <v>356</v>
      </c>
      <c r="B381" s="3">
        <v>22725</v>
      </c>
      <c r="C381" s="6">
        <v>1.0818000000000001</v>
      </c>
      <c r="D381" s="3">
        <v>1934.65</v>
      </c>
      <c r="E381" s="3">
        <v>37110</v>
      </c>
      <c r="F381" s="3">
        <v>809.2</v>
      </c>
      <c r="G381" s="3">
        <v>8479</v>
      </c>
      <c r="H381" s="3">
        <v>79525</v>
      </c>
      <c r="I381" s="3">
        <v>2197</v>
      </c>
      <c r="J381" s="3">
        <v>569075</v>
      </c>
      <c r="K381" s="3">
        <v>28900</v>
      </c>
      <c r="L381" s="3">
        <v>2025</v>
      </c>
    </row>
    <row r="382" spans="1:12" x14ac:dyDescent="0.45">
      <c r="A382" s="2" t="s">
        <v>357</v>
      </c>
      <c r="B382" s="3">
        <v>22155</v>
      </c>
      <c r="C382" s="6">
        <v>1.0804</v>
      </c>
      <c r="D382" s="3">
        <v>1951.9</v>
      </c>
      <c r="E382" s="3">
        <v>37116</v>
      </c>
      <c r="F382" s="3">
        <v>824.8</v>
      </c>
      <c r="G382" s="3">
        <v>8457</v>
      </c>
      <c r="H382" s="3">
        <v>84250</v>
      </c>
      <c r="I382" s="3">
        <v>2200</v>
      </c>
      <c r="J382" s="3">
        <v>572775</v>
      </c>
      <c r="K382" s="3">
        <v>27100</v>
      </c>
      <c r="L382" s="3">
        <v>2020</v>
      </c>
    </row>
    <row r="383" spans="1:12" x14ac:dyDescent="0.45">
      <c r="A383" s="2" t="s">
        <v>358</v>
      </c>
      <c r="B383" s="3">
        <v>21250</v>
      </c>
      <c r="C383" s="6">
        <v>1.0793999999999999</v>
      </c>
      <c r="D383" s="3">
        <v>1964</v>
      </c>
      <c r="E383" s="3">
        <v>37704</v>
      </c>
      <c r="F383" s="3">
        <v>838.1</v>
      </c>
      <c r="G383" s="3">
        <v>8421.5</v>
      </c>
      <c r="H383" s="3">
        <v>89300</v>
      </c>
      <c r="I383" s="3">
        <v>2193.5</v>
      </c>
      <c r="J383" s="3">
        <v>575325</v>
      </c>
      <c r="K383" s="3">
        <v>26625</v>
      </c>
      <c r="L383" s="3">
        <v>2030</v>
      </c>
    </row>
    <row r="384" spans="1:12" x14ac:dyDescent="0.45">
      <c r="A384" s="2" t="s">
        <v>359</v>
      </c>
      <c r="B384" s="3">
        <v>21100</v>
      </c>
      <c r="C384" s="6">
        <v>1.0763</v>
      </c>
      <c r="D384" s="3">
        <v>1964.15</v>
      </c>
      <c r="E384" s="3">
        <v>37746</v>
      </c>
      <c r="F384" s="3">
        <v>841.2</v>
      </c>
      <c r="G384" s="3">
        <v>8287</v>
      </c>
      <c r="H384" s="3">
        <v>95400</v>
      </c>
      <c r="I384" s="3">
        <v>2188</v>
      </c>
      <c r="J384" s="3">
        <v>577975</v>
      </c>
      <c r="K384" s="3">
        <v>26350</v>
      </c>
      <c r="L384" s="3">
        <v>2060</v>
      </c>
    </row>
    <row r="385" spans="1:12" x14ac:dyDescent="0.45">
      <c r="A385" s="2" t="s">
        <v>360</v>
      </c>
      <c r="B385" s="3">
        <v>21390</v>
      </c>
      <c r="C385" s="6">
        <v>1.0773999999999999</v>
      </c>
      <c r="D385" s="3">
        <v>1963.55</v>
      </c>
      <c r="E385" s="3">
        <v>37230</v>
      </c>
      <c r="F385" s="3">
        <v>843.9</v>
      </c>
      <c r="G385" s="3">
        <v>8368</v>
      </c>
      <c r="H385" s="3">
        <v>97650</v>
      </c>
      <c r="I385" s="3">
        <v>2221</v>
      </c>
      <c r="J385" s="3">
        <v>578300</v>
      </c>
      <c r="K385" s="3">
        <v>27075</v>
      </c>
      <c r="L385" s="3">
        <v>2025</v>
      </c>
    </row>
    <row r="386" spans="1:12" x14ac:dyDescent="0.45">
      <c r="A386" s="2" t="s">
        <v>361</v>
      </c>
      <c r="B386" s="3">
        <v>21110</v>
      </c>
      <c r="C386" s="6">
        <v>1.0736000000000001</v>
      </c>
      <c r="D386" s="3">
        <v>1947.25</v>
      </c>
      <c r="E386" s="3">
        <v>37386</v>
      </c>
      <c r="F386" s="7">
        <f>AVERAGE(F387:F393)</f>
        <v>821.02857142857158</v>
      </c>
      <c r="G386" s="3">
        <v>8243</v>
      </c>
      <c r="H386" s="3">
        <v>99450</v>
      </c>
      <c r="I386" s="3">
        <v>2187.5</v>
      </c>
      <c r="J386" s="3">
        <v>582125</v>
      </c>
      <c r="K386" s="3">
        <v>25950</v>
      </c>
      <c r="L386" s="3">
        <v>1995</v>
      </c>
    </row>
    <row r="387" spans="1:12" x14ac:dyDescent="0.45">
      <c r="A387" s="2" t="s">
        <v>362</v>
      </c>
      <c r="B387" s="3">
        <v>21005</v>
      </c>
      <c r="C387" s="6">
        <v>1.0716000000000001</v>
      </c>
      <c r="D387" s="3">
        <v>1963.05</v>
      </c>
      <c r="E387" s="3">
        <v>37386</v>
      </c>
      <c r="F387" s="3">
        <v>823.2</v>
      </c>
      <c r="G387" s="3">
        <v>8352</v>
      </c>
      <c r="H387" s="3">
        <v>100100</v>
      </c>
      <c r="I387" s="3">
        <v>2169</v>
      </c>
      <c r="J387" s="3">
        <v>589450</v>
      </c>
      <c r="K387" s="3">
        <v>26050</v>
      </c>
      <c r="L387" s="3">
        <v>1960</v>
      </c>
    </row>
    <row r="388" spans="1:12" x14ac:dyDescent="0.45">
      <c r="A388" s="2" t="s">
        <v>363</v>
      </c>
      <c r="B388" s="3">
        <v>21050</v>
      </c>
      <c r="C388" s="6">
        <v>1.0677000000000001</v>
      </c>
      <c r="D388" s="3">
        <v>1961.9</v>
      </c>
      <c r="E388" s="3">
        <v>37530</v>
      </c>
      <c r="F388" s="3">
        <v>828.1</v>
      </c>
      <c r="G388" s="3">
        <v>8311</v>
      </c>
      <c r="H388" s="3">
        <v>99825</v>
      </c>
      <c r="I388" s="3">
        <v>2172</v>
      </c>
      <c r="J388" s="3">
        <v>589475</v>
      </c>
      <c r="K388" s="3">
        <v>26250</v>
      </c>
      <c r="L388" s="3">
        <v>1950</v>
      </c>
    </row>
    <row r="389" spans="1:12" x14ac:dyDescent="0.45">
      <c r="A389" s="2" t="s">
        <v>364</v>
      </c>
      <c r="B389" s="3">
        <v>20610</v>
      </c>
      <c r="C389" s="6">
        <v>1.069</v>
      </c>
      <c r="D389" s="3">
        <v>1942.5</v>
      </c>
      <c r="E389" s="3">
        <v>37590</v>
      </c>
      <c r="F389" s="3">
        <v>821.3</v>
      </c>
      <c r="G389" s="3">
        <v>8265</v>
      </c>
      <c r="H389" s="3">
        <v>98950</v>
      </c>
      <c r="I389" s="3">
        <v>2216</v>
      </c>
      <c r="J389" s="3">
        <v>585050</v>
      </c>
      <c r="K389" s="3">
        <v>26000</v>
      </c>
      <c r="L389" s="3">
        <v>1950</v>
      </c>
    </row>
    <row r="390" spans="1:12" x14ac:dyDescent="0.45">
      <c r="A390" s="2" t="s">
        <v>365</v>
      </c>
      <c r="B390" s="3">
        <v>21490</v>
      </c>
      <c r="C390" s="6">
        <v>1.0758000000000001</v>
      </c>
      <c r="D390" s="3">
        <v>1981</v>
      </c>
      <c r="E390" s="3">
        <v>37602</v>
      </c>
      <c r="F390" s="3">
        <v>830.2</v>
      </c>
      <c r="G390" s="3">
        <v>8337</v>
      </c>
      <c r="H390" s="3">
        <v>98675</v>
      </c>
      <c r="I390" s="3">
        <v>2263.5</v>
      </c>
      <c r="J390" s="3">
        <v>579025</v>
      </c>
      <c r="K390" s="3">
        <v>26295</v>
      </c>
      <c r="L390" s="3">
        <v>1970</v>
      </c>
    </row>
    <row r="391" spans="1:12" x14ac:dyDescent="0.45">
      <c r="A391" s="2" t="s">
        <v>366</v>
      </c>
      <c r="B391" s="3">
        <v>20850</v>
      </c>
      <c r="C391" s="6">
        <v>1.0706</v>
      </c>
      <c r="D391" s="3">
        <v>1958.75</v>
      </c>
      <c r="E391" s="3">
        <v>37686</v>
      </c>
      <c r="F391" s="3">
        <v>820.5</v>
      </c>
      <c r="G391" s="3">
        <v>8210.5</v>
      </c>
      <c r="H391" s="3">
        <v>99525</v>
      </c>
      <c r="I391" s="3">
        <v>2281</v>
      </c>
      <c r="J391" s="3">
        <v>578825</v>
      </c>
      <c r="K391" s="3">
        <v>25575</v>
      </c>
      <c r="L391" s="3">
        <v>1970</v>
      </c>
    </row>
    <row r="392" spans="1:12" x14ac:dyDescent="0.45">
      <c r="A392" s="2" t="s">
        <v>367</v>
      </c>
      <c r="B392" s="3">
        <v>20450</v>
      </c>
      <c r="C392" s="6">
        <v>1.0680000000000001</v>
      </c>
      <c r="D392" s="3">
        <v>1959</v>
      </c>
      <c r="E392" s="3">
        <v>37782</v>
      </c>
      <c r="F392" s="3">
        <v>814.3</v>
      </c>
      <c r="G392" s="3">
        <v>8017</v>
      </c>
      <c r="H392" s="3">
        <v>99150</v>
      </c>
      <c r="I392" s="3">
        <v>2255</v>
      </c>
      <c r="J392" s="3">
        <v>579525</v>
      </c>
      <c r="K392" s="3">
        <v>25375</v>
      </c>
      <c r="L392" s="3">
        <v>1895</v>
      </c>
    </row>
    <row r="393" spans="1:12" x14ac:dyDescent="0.45">
      <c r="A393" s="2" t="s">
        <v>368</v>
      </c>
      <c r="B393" s="3">
        <v>21235</v>
      </c>
      <c r="C393" s="6">
        <v>1.0744</v>
      </c>
      <c r="D393" s="3">
        <v>1949.5</v>
      </c>
      <c r="E393" s="3">
        <v>38172</v>
      </c>
      <c r="F393" s="3">
        <v>809.6</v>
      </c>
      <c r="G393" s="3">
        <v>8122</v>
      </c>
      <c r="H393" s="3">
        <v>99700</v>
      </c>
      <c r="I393" s="3">
        <v>2230</v>
      </c>
      <c r="J393" s="3">
        <v>586525</v>
      </c>
      <c r="K393" s="3">
        <v>25705</v>
      </c>
      <c r="L393" s="3">
        <v>1925</v>
      </c>
    </row>
    <row r="394" spans="1:12" x14ac:dyDescent="0.45">
      <c r="A394" s="2" t="s">
        <v>369</v>
      </c>
      <c r="B394" s="3">
        <v>21450</v>
      </c>
      <c r="C394" s="6">
        <v>1.0751999999999999</v>
      </c>
      <c r="D394" s="3">
        <v>1953.5</v>
      </c>
      <c r="E394" s="3">
        <v>38700</v>
      </c>
      <c r="F394" s="3">
        <v>805.1</v>
      </c>
      <c r="G394" s="3">
        <v>8082</v>
      </c>
      <c r="H394" s="3">
        <v>97725</v>
      </c>
      <c r="I394" s="3">
        <v>2242</v>
      </c>
      <c r="J394" s="3">
        <v>579775</v>
      </c>
      <c r="K394" s="3">
        <v>25000</v>
      </c>
      <c r="L394" s="3">
        <v>1925</v>
      </c>
    </row>
    <row r="395" spans="1:12" x14ac:dyDescent="0.45">
      <c r="A395" s="2" t="s">
        <v>370</v>
      </c>
      <c r="B395" s="3">
        <v>21125</v>
      </c>
      <c r="C395" s="6">
        <v>1.0732999999999999</v>
      </c>
      <c r="D395" s="3">
        <v>1962.3</v>
      </c>
      <c r="E395" s="3">
        <v>38916</v>
      </c>
      <c r="F395" s="3">
        <v>801.7</v>
      </c>
      <c r="G395" s="3">
        <v>7922</v>
      </c>
      <c r="H395" s="3">
        <v>96950</v>
      </c>
      <c r="I395" s="3">
        <v>2236</v>
      </c>
      <c r="J395" s="3">
        <v>575475</v>
      </c>
      <c r="K395" s="3">
        <v>24725</v>
      </c>
      <c r="L395" s="3">
        <v>1890</v>
      </c>
    </row>
    <row r="396" spans="1:12" x14ac:dyDescent="0.45">
      <c r="A396" s="2" t="s">
        <v>371</v>
      </c>
      <c r="B396" s="3">
        <v>20900</v>
      </c>
      <c r="C396" s="6">
        <v>1.0781000000000001</v>
      </c>
      <c r="D396" s="3">
        <v>1976.8</v>
      </c>
      <c r="E396" s="3">
        <v>39060</v>
      </c>
      <c r="F396" s="3">
        <v>812.4</v>
      </c>
      <c r="G396" s="3">
        <v>7910</v>
      </c>
      <c r="H396" s="3">
        <v>96675</v>
      </c>
      <c r="I396" s="3">
        <v>2234</v>
      </c>
      <c r="J396" s="3">
        <v>575675</v>
      </c>
      <c r="K396" s="3">
        <v>24550</v>
      </c>
      <c r="L396" s="3">
        <v>1890</v>
      </c>
    </row>
    <row r="397" spans="1:12" x14ac:dyDescent="0.45">
      <c r="A397" s="2" t="s">
        <v>372</v>
      </c>
      <c r="B397" s="3">
        <v>20760</v>
      </c>
      <c r="C397" s="6">
        <v>1.0772999999999999</v>
      </c>
      <c r="D397" s="3">
        <v>1959.65</v>
      </c>
      <c r="E397" s="3">
        <v>39060</v>
      </c>
      <c r="F397" s="3">
        <v>803.9</v>
      </c>
      <c r="G397" s="3">
        <v>7961</v>
      </c>
      <c r="H397" s="3">
        <v>95025</v>
      </c>
      <c r="I397" s="3">
        <v>2202</v>
      </c>
      <c r="J397" s="3">
        <v>575875</v>
      </c>
      <c r="K397" s="3">
        <v>24300</v>
      </c>
      <c r="L397" s="3">
        <v>1830</v>
      </c>
    </row>
    <row r="398" spans="1:12" x14ac:dyDescent="0.45">
      <c r="A398" s="2" t="s">
        <v>373</v>
      </c>
      <c r="B398" s="3">
        <v>21275</v>
      </c>
      <c r="C398" s="6">
        <v>1.0822000000000001</v>
      </c>
      <c r="D398" s="3">
        <v>1981.2</v>
      </c>
      <c r="E398" s="3">
        <v>39078</v>
      </c>
      <c r="F398" s="3">
        <v>824.2</v>
      </c>
      <c r="G398" s="3">
        <v>8094</v>
      </c>
      <c r="H398" s="3">
        <v>92250</v>
      </c>
      <c r="I398" s="3">
        <v>2262</v>
      </c>
      <c r="J398" s="3">
        <v>555000</v>
      </c>
      <c r="K398" s="3">
        <v>25150</v>
      </c>
      <c r="L398" s="3">
        <v>1830</v>
      </c>
    </row>
    <row r="399" spans="1:12" x14ac:dyDescent="0.45">
      <c r="A399" s="2" t="s">
        <v>374</v>
      </c>
      <c r="B399" s="3">
        <v>21465</v>
      </c>
      <c r="C399" s="6">
        <v>1.0809</v>
      </c>
      <c r="D399" s="3">
        <v>1965.55</v>
      </c>
      <c r="E399" s="3">
        <v>39174</v>
      </c>
      <c r="F399" s="3">
        <v>818.7</v>
      </c>
      <c r="G399" s="3">
        <v>8222</v>
      </c>
      <c r="H399" s="3">
        <v>91975</v>
      </c>
      <c r="I399" s="3">
        <v>2300</v>
      </c>
      <c r="J399" s="3">
        <v>555200</v>
      </c>
      <c r="K399" s="3">
        <v>25550</v>
      </c>
      <c r="L399" s="3">
        <v>1835</v>
      </c>
    </row>
    <row r="400" spans="1:12" x14ac:dyDescent="0.45">
      <c r="A400" s="2" t="s">
        <v>375</v>
      </c>
      <c r="B400" s="3">
        <v>21275</v>
      </c>
      <c r="C400" s="6">
        <v>1.0814999999999999</v>
      </c>
      <c r="D400" s="7">
        <f>AVERAGE(D401:D407)</f>
        <v>2014.0785714285716</v>
      </c>
      <c r="E400" s="3">
        <v>39174</v>
      </c>
      <c r="F400" s="3">
        <v>818.2</v>
      </c>
      <c r="G400" s="3">
        <v>8171.5</v>
      </c>
      <c r="H400" s="3">
        <v>90525</v>
      </c>
      <c r="I400" s="3">
        <v>2312</v>
      </c>
      <c r="J400" s="3">
        <v>556550</v>
      </c>
      <c r="K400" s="3">
        <v>25405</v>
      </c>
      <c r="L400" s="3">
        <v>1710</v>
      </c>
    </row>
    <row r="401" spans="1:12" x14ac:dyDescent="0.45">
      <c r="A401" s="2" t="s">
        <v>376</v>
      </c>
      <c r="B401" s="3">
        <v>21320</v>
      </c>
      <c r="C401" s="6">
        <v>1.0826</v>
      </c>
      <c r="D401" s="3">
        <v>1985.75</v>
      </c>
      <c r="E401" s="3">
        <v>39198</v>
      </c>
      <c r="F401" s="3">
        <v>817.1</v>
      </c>
      <c r="G401" s="3">
        <v>8176</v>
      </c>
      <c r="H401" s="3">
        <v>86625</v>
      </c>
      <c r="I401" s="3">
        <v>2269</v>
      </c>
      <c r="J401" s="3">
        <v>559000</v>
      </c>
      <c r="K401" s="3">
        <v>25150</v>
      </c>
      <c r="L401" s="3">
        <v>1710</v>
      </c>
    </row>
    <row r="402" spans="1:12" x14ac:dyDescent="0.45">
      <c r="A402" s="2" t="s">
        <v>377</v>
      </c>
      <c r="B402" s="3">
        <v>21400</v>
      </c>
      <c r="C402" s="6">
        <v>1.0887</v>
      </c>
      <c r="D402" s="3">
        <v>2009.9</v>
      </c>
      <c r="E402" s="3">
        <v>39270</v>
      </c>
      <c r="F402" s="3">
        <v>821.4</v>
      </c>
      <c r="G402" s="3">
        <v>8076</v>
      </c>
      <c r="H402" s="3">
        <v>83825</v>
      </c>
      <c r="I402" s="3">
        <v>2235.5</v>
      </c>
      <c r="J402" s="3">
        <v>562450</v>
      </c>
      <c r="K402" s="3">
        <v>24925</v>
      </c>
      <c r="L402" s="3">
        <v>1675</v>
      </c>
    </row>
    <row r="403" spans="1:12" x14ac:dyDescent="0.45">
      <c r="A403" s="2" t="s">
        <v>378</v>
      </c>
      <c r="B403" s="3">
        <v>22200</v>
      </c>
      <c r="C403" s="6">
        <v>1.0878000000000001</v>
      </c>
      <c r="D403" s="3">
        <v>2015.3</v>
      </c>
      <c r="E403" s="3">
        <v>39294</v>
      </c>
      <c r="F403" s="3">
        <v>819</v>
      </c>
      <c r="G403" s="3">
        <v>8287</v>
      </c>
      <c r="H403" s="3">
        <v>76875</v>
      </c>
      <c r="I403" s="3">
        <v>2260.5</v>
      </c>
      <c r="J403" s="3">
        <v>568200</v>
      </c>
      <c r="K403" s="3">
        <v>25700</v>
      </c>
      <c r="L403" s="3">
        <v>1580</v>
      </c>
    </row>
    <row r="404" spans="1:12" x14ac:dyDescent="0.45">
      <c r="A404" s="2" t="s">
        <v>379</v>
      </c>
      <c r="B404" s="3">
        <v>22285</v>
      </c>
      <c r="C404" s="6">
        <v>1.0892999999999999</v>
      </c>
      <c r="D404" s="3">
        <v>2006.65</v>
      </c>
      <c r="E404" s="3">
        <v>39294</v>
      </c>
      <c r="F404" s="3">
        <v>851.3</v>
      </c>
      <c r="G404" s="3">
        <v>8240</v>
      </c>
      <c r="H404" s="3">
        <v>76625</v>
      </c>
      <c r="I404" s="3">
        <v>2230.5</v>
      </c>
      <c r="J404" s="3">
        <v>570300</v>
      </c>
      <c r="K404" s="3">
        <v>25025</v>
      </c>
      <c r="L404" s="3">
        <v>1610</v>
      </c>
    </row>
    <row r="405" spans="1:12" x14ac:dyDescent="0.45">
      <c r="A405" s="2" t="s">
        <v>380</v>
      </c>
      <c r="B405" s="3">
        <v>22250</v>
      </c>
      <c r="C405" s="6">
        <v>1.0931999999999999</v>
      </c>
      <c r="D405" s="3">
        <v>2025.75</v>
      </c>
      <c r="E405" s="3">
        <v>39252</v>
      </c>
      <c r="F405" s="3">
        <v>871.5</v>
      </c>
      <c r="G405" s="3">
        <v>8267</v>
      </c>
      <c r="H405" s="3">
        <v>75950</v>
      </c>
      <c r="I405" s="3">
        <v>2229</v>
      </c>
      <c r="J405" s="3">
        <v>569975</v>
      </c>
      <c r="K405" s="3">
        <v>26075</v>
      </c>
      <c r="L405" s="3">
        <v>1635</v>
      </c>
    </row>
    <row r="406" spans="1:12" x14ac:dyDescent="0.45">
      <c r="A406" s="2" t="s">
        <v>381</v>
      </c>
      <c r="B406" s="3">
        <v>23035</v>
      </c>
      <c r="C406" s="6">
        <v>1.0949</v>
      </c>
      <c r="D406" s="3">
        <v>2029.6</v>
      </c>
      <c r="E406" s="3">
        <v>39444</v>
      </c>
      <c r="F406" s="3">
        <v>872</v>
      </c>
      <c r="G406" s="3">
        <v>8469</v>
      </c>
      <c r="H406" s="3">
        <v>75375</v>
      </c>
      <c r="I406" s="3">
        <v>2276</v>
      </c>
      <c r="J406" s="3">
        <v>570150</v>
      </c>
      <c r="K406" s="3">
        <v>26010</v>
      </c>
      <c r="L406" s="3">
        <v>1610</v>
      </c>
    </row>
    <row r="407" spans="1:12" x14ac:dyDescent="0.45">
      <c r="A407" s="2" t="s">
        <v>382</v>
      </c>
      <c r="B407" s="3">
        <v>23930</v>
      </c>
      <c r="C407" s="6">
        <v>1.0964</v>
      </c>
      <c r="D407" s="3">
        <v>2025.6</v>
      </c>
      <c r="E407" s="3">
        <v>39912</v>
      </c>
      <c r="F407" s="3">
        <v>880</v>
      </c>
      <c r="G407" s="3">
        <v>8583</v>
      </c>
      <c r="H407" s="3">
        <v>71675</v>
      </c>
      <c r="I407" s="3">
        <v>2321</v>
      </c>
      <c r="J407" s="3">
        <v>561450</v>
      </c>
      <c r="K407" s="3">
        <v>26325</v>
      </c>
      <c r="L407" s="3">
        <v>1610</v>
      </c>
    </row>
    <row r="408" spans="1:12" x14ac:dyDescent="0.45">
      <c r="A408" s="2" t="s">
        <v>383</v>
      </c>
      <c r="B408" s="3">
        <v>23800</v>
      </c>
      <c r="C408" s="6">
        <v>1.1009</v>
      </c>
      <c r="D408" s="3">
        <v>2038.9</v>
      </c>
      <c r="E408" s="3">
        <v>40110</v>
      </c>
      <c r="F408" s="3">
        <v>877.7</v>
      </c>
      <c r="G408" s="3">
        <v>8488</v>
      </c>
      <c r="H408" s="3">
        <v>70425</v>
      </c>
      <c r="I408" s="3">
        <v>2277.5</v>
      </c>
      <c r="J408" s="3">
        <v>561925</v>
      </c>
      <c r="K408" s="3">
        <v>26300</v>
      </c>
      <c r="L408" s="3">
        <v>1560</v>
      </c>
    </row>
    <row r="409" spans="1:12" x14ac:dyDescent="0.45">
      <c r="A409" s="2" t="s">
        <v>384</v>
      </c>
      <c r="B409" s="3">
        <v>25100</v>
      </c>
      <c r="C409" s="6">
        <v>1.1073999999999999</v>
      </c>
      <c r="D409" s="3">
        <v>2036.05</v>
      </c>
      <c r="E409" s="3">
        <v>39630</v>
      </c>
      <c r="F409" s="3">
        <v>865.3</v>
      </c>
      <c r="G409" s="3">
        <v>8539</v>
      </c>
      <c r="H409" s="3">
        <v>67775</v>
      </c>
      <c r="I409" s="3">
        <v>2297</v>
      </c>
      <c r="J409" s="3">
        <v>563300</v>
      </c>
      <c r="K409" s="3">
        <v>27000</v>
      </c>
      <c r="L409" s="3">
        <v>1560</v>
      </c>
    </row>
    <row r="410" spans="1:12" x14ac:dyDescent="0.45">
      <c r="A410" s="2" t="s">
        <v>385</v>
      </c>
      <c r="B410" s="3">
        <v>25100</v>
      </c>
      <c r="C410" s="6">
        <v>1.1040000000000001</v>
      </c>
      <c r="D410" s="3">
        <v>2016.9</v>
      </c>
      <c r="E410" s="3">
        <v>39966</v>
      </c>
      <c r="F410" s="3">
        <v>855.3</v>
      </c>
      <c r="G410" s="3">
        <v>8486</v>
      </c>
      <c r="H410" s="3">
        <v>67300</v>
      </c>
      <c r="I410" s="3">
        <v>2330</v>
      </c>
      <c r="J410" s="3">
        <v>565200</v>
      </c>
      <c r="K410" s="3">
        <v>27125</v>
      </c>
      <c r="L410" s="3">
        <v>1535</v>
      </c>
    </row>
    <row r="411" spans="1:12" x14ac:dyDescent="0.45">
      <c r="A411" s="2" t="s">
        <v>386</v>
      </c>
      <c r="B411" s="3">
        <v>24235</v>
      </c>
      <c r="C411" s="6">
        <v>1.0968</v>
      </c>
      <c r="D411" s="3">
        <v>1980.9</v>
      </c>
      <c r="E411" s="3">
        <v>40014</v>
      </c>
      <c r="F411" s="3">
        <v>844.8</v>
      </c>
      <c r="G411" s="3">
        <v>8573</v>
      </c>
      <c r="H411" s="3">
        <v>66350</v>
      </c>
      <c r="I411" s="3">
        <v>2353</v>
      </c>
      <c r="J411" s="3">
        <v>566200</v>
      </c>
      <c r="K411" s="3">
        <v>26800</v>
      </c>
      <c r="L411" s="3">
        <v>1545</v>
      </c>
    </row>
    <row r="412" spans="1:12" x14ac:dyDescent="0.45">
      <c r="A412" s="2" t="s">
        <v>387</v>
      </c>
      <c r="B412" s="3">
        <v>23770</v>
      </c>
      <c r="C412" s="6">
        <v>1.0973999999999999</v>
      </c>
      <c r="D412" s="3">
        <v>1982.7</v>
      </c>
      <c r="E412" s="3">
        <v>39918</v>
      </c>
      <c r="F412" s="3">
        <v>843.9</v>
      </c>
      <c r="G412" s="3">
        <v>8571</v>
      </c>
      <c r="H412" s="3">
        <v>64550</v>
      </c>
      <c r="I412" s="3">
        <v>2342</v>
      </c>
      <c r="J412" s="3">
        <v>568500</v>
      </c>
      <c r="K412" s="3">
        <v>26350</v>
      </c>
      <c r="L412" s="3">
        <v>1525</v>
      </c>
    </row>
    <row r="413" spans="1:12" x14ac:dyDescent="0.45">
      <c r="A413" s="2" t="s">
        <v>388</v>
      </c>
      <c r="B413" s="3">
        <v>23655</v>
      </c>
      <c r="C413" s="6">
        <v>1.1034999999999999</v>
      </c>
      <c r="D413" s="3">
        <v>1997.65</v>
      </c>
      <c r="E413" s="3">
        <v>40032</v>
      </c>
      <c r="F413" s="3">
        <v>852.3</v>
      </c>
      <c r="G413" s="3">
        <v>8465.5</v>
      </c>
      <c r="H413" s="3">
        <v>62675</v>
      </c>
      <c r="I413" s="3">
        <v>2302</v>
      </c>
      <c r="J413" s="3">
        <v>570300</v>
      </c>
      <c r="K413" s="3">
        <v>25950</v>
      </c>
      <c r="L413" s="3">
        <v>1515</v>
      </c>
    </row>
    <row r="414" spans="1:12" x14ac:dyDescent="0.45">
      <c r="A414" s="2" t="s">
        <v>389</v>
      </c>
      <c r="B414" s="3">
        <v>23650</v>
      </c>
      <c r="C414" s="6">
        <v>1.1046</v>
      </c>
      <c r="D414" s="3">
        <v>1999.05</v>
      </c>
      <c r="E414" s="3">
        <v>40836</v>
      </c>
      <c r="F414" s="3">
        <v>841.3</v>
      </c>
      <c r="G414" s="3">
        <v>8579</v>
      </c>
      <c r="H414" s="3">
        <v>61825</v>
      </c>
      <c r="I414" s="3">
        <v>2339.5</v>
      </c>
      <c r="J414" s="3">
        <v>571800</v>
      </c>
      <c r="K414" s="3">
        <v>25610</v>
      </c>
      <c r="L414" s="3">
        <v>1510</v>
      </c>
    </row>
    <row r="415" spans="1:12" x14ac:dyDescent="0.45">
      <c r="A415" s="2" t="s">
        <v>390</v>
      </c>
      <c r="B415" s="3">
        <v>23865</v>
      </c>
      <c r="C415" s="6">
        <v>1.1016999999999999</v>
      </c>
      <c r="D415" s="3">
        <v>1990.2</v>
      </c>
      <c r="E415" s="3">
        <v>40908</v>
      </c>
      <c r="F415" s="3">
        <v>845.1</v>
      </c>
      <c r="G415" s="3">
        <v>8521</v>
      </c>
      <c r="H415" s="3">
        <v>60775</v>
      </c>
      <c r="I415" s="3">
        <v>2313</v>
      </c>
      <c r="J415" s="3">
        <v>569600</v>
      </c>
      <c r="K415" s="3">
        <v>26270</v>
      </c>
      <c r="L415" s="3">
        <v>1535</v>
      </c>
    </row>
    <row r="416" spans="1:12" x14ac:dyDescent="0.45">
      <c r="A416" s="2" t="s">
        <v>391</v>
      </c>
      <c r="B416" s="3">
        <v>24130</v>
      </c>
      <c r="C416" s="6">
        <v>1.1002000000000001</v>
      </c>
      <c r="D416" s="3">
        <v>1986.15</v>
      </c>
      <c r="E416" s="3">
        <v>41076</v>
      </c>
      <c r="F416" s="3">
        <v>850.8</v>
      </c>
      <c r="G416" s="3">
        <v>8762.5</v>
      </c>
      <c r="H416" s="3">
        <v>53875</v>
      </c>
      <c r="I416" s="3">
        <v>2354.5</v>
      </c>
      <c r="J416" s="3">
        <v>569600</v>
      </c>
      <c r="K416" s="3">
        <v>26950</v>
      </c>
      <c r="L416" s="3">
        <v>1535</v>
      </c>
    </row>
    <row r="417" spans="1:12" x14ac:dyDescent="0.45">
      <c r="A417" s="2" t="s">
        <v>392</v>
      </c>
      <c r="B417" s="3">
        <v>24335</v>
      </c>
      <c r="C417" s="6">
        <v>1.0982000000000001</v>
      </c>
      <c r="D417" s="3">
        <v>1986.1</v>
      </c>
      <c r="E417" s="3">
        <v>41124</v>
      </c>
      <c r="F417" s="3">
        <v>856.7</v>
      </c>
      <c r="G417" s="3">
        <v>8816</v>
      </c>
      <c r="H417" s="3">
        <v>51875</v>
      </c>
      <c r="I417" s="3">
        <v>2388.5</v>
      </c>
      <c r="J417" s="3">
        <v>571400</v>
      </c>
      <c r="K417" s="3">
        <v>27000</v>
      </c>
      <c r="L417" s="3">
        <v>1535</v>
      </c>
    </row>
    <row r="418" spans="1:12" x14ac:dyDescent="0.45">
      <c r="A418" s="2" t="s">
        <v>393</v>
      </c>
      <c r="B418" s="3">
        <v>25540</v>
      </c>
      <c r="C418" s="6">
        <v>1.0954999999999999</v>
      </c>
      <c r="D418" s="3">
        <v>1994.05</v>
      </c>
      <c r="E418" s="3">
        <v>41538</v>
      </c>
      <c r="F418" s="3">
        <v>867.1</v>
      </c>
      <c r="G418" s="3">
        <v>8875</v>
      </c>
      <c r="H418" s="3">
        <v>51850</v>
      </c>
      <c r="I418" s="3">
        <v>2410</v>
      </c>
      <c r="J418" s="3">
        <v>572275</v>
      </c>
      <c r="K418" s="3">
        <v>27250</v>
      </c>
      <c r="L418" s="3">
        <v>1555</v>
      </c>
    </row>
    <row r="419" spans="1:12" x14ac:dyDescent="0.45">
      <c r="A419" s="2" t="s">
        <v>394</v>
      </c>
      <c r="B419" s="3">
        <v>24465</v>
      </c>
      <c r="C419" s="6">
        <v>1.0931999999999999</v>
      </c>
      <c r="D419" s="3">
        <v>1976.1</v>
      </c>
      <c r="E419" s="3">
        <v>41736</v>
      </c>
      <c r="F419" s="3">
        <v>846.8</v>
      </c>
      <c r="G419" s="3">
        <v>8875</v>
      </c>
      <c r="H419" s="3">
        <v>51175</v>
      </c>
      <c r="I419" s="3">
        <v>2382</v>
      </c>
      <c r="J419" s="3">
        <v>573575</v>
      </c>
      <c r="K419" s="3">
        <v>26750</v>
      </c>
      <c r="L419" s="3">
        <v>1660</v>
      </c>
    </row>
    <row r="420" spans="1:12" x14ac:dyDescent="0.45">
      <c r="A420" s="2" t="s">
        <v>395</v>
      </c>
      <c r="B420" s="3">
        <v>24960</v>
      </c>
      <c r="C420" s="6">
        <v>1.0967</v>
      </c>
      <c r="D420" s="3">
        <v>1999.3</v>
      </c>
      <c r="E420" s="3">
        <v>41466</v>
      </c>
      <c r="F420" s="3">
        <v>855.5</v>
      </c>
      <c r="G420" s="3">
        <v>8966</v>
      </c>
      <c r="H420" s="3">
        <v>53050</v>
      </c>
      <c r="I420" s="3">
        <v>2401</v>
      </c>
      <c r="J420" s="3">
        <v>573075</v>
      </c>
      <c r="K420" s="3">
        <v>27660</v>
      </c>
      <c r="L420" s="3">
        <v>1730</v>
      </c>
    </row>
    <row r="421" spans="1:12" x14ac:dyDescent="0.45">
      <c r="A421" s="2" t="s">
        <v>396</v>
      </c>
      <c r="B421" s="3">
        <v>24455</v>
      </c>
      <c r="C421" s="6">
        <v>1.0976999999999999</v>
      </c>
      <c r="D421" s="3">
        <v>2009.8</v>
      </c>
      <c r="E421" s="3">
        <v>41490</v>
      </c>
      <c r="F421" s="3">
        <v>865</v>
      </c>
      <c r="G421" s="3">
        <v>8985</v>
      </c>
      <c r="H421" s="3">
        <v>51775</v>
      </c>
      <c r="I421" s="3">
        <v>2364.5</v>
      </c>
      <c r="J421" s="3">
        <v>528350</v>
      </c>
      <c r="K421" s="3">
        <v>27225</v>
      </c>
      <c r="L421" s="3">
        <v>1795</v>
      </c>
    </row>
    <row r="422" spans="1:12" x14ac:dyDescent="0.45">
      <c r="A422" s="2" t="s">
        <v>397</v>
      </c>
      <c r="B422" s="3">
        <v>24165</v>
      </c>
      <c r="C422" s="6">
        <v>1.1053999999999999</v>
      </c>
      <c r="D422" s="3">
        <v>2035.65</v>
      </c>
      <c r="E422" s="3">
        <v>41124</v>
      </c>
      <c r="F422" s="3">
        <v>880.5</v>
      </c>
      <c r="G422" s="3">
        <v>9082</v>
      </c>
      <c r="H422" s="3">
        <v>51550</v>
      </c>
      <c r="I422" s="3">
        <v>2356</v>
      </c>
      <c r="J422" s="3">
        <v>530650</v>
      </c>
      <c r="K422" s="3">
        <v>24800</v>
      </c>
      <c r="L422" s="3">
        <v>1780</v>
      </c>
    </row>
    <row r="423" spans="1:12" x14ac:dyDescent="0.45">
      <c r="A423" s="2" t="s">
        <v>398</v>
      </c>
      <c r="B423" s="3">
        <v>23210</v>
      </c>
      <c r="C423" s="6">
        <v>1.101</v>
      </c>
      <c r="D423" s="3">
        <v>2027.1</v>
      </c>
      <c r="E423" s="3">
        <v>41100</v>
      </c>
      <c r="F423" s="3">
        <v>880.4</v>
      </c>
      <c r="G423" s="3">
        <v>9001.5</v>
      </c>
      <c r="H423" s="3">
        <v>54425</v>
      </c>
      <c r="I423" s="3">
        <v>2330</v>
      </c>
      <c r="J423" s="3">
        <v>530775</v>
      </c>
      <c r="K423" s="3">
        <v>24795</v>
      </c>
      <c r="L423" s="3">
        <v>1780</v>
      </c>
    </row>
    <row r="424" spans="1:12" x14ac:dyDescent="0.45">
      <c r="A424" s="2" t="s">
        <v>399</v>
      </c>
      <c r="B424" s="3">
        <v>22890</v>
      </c>
      <c r="C424" s="6">
        <v>1.0922000000000001</v>
      </c>
      <c r="D424" s="3">
        <v>2008.9</v>
      </c>
      <c r="E424" s="3">
        <v>41364</v>
      </c>
      <c r="F424" s="3">
        <v>860.9</v>
      </c>
      <c r="G424" s="3">
        <v>8803</v>
      </c>
      <c r="H424" s="3">
        <v>56800</v>
      </c>
      <c r="I424" s="3">
        <v>2258.5</v>
      </c>
      <c r="J424" s="3">
        <v>527450</v>
      </c>
      <c r="K424" s="3">
        <v>23940</v>
      </c>
      <c r="L424" s="3">
        <v>1780</v>
      </c>
    </row>
    <row r="425" spans="1:12" x14ac:dyDescent="0.45">
      <c r="A425" s="2" t="s">
        <v>400</v>
      </c>
      <c r="B425" s="3">
        <v>22850</v>
      </c>
      <c r="C425" s="6">
        <v>1.0905</v>
      </c>
      <c r="D425" s="3">
        <v>2001.5</v>
      </c>
      <c r="E425" s="3">
        <v>42150</v>
      </c>
      <c r="F425" s="3">
        <v>859.1</v>
      </c>
      <c r="G425" s="3">
        <v>8837.5</v>
      </c>
      <c r="H425" s="3">
        <v>62275</v>
      </c>
      <c r="I425" s="3">
        <v>2268</v>
      </c>
      <c r="J425" s="3">
        <v>512725</v>
      </c>
      <c r="K425" s="3">
        <v>24050</v>
      </c>
      <c r="L425" s="3">
        <v>1830</v>
      </c>
    </row>
    <row r="426" spans="1:12" x14ac:dyDescent="0.45">
      <c r="A426" s="2" t="s">
        <v>401</v>
      </c>
      <c r="B426" s="3">
        <v>22500</v>
      </c>
      <c r="C426" s="6">
        <v>1.0914999999999999</v>
      </c>
      <c r="D426" s="3">
        <v>2017.25</v>
      </c>
      <c r="E426" s="3">
        <v>42018</v>
      </c>
      <c r="F426" s="3">
        <v>854.3</v>
      </c>
      <c r="G426" s="3">
        <v>8836</v>
      </c>
      <c r="H426" s="3">
        <v>65425</v>
      </c>
      <c r="I426" s="3">
        <v>2300.5</v>
      </c>
      <c r="J426" s="3">
        <v>516800</v>
      </c>
      <c r="K426" s="3">
        <v>24950</v>
      </c>
      <c r="L426" s="3">
        <v>1825</v>
      </c>
    </row>
    <row r="427" spans="1:12" x14ac:dyDescent="0.45">
      <c r="A427" s="2" t="s">
        <v>402</v>
      </c>
      <c r="B427" s="3">
        <v>22710</v>
      </c>
      <c r="C427" s="6">
        <v>1.0941000000000001</v>
      </c>
      <c r="D427" s="3">
        <v>2022.3</v>
      </c>
      <c r="E427" s="3">
        <v>42174</v>
      </c>
      <c r="F427" s="3">
        <v>845.5</v>
      </c>
      <c r="G427" s="3">
        <v>8780</v>
      </c>
      <c r="H427" s="3">
        <v>65250</v>
      </c>
      <c r="I427" s="3">
        <v>2306</v>
      </c>
      <c r="J427" s="3">
        <v>516825</v>
      </c>
      <c r="K427" s="3">
        <v>24675</v>
      </c>
      <c r="L427" s="3">
        <v>1855</v>
      </c>
    </row>
    <row r="428" spans="1:12" x14ac:dyDescent="0.45">
      <c r="A428" s="2" t="s">
        <v>403</v>
      </c>
      <c r="B428" s="3">
        <v>22910</v>
      </c>
      <c r="C428" s="6">
        <v>1.0898000000000001</v>
      </c>
      <c r="D428" s="3">
        <v>1982.25</v>
      </c>
      <c r="E428" s="3">
        <v>43038</v>
      </c>
      <c r="F428" s="3">
        <v>823.9</v>
      </c>
      <c r="G428" s="3">
        <v>8930</v>
      </c>
      <c r="H428" s="3">
        <v>66100</v>
      </c>
      <c r="I428" s="3">
        <v>2341.5</v>
      </c>
      <c r="J428" s="3">
        <v>520100</v>
      </c>
      <c r="K428" s="3">
        <v>25825</v>
      </c>
      <c r="L428" s="3">
        <v>1855</v>
      </c>
    </row>
    <row r="429" spans="1:12" x14ac:dyDescent="0.45">
      <c r="A429" s="2" t="s">
        <v>404</v>
      </c>
      <c r="B429" s="3">
        <v>23560</v>
      </c>
      <c r="C429" s="6">
        <v>1.0876999999999999</v>
      </c>
      <c r="D429" s="3">
        <v>1963.1</v>
      </c>
      <c r="E429" s="3">
        <v>43068</v>
      </c>
      <c r="F429" s="3">
        <v>822.9</v>
      </c>
      <c r="G429" s="3">
        <v>8966</v>
      </c>
      <c r="H429" s="3">
        <v>63850</v>
      </c>
      <c r="I429" s="3">
        <v>2380.5</v>
      </c>
      <c r="J429" s="3">
        <v>523900</v>
      </c>
      <c r="K429" s="3">
        <v>25900</v>
      </c>
      <c r="L429" s="3">
        <v>1990</v>
      </c>
    </row>
    <row r="430" spans="1:12" x14ac:dyDescent="0.45">
      <c r="A430" s="2" t="s">
        <v>405</v>
      </c>
      <c r="B430" s="3">
        <v>23100</v>
      </c>
      <c r="C430" s="6">
        <v>1.0867</v>
      </c>
      <c r="D430" s="3">
        <v>1978.8</v>
      </c>
      <c r="E430" s="3">
        <v>44364</v>
      </c>
      <c r="F430" s="3">
        <v>821.9</v>
      </c>
      <c r="G430" s="3">
        <v>8935</v>
      </c>
      <c r="H430" s="3">
        <v>64725</v>
      </c>
      <c r="I430" s="3">
        <v>2336.5</v>
      </c>
      <c r="J430" s="3">
        <v>520900</v>
      </c>
      <c r="K430" s="3">
        <v>26075</v>
      </c>
      <c r="L430" s="3">
        <v>2345</v>
      </c>
    </row>
    <row r="431" spans="1:12" x14ac:dyDescent="0.45">
      <c r="A431" s="2" t="s">
        <v>406</v>
      </c>
      <c r="B431" s="3">
        <v>23185</v>
      </c>
      <c r="C431" s="6">
        <v>1.0879000000000001</v>
      </c>
      <c r="D431" s="3">
        <v>1968.1</v>
      </c>
      <c r="E431" s="3">
        <v>44460</v>
      </c>
      <c r="F431" s="3">
        <v>814.6</v>
      </c>
      <c r="G431" s="3">
        <v>9038.5</v>
      </c>
      <c r="H431" s="3">
        <v>69525</v>
      </c>
      <c r="I431" s="3">
        <v>2344</v>
      </c>
      <c r="J431" s="3">
        <v>525275</v>
      </c>
      <c r="K431" s="3">
        <v>25900</v>
      </c>
      <c r="L431" s="3">
        <v>2480</v>
      </c>
    </row>
    <row r="432" spans="1:12" x14ac:dyDescent="0.45">
      <c r="A432" s="2" t="s">
        <v>407</v>
      </c>
      <c r="B432" s="3">
        <v>24200</v>
      </c>
      <c r="C432" s="6">
        <v>1.0854999999999999</v>
      </c>
      <c r="D432" s="3">
        <v>1965.85</v>
      </c>
      <c r="E432" s="3">
        <v>44574</v>
      </c>
      <c r="F432" s="3">
        <v>801.1</v>
      </c>
      <c r="G432" s="3">
        <v>9052</v>
      </c>
      <c r="H432" s="3">
        <v>68075</v>
      </c>
      <c r="I432" s="3">
        <v>2366</v>
      </c>
      <c r="J432" s="3">
        <v>529175</v>
      </c>
      <c r="K432" s="3">
        <v>26100</v>
      </c>
      <c r="L432" s="3">
        <v>2480</v>
      </c>
    </row>
    <row r="433" spans="1:12" x14ac:dyDescent="0.45">
      <c r="A433" s="2" t="s">
        <v>408</v>
      </c>
      <c r="B433" s="3">
        <v>23600</v>
      </c>
      <c r="C433" s="6">
        <v>1.0831999999999999</v>
      </c>
      <c r="D433" s="3">
        <v>1949.85</v>
      </c>
      <c r="E433" s="3">
        <v>44208</v>
      </c>
      <c r="F433" s="3">
        <v>795.6</v>
      </c>
      <c r="G433" s="3">
        <v>8934</v>
      </c>
      <c r="H433" s="3">
        <v>68400</v>
      </c>
      <c r="I433" s="3">
        <v>2315</v>
      </c>
      <c r="J433" s="3">
        <v>532025</v>
      </c>
      <c r="K433" s="3">
        <v>26050</v>
      </c>
      <c r="L433" s="3">
        <v>2480</v>
      </c>
    </row>
    <row r="434" spans="1:12" x14ac:dyDescent="0.45">
      <c r="A434" s="2" t="s">
        <v>409</v>
      </c>
      <c r="B434" s="3">
        <v>23875</v>
      </c>
      <c r="C434" s="6">
        <v>1.0771999999999999</v>
      </c>
      <c r="D434" s="3">
        <v>1960.25</v>
      </c>
      <c r="E434" s="3">
        <v>44304</v>
      </c>
      <c r="F434" s="3">
        <v>794.7</v>
      </c>
      <c r="G434" s="3">
        <v>8876</v>
      </c>
      <c r="H434" s="3">
        <v>70600</v>
      </c>
      <c r="I434" s="3">
        <v>2298</v>
      </c>
      <c r="J434" s="3">
        <v>527875</v>
      </c>
      <c r="K434" s="3">
        <v>25625</v>
      </c>
      <c r="L434" s="3">
        <v>2480</v>
      </c>
    </row>
    <row r="435" spans="1:12" x14ac:dyDescent="0.45">
      <c r="A435" s="2" t="s">
        <v>410</v>
      </c>
      <c r="B435" s="3">
        <v>22795</v>
      </c>
      <c r="C435" s="6">
        <v>1.0749</v>
      </c>
      <c r="D435" s="3">
        <v>1996.15</v>
      </c>
      <c r="E435" s="3">
        <v>44454</v>
      </c>
      <c r="F435" s="3">
        <v>806</v>
      </c>
      <c r="G435" s="3">
        <v>8927</v>
      </c>
      <c r="H435" s="3">
        <v>72675</v>
      </c>
      <c r="I435" s="3">
        <v>2265</v>
      </c>
      <c r="J435" s="3">
        <v>532725</v>
      </c>
      <c r="K435" s="3">
        <v>24375</v>
      </c>
      <c r="L435" s="3">
        <v>2410</v>
      </c>
    </row>
    <row r="436" spans="1:12" x14ac:dyDescent="0.45">
      <c r="A436" s="2" t="s">
        <v>411</v>
      </c>
      <c r="B436" s="3">
        <v>21895</v>
      </c>
      <c r="C436" s="6">
        <v>1.0872999999999999</v>
      </c>
      <c r="D436" s="3">
        <v>1977.55</v>
      </c>
      <c r="E436" s="3">
        <v>43800</v>
      </c>
      <c r="F436" s="3">
        <v>787.5</v>
      </c>
      <c r="G436" s="3">
        <v>8917</v>
      </c>
      <c r="H436" s="3">
        <v>73475</v>
      </c>
      <c r="I436" s="3">
        <v>2265</v>
      </c>
      <c r="J436" s="3">
        <v>538950</v>
      </c>
      <c r="K436" s="3">
        <v>23850</v>
      </c>
      <c r="L436" s="3">
        <v>2410</v>
      </c>
    </row>
    <row r="437" spans="1:12" x14ac:dyDescent="0.45">
      <c r="A437" s="2" t="s">
        <v>412</v>
      </c>
      <c r="B437" s="3">
        <v>22300</v>
      </c>
      <c r="C437" s="6">
        <v>1.0782</v>
      </c>
      <c r="D437" s="3">
        <v>1941.85</v>
      </c>
      <c r="E437" s="3">
        <v>43884</v>
      </c>
      <c r="F437" s="3">
        <v>775.2</v>
      </c>
      <c r="G437" s="3">
        <v>8880.5</v>
      </c>
      <c r="H437" s="3">
        <v>74600</v>
      </c>
      <c r="I437" s="3">
        <v>2232</v>
      </c>
      <c r="J437" s="3">
        <v>541325</v>
      </c>
      <c r="K437" s="3">
        <v>23300</v>
      </c>
      <c r="L437" s="3">
        <v>2380</v>
      </c>
    </row>
    <row r="438" spans="1:12" x14ac:dyDescent="0.45">
      <c r="A438" s="2" t="s">
        <v>413</v>
      </c>
      <c r="B438" s="3">
        <v>22550</v>
      </c>
      <c r="C438" s="6">
        <v>1.0781000000000001</v>
      </c>
      <c r="D438" s="3">
        <v>1965.95</v>
      </c>
      <c r="E438" s="3">
        <v>44052</v>
      </c>
      <c r="F438" s="3">
        <v>779.3</v>
      </c>
      <c r="G438" s="3">
        <v>8824</v>
      </c>
      <c r="H438" s="3">
        <v>76400</v>
      </c>
      <c r="I438" s="3">
        <v>2235</v>
      </c>
      <c r="J438" s="3">
        <v>541875</v>
      </c>
      <c r="K438" s="3">
        <v>23145</v>
      </c>
      <c r="L438" s="3">
        <v>2385</v>
      </c>
    </row>
    <row r="439" spans="1:12" x14ac:dyDescent="0.45">
      <c r="A439" s="2" t="s">
        <v>414</v>
      </c>
      <c r="B439" s="3">
        <v>22675</v>
      </c>
      <c r="C439" s="6">
        <v>1.0705</v>
      </c>
      <c r="D439" s="3">
        <v>1981.95</v>
      </c>
      <c r="E439" s="3">
        <v>44502</v>
      </c>
      <c r="F439" s="3">
        <v>785.9</v>
      </c>
      <c r="G439" s="3">
        <v>8677</v>
      </c>
      <c r="H439" s="3">
        <v>76925</v>
      </c>
      <c r="I439" s="3">
        <v>2237.5</v>
      </c>
      <c r="J439" s="3">
        <v>546200</v>
      </c>
      <c r="K439" s="3">
        <v>22800</v>
      </c>
      <c r="L439" s="3">
        <v>2370</v>
      </c>
    </row>
    <row r="440" spans="1:12" x14ac:dyDescent="0.45">
      <c r="A440" s="2" t="s">
        <v>415</v>
      </c>
      <c r="B440" s="3">
        <v>23210</v>
      </c>
      <c r="C440" s="6">
        <v>1.0627</v>
      </c>
      <c r="D440" s="3">
        <v>1930.9</v>
      </c>
      <c r="E440" s="3">
        <v>44658</v>
      </c>
      <c r="F440" s="3">
        <v>770.2</v>
      </c>
      <c r="G440" s="3">
        <v>8621</v>
      </c>
      <c r="H440" s="3">
        <v>74700</v>
      </c>
      <c r="I440" s="3">
        <v>2232</v>
      </c>
      <c r="J440" s="3">
        <v>552350</v>
      </c>
      <c r="K440" s="3">
        <v>22435</v>
      </c>
      <c r="L440" s="3">
        <v>2370</v>
      </c>
    </row>
    <row r="441" spans="1:12" x14ac:dyDescent="0.45">
      <c r="A441" s="2" t="s">
        <v>416</v>
      </c>
      <c r="B441" s="3">
        <v>22650</v>
      </c>
      <c r="C441" s="6">
        <v>1.0588</v>
      </c>
      <c r="D441" s="3">
        <v>1919.4</v>
      </c>
      <c r="E441" s="3">
        <v>44796</v>
      </c>
      <c r="F441" s="3">
        <v>777.5</v>
      </c>
      <c r="G441" s="3">
        <v>8535</v>
      </c>
      <c r="H441" s="3">
        <v>74975</v>
      </c>
      <c r="I441" s="3">
        <v>2237.5</v>
      </c>
      <c r="J441" s="3">
        <v>530550</v>
      </c>
      <c r="K441" s="3">
        <v>22225</v>
      </c>
      <c r="L441" s="3">
        <v>2400</v>
      </c>
    </row>
    <row r="442" spans="1:12" x14ac:dyDescent="0.45">
      <c r="A442" s="2" t="s">
        <v>417</v>
      </c>
      <c r="B442" s="3">
        <v>22750</v>
      </c>
      <c r="C442" s="6">
        <v>1.0557000000000001</v>
      </c>
      <c r="D442" s="3">
        <v>1906</v>
      </c>
      <c r="E442" s="3">
        <v>43956</v>
      </c>
      <c r="F442" s="3">
        <v>782.7</v>
      </c>
      <c r="G442" s="3">
        <v>8525</v>
      </c>
      <c r="H442" s="3">
        <v>73400</v>
      </c>
      <c r="I442" s="3">
        <v>2246</v>
      </c>
      <c r="J442" s="3">
        <v>532425</v>
      </c>
      <c r="K442" s="3">
        <v>22675</v>
      </c>
      <c r="L442" s="3">
        <v>2410</v>
      </c>
    </row>
    <row r="443" spans="1:12" x14ac:dyDescent="0.45">
      <c r="A443" s="2" t="s">
        <v>418</v>
      </c>
      <c r="B443" s="3">
        <v>23255</v>
      </c>
      <c r="C443" s="6">
        <v>1.0736000000000001</v>
      </c>
      <c r="D443" s="3">
        <v>1901.45</v>
      </c>
      <c r="E443" s="3">
        <v>44142</v>
      </c>
      <c r="F443" s="3">
        <v>753.7</v>
      </c>
      <c r="G443" s="3">
        <v>8905</v>
      </c>
      <c r="H443" s="3">
        <v>70175</v>
      </c>
      <c r="I443" s="3">
        <v>2272</v>
      </c>
      <c r="J443" s="3">
        <v>536450</v>
      </c>
      <c r="K443" s="3">
        <v>22550</v>
      </c>
      <c r="L443" s="3">
        <v>2520</v>
      </c>
    </row>
    <row r="444" spans="1:12" x14ac:dyDescent="0.45">
      <c r="A444" s="2" t="s">
        <v>419</v>
      </c>
      <c r="B444" s="3">
        <v>22625</v>
      </c>
      <c r="C444" s="6">
        <v>1.0697000000000001</v>
      </c>
      <c r="D444" s="3">
        <v>1882.1</v>
      </c>
      <c r="E444" s="3">
        <v>43884</v>
      </c>
      <c r="F444" s="3">
        <v>737.7</v>
      </c>
      <c r="G444" s="3">
        <v>8651</v>
      </c>
      <c r="H444" s="3">
        <v>71300</v>
      </c>
      <c r="I444" s="3">
        <v>2236.5</v>
      </c>
      <c r="J444" s="3">
        <v>543525</v>
      </c>
      <c r="K444" s="3">
        <v>22900</v>
      </c>
      <c r="L444" s="3">
        <v>2650</v>
      </c>
    </row>
    <row r="445" spans="1:12" x14ac:dyDescent="0.45">
      <c r="A445" s="2" t="s">
        <v>420</v>
      </c>
      <c r="B445" s="3">
        <v>22675</v>
      </c>
      <c r="C445" s="6">
        <v>1.0593999999999999</v>
      </c>
      <c r="D445" s="3">
        <v>1834.95</v>
      </c>
      <c r="E445" s="3">
        <v>44064</v>
      </c>
      <c r="F445" s="3">
        <v>709.2</v>
      </c>
      <c r="G445" s="3">
        <v>8755</v>
      </c>
      <c r="H445" s="3">
        <v>71725</v>
      </c>
      <c r="I445" s="3">
        <v>2249</v>
      </c>
      <c r="J445" s="3">
        <v>548375</v>
      </c>
      <c r="K445" s="3">
        <v>22500</v>
      </c>
      <c r="L445" s="3">
        <v>2700</v>
      </c>
    </row>
    <row r="446" spans="1:12" x14ac:dyDescent="0.45">
      <c r="A446" s="2" t="s">
        <v>421</v>
      </c>
      <c r="B446" s="3">
        <v>23225</v>
      </c>
      <c r="C446" s="6">
        <v>1.0559000000000001</v>
      </c>
      <c r="D446" s="3">
        <v>1817.5</v>
      </c>
      <c r="E446" s="3">
        <v>43410</v>
      </c>
      <c r="F446" s="3">
        <v>712.6</v>
      </c>
      <c r="G446" s="3">
        <v>8808</v>
      </c>
      <c r="H446" s="3">
        <v>72375</v>
      </c>
      <c r="I446" s="3">
        <v>2291</v>
      </c>
      <c r="J446" s="3">
        <v>551175</v>
      </c>
      <c r="K446" s="3">
        <v>23005</v>
      </c>
      <c r="L446" s="3">
        <v>2730</v>
      </c>
    </row>
    <row r="447" spans="1:12" x14ac:dyDescent="0.45">
      <c r="A447" s="2" t="s">
        <v>422</v>
      </c>
      <c r="B447" s="3">
        <v>23500</v>
      </c>
      <c r="C447" s="6">
        <v>1.0547</v>
      </c>
      <c r="D447" s="3">
        <v>1813.35</v>
      </c>
      <c r="E447" s="3">
        <v>43722</v>
      </c>
      <c r="F447" s="3">
        <v>712.9</v>
      </c>
      <c r="G447" s="3">
        <v>8810</v>
      </c>
      <c r="H447" s="3">
        <v>73350</v>
      </c>
      <c r="I447" s="3">
        <v>2288.5</v>
      </c>
      <c r="J447" s="3">
        <v>554300</v>
      </c>
      <c r="K447" s="3">
        <v>23495</v>
      </c>
      <c r="L447" s="3">
        <v>2730</v>
      </c>
    </row>
    <row r="448" spans="1:12" x14ac:dyDescent="0.45">
      <c r="A448" s="2" t="s">
        <v>423</v>
      </c>
      <c r="B448" s="3">
        <v>23960</v>
      </c>
      <c r="C448" s="6">
        <v>1.0669999999999999</v>
      </c>
      <c r="D448" s="3">
        <v>1843.05</v>
      </c>
      <c r="E448" s="3">
        <v>44418</v>
      </c>
      <c r="F448" s="3">
        <v>733</v>
      </c>
      <c r="G448" s="3">
        <v>8824</v>
      </c>
      <c r="H448" s="3">
        <v>74375</v>
      </c>
      <c r="I448" s="3">
        <v>2312.5</v>
      </c>
      <c r="J448" s="3">
        <v>557925</v>
      </c>
      <c r="K448" s="3">
        <v>24350</v>
      </c>
      <c r="L448" s="3">
        <v>2910</v>
      </c>
    </row>
    <row r="449" spans="1:12" x14ac:dyDescent="0.45">
      <c r="A449" s="2" t="s">
        <v>424</v>
      </c>
      <c r="B449" s="3">
        <v>24450</v>
      </c>
      <c r="C449" s="6">
        <v>1.0642</v>
      </c>
      <c r="D449" s="3">
        <v>1851.7</v>
      </c>
      <c r="E449" s="3">
        <v>44628</v>
      </c>
      <c r="F449" s="3">
        <v>741</v>
      </c>
      <c r="G449" s="3">
        <v>8819</v>
      </c>
      <c r="H449" s="3">
        <v>72400</v>
      </c>
      <c r="I449" s="3">
        <v>2321.5</v>
      </c>
      <c r="J449" s="3">
        <v>562325</v>
      </c>
      <c r="K449" s="3">
        <v>24350</v>
      </c>
      <c r="L449" s="3">
        <v>2940</v>
      </c>
    </row>
    <row r="450" spans="1:12" x14ac:dyDescent="0.45">
      <c r="A450" s="2" t="s">
        <v>425</v>
      </c>
      <c r="B450" s="3">
        <v>24405</v>
      </c>
      <c r="C450" s="6">
        <v>1.0612999999999999</v>
      </c>
      <c r="D450" s="3">
        <v>1845.55</v>
      </c>
      <c r="E450" s="3">
        <v>44736</v>
      </c>
      <c r="F450" s="3">
        <v>743.2</v>
      </c>
      <c r="G450" s="3">
        <v>8945</v>
      </c>
      <c r="H450" s="3">
        <v>70550</v>
      </c>
      <c r="I450" s="3">
        <v>2361.5</v>
      </c>
      <c r="J450" s="3">
        <v>564700</v>
      </c>
      <c r="K450" s="3">
        <v>24125</v>
      </c>
      <c r="L450" s="3">
        <v>2930</v>
      </c>
    </row>
    <row r="451" spans="1:12" x14ac:dyDescent="0.45">
      <c r="A451" s="2" t="s">
        <v>426</v>
      </c>
      <c r="B451" s="3">
        <v>24160</v>
      </c>
      <c r="C451" s="6">
        <v>1.0606</v>
      </c>
      <c r="D451" s="3">
        <v>1831.75</v>
      </c>
      <c r="E451" s="3">
        <v>43884</v>
      </c>
      <c r="F451" s="3">
        <v>733.4</v>
      </c>
      <c r="G451" s="3">
        <v>8896</v>
      </c>
      <c r="H451" s="3">
        <v>64225</v>
      </c>
      <c r="I451" s="3">
        <v>2366.5</v>
      </c>
      <c r="J451" s="3">
        <v>546825</v>
      </c>
      <c r="K451" s="3">
        <v>24850</v>
      </c>
      <c r="L451" s="3">
        <v>2930</v>
      </c>
    </row>
    <row r="452" spans="1:12" x14ac:dyDescent="0.45">
      <c r="A452" s="2" t="s">
        <v>427</v>
      </c>
      <c r="B452" s="3">
        <v>25025</v>
      </c>
      <c r="C452" s="6">
        <v>1.0687</v>
      </c>
      <c r="D452" s="3">
        <v>1833.5</v>
      </c>
      <c r="E452" s="3">
        <v>44094</v>
      </c>
      <c r="F452" s="3">
        <v>734.6</v>
      </c>
      <c r="G452" s="3">
        <v>9066.5</v>
      </c>
      <c r="H452" s="3">
        <v>63200</v>
      </c>
      <c r="I452" s="3">
        <v>2364</v>
      </c>
      <c r="J452" s="3">
        <v>550100</v>
      </c>
      <c r="K452" s="3">
        <v>25650</v>
      </c>
      <c r="L452" s="3">
        <v>2940</v>
      </c>
    </row>
    <row r="453" spans="1:12" x14ac:dyDescent="0.45">
      <c r="A453" s="2" t="s">
        <v>428</v>
      </c>
      <c r="B453" s="3">
        <v>24820</v>
      </c>
      <c r="C453" s="6">
        <v>1.0617000000000001</v>
      </c>
      <c r="D453" s="3">
        <v>1810.2</v>
      </c>
      <c r="E453" s="3">
        <v>44148</v>
      </c>
      <c r="F453" s="3">
        <v>722.9</v>
      </c>
      <c r="G453" s="3">
        <v>8844</v>
      </c>
      <c r="H453" s="3">
        <v>64100</v>
      </c>
      <c r="I453" s="3">
        <v>2300</v>
      </c>
      <c r="J453" s="3">
        <v>554900</v>
      </c>
      <c r="K453" s="3">
        <v>25110</v>
      </c>
      <c r="L453" s="3">
        <v>2950</v>
      </c>
    </row>
    <row r="454" spans="1:12" x14ac:dyDescent="0.45">
      <c r="A454" s="2" t="s">
        <v>429</v>
      </c>
      <c r="B454" s="3">
        <v>24600</v>
      </c>
      <c r="C454" s="6">
        <v>1.0558000000000001</v>
      </c>
      <c r="D454" s="3">
        <v>1809.05</v>
      </c>
      <c r="E454" s="3">
        <v>44442</v>
      </c>
      <c r="F454" s="3">
        <v>734.2</v>
      </c>
      <c r="G454" s="3">
        <v>8751</v>
      </c>
      <c r="H454" s="3">
        <v>64275</v>
      </c>
      <c r="I454" s="3">
        <v>2314</v>
      </c>
      <c r="J454" s="3">
        <v>559375</v>
      </c>
      <c r="K454" s="3">
        <v>25250</v>
      </c>
      <c r="L454" s="3">
        <v>3165</v>
      </c>
    </row>
    <row r="455" spans="1:12" x14ac:dyDescent="0.45">
      <c r="A455" s="2" t="s">
        <v>430</v>
      </c>
      <c r="B455" s="3">
        <v>24850</v>
      </c>
      <c r="C455" s="6">
        <v>1.0566</v>
      </c>
      <c r="D455" s="3">
        <v>1824.1</v>
      </c>
      <c r="E455" s="3">
        <v>44580</v>
      </c>
      <c r="F455" s="3">
        <v>746.5</v>
      </c>
      <c r="G455" s="3">
        <v>8807</v>
      </c>
      <c r="H455" s="3">
        <v>63775</v>
      </c>
      <c r="I455" s="3">
        <v>2307</v>
      </c>
      <c r="J455" s="3">
        <v>563600</v>
      </c>
      <c r="K455" s="3">
        <v>25925</v>
      </c>
      <c r="L455" s="3">
        <v>3190</v>
      </c>
    </row>
    <row r="456" spans="1:12" x14ac:dyDescent="0.45">
      <c r="A456" s="2" t="s">
        <v>431</v>
      </c>
      <c r="B456" s="3">
        <v>25600</v>
      </c>
      <c r="C456" s="6">
        <v>1.0613999999999999</v>
      </c>
      <c r="D456" s="3">
        <v>1826.95</v>
      </c>
      <c r="E456" s="3">
        <v>44346</v>
      </c>
      <c r="F456" s="3">
        <v>758.1</v>
      </c>
      <c r="G456" s="3">
        <v>9060</v>
      </c>
      <c r="H456" s="3">
        <v>65000</v>
      </c>
      <c r="I456" s="3">
        <v>2368.5</v>
      </c>
      <c r="J456" s="3">
        <v>568800</v>
      </c>
      <c r="K456" s="3">
        <v>26500</v>
      </c>
      <c r="L456" s="3">
        <v>3150</v>
      </c>
    </row>
    <row r="457" spans="1:12" x14ac:dyDescent="0.45">
      <c r="A457" s="2" t="s">
        <v>432</v>
      </c>
      <c r="B457" s="3">
        <v>26225</v>
      </c>
      <c r="C457" s="6">
        <v>1.0648</v>
      </c>
      <c r="D457" s="3">
        <v>1833.45</v>
      </c>
      <c r="E457" s="3">
        <v>44514</v>
      </c>
      <c r="F457" s="3">
        <v>767.9</v>
      </c>
      <c r="G457" s="3">
        <v>9121</v>
      </c>
      <c r="H457" s="3">
        <v>65425</v>
      </c>
      <c r="I457" s="3">
        <v>2385.5</v>
      </c>
      <c r="J457" s="3">
        <v>574025</v>
      </c>
      <c r="K457" s="3">
        <v>26850</v>
      </c>
      <c r="L457" s="3">
        <v>3110</v>
      </c>
    </row>
    <row r="458" spans="1:12" x14ac:dyDescent="0.45">
      <c r="A458" s="2" t="s">
        <v>433</v>
      </c>
      <c r="B458" s="3">
        <v>26600</v>
      </c>
      <c r="C458" s="6">
        <v>1.0660000000000001</v>
      </c>
      <c r="D458" s="3">
        <v>1833.2</v>
      </c>
      <c r="E458" s="3">
        <v>44862</v>
      </c>
      <c r="F458" s="3">
        <v>763.9</v>
      </c>
      <c r="G458" s="3">
        <v>9103.5</v>
      </c>
      <c r="H458" s="3">
        <v>65225</v>
      </c>
      <c r="I458" s="3">
        <v>2430.5</v>
      </c>
      <c r="J458" s="3">
        <v>581300</v>
      </c>
      <c r="K458" s="3">
        <v>26850</v>
      </c>
      <c r="L458" s="3">
        <v>3110</v>
      </c>
    </row>
    <row r="459" spans="1:12" x14ac:dyDescent="0.45">
      <c r="A459" s="2" t="s">
        <v>434</v>
      </c>
      <c r="B459" s="3">
        <v>25955</v>
      </c>
      <c r="C459" s="6">
        <v>1.0671999999999999</v>
      </c>
      <c r="D459" s="3">
        <v>1844.2</v>
      </c>
      <c r="E459" s="3">
        <v>45054</v>
      </c>
      <c r="F459" s="3">
        <v>760.8</v>
      </c>
      <c r="G459" s="3">
        <v>9015</v>
      </c>
      <c r="H459" s="3">
        <v>65500</v>
      </c>
      <c r="I459" s="3">
        <v>2392</v>
      </c>
      <c r="J459" s="3">
        <v>585750</v>
      </c>
      <c r="K459" s="3">
        <v>26100</v>
      </c>
      <c r="L459" s="3">
        <v>3075</v>
      </c>
    </row>
    <row r="460" spans="1:12" x14ac:dyDescent="0.45">
      <c r="A460" s="2" t="s">
        <v>435</v>
      </c>
      <c r="B460" s="3">
        <v>25600</v>
      </c>
      <c r="C460" s="6">
        <v>1.0620000000000001</v>
      </c>
      <c r="D460" s="3">
        <v>1824.5</v>
      </c>
      <c r="E460" s="3">
        <v>45174</v>
      </c>
      <c r="F460" s="3">
        <v>747</v>
      </c>
      <c r="G460" s="3">
        <v>8871</v>
      </c>
      <c r="H460" s="3">
        <v>64825</v>
      </c>
      <c r="I460" s="3">
        <v>2335</v>
      </c>
      <c r="J460" s="3">
        <v>591950</v>
      </c>
      <c r="K460" s="3">
        <v>26525</v>
      </c>
      <c r="L460" s="3">
        <v>3105</v>
      </c>
    </row>
    <row r="461" spans="1:12" x14ac:dyDescent="0.45">
      <c r="A461" s="2" t="s">
        <v>436</v>
      </c>
      <c r="B461" s="3">
        <v>25860</v>
      </c>
      <c r="C461" s="6">
        <v>1.0693999999999999</v>
      </c>
      <c r="D461" s="3">
        <v>1837.3</v>
      </c>
      <c r="E461" s="3">
        <v>45432</v>
      </c>
      <c r="F461" s="3">
        <v>754</v>
      </c>
      <c r="G461" s="3">
        <v>8892</v>
      </c>
      <c r="H461" s="3">
        <v>64975</v>
      </c>
      <c r="I461" s="3">
        <v>2341.5</v>
      </c>
      <c r="J461" s="3">
        <v>597825</v>
      </c>
      <c r="K461" s="3">
        <v>26700</v>
      </c>
      <c r="L461" s="3">
        <v>3070</v>
      </c>
    </row>
    <row r="462" spans="1:12" x14ac:dyDescent="0.45">
      <c r="A462" s="2" t="s">
        <v>437</v>
      </c>
      <c r="B462" s="3">
        <v>25805</v>
      </c>
      <c r="C462" s="6">
        <v>1.0698000000000001</v>
      </c>
      <c r="D462" s="3">
        <v>1835.45</v>
      </c>
      <c r="E462" s="3">
        <v>46566</v>
      </c>
      <c r="F462" s="3">
        <v>750.5</v>
      </c>
      <c r="G462" s="3">
        <v>8826</v>
      </c>
      <c r="H462" s="3">
        <v>65975</v>
      </c>
      <c r="I462" s="3">
        <v>2367</v>
      </c>
      <c r="J462" s="3">
        <v>602150</v>
      </c>
      <c r="K462" s="3">
        <v>26325</v>
      </c>
      <c r="L462" s="3">
        <v>3145</v>
      </c>
    </row>
    <row r="463" spans="1:12" x14ac:dyDescent="0.45">
      <c r="A463" s="2" t="s">
        <v>438</v>
      </c>
      <c r="B463" s="3">
        <v>26900</v>
      </c>
      <c r="C463" s="6">
        <v>1.0758000000000001</v>
      </c>
      <c r="D463" s="3">
        <v>1860.5</v>
      </c>
      <c r="E463" s="3">
        <v>46710</v>
      </c>
      <c r="F463" s="3">
        <v>754.8</v>
      </c>
      <c r="G463" s="3">
        <v>8931.5</v>
      </c>
      <c r="H463" s="3">
        <v>63800</v>
      </c>
      <c r="I463" s="3">
        <v>2391</v>
      </c>
      <c r="J463" s="3">
        <v>601600</v>
      </c>
      <c r="K463" s="3">
        <v>27125</v>
      </c>
      <c r="L463" s="3">
        <v>3130</v>
      </c>
    </row>
    <row r="464" spans="1:12" x14ac:dyDescent="0.45">
      <c r="A464" s="2" t="s">
        <v>439</v>
      </c>
      <c r="B464" s="3">
        <v>26755</v>
      </c>
      <c r="C464" s="6">
        <v>1.0690999999999999</v>
      </c>
      <c r="D464" s="3">
        <v>1858.5</v>
      </c>
      <c r="E464" s="3">
        <v>47958</v>
      </c>
      <c r="F464" s="3">
        <v>769</v>
      </c>
      <c r="G464" s="3">
        <v>8912</v>
      </c>
      <c r="H464" s="3">
        <v>62575</v>
      </c>
      <c r="I464" s="3">
        <v>2382.5</v>
      </c>
      <c r="J464" s="3">
        <v>576775</v>
      </c>
      <c r="K464" s="3">
        <v>27550</v>
      </c>
      <c r="L464" s="3">
        <v>3135</v>
      </c>
    </row>
    <row r="465" spans="1:12" x14ac:dyDescent="0.45">
      <c r="A465" s="2" t="s">
        <v>440</v>
      </c>
      <c r="B465" s="3">
        <v>27710</v>
      </c>
      <c r="C465" s="6">
        <v>1.0684</v>
      </c>
      <c r="D465" s="3">
        <v>1864.1</v>
      </c>
      <c r="E465" s="3">
        <v>48072</v>
      </c>
      <c r="F465" s="3">
        <v>774.2</v>
      </c>
      <c r="G465" s="3">
        <v>8905</v>
      </c>
      <c r="H465" s="3">
        <v>63100</v>
      </c>
      <c r="I465" s="3">
        <v>2435</v>
      </c>
      <c r="J465" s="3">
        <v>486925</v>
      </c>
      <c r="K465" s="3">
        <v>27550</v>
      </c>
      <c r="L465" s="3">
        <v>3220</v>
      </c>
    </row>
    <row r="466" spans="1:12" x14ac:dyDescent="0.45">
      <c r="A466" s="2" t="s">
        <v>441</v>
      </c>
      <c r="B466" s="3">
        <v>27050</v>
      </c>
      <c r="C466" s="6">
        <v>1.0769</v>
      </c>
      <c r="D466" s="3">
        <v>1882.1</v>
      </c>
      <c r="E466" s="3">
        <v>48252</v>
      </c>
      <c r="F466" s="3">
        <v>780.1</v>
      </c>
      <c r="G466" s="3">
        <v>8953.5</v>
      </c>
      <c r="H466" s="3">
        <v>64475</v>
      </c>
      <c r="I466" s="3">
        <v>2424.5</v>
      </c>
      <c r="J466" s="3">
        <v>490550</v>
      </c>
      <c r="K466" s="3">
        <v>27675</v>
      </c>
      <c r="L466" s="3">
        <v>3205</v>
      </c>
    </row>
    <row r="467" spans="1:12" x14ac:dyDescent="0.45">
      <c r="A467" s="2" t="s">
        <v>442</v>
      </c>
      <c r="B467" s="3">
        <v>27300</v>
      </c>
      <c r="C467" s="6">
        <v>1.0733999999999999</v>
      </c>
      <c r="D467" s="3">
        <v>1880.75</v>
      </c>
      <c r="E467" s="3">
        <v>49188</v>
      </c>
      <c r="F467" s="3">
        <v>782.1</v>
      </c>
      <c r="G467" s="3">
        <v>9006</v>
      </c>
      <c r="H467" s="3">
        <v>65100</v>
      </c>
      <c r="I467" s="3">
        <v>2469</v>
      </c>
      <c r="J467" s="3">
        <v>495750</v>
      </c>
      <c r="K467" s="3">
        <v>28050</v>
      </c>
      <c r="L467" s="3">
        <v>3180</v>
      </c>
    </row>
    <row r="468" spans="1:12" x14ac:dyDescent="0.45">
      <c r="A468" s="2" t="s">
        <v>443</v>
      </c>
      <c r="B468" s="3">
        <v>26810</v>
      </c>
      <c r="C468" s="6">
        <v>1.0705</v>
      </c>
      <c r="D468" s="3">
        <v>1873.8</v>
      </c>
      <c r="E468" s="3">
        <v>49716</v>
      </c>
      <c r="F468" s="3">
        <v>775.7</v>
      </c>
      <c r="G468" s="3">
        <v>8865</v>
      </c>
      <c r="H468" s="3">
        <v>66475</v>
      </c>
      <c r="I468" s="3">
        <v>2472.5</v>
      </c>
      <c r="J468" s="3">
        <v>390200</v>
      </c>
      <c r="K468" s="3">
        <v>27050</v>
      </c>
      <c r="L468" s="3">
        <v>3195</v>
      </c>
    </row>
    <row r="469" spans="1:12" x14ac:dyDescent="0.45">
      <c r="A469" s="2" t="s">
        <v>444</v>
      </c>
      <c r="B469" s="3">
        <v>27450</v>
      </c>
      <c r="C469" s="6">
        <v>1.0772999999999999</v>
      </c>
      <c r="D469" s="3">
        <v>1873.5</v>
      </c>
      <c r="E469" s="3">
        <v>49728</v>
      </c>
      <c r="F469" s="3">
        <v>776.8</v>
      </c>
      <c r="G469" s="3">
        <v>8891.5</v>
      </c>
      <c r="H469" s="3">
        <v>67450</v>
      </c>
      <c r="I469" s="3">
        <v>2486.5</v>
      </c>
      <c r="J469" s="3">
        <v>392200</v>
      </c>
      <c r="K469" s="3">
        <v>26805</v>
      </c>
      <c r="L469" s="3">
        <v>3195</v>
      </c>
    </row>
    <row r="470" spans="1:12" x14ac:dyDescent="0.45">
      <c r="A470" s="2" t="s">
        <v>445</v>
      </c>
      <c r="B470" s="3">
        <v>29110</v>
      </c>
      <c r="C470" s="6">
        <v>1.0931999999999999</v>
      </c>
      <c r="D470" s="3">
        <v>1910</v>
      </c>
      <c r="E470" s="3">
        <v>49062</v>
      </c>
      <c r="F470" s="3">
        <v>803.4</v>
      </c>
      <c r="G470" s="3">
        <v>9060</v>
      </c>
      <c r="H470" s="3">
        <v>70000</v>
      </c>
      <c r="I470" s="3">
        <v>2560</v>
      </c>
      <c r="J470" s="3">
        <v>395250</v>
      </c>
      <c r="K470" s="3">
        <v>28650</v>
      </c>
      <c r="L470" s="3">
        <v>3185</v>
      </c>
    </row>
    <row r="471" spans="1:12" x14ac:dyDescent="0.45">
      <c r="A471" s="2" t="s">
        <v>446</v>
      </c>
      <c r="B471" s="3">
        <v>28735</v>
      </c>
      <c r="C471" s="6">
        <v>1.0984</v>
      </c>
      <c r="D471" s="3">
        <v>1954.9</v>
      </c>
      <c r="E471" s="3">
        <v>48672</v>
      </c>
      <c r="F471" s="3">
        <v>831.9</v>
      </c>
      <c r="G471" s="3">
        <v>9114</v>
      </c>
      <c r="H471" s="3">
        <v>72450</v>
      </c>
      <c r="I471" s="3">
        <v>2572.5</v>
      </c>
      <c r="J471" s="3">
        <v>399600</v>
      </c>
      <c r="K471" s="3">
        <v>29250</v>
      </c>
      <c r="L471" s="3">
        <v>3015</v>
      </c>
    </row>
    <row r="472" spans="1:12" x14ac:dyDescent="0.45">
      <c r="A472" s="2" t="s">
        <v>447</v>
      </c>
      <c r="B472" s="3">
        <v>30060</v>
      </c>
      <c r="C472" s="6">
        <v>1.0891999999999999</v>
      </c>
      <c r="D472" s="3">
        <v>1925.6</v>
      </c>
      <c r="E472" s="3">
        <v>49086</v>
      </c>
      <c r="F472" s="3">
        <v>806.7</v>
      </c>
      <c r="G472" s="3">
        <v>9175</v>
      </c>
      <c r="H472" s="3">
        <v>74375</v>
      </c>
      <c r="I472" s="3">
        <v>2611</v>
      </c>
      <c r="J472" s="3">
        <v>404150</v>
      </c>
      <c r="K472" s="3">
        <v>29550</v>
      </c>
      <c r="L472" s="3">
        <v>3015</v>
      </c>
    </row>
    <row r="473" spans="1:12" x14ac:dyDescent="0.45">
      <c r="A473" s="2" t="s">
        <v>448</v>
      </c>
      <c r="B473" s="3">
        <v>29400</v>
      </c>
      <c r="C473" s="6">
        <v>1.0827</v>
      </c>
      <c r="D473" s="3">
        <v>1905.2</v>
      </c>
      <c r="E473" s="3">
        <v>49374</v>
      </c>
      <c r="F473" s="3">
        <v>794.3</v>
      </c>
      <c r="G473" s="3">
        <v>9075</v>
      </c>
      <c r="H473" s="3">
        <v>75225</v>
      </c>
      <c r="I473" s="3">
        <v>2533.5</v>
      </c>
      <c r="J473" s="3">
        <v>407325</v>
      </c>
      <c r="K473" s="3">
        <v>29250</v>
      </c>
      <c r="L473" s="3">
        <v>3015</v>
      </c>
    </row>
    <row r="474" spans="1:12" x14ac:dyDescent="0.45">
      <c r="A474" s="2" t="s">
        <v>449</v>
      </c>
      <c r="B474" s="3">
        <v>29535</v>
      </c>
      <c r="C474" s="6">
        <v>1.0904</v>
      </c>
      <c r="D474" s="3">
        <v>1926.75</v>
      </c>
      <c r="E474" s="3">
        <v>49668</v>
      </c>
      <c r="F474" s="3">
        <v>810.5</v>
      </c>
      <c r="G474" s="3">
        <v>9227</v>
      </c>
      <c r="H474" s="3">
        <v>76100</v>
      </c>
      <c r="I474" s="3">
        <v>2577</v>
      </c>
      <c r="J474" s="3">
        <v>411650</v>
      </c>
      <c r="K474" s="3">
        <v>29515</v>
      </c>
      <c r="L474" s="3">
        <v>3000</v>
      </c>
    </row>
    <row r="475" spans="1:12" x14ac:dyDescent="0.45">
      <c r="A475" s="2" t="s">
        <v>468</v>
      </c>
      <c r="B475" s="3">
        <v>29065</v>
      </c>
      <c r="C475" s="6">
        <v>1.0867</v>
      </c>
      <c r="D475" s="3">
        <v>1928.25</v>
      </c>
      <c r="E475" s="3">
        <v>49542</v>
      </c>
      <c r="F475" s="3">
        <v>816.5</v>
      </c>
      <c r="G475" s="3">
        <v>9345.5</v>
      </c>
      <c r="H475" s="3">
        <v>73975</v>
      </c>
      <c r="I475" s="3">
        <v>2597</v>
      </c>
      <c r="J475" s="3">
        <v>415525</v>
      </c>
      <c r="K475" s="3">
        <v>32050</v>
      </c>
      <c r="L475" s="3">
        <v>3055</v>
      </c>
    </row>
    <row r="476" spans="1:12" x14ac:dyDescent="0.45">
      <c r="A476" s="2" t="s">
        <v>450</v>
      </c>
      <c r="B476" s="3">
        <v>28750</v>
      </c>
      <c r="C476" s="6">
        <v>1.0892999999999999</v>
      </c>
      <c r="D476" s="3">
        <v>1936.45</v>
      </c>
      <c r="E476" s="3">
        <v>50364</v>
      </c>
      <c r="F476" s="3">
        <v>813.9</v>
      </c>
      <c r="G476" s="3">
        <v>9288.5</v>
      </c>
      <c r="H476" s="3">
        <v>75900</v>
      </c>
      <c r="I476" s="3">
        <v>2598</v>
      </c>
      <c r="J476" s="3">
        <v>419425</v>
      </c>
      <c r="K476" s="3">
        <v>31450</v>
      </c>
      <c r="L476" s="3">
        <v>3020</v>
      </c>
    </row>
    <row r="477" spans="1:12" x14ac:dyDescent="0.45">
      <c r="A477" s="2" t="s">
        <v>451</v>
      </c>
      <c r="B477" s="3">
        <v>28755</v>
      </c>
      <c r="C477" s="6">
        <v>1.0874999999999999</v>
      </c>
      <c r="D477" s="3">
        <v>1925.8</v>
      </c>
      <c r="E477" s="3">
        <v>50508</v>
      </c>
      <c r="F477" s="3">
        <v>805.6</v>
      </c>
      <c r="G477" s="3">
        <v>9258</v>
      </c>
      <c r="H477" s="3">
        <v>77100</v>
      </c>
      <c r="I477" s="3">
        <v>2606</v>
      </c>
      <c r="J477" s="3">
        <v>381550</v>
      </c>
      <c r="K477" s="3">
        <v>30325</v>
      </c>
      <c r="L477" s="3">
        <v>2945</v>
      </c>
    </row>
    <row r="478" spans="1:12" x14ac:dyDescent="0.45">
      <c r="A478" s="2" t="s">
        <v>452</v>
      </c>
      <c r="B478" s="3">
        <v>28110</v>
      </c>
      <c r="C478" s="6">
        <v>1.0860000000000001</v>
      </c>
      <c r="D478" s="3">
        <v>1936.5</v>
      </c>
      <c r="E478" s="3">
        <v>50670</v>
      </c>
      <c r="F478" s="3">
        <v>816.5</v>
      </c>
      <c r="G478" s="3">
        <v>9308</v>
      </c>
      <c r="H478" s="3">
        <v>78150</v>
      </c>
      <c r="I478" s="3">
        <v>2594.5</v>
      </c>
      <c r="J478" s="3">
        <v>381550</v>
      </c>
      <c r="K478" s="3">
        <v>29950</v>
      </c>
      <c r="L478" s="3">
        <v>2945</v>
      </c>
    </row>
    <row r="479" spans="1:12" x14ac:dyDescent="0.45">
      <c r="A479" s="2" t="s">
        <v>453</v>
      </c>
      <c r="B479" s="3">
        <v>27650</v>
      </c>
      <c r="C479" s="6">
        <v>1.0871</v>
      </c>
      <c r="D479" s="3">
        <v>1927.2</v>
      </c>
      <c r="E479" s="3">
        <v>50838</v>
      </c>
      <c r="F479" s="3">
        <v>814.5</v>
      </c>
      <c r="G479" s="3">
        <v>9340.5</v>
      </c>
      <c r="H479" s="3">
        <v>78300</v>
      </c>
      <c r="I479" s="3">
        <v>2593</v>
      </c>
      <c r="J479" s="3">
        <v>375950</v>
      </c>
      <c r="K479" s="3">
        <v>29900</v>
      </c>
      <c r="L479" s="3">
        <v>2945</v>
      </c>
    </row>
    <row r="480" spans="1:12" x14ac:dyDescent="0.45">
      <c r="A480" s="2" t="s">
        <v>454</v>
      </c>
      <c r="B480" s="3">
        <v>28650</v>
      </c>
      <c r="C480" s="6">
        <v>1.0818000000000001</v>
      </c>
      <c r="D480" s="3">
        <v>1938.75</v>
      </c>
      <c r="E480" s="3">
        <v>51756</v>
      </c>
      <c r="F480" s="3">
        <v>825.3</v>
      </c>
      <c r="G480" s="3">
        <v>9232</v>
      </c>
      <c r="H480" s="3">
        <v>80025</v>
      </c>
      <c r="I480" s="3">
        <v>2585.5</v>
      </c>
      <c r="J480" s="3">
        <v>381175</v>
      </c>
      <c r="K480" s="3">
        <v>29275</v>
      </c>
      <c r="L480" s="3">
        <v>2930</v>
      </c>
    </row>
    <row r="481" spans="1:12" x14ac:dyDescent="0.45">
      <c r="A481" s="2" t="s">
        <v>455</v>
      </c>
      <c r="B481" s="3">
        <v>28175</v>
      </c>
      <c r="C481" s="6">
        <v>1.0809</v>
      </c>
      <c r="D481" s="3">
        <v>1907.5</v>
      </c>
      <c r="E481" s="3">
        <v>51960</v>
      </c>
      <c r="F481" s="3">
        <v>811.2</v>
      </c>
      <c r="G481" s="3">
        <v>9190</v>
      </c>
      <c r="H481" s="3">
        <v>81600</v>
      </c>
      <c r="I481" s="3">
        <v>2541</v>
      </c>
      <c r="J481" s="3">
        <v>385850</v>
      </c>
      <c r="K481" s="3">
        <v>28650</v>
      </c>
      <c r="L481" s="3">
        <v>2825</v>
      </c>
    </row>
    <row r="482" spans="1:12" x14ac:dyDescent="0.45">
      <c r="A482" s="2" t="s">
        <v>456</v>
      </c>
      <c r="B482" s="3">
        <v>27510</v>
      </c>
      <c r="C482" s="6">
        <v>1.0824</v>
      </c>
      <c r="D482" s="3">
        <v>1911.55</v>
      </c>
      <c r="E482" s="3">
        <v>52386</v>
      </c>
      <c r="F482" s="3">
        <v>835.5</v>
      </c>
      <c r="G482" s="3">
        <v>9436</v>
      </c>
      <c r="H482" s="3">
        <v>81925</v>
      </c>
      <c r="I482" s="3">
        <v>2636</v>
      </c>
      <c r="J482" s="3">
        <v>390400</v>
      </c>
      <c r="K482" s="3">
        <v>28650</v>
      </c>
      <c r="L482" s="3">
        <v>2855</v>
      </c>
    </row>
    <row r="483" spans="1:12" x14ac:dyDescent="0.45">
      <c r="A483" s="2" t="s">
        <v>457</v>
      </c>
      <c r="B483" s="3">
        <v>26750</v>
      </c>
      <c r="C483" s="6">
        <v>1.0851999999999999</v>
      </c>
      <c r="D483" s="3">
        <v>1904.95</v>
      </c>
      <c r="E483" s="3">
        <v>52638</v>
      </c>
      <c r="F483" s="3">
        <v>830.3</v>
      </c>
      <c r="G483" s="3">
        <v>9114</v>
      </c>
      <c r="H483" s="3">
        <v>83325</v>
      </c>
      <c r="I483" s="3">
        <v>2562.5</v>
      </c>
      <c r="J483" s="3">
        <v>395150</v>
      </c>
      <c r="K483" s="3">
        <v>28100</v>
      </c>
      <c r="L483" s="3">
        <v>2895</v>
      </c>
    </row>
    <row r="484" spans="1:12" x14ac:dyDescent="0.45">
      <c r="A484" s="2" t="s">
        <v>458</v>
      </c>
      <c r="B484" s="3">
        <v>27100</v>
      </c>
      <c r="C484" s="6">
        <v>1.0814999999999999</v>
      </c>
      <c r="D484" s="3">
        <v>1915.1</v>
      </c>
      <c r="E484" s="3">
        <v>53268</v>
      </c>
      <c r="F484" s="3">
        <v>835.7</v>
      </c>
      <c r="G484" s="3">
        <v>9145.5</v>
      </c>
      <c r="H484" s="3">
        <v>83600</v>
      </c>
      <c r="I484" s="3">
        <v>2603</v>
      </c>
      <c r="J484" s="3">
        <v>399650</v>
      </c>
      <c r="K484" s="3">
        <v>28125</v>
      </c>
      <c r="L484" s="3">
        <v>2975</v>
      </c>
    </row>
    <row r="485" spans="1:12" x14ac:dyDescent="0.45">
      <c r="A485" s="2" t="s">
        <v>459</v>
      </c>
      <c r="B485" s="3">
        <v>27175</v>
      </c>
      <c r="C485" s="6">
        <v>1.0811999999999999</v>
      </c>
      <c r="D485" s="3">
        <v>1904.05</v>
      </c>
      <c r="E485" s="3">
        <v>53262</v>
      </c>
      <c r="F485" s="3">
        <v>818.9</v>
      </c>
      <c r="G485" s="3">
        <v>9107</v>
      </c>
      <c r="H485" s="3">
        <v>83850</v>
      </c>
      <c r="I485" s="3">
        <v>2511</v>
      </c>
      <c r="J485" s="3">
        <v>403250</v>
      </c>
      <c r="K485" s="3">
        <v>28530</v>
      </c>
      <c r="L485" s="3">
        <v>3050</v>
      </c>
    </row>
    <row r="486" spans="1:12" x14ac:dyDescent="0.45">
      <c r="A486" s="2" t="s">
        <v>460</v>
      </c>
      <c r="B486" s="3">
        <v>26475</v>
      </c>
      <c r="C486" s="6">
        <v>1.0763</v>
      </c>
      <c r="D486" s="3">
        <v>1883.1</v>
      </c>
      <c r="E486" s="3">
        <v>53418</v>
      </c>
      <c r="F486" s="3">
        <v>823.5</v>
      </c>
      <c r="G486" s="3">
        <v>9071.5</v>
      </c>
      <c r="H486" s="3">
        <v>84550</v>
      </c>
      <c r="I486" s="3">
        <v>2447</v>
      </c>
      <c r="J486" s="3">
        <v>408875</v>
      </c>
      <c r="K486" s="3">
        <v>27475</v>
      </c>
      <c r="L486" s="3">
        <v>3090</v>
      </c>
    </row>
    <row r="487" spans="1:12" x14ac:dyDescent="0.45">
      <c r="A487" s="2" t="s">
        <v>461</v>
      </c>
      <c r="B487" s="3">
        <v>27575</v>
      </c>
      <c r="C487" s="6">
        <v>1.0741000000000001</v>
      </c>
      <c r="D487" s="3">
        <v>1884.25</v>
      </c>
      <c r="E487" s="3">
        <v>53994</v>
      </c>
      <c r="F487" s="3">
        <v>831.2</v>
      </c>
      <c r="G487" s="3">
        <v>8987</v>
      </c>
      <c r="H487" s="3">
        <v>84800</v>
      </c>
      <c r="I487" s="3">
        <v>2451</v>
      </c>
      <c r="J487" s="3">
        <v>413700</v>
      </c>
      <c r="K487" s="3">
        <v>26600</v>
      </c>
      <c r="L487" s="3">
        <v>3085</v>
      </c>
    </row>
    <row r="488" spans="1:12" x14ac:dyDescent="0.45">
      <c r="A488" s="2" t="s">
        <v>462</v>
      </c>
      <c r="B488" s="3">
        <v>27700</v>
      </c>
      <c r="C488" s="6">
        <v>1.0719000000000001</v>
      </c>
      <c r="D488" s="3">
        <v>1875.2</v>
      </c>
      <c r="E488" s="3">
        <v>54312</v>
      </c>
      <c r="F488" s="3">
        <v>820.4</v>
      </c>
      <c r="G488" s="3">
        <v>8766.5</v>
      </c>
      <c r="H488" s="3">
        <v>84775</v>
      </c>
      <c r="I488" s="3">
        <v>2397</v>
      </c>
      <c r="J488" s="3">
        <v>418875</v>
      </c>
      <c r="K488" s="3">
        <v>25600</v>
      </c>
      <c r="L488" s="3">
        <v>3070</v>
      </c>
    </row>
    <row r="489" spans="1:12" x14ac:dyDescent="0.45">
      <c r="A489" s="2" t="s">
        <v>463</v>
      </c>
      <c r="B489" s="3">
        <v>27485</v>
      </c>
      <c r="C489" s="6">
        <v>1.0689</v>
      </c>
      <c r="D489" s="3">
        <v>1873.8</v>
      </c>
      <c r="E489" s="3">
        <v>54528</v>
      </c>
      <c r="F489" s="3">
        <v>834.6</v>
      </c>
      <c r="G489" s="3">
        <v>8722</v>
      </c>
      <c r="H489" s="3">
        <v>85150</v>
      </c>
      <c r="I489" s="3">
        <v>2336.5</v>
      </c>
      <c r="J489" s="3">
        <v>422075</v>
      </c>
      <c r="K489" s="3">
        <v>25600</v>
      </c>
      <c r="L489" s="3">
        <v>3055</v>
      </c>
    </row>
    <row r="490" spans="1:12" x14ac:dyDescent="0.45">
      <c r="A490" s="2" t="s">
        <v>464</v>
      </c>
      <c r="B490" s="3">
        <v>27465</v>
      </c>
      <c r="C490" s="6">
        <v>1.0495000000000001</v>
      </c>
      <c r="D490" s="3">
        <v>1834.5</v>
      </c>
      <c r="E490" s="3">
        <v>54822</v>
      </c>
      <c r="F490" s="3">
        <v>836.1</v>
      </c>
      <c r="G490" s="3">
        <v>8362.5</v>
      </c>
      <c r="H490" s="3">
        <v>86400</v>
      </c>
      <c r="I490" s="3">
        <v>2242.5</v>
      </c>
      <c r="J490" s="3">
        <v>428525</v>
      </c>
      <c r="K490" s="3">
        <v>25250</v>
      </c>
      <c r="L490" s="3">
        <v>3030</v>
      </c>
    </row>
    <row r="491" spans="1:12" x14ac:dyDescent="0.45">
      <c r="A491" s="2" t="s">
        <v>465</v>
      </c>
      <c r="B491" s="3">
        <v>28775</v>
      </c>
      <c r="C491" s="6">
        <v>1.0599000000000001</v>
      </c>
      <c r="D491" s="3">
        <v>1850.25</v>
      </c>
      <c r="E491" s="3">
        <v>55032</v>
      </c>
      <c r="F491" s="3">
        <v>825.8</v>
      </c>
      <c r="G491" s="3">
        <v>8420</v>
      </c>
      <c r="H491" s="3">
        <v>87775</v>
      </c>
      <c r="I491" s="3">
        <v>2270</v>
      </c>
      <c r="J491" s="3">
        <v>436500</v>
      </c>
      <c r="K491" s="3">
        <v>25100</v>
      </c>
      <c r="L491" s="3">
        <v>3005</v>
      </c>
    </row>
    <row r="492" spans="1:12" x14ac:dyDescent="0.45">
      <c r="A492" s="2" t="s">
        <v>466</v>
      </c>
      <c r="B492" s="3">
        <v>29750</v>
      </c>
      <c r="C492" s="6">
        <v>1.0608</v>
      </c>
      <c r="D492" s="3">
        <v>1857.55</v>
      </c>
      <c r="E492" s="3">
        <v>55164</v>
      </c>
      <c r="F492" s="3">
        <v>856.4</v>
      </c>
      <c r="G492" s="3">
        <v>8209</v>
      </c>
      <c r="H492" s="3">
        <v>88575</v>
      </c>
      <c r="I492" s="3">
        <v>2250</v>
      </c>
      <c r="J492" s="3">
        <v>442425</v>
      </c>
      <c r="K492" s="3">
        <v>25250</v>
      </c>
      <c r="L492" s="3">
        <v>3025</v>
      </c>
    </row>
    <row r="493" spans="1:12" x14ac:dyDescent="0.45">
      <c r="A493" s="2" t="s">
        <v>467</v>
      </c>
      <c r="B493" s="3">
        <v>31200</v>
      </c>
      <c r="C493" s="6">
        <v>1.0536000000000001</v>
      </c>
      <c r="D493" s="3">
        <v>1835.05</v>
      </c>
      <c r="E493" s="3">
        <v>55380</v>
      </c>
      <c r="F493" s="3">
        <v>862.4</v>
      </c>
      <c r="G493" s="3">
        <v>8390</v>
      </c>
      <c r="H493" s="3">
        <v>88550</v>
      </c>
      <c r="I493" s="3">
        <v>2337.5</v>
      </c>
      <c r="J493" s="3">
        <v>447250</v>
      </c>
      <c r="K493" s="3">
        <v>25050</v>
      </c>
      <c r="L493" s="3">
        <v>2995</v>
      </c>
    </row>
    <row r="494" spans="1:12" x14ac:dyDescent="0.45">
      <c r="A494" s="2" t="s">
        <v>469</v>
      </c>
      <c r="B494" s="3">
        <v>30425</v>
      </c>
      <c r="C494" s="6">
        <v>1.0672999999999999</v>
      </c>
      <c r="D494" s="3">
        <v>1812.35</v>
      </c>
      <c r="E494" s="3">
        <v>55476</v>
      </c>
      <c r="F494" s="3">
        <v>839</v>
      </c>
      <c r="G494" s="3">
        <v>8387</v>
      </c>
      <c r="H494" s="3">
        <v>88925</v>
      </c>
      <c r="I494" s="3">
        <v>2360.5</v>
      </c>
      <c r="J494" s="3">
        <v>450300</v>
      </c>
      <c r="K494" s="3">
        <v>24800</v>
      </c>
      <c r="L494" s="3">
        <v>2990</v>
      </c>
    </row>
    <row r="495" spans="1:12" x14ac:dyDescent="0.45">
      <c r="A495" s="2" t="s">
        <v>470</v>
      </c>
      <c r="B495" s="3">
        <v>30000</v>
      </c>
      <c r="C495" s="6">
        <v>1.0652999999999999</v>
      </c>
      <c r="D495" s="3">
        <v>1805.4</v>
      </c>
      <c r="E495" s="3">
        <v>55092</v>
      </c>
      <c r="F495" s="3">
        <v>837.5</v>
      </c>
      <c r="G495" s="3">
        <v>8395</v>
      </c>
      <c r="H495" s="3">
        <v>86025</v>
      </c>
      <c r="I495" s="3">
        <v>2371.5</v>
      </c>
      <c r="J495" s="3">
        <v>453375</v>
      </c>
      <c r="K495" s="3">
        <v>24725</v>
      </c>
      <c r="L495" s="3">
        <v>2920</v>
      </c>
    </row>
    <row r="496" spans="1:12" x14ac:dyDescent="0.45">
      <c r="A496" s="2" t="s">
        <v>471</v>
      </c>
      <c r="B496" s="3">
        <v>30505</v>
      </c>
      <c r="C496" s="6">
        <v>1.0646</v>
      </c>
      <c r="D496" s="3">
        <v>1802.65</v>
      </c>
      <c r="E496" s="3">
        <v>54228</v>
      </c>
      <c r="F496" s="3">
        <v>837.8</v>
      </c>
      <c r="G496" s="3">
        <v>8451</v>
      </c>
      <c r="H496" s="3">
        <v>81400</v>
      </c>
      <c r="I496" s="3">
        <v>2343</v>
      </c>
      <c r="J496" s="3">
        <v>461725</v>
      </c>
      <c r="K496" s="3">
        <v>24900</v>
      </c>
      <c r="L496" s="3">
        <v>2930</v>
      </c>
    </row>
    <row r="497" spans="1:12" x14ac:dyDescent="0.45">
      <c r="A497" s="2" t="s">
        <v>472</v>
      </c>
      <c r="B497" s="3">
        <v>29600</v>
      </c>
      <c r="C497" s="6">
        <v>1.0621</v>
      </c>
      <c r="D497" s="3">
        <v>1797.4</v>
      </c>
      <c r="E497" s="3">
        <v>54300</v>
      </c>
      <c r="F497" s="3">
        <v>835.9</v>
      </c>
      <c r="G497" s="3">
        <v>8308.5</v>
      </c>
      <c r="H497" s="3">
        <v>81475</v>
      </c>
      <c r="I497" s="3">
        <v>2342</v>
      </c>
      <c r="J497" s="3">
        <v>466600</v>
      </c>
      <c r="K497" s="3">
        <v>23950</v>
      </c>
      <c r="L497" s="3">
        <v>2855</v>
      </c>
    </row>
    <row r="498" spans="1:12" x14ac:dyDescent="0.45">
      <c r="A498" s="2" t="s">
        <v>473</v>
      </c>
      <c r="B498" s="3">
        <v>28650</v>
      </c>
      <c r="C498" s="6">
        <v>1.0637000000000001</v>
      </c>
      <c r="D498" s="3">
        <v>1815.2</v>
      </c>
      <c r="E498" s="3">
        <v>54444</v>
      </c>
      <c r="F498" s="3">
        <v>834.6</v>
      </c>
      <c r="G498" s="3">
        <v>8345.5</v>
      </c>
      <c r="H498" s="3">
        <v>81100</v>
      </c>
      <c r="I498" s="3">
        <v>2362</v>
      </c>
      <c r="J498" s="3">
        <v>473000</v>
      </c>
      <c r="K498" s="3">
        <v>23925</v>
      </c>
      <c r="L498" s="3">
        <v>2880</v>
      </c>
    </row>
    <row r="499" spans="1:12" x14ac:dyDescent="0.45">
      <c r="A499" s="2" t="s">
        <v>474</v>
      </c>
      <c r="B499" s="3">
        <v>28175</v>
      </c>
      <c r="C499" s="6">
        <v>1.0630999999999999</v>
      </c>
      <c r="D499" s="3">
        <v>1813.5</v>
      </c>
      <c r="E499" s="3">
        <v>54216</v>
      </c>
      <c r="F499" s="3">
        <v>840.5</v>
      </c>
      <c r="G499" s="3">
        <v>8327</v>
      </c>
      <c r="H499" s="3">
        <v>81350</v>
      </c>
      <c r="I499" s="3">
        <v>2357</v>
      </c>
      <c r="J499" s="3">
        <v>481175</v>
      </c>
      <c r="K499" s="3">
        <v>23875</v>
      </c>
      <c r="L499" s="3">
        <v>2915</v>
      </c>
    </row>
    <row r="500" spans="1:12" x14ac:dyDescent="0.45">
      <c r="A500" s="2" t="s">
        <v>475</v>
      </c>
      <c r="B500" s="3">
        <v>28400</v>
      </c>
      <c r="C500" s="6">
        <v>1.0615000000000001</v>
      </c>
      <c r="D500" s="3">
        <v>1806.35</v>
      </c>
      <c r="E500" s="3">
        <v>54336</v>
      </c>
      <c r="F500" s="3">
        <v>836.7</v>
      </c>
      <c r="G500" s="3">
        <v>8302</v>
      </c>
      <c r="H500" s="3">
        <v>82600</v>
      </c>
      <c r="I500" s="3">
        <v>2329.5</v>
      </c>
      <c r="J500" s="3">
        <v>478500</v>
      </c>
      <c r="K500" s="3">
        <v>23375</v>
      </c>
      <c r="L500" s="3">
        <v>2940</v>
      </c>
    </row>
    <row r="501" spans="1:12" x14ac:dyDescent="0.45">
      <c r="A501" s="2" t="s">
        <v>476</v>
      </c>
      <c r="B501" s="3">
        <v>27525</v>
      </c>
      <c r="C501" s="6">
        <v>1.0607</v>
      </c>
      <c r="D501" s="3">
        <v>1796.5</v>
      </c>
      <c r="E501" s="3">
        <v>54360</v>
      </c>
      <c r="F501" s="3">
        <v>819.5</v>
      </c>
      <c r="G501" s="3">
        <v>8331</v>
      </c>
      <c r="H501" s="3">
        <v>83575</v>
      </c>
      <c r="I501" s="3">
        <v>2327</v>
      </c>
      <c r="J501" s="3">
        <v>479525</v>
      </c>
      <c r="K501" s="3">
        <v>23300</v>
      </c>
      <c r="L501" s="3">
        <v>2995</v>
      </c>
    </row>
    <row r="502" spans="1:12" x14ac:dyDescent="0.45">
      <c r="A502" s="2" t="s">
        <v>477</v>
      </c>
      <c r="B502" s="3">
        <v>28850</v>
      </c>
      <c r="C502" s="6">
        <v>1.0621</v>
      </c>
      <c r="D502" s="3">
        <v>1780.15</v>
      </c>
      <c r="E502" s="3">
        <v>53862</v>
      </c>
      <c r="F502" s="3">
        <v>803.9</v>
      </c>
      <c r="G502" s="3">
        <v>8231.5</v>
      </c>
      <c r="H502" s="3">
        <v>84100</v>
      </c>
      <c r="I502" s="3">
        <v>2354</v>
      </c>
      <c r="J502" s="3">
        <v>477650</v>
      </c>
      <c r="K502" s="3">
        <v>23750</v>
      </c>
      <c r="L502" s="3">
        <v>3005</v>
      </c>
    </row>
    <row r="503" spans="1:12" x14ac:dyDescent="0.45">
      <c r="A503" s="2" t="s">
        <v>478</v>
      </c>
      <c r="B503" s="3">
        <v>28625</v>
      </c>
      <c r="C503" s="6">
        <v>1.0623</v>
      </c>
      <c r="D503" s="3">
        <v>1775.95</v>
      </c>
      <c r="E503" s="3">
        <v>53958</v>
      </c>
      <c r="F503" s="3">
        <v>815.5</v>
      </c>
      <c r="G503" s="3">
        <v>8383</v>
      </c>
      <c r="H503" s="3">
        <v>83725</v>
      </c>
      <c r="I503" s="3">
        <v>2396</v>
      </c>
      <c r="J503" s="3">
        <v>483850</v>
      </c>
      <c r="K503" s="3">
        <v>23650</v>
      </c>
      <c r="L503" s="3">
        <v>3045</v>
      </c>
    </row>
    <row r="504" spans="1:12" x14ac:dyDescent="0.45">
      <c r="A504" s="2" t="s">
        <v>479</v>
      </c>
      <c r="B504" s="3">
        <v>27850</v>
      </c>
      <c r="C504" s="6">
        <v>1.0646</v>
      </c>
      <c r="D504" s="3">
        <v>1808.2</v>
      </c>
      <c r="E504" s="3">
        <v>53334</v>
      </c>
      <c r="F504" s="3">
        <v>829.5</v>
      </c>
      <c r="G504" s="3">
        <v>8415</v>
      </c>
      <c r="H504" s="3">
        <v>85525</v>
      </c>
      <c r="I504" s="3">
        <v>2379.5</v>
      </c>
      <c r="J504" s="3">
        <v>489300</v>
      </c>
      <c r="K504" s="3">
        <v>24275</v>
      </c>
      <c r="L504" s="3">
        <v>3020</v>
      </c>
    </row>
    <row r="505" spans="1:12" x14ac:dyDescent="0.45">
      <c r="A505" s="2" t="s">
        <v>480</v>
      </c>
      <c r="B505" s="3">
        <v>28800</v>
      </c>
      <c r="C505" s="6">
        <v>1.0548999999999999</v>
      </c>
      <c r="D505" s="3">
        <v>1785.15</v>
      </c>
      <c r="E505" s="3">
        <v>52878</v>
      </c>
      <c r="F505" s="3">
        <v>829.6</v>
      </c>
      <c r="G505" s="3">
        <v>8381</v>
      </c>
      <c r="H505" s="3">
        <v>81875</v>
      </c>
      <c r="I505" s="3">
        <v>2388</v>
      </c>
      <c r="J505" s="3">
        <v>496425</v>
      </c>
      <c r="K505" s="3">
        <v>24300</v>
      </c>
      <c r="L505" s="3">
        <v>3030</v>
      </c>
    </row>
    <row r="506" spans="1:12" x14ac:dyDescent="0.45">
      <c r="A506" s="2" t="s">
        <v>481</v>
      </c>
      <c r="B506" s="3">
        <v>29310</v>
      </c>
      <c r="C506" s="6">
        <v>1.0556000000000001</v>
      </c>
      <c r="D506" s="3">
        <v>1790.6</v>
      </c>
      <c r="E506" s="3">
        <v>53028</v>
      </c>
      <c r="F506" s="3">
        <v>828.9</v>
      </c>
      <c r="G506" s="3">
        <v>8371.5</v>
      </c>
      <c r="H506" s="3">
        <v>84300</v>
      </c>
      <c r="I506" s="3">
        <v>2390</v>
      </c>
      <c r="J506" s="3">
        <v>501675</v>
      </c>
      <c r="K506" s="3">
        <v>23900</v>
      </c>
      <c r="L506" s="3">
        <v>3015</v>
      </c>
    </row>
    <row r="507" spans="1:12" x14ac:dyDescent="0.45">
      <c r="A507" s="2" t="s">
        <v>482</v>
      </c>
      <c r="B507" s="3">
        <v>29850</v>
      </c>
      <c r="C507" s="6">
        <v>1.0556000000000001</v>
      </c>
      <c r="D507" s="3">
        <v>1793</v>
      </c>
      <c r="E507" s="3">
        <v>53226</v>
      </c>
      <c r="F507" s="3">
        <v>818.9</v>
      </c>
      <c r="G507" s="3">
        <v>8490.5</v>
      </c>
      <c r="H507" s="3">
        <v>85425</v>
      </c>
      <c r="I507" s="3">
        <v>2453.5</v>
      </c>
      <c r="J507" s="3">
        <v>471575</v>
      </c>
      <c r="K507" s="3">
        <v>24700</v>
      </c>
      <c r="L507" s="3">
        <v>3140</v>
      </c>
    </row>
    <row r="508" spans="1:12" x14ac:dyDescent="0.45">
      <c r="A508" s="2" t="s">
        <v>483</v>
      </c>
      <c r="B508" s="3">
        <v>31075</v>
      </c>
      <c r="C508" s="6">
        <v>1.052</v>
      </c>
      <c r="D508" s="3">
        <v>1782.45</v>
      </c>
      <c r="E508" s="3">
        <v>52542</v>
      </c>
      <c r="F508" s="3">
        <v>807.1</v>
      </c>
      <c r="G508" s="3">
        <v>8537</v>
      </c>
      <c r="H508" s="3">
        <v>87375</v>
      </c>
      <c r="I508" s="3">
        <v>2468.5</v>
      </c>
      <c r="J508" s="3">
        <v>477425</v>
      </c>
      <c r="K508" s="3">
        <v>24400</v>
      </c>
      <c r="L508" s="3">
        <v>3110</v>
      </c>
    </row>
    <row r="509" spans="1:12" x14ac:dyDescent="0.45">
      <c r="A509" s="2" t="s">
        <v>484</v>
      </c>
      <c r="B509" s="3">
        <v>28725</v>
      </c>
      <c r="C509" s="6">
        <v>1.0536000000000001</v>
      </c>
      <c r="D509" s="3">
        <v>1771.85</v>
      </c>
      <c r="E509" s="3">
        <v>53652</v>
      </c>
      <c r="F509" s="3">
        <v>794.7</v>
      </c>
      <c r="G509" s="3">
        <v>8334</v>
      </c>
      <c r="H509" s="3">
        <v>88475</v>
      </c>
      <c r="I509" s="3">
        <v>2450.5</v>
      </c>
      <c r="J509" s="3">
        <v>483575</v>
      </c>
      <c r="K509" s="3">
        <v>24475</v>
      </c>
      <c r="L509" s="3">
        <v>3105</v>
      </c>
    </row>
    <row r="510" spans="1:12" x14ac:dyDescent="0.45">
      <c r="A510" s="2" t="s">
        <v>485</v>
      </c>
      <c r="B510" s="3">
        <v>28250</v>
      </c>
      <c r="C510" s="6">
        <v>1.0526</v>
      </c>
      <c r="D510" s="3">
        <v>1773.35</v>
      </c>
      <c r="E510" s="3">
        <v>54240</v>
      </c>
      <c r="F510" s="3">
        <v>801</v>
      </c>
      <c r="G510" s="3">
        <v>8355.5</v>
      </c>
      <c r="H510" s="3">
        <v>86375</v>
      </c>
      <c r="I510" s="3">
        <v>2461</v>
      </c>
      <c r="J510" s="3">
        <v>491750</v>
      </c>
      <c r="K510" s="3">
        <v>24600</v>
      </c>
      <c r="L510" s="3">
        <v>3075</v>
      </c>
    </row>
    <row r="511" spans="1:12" x14ac:dyDescent="0.45">
      <c r="A511" s="2" t="s">
        <v>486</v>
      </c>
      <c r="B511" s="3">
        <v>28365</v>
      </c>
      <c r="C511" s="6">
        <v>1.0589999999999999</v>
      </c>
      <c r="D511" s="3">
        <v>1794.35</v>
      </c>
      <c r="E511" s="3">
        <v>53202</v>
      </c>
      <c r="F511" s="3">
        <v>811.6</v>
      </c>
      <c r="G511" s="3">
        <v>8440</v>
      </c>
      <c r="H511" s="3">
        <v>86725</v>
      </c>
      <c r="I511" s="3">
        <v>2485</v>
      </c>
      <c r="J511" s="3">
        <v>495550</v>
      </c>
      <c r="K511" s="3">
        <v>24475</v>
      </c>
      <c r="L511" s="3">
        <v>3085</v>
      </c>
    </row>
    <row r="512" spans="1:12" x14ac:dyDescent="0.45">
      <c r="A512" s="2" t="s">
        <v>487</v>
      </c>
      <c r="B512" s="3">
        <v>27145</v>
      </c>
      <c r="C512" s="6">
        <v>1.0538000000000001</v>
      </c>
      <c r="D512" s="3">
        <v>1800.75</v>
      </c>
      <c r="E512" s="3">
        <v>53274</v>
      </c>
      <c r="F512" s="3">
        <v>802.3</v>
      </c>
      <c r="G512" s="3">
        <v>8342</v>
      </c>
      <c r="H512" s="3">
        <v>87450</v>
      </c>
      <c r="I512" s="3">
        <v>2448.5</v>
      </c>
      <c r="J512" s="3">
        <v>497925</v>
      </c>
      <c r="K512" s="3">
        <v>23500</v>
      </c>
      <c r="L512" s="3">
        <v>3110</v>
      </c>
    </row>
    <row r="513" spans="1:12" x14ac:dyDescent="0.45">
      <c r="A513" s="2" t="s">
        <v>488</v>
      </c>
      <c r="B513" s="3">
        <v>26950</v>
      </c>
      <c r="C513" s="6">
        <v>1.0445</v>
      </c>
      <c r="D513" s="3">
        <v>1779.6</v>
      </c>
      <c r="E513" s="3">
        <v>53124</v>
      </c>
      <c r="F513" s="3">
        <v>792.6</v>
      </c>
      <c r="G513" s="3">
        <v>8216.5</v>
      </c>
      <c r="H513" s="3">
        <v>88275</v>
      </c>
      <c r="I513" s="3">
        <v>2430.5</v>
      </c>
      <c r="J513" s="3">
        <v>499150</v>
      </c>
      <c r="K513" s="3">
        <v>23105</v>
      </c>
      <c r="L513" s="3">
        <v>3080</v>
      </c>
    </row>
    <row r="514" spans="1:12" x14ac:dyDescent="0.45">
      <c r="A514" s="2" t="s">
        <v>489</v>
      </c>
      <c r="B514" s="3">
        <v>26500</v>
      </c>
      <c r="C514" s="6">
        <v>1.0367999999999999</v>
      </c>
      <c r="D514" s="3">
        <v>1759.65</v>
      </c>
      <c r="E514" s="3">
        <v>52122</v>
      </c>
      <c r="F514" s="3">
        <v>777.6</v>
      </c>
      <c r="G514" s="3">
        <v>8198</v>
      </c>
      <c r="H514" s="3">
        <v>89700</v>
      </c>
      <c r="I514" s="3">
        <v>2387</v>
      </c>
      <c r="J514" s="3">
        <v>501225</v>
      </c>
      <c r="K514" s="3">
        <v>22975</v>
      </c>
      <c r="L514" s="3">
        <v>3200</v>
      </c>
    </row>
    <row r="515" spans="1:12" x14ac:dyDescent="0.45">
      <c r="A515" s="2" t="s">
        <v>490</v>
      </c>
      <c r="B515" s="3">
        <v>26255</v>
      </c>
      <c r="C515" s="6">
        <v>1.0376000000000001</v>
      </c>
      <c r="D515" s="3">
        <v>1755.35</v>
      </c>
      <c r="E515" s="3">
        <v>52170</v>
      </c>
      <c r="F515" s="3">
        <v>770</v>
      </c>
      <c r="G515" s="3">
        <v>8035.5</v>
      </c>
      <c r="H515" s="3">
        <v>90900</v>
      </c>
      <c r="I515" s="3">
        <v>2341.5</v>
      </c>
      <c r="J515" s="3">
        <v>503150</v>
      </c>
      <c r="K515" s="3">
        <v>22600</v>
      </c>
      <c r="L515" s="3">
        <v>3200</v>
      </c>
    </row>
    <row r="516" spans="1:12" x14ac:dyDescent="0.45">
      <c r="A516" s="2" t="s">
        <v>491</v>
      </c>
      <c r="B516" s="3">
        <v>25250</v>
      </c>
      <c r="C516" s="6">
        <v>1.0472999999999999</v>
      </c>
      <c r="D516" s="3">
        <v>1762.9</v>
      </c>
      <c r="E516" s="3">
        <v>52170</v>
      </c>
      <c r="F516" s="3">
        <v>766.8</v>
      </c>
      <c r="G516" s="3">
        <v>7966</v>
      </c>
      <c r="H516" s="3">
        <v>91200</v>
      </c>
      <c r="I516" s="3">
        <v>2315.5</v>
      </c>
      <c r="J516" s="3">
        <v>503700</v>
      </c>
      <c r="K516" s="3">
        <v>22450</v>
      </c>
      <c r="L516" s="3">
        <v>3190</v>
      </c>
    </row>
    <row r="517" spans="1:12" x14ac:dyDescent="0.45">
      <c r="A517" s="2" t="s">
        <v>492</v>
      </c>
      <c r="B517" s="3">
        <v>25600</v>
      </c>
      <c r="C517" s="6">
        <v>1.0379</v>
      </c>
      <c r="D517" s="3">
        <v>1753.55</v>
      </c>
      <c r="E517" s="3">
        <v>51732</v>
      </c>
      <c r="F517" s="3">
        <v>768.8</v>
      </c>
      <c r="G517" s="3">
        <v>8070</v>
      </c>
      <c r="H517" s="3">
        <v>90750</v>
      </c>
      <c r="I517" s="3">
        <v>2346</v>
      </c>
      <c r="J517" s="3">
        <v>506275</v>
      </c>
      <c r="K517" s="3">
        <v>22450</v>
      </c>
      <c r="L517" s="3">
        <v>3255</v>
      </c>
    </row>
    <row r="518" spans="1:12" x14ac:dyDescent="0.45">
      <c r="A518" s="2" t="s">
        <v>493</v>
      </c>
      <c r="B518" s="3">
        <v>26160</v>
      </c>
      <c r="C518" s="6">
        <v>1.0411999999999999</v>
      </c>
      <c r="D518" s="3">
        <v>1755.25</v>
      </c>
      <c r="E518" s="3">
        <v>51402</v>
      </c>
      <c r="F518" s="3">
        <v>774.6</v>
      </c>
      <c r="G518" s="3">
        <v>7990.5</v>
      </c>
      <c r="H518" s="3">
        <v>90150</v>
      </c>
      <c r="I518" s="3">
        <v>2344</v>
      </c>
      <c r="J518" s="3">
        <v>509450</v>
      </c>
      <c r="K518" s="3">
        <v>22450</v>
      </c>
      <c r="L518" s="3">
        <v>3260</v>
      </c>
    </row>
    <row r="519" spans="1:12" x14ac:dyDescent="0.45">
      <c r="A519" s="2" t="s">
        <v>494</v>
      </c>
      <c r="B519" s="3">
        <v>25900</v>
      </c>
      <c r="C519" s="6">
        <v>1.0323</v>
      </c>
      <c r="D519" s="3">
        <v>1735.75</v>
      </c>
      <c r="E519" s="3">
        <v>50778</v>
      </c>
      <c r="F519" s="3">
        <v>770.6</v>
      </c>
      <c r="G519" s="3">
        <v>7962</v>
      </c>
      <c r="H519" s="3">
        <v>91525</v>
      </c>
      <c r="I519" s="3">
        <v>2364</v>
      </c>
      <c r="J519" s="3">
        <v>513275</v>
      </c>
      <c r="K519" s="3">
        <v>21995</v>
      </c>
      <c r="L519" s="3">
        <v>3305</v>
      </c>
    </row>
    <row r="520" spans="1:12" x14ac:dyDescent="0.45">
      <c r="A520" s="2" t="s">
        <v>495</v>
      </c>
      <c r="B520" s="3">
        <v>25700</v>
      </c>
      <c r="C520" s="6">
        <v>1.0270999999999999</v>
      </c>
      <c r="D520" s="3">
        <v>1747</v>
      </c>
      <c r="E520" s="3">
        <v>49800</v>
      </c>
      <c r="F520" s="3">
        <v>774.6</v>
      </c>
      <c r="G520" s="3">
        <v>7996</v>
      </c>
      <c r="H520" s="3">
        <v>91875</v>
      </c>
      <c r="I520" s="3">
        <v>2394</v>
      </c>
      <c r="J520" s="3">
        <v>517075</v>
      </c>
      <c r="K520" s="3">
        <v>21310</v>
      </c>
      <c r="L520" s="3">
        <v>3330</v>
      </c>
    </row>
    <row r="521" spans="1:12" x14ac:dyDescent="0.45">
      <c r="A521" s="2" t="s">
        <v>496</v>
      </c>
      <c r="B521" s="3">
        <v>24450</v>
      </c>
      <c r="C521" s="6">
        <v>1.024</v>
      </c>
      <c r="D521" s="3">
        <v>1739.65</v>
      </c>
      <c r="E521" s="3">
        <v>49470</v>
      </c>
      <c r="F521" s="3">
        <v>754</v>
      </c>
      <c r="G521" s="3">
        <v>7900.5</v>
      </c>
      <c r="H521" s="3">
        <v>91250</v>
      </c>
      <c r="I521" s="3">
        <v>2344</v>
      </c>
      <c r="J521" s="3">
        <v>522000</v>
      </c>
      <c r="K521" s="3">
        <v>21650</v>
      </c>
      <c r="L521" s="3">
        <v>3415</v>
      </c>
    </row>
    <row r="522" spans="1:12" x14ac:dyDescent="0.45">
      <c r="A522" s="2" t="s">
        <v>497</v>
      </c>
      <c r="B522" s="3">
        <v>24850</v>
      </c>
      <c r="C522" s="6">
        <v>1.0361</v>
      </c>
      <c r="D522" s="3">
        <v>1764.75</v>
      </c>
      <c r="E522" s="3">
        <v>49512</v>
      </c>
      <c r="F522" s="3">
        <v>761</v>
      </c>
      <c r="G522" s="3">
        <v>8047</v>
      </c>
      <c r="H522" s="3">
        <v>89750</v>
      </c>
      <c r="I522" s="3">
        <v>2369</v>
      </c>
      <c r="J522" s="3">
        <v>524375</v>
      </c>
      <c r="K522" s="3">
        <v>21750</v>
      </c>
      <c r="L522" s="3">
        <v>3415</v>
      </c>
    </row>
    <row r="523" spans="1:12" x14ac:dyDescent="0.45">
      <c r="A523" s="2" t="s">
        <v>498</v>
      </c>
      <c r="B523" s="3">
        <v>26070</v>
      </c>
      <c r="C523" s="6">
        <v>1.0331999999999999</v>
      </c>
      <c r="D523" s="3">
        <v>1764.55</v>
      </c>
      <c r="E523" s="3">
        <v>49500</v>
      </c>
      <c r="F523" s="3">
        <v>763.5</v>
      </c>
      <c r="G523" s="3">
        <v>8155</v>
      </c>
      <c r="H523" s="3">
        <v>89925</v>
      </c>
      <c r="I523" s="3">
        <v>2342.5</v>
      </c>
      <c r="J523" s="3">
        <v>528250</v>
      </c>
      <c r="K523" s="3">
        <v>23400</v>
      </c>
      <c r="L523" s="3">
        <v>3455</v>
      </c>
    </row>
    <row r="524" spans="1:12" x14ac:dyDescent="0.45">
      <c r="A524" s="2" t="s">
        <v>499</v>
      </c>
      <c r="B524" s="3">
        <v>28555</v>
      </c>
      <c r="C524" s="6">
        <v>1.042</v>
      </c>
      <c r="D524" s="3">
        <v>1783.2</v>
      </c>
      <c r="E524" s="3">
        <v>49926</v>
      </c>
      <c r="F524" s="3">
        <v>788</v>
      </c>
      <c r="G524" s="3">
        <v>8315</v>
      </c>
      <c r="H524" s="3">
        <v>89675</v>
      </c>
      <c r="I524" s="3">
        <v>2393</v>
      </c>
      <c r="J524" s="3">
        <v>532975</v>
      </c>
      <c r="K524" s="3">
        <v>24525</v>
      </c>
      <c r="L524" s="3">
        <v>3475</v>
      </c>
    </row>
    <row r="525" spans="1:12" x14ac:dyDescent="0.45">
      <c r="A525" s="2" t="s">
        <v>500</v>
      </c>
      <c r="B525" s="3">
        <v>29600</v>
      </c>
      <c r="C525" s="6">
        <v>1.0407</v>
      </c>
      <c r="D525" s="3">
        <v>1775.1</v>
      </c>
      <c r="E525" s="3">
        <v>50022</v>
      </c>
      <c r="F525" s="3">
        <v>788.4</v>
      </c>
      <c r="G525" s="3">
        <v>8343</v>
      </c>
      <c r="H525" s="3">
        <v>89975</v>
      </c>
      <c r="I525" s="3">
        <v>2410</v>
      </c>
      <c r="J525" s="3">
        <v>538825</v>
      </c>
      <c r="K525" s="3">
        <v>23795</v>
      </c>
      <c r="L525" s="3">
        <v>3475</v>
      </c>
    </row>
    <row r="526" spans="1:12" x14ac:dyDescent="0.45">
      <c r="A526" s="2" t="s">
        <v>501</v>
      </c>
      <c r="B526" s="3">
        <v>27005</v>
      </c>
      <c r="C526" s="6">
        <v>1.0334000000000001</v>
      </c>
      <c r="D526" s="3">
        <v>1757.35</v>
      </c>
      <c r="E526" s="3">
        <v>50172</v>
      </c>
      <c r="F526" s="3">
        <v>777.7</v>
      </c>
      <c r="G526" s="3">
        <v>8346</v>
      </c>
      <c r="H526" s="3">
        <v>86800</v>
      </c>
      <c r="I526" s="3">
        <v>2392</v>
      </c>
      <c r="J526" s="3">
        <v>544025</v>
      </c>
      <c r="K526" s="3">
        <v>21900</v>
      </c>
      <c r="L526" s="3">
        <v>3725</v>
      </c>
    </row>
    <row r="527" spans="1:12" x14ac:dyDescent="0.45">
      <c r="A527" s="2" t="s">
        <v>502</v>
      </c>
      <c r="B527" s="3">
        <v>26025</v>
      </c>
      <c r="C527" s="6">
        <v>1.0309999999999999</v>
      </c>
      <c r="D527" s="3">
        <v>1764.75</v>
      </c>
      <c r="E527" s="3">
        <v>50304</v>
      </c>
      <c r="F527" s="3">
        <v>779.2</v>
      </c>
      <c r="G527" s="3">
        <v>8441</v>
      </c>
      <c r="H527" s="3">
        <v>77875</v>
      </c>
      <c r="I527" s="3">
        <v>2410</v>
      </c>
      <c r="J527" s="3">
        <v>549275</v>
      </c>
      <c r="K527" s="3">
        <v>21150</v>
      </c>
      <c r="L527" s="3">
        <v>3660</v>
      </c>
    </row>
    <row r="528" spans="1:12" x14ac:dyDescent="0.45">
      <c r="A528" s="2" t="s">
        <v>503</v>
      </c>
      <c r="B528" s="3">
        <v>24420</v>
      </c>
      <c r="C528" s="6">
        <v>0.995</v>
      </c>
      <c r="D528" s="3">
        <v>1705.65</v>
      </c>
      <c r="E528" s="3">
        <v>50382</v>
      </c>
      <c r="F528" s="3">
        <v>792.9</v>
      </c>
      <c r="G528" s="3">
        <v>8065</v>
      </c>
      <c r="H528" s="3">
        <v>80025</v>
      </c>
      <c r="I528" s="3">
        <v>2272</v>
      </c>
      <c r="J528" s="3">
        <v>552600</v>
      </c>
      <c r="K528" s="3">
        <v>19675</v>
      </c>
      <c r="L528" s="3">
        <v>3805</v>
      </c>
    </row>
    <row r="529" spans="1:12" x14ac:dyDescent="0.45">
      <c r="A529" s="2" t="s">
        <v>504</v>
      </c>
      <c r="B529" s="3">
        <v>24095</v>
      </c>
      <c r="C529" s="6">
        <v>1.0049999999999999</v>
      </c>
      <c r="D529" s="3">
        <v>1705.15</v>
      </c>
      <c r="E529" s="3">
        <v>50412</v>
      </c>
      <c r="F529" s="3">
        <v>793.6</v>
      </c>
      <c r="G529" s="3">
        <v>8035</v>
      </c>
      <c r="H529" s="3">
        <v>80975</v>
      </c>
      <c r="I529" s="3">
        <v>2338</v>
      </c>
      <c r="J529" s="3">
        <v>558825</v>
      </c>
      <c r="K529" s="3">
        <v>19875</v>
      </c>
      <c r="L529" s="3">
        <v>4200</v>
      </c>
    </row>
    <row r="530" spans="1:12" x14ac:dyDescent="0.45">
      <c r="A530" s="2" t="s">
        <v>505</v>
      </c>
      <c r="B530" s="3">
        <v>23410</v>
      </c>
      <c r="C530" s="6">
        <v>0.99939999999999996</v>
      </c>
      <c r="D530" s="3">
        <v>1670.8</v>
      </c>
      <c r="E530" s="3">
        <v>50814</v>
      </c>
      <c r="F530" s="3">
        <v>776.7</v>
      </c>
      <c r="G530" s="3">
        <v>7974</v>
      </c>
      <c r="H530" s="3">
        <v>83075</v>
      </c>
      <c r="I530" s="3">
        <v>2327</v>
      </c>
      <c r="J530" s="3">
        <v>564375</v>
      </c>
      <c r="K530" s="3">
        <v>19575</v>
      </c>
      <c r="L530" s="3">
        <v>4140</v>
      </c>
    </row>
    <row r="531" spans="1:12" x14ac:dyDescent="0.45">
      <c r="A531" s="2" t="s">
        <v>506</v>
      </c>
      <c r="B531" s="3">
        <v>22950</v>
      </c>
      <c r="C531" s="6">
        <v>0.99880000000000002</v>
      </c>
      <c r="D531" s="3">
        <v>1679.9</v>
      </c>
      <c r="E531" s="3">
        <v>50790</v>
      </c>
      <c r="F531" s="3">
        <v>774.3</v>
      </c>
      <c r="G531" s="3">
        <v>7954.5</v>
      </c>
      <c r="H531" s="3">
        <v>84550</v>
      </c>
      <c r="I531" s="3">
        <v>2292</v>
      </c>
      <c r="J531" s="3">
        <v>570775</v>
      </c>
      <c r="K531" s="3">
        <v>18825</v>
      </c>
      <c r="L531" s="3">
        <v>4270</v>
      </c>
    </row>
    <row r="532" spans="1:12" x14ac:dyDescent="0.45">
      <c r="A532" s="2" t="s">
        <v>507</v>
      </c>
      <c r="B532" s="3">
        <v>23735</v>
      </c>
      <c r="C532" s="6">
        <v>0.98470000000000002</v>
      </c>
      <c r="D532" s="3">
        <v>1648.8</v>
      </c>
      <c r="E532" s="3">
        <v>51408</v>
      </c>
      <c r="F532" s="3">
        <v>758.6</v>
      </c>
      <c r="G532" s="3">
        <v>7905</v>
      </c>
      <c r="H532" s="3">
        <v>88600</v>
      </c>
      <c r="I532" s="3">
        <v>2306</v>
      </c>
      <c r="J532" s="3">
        <v>574425</v>
      </c>
      <c r="K532" s="3">
        <v>18375</v>
      </c>
      <c r="L532" s="3">
        <v>4450</v>
      </c>
    </row>
    <row r="533" spans="1:12" x14ac:dyDescent="0.45">
      <c r="A533" s="2" t="s">
        <v>508</v>
      </c>
      <c r="B533" s="3">
        <v>23060</v>
      </c>
      <c r="C533" s="6">
        <v>0.97409999999999997</v>
      </c>
      <c r="D533" s="3">
        <v>1620.65</v>
      </c>
      <c r="E533" s="3">
        <v>51432</v>
      </c>
      <c r="F533" s="3">
        <v>726.5</v>
      </c>
      <c r="G533" s="3">
        <v>7510</v>
      </c>
      <c r="H533" s="3">
        <v>93975</v>
      </c>
      <c r="I533" s="3">
        <v>2216</v>
      </c>
      <c r="J533" s="3">
        <v>577875</v>
      </c>
      <c r="K533" s="3">
        <v>18100</v>
      </c>
      <c r="L533" s="3">
        <v>4425</v>
      </c>
    </row>
    <row r="534" spans="1:12" x14ac:dyDescent="0.45">
      <c r="A534" s="2" t="s">
        <v>509</v>
      </c>
      <c r="B534" s="3">
        <v>23360</v>
      </c>
      <c r="C534" s="6">
        <v>0.99070000000000003</v>
      </c>
      <c r="D534" s="3">
        <v>1656.45</v>
      </c>
      <c r="E534" s="3">
        <v>51588</v>
      </c>
      <c r="F534" s="3">
        <v>747.1</v>
      </c>
      <c r="G534" s="3">
        <v>7705</v>
      </c>
      <c r="H534" s="3">
        <v>102225</v>
      </c>
      <c r="I534" s="3">
        <v>2227</v>
      </c>
      <c r="J534" s="3">
        <v>581050</v>
      </c>
      <c r="K534" s="3">
        <v>18050</v>
      </c>
      <c r="L534" s="3">
        <v>4430</v>
      </c>
    </row>
    <row r="535" spans="1:12" x14ac:dyDescent="0.45">
      <c r="A535" s="2" t="s">
        <v>510</v>
      </c>
      <c r="B535" s="3">
        <v>22705</v>
      </c>
      <c r="C535" s="6">
        <v>0.99409999999999998</v>
      </c>
      <c r="D535" s="3">
        <v>1652.55</v>
      </c>
      <c r="E535" s="3">
        <v>52026</v>
      </c>
      <c r="F535" s="3">
        <v>752.6</v>
      </c>
      <c r="G535" s="3">
        <v>7745</v>
      </c>
      <c r="H535" s="3">
        <v>106425</v>
      </c>
      <c r="I535" s="3">
        <v>2245.5</v>
      </c>
      <c r="J535" s="3">
        <v>583975</v>
      </c>
      <c r="K535" s="3">
        <v>18125</v>
      </c>
      <c r="L535" s="3">
        <v>4465</v>
      </c>
    </row>
    <row r="536" spans="1:12" x14ac:dyDescent="0.45">
      <c r="A536" s="2" t="s">
        <v>511</v>
      </c>
      <c r="B536" s="3">
        <v>21750</v>
      </c>
      <c r="C536" s="6">
        <v>0.9909</v>
      </c>
      <c r="D536" s="3">
        <v>1638.85</v>
      </c>
      <c r="E536" s="3">
        <v>52134</v>
      </c>
      <c r="F536" s="3">
        <v>723.5</v>
      </c>
      <c r="G536" s="3">
        <v>7525</v>
      </c>
      <c r="H536" s="3">
        <v>113125</v>
      </c>
      <c r="I536" s="3">
        <v>2197</v>
      </c>
      <c r="J536" s="3">
        <v>586225</v>
      </c>
      <c r="K536" s="3">
        <v>17700</v>
      </c>
      <c r="L536" s="3">
        <v>4360</v>
      </c>
    </row>
    <row r="537" spans="1:12" x14ac:dyDescent="0.45">
      <c r="A537" s="2" t="s">
        <v>512</v>
      </c>
      <c r="B537" s="3">
        <v>22255</v>
      </c>
      <c r="C537" s="6">
        <v>0.99539999999999995</v>
      </c>
      <c r="D537" s="3">
        <v>1649.25</v>
      </c>
      <c r="E537" s="3">
        <v>52884</v>
      </c>
      <c r="F537" s="3">
        <v>722.4</v>
      </c>
      <c r="G537" s="3">
        <v>7663.5</v>
      </c>
      <c r="H537" s="3">
        <v>119375</v>
      </c>
      <c r="I537" s="3">
        <v>2226</v>
      </c>
      <c r="J537" s="3">
        <v>587425</v>
      </c>
      <c r="K537" s="3">
        <v>18300</v>
      </c>
      <c r="L537" s="3">
        <v>4450</v>
      </c>
    </row>
    <row r="538" spans="1:12" x14ac:dyDescent="0.45">
      <c r="A538" s="2" t="s">
        <v>513</v>
      </c>
      <c r="B538" s="3">
        <v>22250</v>
      </c>
      <c r="C538" s="6">
        <v>1.0049999999999999</v>
      </c>
      <c r="D538" s="3">
        <v>1663.3</v>
      </c>
      <c r="E538" s="3">
        <v>52884</v>
      </c>
      <c r="F538" s="3">
        <v>721.1</v>
      </c>
      <c r="G538" s="3">
        <v>7777</v>
      </c>
      <c r="H538" s="3">
        <v>125825</v>
      </c>
      <c r="I538" s="3">
        <v>2297</v>
      </c>
      <c r="J538" s="3">
        <v>587100</v>
      </c>
      <c r="K538" s="3">
        <v>18775</v>
      </c>
      <c r="L538" s="3">
        <v>4490</v>
      </c>
    </row>
    <row r="539" spans="1:12" x14ac:dyDescent="0.45">
      <c r="A539" s="2" t="s">
        <v>514</v>
      </c>
      <c r="B539" s="3">
        <v>22255</v>
      </c>
      <c r="C539" s="6">
        <v>1.0021</v>
      </c>
      <c r="D539" s="3">
        <v>1670.8</v>
      </c>
      <c r="E539" s="3">
        <v>52908</v>
      </c>
      <c r="F539" s="3">
        <v>731.3</v>
      </c>
      <c r="G539" s="3">
        <v>7762.5</v>
      </c>
      <c r="H539" s="3">
        <v>130800</v>
      </c>
      <c r="I539" s="3">
        <v>2265.5</v>
      </c>
      <c r="J539" s="3">
        <v>574075</v>
      </c>
      <c r="K539" s="3">
        <v>18650</v>
      </c>
      <c r="L539" s="3">
        <v>4515</v>
      </c>
    </row>
    <row r="540" spans="1:12" x14ac:dyDescent="0.45">
      <c r="A540" s="2" t="s">
        <v>515</v>
      </c>
      <c r="B540" s="3">
        <v>22075</v>
      </c>
      <c r="C540" s="6">
        <v>0.98670000000000002</v>
      </c>
      <c r="D540" s="3">
        <v>1642.85</v>
      </c>
      <c r="E540" s="3">
        <v>52908</v>
      </c>
      <c r="F540" s="3">
        <v>715.8</v>
      </c>
      <c r="G540" s="3">
        <v>7536</v>
      </c>
      <c r="H540" s="3">
        <v>134400</v>
      </c>
      <c r="I540" s="3">
        <v>2170.5</v>
      </c>
      <c r="J540" s="3">
        <v>569500</v>
      </c>
      <c r="K540" s="3">
        <v>18055</v>
      </c>
      <c r="L540" s="3">
        <v>4565</v>
      </c>
    </row>
    <row r="541" spans="1:12" x14ac:dyDescent="0.45">
      <c r="A541" s="2" t="s">
        <v>516</v>
      </c>
      <c r="B541" s="3">
        <v>22170</v>
      </c>
      <c r="C541" s="6">
        <v>0.98360000000000003</v>
      </c>
      <c r="D541" s="3">
        <v>1646.35</v>
      </c>
      <c r="E541" s="3">
        <v>52908</v>
      </c>
      <c r="F541" s="3">
        <v>731</v>
      </c>
      <c r="G541" s="3">
        <v>7661</v>
      </c>
      <c r="H541" s="3">
        <v>134700</v>
      </c>
      <c r="I541" s="3">
        <v>2160</v>
      </c>
      <c r="J541" s="3">
        <v>569525</v>
      </c>
      <c r="K541" s="3">
        <v>18350</v>
      </c>
      <c r="L541" s="3">
        <v>4595</v>
      </c>
    </row>
    <row r="542" spans="1:12" x14ac:dyDescent="0.45">
      <c r="A542" s="2" t="s">
        <v>517</v>
      </c>
      <c r="B542" s="3">
        <v>21550</v>
      </c>
      <c r="C542" s="6">
        <v>0.97450000000000003</v>
      </c>
      <c r="D542" s="3">
        <v>1624.55</v>
      </c>
      <c r="E542" s="3">
        <v>52932</v>
      </c>
      <c r="F542" s="3">
        <v>705.7</v>
      </c>
      <c r="G542" s="3">
        <v>7545</v>
      </c>
      <c r="H542" s="3">
        <v>137325</v>
      </c>
      <c r="I542" s="3">
        <v>2155.5</v>
      </c>
      <c r="J542" s="3">
        <v>570000</v>
      </c>
      <c r="K542" s="3">
        <v>18435</v>
      </c>
      <c r="L542" s="3">
        <v>4625</v>
      </c>
    </row>
    <row r="543" spans="1:12" x14ac:dyDescent="0.45">
      <c r="A543" s="2" t="s">
        <v>518</v>
      </c>
      <c r="B543" s="3">
        <v>21825</v>
      </c>
      <c r="C543" s="6">
        <v>0.98129999999999995</v>
      </c>
      <c r="D543" s="3">
        <v>1633.2</v>
      </c>
      <c r="E543" s="3">
        <v>53910</v>
      </c>
      <c r="F543" s="3">
        <v>716.1</v>
      </c>
      <c r="G543" s="3">
        <v>7585.5</v>
      </c>
      <c r="H543" s="3">
        <v>136700</v>
      </c>
      <c r="I543" s="3">
        <v>2214</v>
      </c>
      <c r="J543" s="3">
        <v>568275</v>
      </c>
      <c r="K543" s="3">
        <v>19025</v>
      </c>
      <c r="L543" s="3">
        <v>4495</v>
      </c>
    </row>
    <row r="544" spans="1:12" x14ac:dyDescent="0.45">
      <c r="A544" s="2" t="s">
        <v>519</v>
      </c>
      <c r="B544" s="3">
        <v>21620</v>
      </c>
      <c r="C544" s="6">
        <v>0.97840000000000005</v>
      </c>
      <c r="D544" s="3">
        <v>1640.7</v>
      </c>
      <c r="E544" s="3">
        <v>53760</v>
      </c>
      <c r="F544" s="3">
        <v>705.1</v>
      </c>
      <c r="G544" s="3">
        <v>7420</v>
      </c>
      <c r="H544" s="3">
        <v>139000</v>
      </c>
      <c r="I544" s="3">
        <v>2169</v>
      </c>
      <c r="J544" s="3">
        <v>562550</v>
      </c>
      <c r="K544" s="3">
        <v>19400</v>
      </c>
      <c r="L544" s="3">
        <v>4525</v>
      </c>
    </row>
    <row r="545" spans="1:12" x14ac:dyDescent="0.45">
      <c r="A545" s="2" t="s">
        <v>520</v>
      </c>
      <c r="B545" s="3">
        <v>21500</v>
      </c>
      <c r="C545" s="6">
        <v>0.98319999999999996</v>
      </c>
      <c r="D545" s="3">
        <v>1652.25</v>
      </c>
      <c r="E545" s="3">
        <v>54270</v>
      </c>
      <c r="F545" s="3">
        <v>711.4</v>
      </c>
      <c r="G545" s="3">
        <v>7536</v>
      </c>
      <c r="H545" s="3">
        <v>143825</v>
      </c>
      <c r="I545" s="3">
        <v>2200.5</v>
      </c>
      <c r="J545" s="3">
        <v>481375</v>
      </c>
      <c r="K545" s="3">
        <v>19425</v>
      </c>
      <c r="L545" s="3">
        <v>4550</v>
      </c>
    </row>
    <row r="546" spans="1:12" x14ac:dyDescent="0.45">
      <c r="A546" s="2" t="s">
        <v>521</v>
      </c>
      <c r="B546" s="3">
        <v>21460</v>
      </c>
      <c r="C546" s="6">
        <v>0.97409999999999997</v>
      </c>
      <c r="D546" s="3">
        <v>1658</v>
      </c>
      <c r="E546" s="3">
        <v>53688</v>
      </c>
      <c r="F546" s="3">
        <v>714.2</v>
      </c>
      <c r="G546" s="3">
        <v>7715</v>
      </c>
      <c r="H546" s="3">
        <v>142950</v>
      </c>
      <c r="I546" s="3">
        <v>2240</v>
      </c>
      <c r="J546" s="3">
        <v>433025</v>
      </c>
      <c r="K546" s="3">
        <v>19700</v>
      </c>
      <c r="L546" s="3">
        <v>4580</v>
      </c>
    </row>
    <row r="547" spans="1:12" x14ac:dyDescent="0.45">
      <c r="A547" s="2" t="s">
        <v>522</v>
      </c>
      <c r="B547" s="3">
        <v>21910</v>
      </c>
      <c r="C547" s="6">
        <v>0.97199999999999998</v>
      </c>
      <c r="D547" s="3">
        <v>1655.15</v>
      </c>
      <c r="E547" s="3">
        <v>52698</v>
      </c>
      <c r="F547" s="3">
        <v>722.3</v>
      </c>
      <c r="G547" s="3">
        <v>7688</v>
      </c>
      <c r="H547" s="3">
        <v>145650</v>
      </c>
      <c r="I547" s="3">
        <v>2309</v>
      </c>
      <c r="J547" s="3">
        <v>367200</v>
      </c>
      <c r="K547" s="3">
        <v>19975</v>
      </c>
      <c r="L547" s="3">
        <v>4575</v>
      </c>
    </row>
    <row r="548" spans="1:12" x14ac:dyDescent="0.45">
      <c r="A548" s="2" t="s">
        <v>523</v>
      </c>
      <c r="B548" s="3">
        <v>21920</v>
      </c>
      <c r="C548" s="6">
        <v>0.97450000000000003</v>
      </c>
      <c r="D548" s="3">
        <v>1676.4</v>
      </c>
      <c r="E548" s="3">
        <v>52698</v>
      </c>
      <c r="F548" s="3">
        <v>736.3</v>
      </c>
      <c r="G548" s="3">
        <v>7663</v>
      </c>
      <c r="H548" s="3">
        <v>145400</v>
      </c>
      <c r="I548" s="3">
        <v>2374</v>
      </c>
      <c r="J548" s="3">
        <v>351900</v>
      </c>
      <c r="K548" s="3">
        <v>20125</v>
      </c>
      <c r="L548" s="3">
        <v>4570</v>
      </c>
    </row>
    <row r="549" spans="1:12" x14ac:dyDescent="0.45">
      <c r="A549" s="2" t="s">
        <v>524</v>
      </c>
      <c r="B549" s="3">
        <v>21750</v>
      </c>
      <c r="C549" s="6">
        <v>0.9708</v>
      </c>
      <c r="D549" s="3">
        <v>1672.3</v>
      </c>
      <c r="E549" s="3">
        <v>52728</v>
      </c>
      <c r="F549" s="3">
        <v>739.3</v>
      </c>
      <c r="G549" s="3">
        <v>7625.5</v>
      </c>
      <c r="H549" s="3">
        <v>145525</v>
      </c>
      <c r="I549" s="3">
        <v>2227</v>
      </c>
      <c r="J549" s="3">
        <v>336275</v>
      </c>
      <c r="K549" s="3">
        <v>20005</v>
      </c>
      <c r="L549" s="3">
        <v>4580</v>
      </c>
    </row>
    <row r="550" spans="1:12" x14ac:dyDescent="0.45">
      <c r="A550" s="2" t="s">
        <v>525</v>
      </c>
      <c r="B550" s="3">
        <v>22400</v>
      </c>
      <c r="C550" s="6">
        <v>0.97230000000000005</v>
      </c>
      <c r="D550" s="3">
        <v>1664.15</v>
      </c>
      <c r="E550" s="3">
        <v>52026</v>
      </c>
      <c r="F550" s="3">
        <v>746.3</v>
      </c>
      <c r="G550" s="3">
        <v>7587</v>
      </c>
      <c r="H550" s="3">
        <v>145750</v>
      </c>
      <c r="I550" s="3">
        <v>2218.5</v>
      </c>
      <c r="J550" s="3">
        <v>325800</v>
      </c>
      <c r="K550" s="3">
        <v>20300</v>
      </c>
      <c r="L550" s="3">
        <v>4600</v>
      </c>
    </row>
    <row r="551" spans="1:12" x14ac:dyDescent="0.45">
      <c r="A551" s="2" t="s">
        <v>526</v>
      </c>
      <c r="B551" s="3">
        <v>22100</v>
      </c>
      <c r="C551" s="6">
        <v>0.96970000000000001</v>
      </c>
      <c r="D551" s="3">
        <v>1680.05</v>
      </c>
      <c r="E551" s="3">
        <v>52026</v>
      </c>
      <c r="F551" s="3">
        <v>764.8</v>
      </c>
      <c r="G551" s="3">
        <v>7655</v>
      </c>
      <c r="H551" s="3">
        <v>143775</v>
      </c>
      <c r="I551" s="3">
        <v>2274</v>
      </c>
      <c r="J551" s="3">
        <v>327675</v>
      </c>
      <c r="K551" s="3">
        <v>20155</v>
      </c>
      <c r="L551" s="3">
        <v>4605</v>
      </c>
    </row>
    <row r="552" spans="1:12" x14ac:dyDescent="0.45">
      <c r="A552" s="2" t="s">
        <v>527</v>
      </c>
      <c r="B552" s="3">
        <v>22360</v>
      </c>
      <c r="C552" s="6">
        <v>0.97870000000000001</v>
      </c>
      <c r="D552" s="3">
        <v>1711.5</v>
      </c>
      <c r="E552" s="3">
        <v>52362</v>
      </c>
      <c r="F552" s="3">
        <v>788.2</v>
      </c>
      <c r="G552" s="3">
        <v>7575.5</v>
      </c>
      <c r="H552" s="3">
        <v>143775</v>
      </c>
      <c r="I552" s="3">
        <v>2342</v>
      </c>
      <c r="J552" s="3">
        <v>327625</v>
      </c>
      <c r="K552" s="3">
        <v>20000</v>
      </c>
      <c r="L552" s="3">
        <v>4690</v>
      </c>
    </row>
    <row r="553" spans="1:12" x14ac:dyDescent="0.45">
      <c r="A553" s="2" t="s">
        <v>528</v>
      </c>
      <c r="B553" s="3">
        <v>22350</v>
      </c>
      <c r="C553" s="6">
        <v>0.9869</v>
      </c>
      <c r="D553" s="3">
        <v>1716</v>
      </c>
      <c r="E553" s="3">
        <v>51420</v>
      </c>
      <c r="F553" s="3">
        <v>778.8</v>
      </c>
      <c r="G553" s="3">
        <v>7744</v>
      </c>
      <c r="H553" s="3">
        <v>140200</v>
      </c>
      <c r="I553" s="3">
        <v>2355</v>
      </c>
      <c r="J553" s="3">
        <v>328850</v>
      </c>
      <c r="K553" s="3">
        <v>20250</v>
      </c>
      <c r="L553" s="3">
        <v>4675</v>
      </c>
    </row>
    <row r="554" spans="1:12" x14ac:dyDescent="0.45">
      <c r="A554" s="2" t="s">
        <v>529</v>
      </c>
      <c r="B554" s="3">
        <v>22275</v>
      </c>
      <c r="C554" s="6">
        <v>0.99050000000000005</v>
      </c>
      <c r="D554" s="3">
        <v>1712.15</v>
      </c>
      <c r="E554" s="3">
        <v>51558</v>
      </c>
      <c r="F554" s="3">
        <v>771.9</v>
      </c>
      <c r="G554" s="3">
        <v>7661</v>
      </c>
      <c r="H554" s="3">
        <v>138650</v>
      </c>
      <c r="I554" s="3">
        <v>2289</v>
      </c>
      <c r="J554" s="3">
        <v>328525</v>
      </c>
      <c r="K554" s="3">
        <v>20305</v>
      </c>
      <c r="L554" s="3">
        <v>4810</v>
      </c>
    </row>
    <row r="555" spans="1:12" x14ac:dyDescent="0.45">
      <c r="A555" s="2" t="s">
        <v>530</v>
      </c>
      <c r="B555" s="3">
        <v>21300</v>
      </c>
      <c r="C555" s="6">
        <v>0.98919999999999997</v>
      </c>
      <c r="D555" s="3">
        <v>1709.15</v>
      </c>
      <c r="E555" s="3">
        <v>51792</v>
      </c>
      <c r="F555" s="3">
        <v>791.5</v>
      </c>
      <c r="G555" s="3">
        <v>7596</v>
      </c>
      <c r="H555" s="3">
        <v>136750</v>
      </c>
      <c r="I555" s="3">
        <v>2261.5</v>
      </c>
      <c r="J555" s="3">
        <v>328600</v>
      </c>
      <c r="K555" s="3">
        <v>20255</v>
      </c>
      <c r="L555" s="3">
        <v>4830</v>
      </c>
    </row>
    <row r="556" spans="1:12" x14ac:dyDescent="0.45">
      <c r="A556" s="2" t="s">
        <v>531</v>
      </c>
      <c r="B556" s="3">
        <v>21575</v>
      </c>
      <c r="C556" s="6">
        <v>0.97689999999999999</v>
      </c>
      <c r="D556" s="7">
        <v>1649.5</v>
      </c>
      <c r="E556" s="3">
        <v>52374</v>
      </c>
      <c r="F556" s="7">
        <v>725.9</v>
      </c>
      <c r="G556" s="3">
        <v>7524</v>
      </c>
      <c r="H556" s="3">
        <v>135750</v>
      </c>
      <c r="I556" s="3">
        <v>2164</v>
      </c>
      <c r="J556" s="3">
        <v>330050</v>
      </c>
      <c r="K556" s="3">
        <v>20345</v>
      </c>
      <c r="L556" s="3">
        <v>4875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Nickel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2024-11-07T05:50:38Z</dcterms:created>
  <dcterms:modified xsi:type="dcterms:W3CDTF">2024-12-11T01:42:45Z</dcterms:modified>
</cp:coreProperties>
</file>