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7190" windowHeight="6488" activeTab="2"/>
  </bookViews>
  <sheets>
    <sheet name="sample_1" sheetId="1" r:id="rId1"/>
    <sheet name="sample_2" sheetId="2" r:id="rId2"/>
    <sheet name="sample_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2" i="2"/>
</calcChain>
</file>

<file path=xl/sharedStrings.xml><?xml version="1.0" encoding="utf-8"?>
<sst xmlns="http://schemas.openxmlformats.org/spreadsheetml/2006/main" count="339" uniqueCount="114">
  <si>
    <t>F246S228NA</t>
  </si>
  <si>
    <t>F246S228NB</t>
  </si>
  <si>
    <t>F246S221NA</t>
  </si>
  <si>
    <t>F246S221NB</t>
  </si>
  <si>
    <t>F2471P06NA</t>
  </si>
  <si>
    <t>F2471P06NB</t>
  </si>
  <si>
    <t>F2471P06NC</t>
  </si>
  <si>
    <t>F2471P06ND</t>
  </si>
  <si>
    <t>F2471P06NE</t>
  </si>
  <si>
    <t>F2471P06NF</t>
  </si>
  <si>
    <t>F2471P06NG</t>
  </si>
  <si>
    <t>F2471P06NH</t>
  </si>
  <si>
    <t>F2471P06NJ</t>
  </si>
  <si>
    <t>F2471P06NK</t>
  </si>
  <si>
    <t>F2471P06NL</t>
  </si>
  <si>
    <t>F2471P06NM</t>
  </si>
  <si>
    <t>F2471P06NN</t>
  </si>
  <si>
    <t>F2471P06NP</t>
  </si>
  <si>
    <t>F2471P06NQ</t>
  </si>
  <si>
    <t>F2471P06NR</t>
  </si>
  <si>
    <t>F2471P06NS</t>
  </si>
  <si>
    <t>F2471P06NT</t>
  </si>
  <si>
    <t>F2471P06NU</t>
  </si>
  <si>
    <t>F2471P06NV</t>
  </si>
  <si>
    <t>F2471P04NA</t>
  </si>
  <si>
    <t>F2471P04NB</t>
  </si>
  <si>
    <t>F2471P04NC</t>
  </si>
  <si>
    <t>F2471P04ND</t>
  </si>
  <si>
    <t>F2471P04NE</t>
  </si>
  <si>
    <t>F2471P04NF</t>
  </si>
  <si>
    <t>F2471P04NG</t>
  </si>
  <si>
    <t>F2471P04NH</t>
  </si>
  <si>
    <t>F2471P04NJ</t>
  </si>
  <si>
    <t>F2471P04NK</t>
  </si>
  <si>
    <t>F2471P04NL</t>
  </si>
  <si>
    <t>F2471P04NM</t>
  </si>
  <si>
    <t>F2471P04NN</t>
  </si>
  <si>
    <t>F2471P04NP</t>
  </si>
  <si>
    <t>F2471P04NQ</t>
  </si>
  <si>
    <t>F2471P04NR</t>
  </si>
  <si>
    <t>F2471P04NS</t>
  </si>
  <si>
    <t>F2471P04NT</t>
  </si>
  <si>
    <t>F2471P04NU</t>
  </si>
  <si>
    <t>F2471P04NV</t>
  </si>
  <si>
    <t>F2474085NA</t>
  </si>
  <si>
    <t>F2474085NB</t>
  </si>
  <si>
    <t>F2476112NA</t>
  </si>
  <si>
    <t>F2476112NB</t>
  </si>
  <si>
    <t>F2477192NA</t>
  </si>
  <si>
    <t>F2477192NB</t>
  </si>
  <si>
    <t>F247A211NA</t>
  </si>
  <si>
    <t>F247A211NB</t>
  </si>
  <si>
    <t>F247A218NA</t>
  </si>
  <si>
    <t>F247A218NB</t>
  </si>
  <si>
    <t>F247A212NA</t>
  </si>
  <si>
    <t>F247A212NB</t>
  </si>
  <si>
    <t>F247A212NC</t>
  </si>
  <si>
    <t>F247A212ND</t>
  </si>
  <si>
    <t>F247A212NE</t>
  </si>
  <si>
    <t>F247A212NF</t>
  </si>
  <si>
    <t>F247A212NG</t>
  </si>
  <si>
    <t>F247A212NH</t>
  </si>
  <si>
    <t>F247A212NJ</t>
  </si>
  <si>
    <t>F247A212NK</t>
  </si>
  <si>
    <t>F247A212NL</t>
  </si>
  <si>
    <t>F247A212NM</t>
  </si>
  <si>
    <t>F247A212NN</t>
  </si>
  <si>
    <t>F247A212NP</t>
  </si>
  <si>
    <t>F247A212NQ</t>
  </si>
  <si>
    <t>F247A212NR</t>
  </si>
  <si>
    <t>F247A212NS</t>
  </si>
  <si>
    <t>F247A212NT</t>
  </si>
  <si>
    <t>F247A212NU</t>
  </si>
  <si>
    <t>F247A212NV</t>
  </si>
  <si>
    <t>F247A217NA</t>
  </si>
  <si>
    <t>F247A217NB</t>
  </si>
  <si>
    <t>F247A217NC</t>
  </si>
  <si>
    <t>F247A217ND</t>
  </si>
  <si>
    <t>F247A217NE</t>
  </si>
  <si>
    <t>F247A217NF</t>
  </si>
  <si>
    <t>F247A217NG</t>
  </si>
  <si>
    <t>F247A217NH</t>
  </si>
  <si>
    <t>F247A217NJ</t>
  </si>
  <si>
    <t>F247A217NK</t>
  </si>
  <si>
    <t>F247A217NL</t>
  </si>
  <si>
    <t>F247A217NM</t>
  </si>
  <si>
    <t>F247A217NN</t>
  </si>
  <si>
    <t>F247A217NP</t>
  </si>
  <si>
    <t>F247A217NQ</t>
  </si>
  <si>
    <t>F247A217NR</t>
  </si>
  <si>
    <t>F247A217NS</t>
  </si>
  <si>
    <t>F247A217NT</t>
  </si>
  <si>
    <t>F247A217NU</t>
  </si>
  <si>
    <t>F247A217NV</t>
  </si>
  <si>
    <t>F247B280NA</t>
  </si>
  <si>
    <t>F247B280NB</t>
  </si>
  <si>
    <t>F247B281NA</t>
  </si>
  <si>
    <t>F247B281NB</t>
  </si>
  <si>
    <t>F247B252NA</t>
  </si>
  <si>
    <t>F247B252NB</t>
  </si>
  <si>
    <t>F247B269NA</t>
  </si>
  <si>
    <t>F247B269NB</t>
  </si>
  <si>
    <t>F247F143NA</t>
  </si>
  <si>
    <t>F247F143NB</t>
  </si>
  <si>
    <t>F247WE23NA</t>
  </si>
  <si>
    <t>F247WE23NB</t>
  </si>
  <si>
    <t>F247WE26NA</t>
  </si>
  <si>
    <t>F247WE26NB</t>
  </si>
  <si>
    <t>F2482245NA</t>
  </si>
  <si>
    <t>F2482245NB</t>
  </si>
  <si>
    <t>Ground_Truth</t>
    <phoneticPr fontId="2" type="noConversion"/>
  </si>
  <si>
    <t>Prediction</t>
    <phoneticPr fontId="2" type="noConversion"/>
  </si>
  <si>
    <t>ID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</si>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</sst>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.00000000_-;\-* #,##0.00000000_-;_-* &quot;-&quot;??_-;_-@_-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workbookViewId="0">
      <pane ySplit="1" topLeftCell="A2" activePane="bottomLeft" state="frozen"/>
      <selection pane="bottomLeft" activeCell="D2" sqref="D2"/>
    </sheetView>
  </sheetViews>
  <sheetFormatPr defaultRowHeight="16.149999999999999" x14ac:dyDescent="0.45"/>
  <cols>
    <col min="1" max="1" width="13.3984375" bestFit="1" customWidth="1"/>
    <col min="2" max="2" width="14.9296875" customWidth="1"/>
    <col min="3" max="3" width="14.73046875" customWidth="1"/>
    <col min="4" max="4" width="13.6640625" bestFit="1" customWidth="1"/>
    <col min="5" max="6" width="12.53125" bestFit="1" customWidth="1"/>
  </cols>
  <sheetData>
    <row r="1" spans="1:6" x14ac:dyDescent="0.45">
      <c r="A1" s="1" t="s">
        <v>113</v>
      </c>
      <c r="B1" s="1" t="s">
        <v>110</v>
      </c>
      <c r="C1" s="1" t="s">
        <v>111</v>
      </c>
      <c r="D1" s="1"/>
    </row>
    <row r="2" spans="1:6" x14ac:dyDescent="0.45">
      <c r="A2" t="s">
        <v>0</v>
      </c>
      <c r="B2">
        <v>42.224499999999999</v>
      </c>
      <c r="C2">
        <v>42.130077327999999</v>
      </c>
      <c r="D2">
        <f>_xlfn.STDEV.S(B2:B111)</f>
        <v>0.15015001290758123</v>
      </c>
      <c r="F2" s="2"/>
    </row>
    <row r="3" spans="1:6" x14ac:dyDescent="0.45">
      <c r="A3" t="s">
        <v>1</v>
      </c>
      <c r="B3">
        <v>42.0685</v>
      </c>
      <c r="C3">
        <v>42.120111991000002</v>
      </c>
    </row>
    <row r="4" spans="1:6" x14ac:dyDescent="0.45">
      <c r="A4" t="s">
        <v>2</v>
      </c>
      <c r="B4">
        <v>42.066499999999998</v>
      </c>
      <c r="C4">
        <v>42.096097395999998</v>
      </c>
    </row>
    <row r="5" spans="1:6" x14ac:dyDescent="0.45">
      <c r="A5" t="s">
        <v>3</v>
      </c>
      <c r="B5">
        <v>41.993499999999997</v>
      </c>
      <c r="C5">
        <v>42.111715150999999</v>
      </c>
    </row>
    <row r="6" spans="1:6" x14ac:dyDescent="0.45">
      <c r="A6" t="s">
        <v>4</v>
      </c>
      <c r="B6">
        <v>42.079000000000001</v>
      </c>
      <c r="C6">
        <v>42.087716563000001</v>
      </c>
    </row>
    <row r="7" spans="1:6" x14ac:dyDescent="0.45">
      <c r="A7" t="s">
        <v>5</v>
      </c>
      <c r="B7">
        <v>42.268000000000001</v>
      </c>
      <c r="C7">
        <v>42.096516458000004</v>
      </c>
    </row>
    <row r="8" spans="1:6" x14ac:dyDescent="0.45">
      <c r="A8" t="s">
        <v>6</v>
      </c>
      <c r="B8">
        <v>42.346499999999999</v>
      </c>
      <c r="C8">
        <v>42.140857502000003</v>
      </c>
    </row>
    <row r="9" spans="1:6" x14ac:dyDescent="0.45">
      <c r="A9" t="s">
        <v>7</v>
      </c>
      <c r="B9">
        <v>42.176000000000002</v>
      </c>
      <c r="C9">
        <v>42.130892166000002</v>
      </c>
    </row>
    <row r="10" spans="1:6" x14ac:dyDescent="0.45">
      <c r="A10" t="s">
        <v>8</v>
      </c>
      <c r="B10">
        <v>42.109000000000002</v>
      </c>
      <c r="C10">
        <v>42.120834653000003</v>
      </c>
    </row>
    <row r="11" spans="1:6" x14ac:dyDescent="0.45">
      <c r="A11" t="s">
        <v>9</v>
      </c>
      <c r="B11">
        <v>42.176000000000002</v>
      </c>
      <c r="C11">
        <v>42.130113536000003</v>
      </c>
    </row>
    <row r="12" spans="1:6" x14ac:dyDescent="0.45">
      <c r="A12" t="s">
        <v>10</v>
      </c>
      <c r="B12">
        <v>42.208500000000001</v>
      </c>
      <c r="C12">
        <v>42.064760237999998</v>
      </c>
    </row>
    <row r="13" spans="1:6" x14ac:dyDescent="0.45">
      <c r="A13" t="s">
        <v>11</v>
      </c>
      <c r="B13">
        <v>42.048999999999999</v>
      </c>
      <c r="C13">
        <v>42.058598773</v>
      </c>
    </row>
    <row r="14" spans="1:6" x14ac:dyDescent="0.45">
      <c r="A14" t="s">
        <v>12</v>
      </c>
      <c r="B14">
        <v>42.202500000000001</v>
      </c>
      <c r="C14">
        <v>42.075971998</v>
      </c>
    </row>
    <row r="15" spans="1:6" x14ac:dyDescent="0.45">
      <c r="A15" t="s">
        <v>13</v>
      </c>
      <c r="B15">
        <v>42.201000000000001</v>
      </c>
      <c r="C15">
        <v>42.083546916000003</v>
      </c>
    </row>
    <row r="16" spans="1:6" x14ac:dyDescent="0.45">
      <c r="A16" t="s">
        <v>14</v>
      </c>
      <c r="B16">
        <v>42.109000000000002</v>
      </c>
      <c r="C16">
        <v>42.047219695000003</v>
      </c>
    </row>
    <row r="17" spans="1:3" x14ac:dyDescent="0.45">
      <c r="A17" t="s">
        <v>15</v>
      </c>
      <c r="B17">
        <v>42.07</v>
      </c>
      <c r="C17">
        <v>42.054947073999998</v>
      </c>
    </row>
    <row r="18" spans="1:3" x14ac:dyDescent="0.45">
      <c r="A18" t="s">
        <v>16</v>
      </c>
      <c r="B18">
        <v>42.118499999999997</v>
      </c>
      <c r="C18">
        <v>42.132777203000003</v>
      </c>
    </row>
    <row r="19" spans="1:3" x14ac:dyDescent="0.45">
      <c r="A19" t="s">
        <v>17</v>
      </c>
      <c r="B19">
        <v>42.277999999999999</v>
      </c>
      <c r="C19">
        <v>42.133982994</v>
      </c>
    </row>
    <row r="20" spans="1:3" x14ac:dyDescent="0.45">
      <c r="A20" t="s">
        <v>18</v>
      </c>
      <c r="B20">
        <v>42.353499999999997</v>
      </c>
      <c r="C20">
        <v>42.138543744000003</v>
      </c>
    </row>
    <row r="21" spans="1:3" x14ac:dyDescent="0.45">
      <c r="A21" t="s">
        <v>19</v>
      </c>
      <c r="B21">
        <v>42.331499999999998</v>
      </c>
      <c r="C21">
        <v>42.135688094000002</v>
      </c>
    </row>
    <row r="22" spans="1:3" x14ac:dyDescent="0.45">
      <c r="A22" t="s">
        <v>20</v>
      </c>
      <c r="B22">
        <v>42.2455</v>
      </c>
      <c r="C22">
        <v>42.149647528999999</v>
      </c>
    </row>
    <row r="23" spans="1:3" x14ac:dyDescent="0.45">
      <c r="A23" t="s">
        <v>21</v>
      </c>
      <c r="B23">
        <v>42.23</v>
      </c>
      <c r="C23">
        <v>42.144408474000002</v>
      </c>
    </row>
    <row r="24" spans="1:3" x14ac:dyDescent="0.45">
      <c r="A24" t="s">
        <v>22</v>
      </c>
      <c r="B24">
        <v>42.229500000000002</v>
      </c>
      <c r="C24">
        <v>42.082642753999998</v>
      </c>
    </row>
    <row r="25" spans="1:3" x14ac:dyDescent="0.45">
      <c r="A25" t="s">
        <v>23</v>
      </c>
      <c r="B25">
        <v>42.051499999999997</v>
      </c>
      <c r="C25">
        <v>42.073851824000002</v>
      </c>
    </row>
    <row r="26" spans="1:3" x14ac:dyDescent="0.45">
      <c r="A26" t="s">
        <v>24</v>
      </c>
      <c r="B26">
        <v>41.981000000000002</v>
      </c>
      <c r="C26">
        <v>42.134651773999998</v>
      </c>
    </row>
    <row r="27" spans="1:3" x14ac:dyDescent="0.45">
      <c r="A27" t="s">
        <v>25</v>
      </c>
      <c r="B27">
        <v>41.94</v>
      </c>
      <c r="C27">
        <v>42.179185498000002</v>
      </c>
    </row>
    <row r="28" spans="1:3" x14ac:dyDescent="0.45">
      <c r="A28" t="s">
        <v>26</v>
      </c>
      <c r="B28">
        <v>42.063000000000002</v>
      </c>
      <c r="C28">
        <v>42.039599940999999</v>
      </c>
    </row>
    <row r="29" spans="1:3" x14ac:dyDescent="0.45">
      <c r="A29" t="s">
        <v>27</v>
      </c>
      <c r="B29">
        <v>42.155500000000004</v>
      </c>
      <c r="C29">
        <v>42.052870982999998</v>
      </c>
    </row>
    <row r="30" spans="1:3" x14ac:dyDescent="0.45">
      <c r="A30" t="s">
        <v>28</v>
      </c>
      <c r="B30">
        <v>42.3065</v>
      </c>
      <c r="C30">
        <v>42.129515032999997</v>
      </c>
    </row>
    <row r="31" spans="1:3" x14ac:dyDescent="0.45">
      <c r="A31" t="s">
        <v>29</v>
      </c>
      <c r="B31">
        <v>42.256500000000003</v>
      </c>
      <c r="C31">
        <v>42.119549696</v>
      </c>
    </row>
    <row r="32" spans="1:3" x14ac:dyDescent="0.45">
      <c r="A32" t="s">
        <v>30</v>
      </c>
      <c r="B32">
        <v>42.116500000000002</v>
      </c>
      <c r="C32">
        <v>42.080262044000001</v>
      </c>
    </row>
    <row r="33" spans="1:3" x14ac:dyDescent="0.45">
      <c r="A33" t="s">
        <v>31</v>
      </c>
      <c r="B33">
        <v>42.206000000000003</v>
      </c>
      <c r="C33">
        <v>42.102087265000002</v>
      </c>
    </row>
    <row r="34" spans="1:3" x14ac:dyDescent="0.45">
      <c r="A34" t="s">
        <v>32</v>
      </c>
      <c r="B34">
        <v>42.1845</v>
      </c>
      <c r="C34">
        <v>42.144119519</v>
      </c>
    </row>
    <row r="35" spans="1:3" x14ac:dyDescent="0.45">
      <c r="A35" t="s">
        <v>33</v>
      </c>
      <c r="B35">
        <v>42.15</v>
      </c>
      <c r="C35">
        <v>42.143796838999997</v>
      </c>
    </row>
    <row r="36" spans="1:3" x14ac:dyDescent="0.45">
      <c r="A36" t="s">
        <v>34</v>
      </c>
      <c r="B36">
        <v>42.2455</v>
      </c>
      <c r="C36">
        <v>42.131519474999997</v>
      </c>
    </row>
    <row r="37" spans="1:3" x14ac:dyDescent="0.45">
      <c r="A37" t="s">
        <v>35</v>
      </c>
      <c r="B37">
        <v>42.256</v>
      </c>
      <c r="C37">
        <v>42.137451546999998</v>
      </c>
    </row>
    <row r="38" spans="1:3" x14ac:dyDescent="0.45">
      <c r="A38" t="s">
        <v>36</v>
      </c>
      <c r="B38">
        <v>42.179000000000002</v>
      </c>
      <c r="C38">
        <v>42.149268223999997</v>
      </c>
    </row>
    <row r="39" spans="1:3" x14ac:dyDescent="0.45">
      <c r="A39" t="s">
        <v>37</v>
      </c>
      <c r="B39">
        <v>41.988</v>
      </c>
      <c r="C39">
        <v>42.141692124999999</v>
      </c>
    </row>
    <row r="40" spans="1:3" x14ac:dyDescent="0.45">
      <c r="A40" t="s">
        <v>38</v>
      </c>
      <c r="B40">
        <v>42.161999999999999</v>
      </c>
      <c r="C40">
        <v>42.004606228</v>
      </c>
    </row>
    <row r="41" spans="1:3" x14ac:dyDescent="0.45">
      <c r="A41" t="s">
        <v>39</v>
      </c>
      <c r="B41">
        <v>42.308</v>
      </c>
      <c r="C41">
        <v>42.028595645000003</v>
      </c>
    </row>
    <row r="42" spans="1:3" x14ac:dyDescent="0.45">
      <c r="A42" t="s">
        <v>40</v>
      </c>
      <c r="B42">
        <v>42.258000000000003</v>
      </c>
      <c r="C42">
        <v>42.137289848000002</v>
      </c>
    </row>
    <row r="43" spans="1:3" x14ac:dyDescent="0.45">
      <c r="A43" t="s">
        <v>41</v>
      </c>
      <c r="B43">
        <v>42.493000000000002</v>
      </c>
      <c r="C43">
        <v>42.127324510999998</v>
      </c>
    </row>
    <row r="44" spans="1:3" x14ac:dyDescent="0.45">
      <c r="A44" t="s">
        <v>42</v>
      </c>
      <c r="B44">
        <v>42.173499999999997</v>
      </c>
      <c r="C44">
        <v>42.085289306999996</v>
      </c>
    </row>
    <row r="45" spans="1:3" x14ac:dyDescent="0.45">
      <c r="A45" t="s">
        <v>43</v>
      </c>
      <c r="B45">
        <v>42.041499999999999</v>
      </c>
      <c r="C45">
        <v>42.081813019999998</v>
      </c>
    </row>
    <row r="46" spans="1:3" x14ac:dyDescent="0.45">
      <c r="A46" t="s">
        <v>44</v>
      </c>
      <c r="B46">
        <v>41.917999999999999</v>
      </c>
      <c r="C46">
        <v>42.068258507000003</v>
      </c>
    </row>
    <row r="47" spans="1:3" x14ac:dyDescent="0.45">
      <c r="A47" t="s">
        <v>45</v>
      </c>
      <c r="B47">
        <v>42.018000000000001</v>
      </c>
      <c r="C47">
        <v>42.111252632000003</v>
      </c>
    </row>
    <row r="48" spans="1:3" x14ac:dyDescent="0.45">
      <c r="A48" t="s">
        <v>46</v>
      </c>
      <c r="B48">
        <v>42.570500000000003</v>
      </c>
      <c r="C48">
        <v>42.231946399000002</v>
      </c>
    </row>
    <row r="49" spans="1:3" x14ac:dyDescent="0.45">
      <c r="A49" t="s">
        <v>47</v>
      </c>
      <c r="B49">
        <v>42.547499999999999</v>
      </c>
      <c r="C49">
        <v>42.241392982000001</v>
      </c>
    </row>
    <row r="50" spans="1:3" x14ac:dyDescent="0.45">
      <c r="A50" t="s">
        <v>48</v>
      </c>
      <c r="B50">
        <v>42.259500000000003</v>
      </c>
      <c r="C50">
        <v>42.174311711999998</v>
      </c>
    </row>
    <row r="51" spans="1:3" x14ac:dyDescent="0.45">
      <c r="A51" t="s">
        <v>49</v>
      </c>
      <c r="B51">
        <v>42.172499999999999</v>
      </c>
      <c r="C51">
        <v>42.197304234000001</v>
      </c>
    </row>
    <row r="52" spans="1:3" x14ac:dyDescent="0.45">
      <c r="A52" t="s">
        <v>50</v>
      </c>
      <c r="B52">
        <v>42.203499999999998</v>
      </c>
      <c r="C52">
        <v>42.052946704999997</v>
      </c>
    </row>
    <row r="53" spans="1:3" x14ac:dyDescent="0.45">
      <c r="A53" t="s">
        <v>51</v>
      </c>
      <c r="B53">
        <v>42.155500000000004</v>
      </c>
      <c r="C53">
        <v>42.065507633000003</v>
      </c>
    </row>
    <row r="54" spans="1:3" x14ac:dyDescent="0.45">
      <c r="A54" t="s">
        <v>52</v>
      </c>
      <c r="B54">
        <v>42.078000000000003</v>
      </c>
      <c r="C54">
        <v>42.111771908000001</v>
      </c>
    </row>
    <row r="55" spans="1:3" x14ac:dyDescent="0.45">
      <c r="A55" t="s">
        <v>53</v>
      </c>
      <c r="B55">
        <v>42.264000000000003</v>
      </c>
      <c r="C55">
        <v>42.140010322000002</v>
      </c>
    </row>
    <row r="56" spans="1:3" x14ac:dyDescent="0.45">
      <c r="A56" t="s">
        <v>54</v>
      </c>
      <c r="B56">
        <v>42.292499999999997</v>
      </c>
      <c r="C56">
        <v>42.134230498999997</v>
      </c>
    </row>
    <row r="57" spans="1:3" x14ac:dyDescent="0.45">
      <c r="A57" t="s">
        <v>55</v>
      </c>
      <c r="B57">
        <v>42.182499999999997</v>
      </c>
      <c r="C57">
        <v>42.122436784999998</v>
      </c>
    </row>
    <row r="58" spans="1:3" x14ac:dyDescent="0.45">
      <c r="A58" t="s">
        <v>56</v>
      </c>
      <c r="B58">
        <v>42.131999999999998</v>
      </c>
      <c r="C58">
        <v>42.101705649000003</v>
      </c>
    </row>
    <row r="59" spans="1:3" x14ac:dyDescent="0.45">
      <c r="A59" t="s">
        <v>57</v>
      </c>
      <c r="B59">
        <v>42.139000000000003</v>
      </c>
      <c r="C59">
        <v>42.100762647000003</v>
      </c>
    </row>
    <row r="60" spans="1:3" x14ac:dyDescent="0.45">
      <c r="A60" t="s">
        <v>58</v>
      </c>
      <c r="B60">
        <v>42.083500000000001</v>
      </c>
      <c r="C60">
        <v>42.066670655000003</v>
      </c>
    </row>
    <row r="61" spans="1:3" x14ac:dyDescent="0.45">
      <c r="A61" t="s">
        <v>59</v>
      </c>
      <c r="B61">
        <v>42.24</v>
      </c>
      <c r="C61">
        <v>42.074505301000002</v>
      </c>
    </row>
    <row r="62" spans="1:3" x14ac:dyDescent="0.45">
      <c r="A62" t="s">
        <v>60</v>
      </c>
      <c r="B62">
        <v>42.2545</v>
      </c>
      <c r="C62">
        <v>42.056574513999998</v>
      </c>
    </row>
    <row r="63" spans="1:3" x14ac:dyDescent="0.45">
      <c r="A63" t="s">
        <v>61</v>
      </c>
      <c r="B63">
        <v>42.091999999999999</v>
      </c>
      <c r="C63">
        <v>42.041418596</v>
      </c>
    </row>
    <row r="64" spans="1:3" x14ac:dyDescent="0.45">
      <c r="A64" t="s">
        <v>62</v>
      </c>
      <c r="B64">
        <v>42.223999999999997</v>
      </c>
      <c r="C64">
        <v>42.043489497000003</v>
      </c>
    </row>
    <row r="65" spans="1:3" x14ac:dyDescent="0.45">
      <c r="A65" t="s">
        <v>63</v>
      </c>
      <c r="B65">
        <v>42.235500000000002</v>
      </c>
      <c r="C65">
        <v>42.062917640999999</v>
      </c>
    </row>
    <row r="66" spans="1:3" x14ac:dyDescent="0.45">
      <c r="A66" t="s">
        <v>64</v>
      </c>
      <c r="B66">
        <v>42.226500000000001</v>
      </c>
      <c r="C66">
        <v>42.202692763999998</v>
      </c>
    </row>
    <row r="67" spans="1:3" x14ac:dyDescent="0.45">
      <c r="A67" t="s">
        <v>65</v>
      </c>
      <c r="B67">
        <v>42.337000000000003</v>
      </c>
      <c r="C67">
        <v>42.226722226</v>
      </c>
    </row>
    <row r="68" spans="1:3" x14ac:dyDescent="0.45">
      <c r="A68" t="s">
        <v>66</v>
      </c>
      <c r="B68">
        <v>42.307000000000002</v>
      </c>
      <c r="C68">
        <v>42.115811346000001</v>
      </c>
    </row>
    <row r="69" spans="1:3" x14ac:dyDescent="0.45">
      <c r="A69" t="s">
        <v>67</v>
      </c>
      <c r="B69">
        <v>42.352499999999999</v>
      </c>
      <c r="C69">
        <v>42.102401762</v>
      </c>
    </row>
    <row r="70" spans="1:3" x14ac:dyDescent="0.45">
      <c r="A70" t="s">
        <v>68</v>
      </c>
      <c r="B70">
        <v>42.258499999999998</v>
      </c>
      <c r="C70">
        <v>42.171691256999999</v>
      </c>
    </row>
    <row r="71" spans="1:3" x14ac:dyDescent="0.45">
      <c r="A71" t="s">
        <v>69</v>
      </c>
      <c r="B71">
        <v>42.330500000000001</v>
      </c>
      <c r="C71">
        <v>42.160259803000002</v>
      </c>
    </row>
    <row r="72" spans="1:3" x14ac:dyDescent="0.45">
      <c r="A72" t="s">
        <v>70</v>
      </c>
      <c r="B72">
        <v>42.217500000000001</v>
      </c>
      <c r="C72">
        <v>42.147856644999997</v>
      </c>
    </row>
    <row r="73" spans="1:3" x14ac:dyDescent="0.45">
      <c r="A73" t="s">
        <v>71</v>
      </c>
      <c r="B73">
        <v>42.069499999999998</v>
      </c>
      <c r="C73">
        <v>42.134447061000003</v>
      </c>
    </row>
    <row r="74" spans="1:3" x14ac:dyDescent="0.45">
      <c r="A74" t="s">
        <v>72</v>
      </c>
      <c r="B74">
        <v>42.031500000000001</v>
      </c>
      <c r="C74">
        <v>42.041182055</v>
      </c>
    </row>
    <row r="75" spans="1:3" x14ac:dyDescent="0.45">
      <c r="A75" t="s">
        <v>73</v>
      </c>
      <c r="B75">
        <v>41.938499999999998</v>
      </c>
      <c r="C75">
        <v>42.047769834999997</v>
      </c>
    </row>
    <row r="76" spans="1:3" x14ac:dyDescent="0.45">
      <c r="A76" t="s">
        <v>74</v>
      </c>
      <c r="B76">
        <v>42.08</v>
      </c>
      <c r="C76">
        <v>42.020946250999998</v>
      </c>
    </row>
    <row r="77" spans="1:3" x14ac:dyDescent="0.45">
      <c r="A77" t="s">
        <v>75</v>
      </c>
      <c r="B77">
        <v>42.137</v>
      </c>
      <c r="C77">
        <v>42.029800461000001</v>
      </c>
    </row>
    <row r="78" spans="1:3" x14ac:dyDescent="0.45">
      <c r="A78" t="s">
        <v>76</v>
      </c>
      <c r="B78">
        <v>42.171500000000002</v>
      </c>
      <c r="C78">
        <v>42.162445325</v>
      </c>
    </row>
    <row r="79" spans="1:3" x14ac:dyDescent="0.45">
      <c r="A79" t="s">
        <v>77</v>
      </c>
      <c r="B79">
        <v>42.34</v>
      </c>
      <c r="C79">
        <v>42.185911496999999</v>
      </c>
    </row>
    <row r="80" spans="1:3" x14ac:dyDescent="0.45">
      <c r="A80" t="s">
        <v>78</v>
      </c>
      <c r="B80">
        <v>42.299500000000002</v>
      </c>
      <c r="C80">
        <v>42.130797057999999</v>
      </c>
    </row>
    <row r="81" spans="1:3" x14ac:dyDescent="0.45">
      <c r="A81" t="s">
        <v>79</v>
      </c>
      <c r="B81">
        <v>42.153500000000001</v>
      </c>
      <c r="C81">
        <v>42.119003345000003</v>
      </c>
    </row>
    <row r="82" spans="1:3" x14ac:dyDescent="0.45">
      <c r="A82" t="s">
        <v>80</v>
      </c>
      <c r="B82">
        <v>42.169499999999999</v>
      </c>
      <c r="C82">
        <v>42.096933905999997</v>
      </c>
    </row>
    <row r="83" spans="1:3" x14ac:dyDescent="0.45">
      <c r="A83" t="s">
        <v>81</v>
      </c>
      <c r="B83">
        <v>42.381999999999998</v>
      </c>
      <c r="C83">
        <v>42.106968074000001</v>
      </c>
    </row>
    <row r="84" spans="1:3" x14ac:dyDescent="0.45">
      <c r="A84" t="s">
        <v>82</v>
      </c>
      <c r="B84">
        <v>42.216000000000001</v>
      </c>
      <c r="C84">
        <v>42.134911825000003</v>
      </c>
    </row>
    <row r="85" spans="1:3" x14ac:dyDescent="0.45">
      <c r="A85" t="s">
        <v>83</v>
      </c>
      <c r="B85">
        <v>42.228000000000002</v>
      </c>
      <c r="C85">
        <v>42.131144898000002</v>
      </c>
    </row>
    <row r="86" spans="1:3" x14ac:dyDescent="0.45">
      <c r="A86" t="s">
        <v>84</v>
      </c>
      <c r="B86">
        <v>42.274500000000003</v>
      </c>
      <c r="C86">
        <v>42.114143927000001</v>
      </c>
    </row>
    <row r="87" spans="1:3" x14ac:dyDescent="0.45">
      <c r="A87" t="s">
        <v>85</v>
      </c>
      <c r="B87">
        <v>41.981000000000002</v>
      </c>
      <c r="C87">
        <v>42.103714291000003</v>
      </c>
    </row>
    <row r="88" spans="1:3" x14ac:dyDescent="0.45">
      <c r="A88" t="s">
        <v>86</v>
      </c>
      <c r="B88">
        <v>42.082000000000001</v>
      </c>
      <c r="C88">
        <v>42.133589905000001</v>
      </c>
    </row>
    <row r="89" spans="1:3" x14ac:dyDescent="0.45">
      <c r="A89" t="s">
        <v>87</v>
      </c>
      <c r="B89">
        <v>42.164499999999997</v>
      </c>
      <c r="C89">
        <v>42.176546447</v>
      </c>
    </row>
    <row r="90" spans="1:3" x14ac:dyDescent="0.45">
      <c r="A90" t="s">
        <v>88</v>
      </c>
      <c r="B90">
        <v>42.191499999999998</v>
      </c>
      <c r="C90">
        <v>42.125032345999998</v>
      </c>
    </row>
    <row r="91" spans="1:3" x14ac:dyDescent="0.45">
      <c r="A91" t="s">
        <v>89</v>
      </c>
      <c r="B91">
        <v>42.335000000000001</v>
      </c>
      <c r="C91">
        <v>42.151884262000003</v>
      </c>
    </row>
    <row r="92" spans="1:3" x14ac:dyDescent="0.45">
      <c r="A92" t="s">
        <v>90</v>
      </c>
      <c r="B92">
        <v>42.249499999999998</v>
      </c>
      <c r="C92">
        <v>42.128514862000003</v>
      </c>
    </row>
    <row r="93" spans="1:3" x14ac:dyDescent="0.45">
      <c r="A93" t="s">
        <v>91</v>
      </c>
      <c r="B93">
        <v>42.310499999999998</v>
      </c>
      <c r="C93">
        <v>42.115105278000001</v>
      </c>
    </row>
    <row r="94" spans="1:3" x14ac:dyDescent="0.45">
      <c r="A94" t="s">
        <v>92</v>
      </c>
      <c r="B94">
        <v>42.232500000000002</v>
      </c>
      <c r="C94">
        <v>42.117042372999997</v>
      </c>
    </row>
    <row r="95" spans="1:3" x14ac:dyDescent="0.45">
      <c r="A95" t="s">
        <v>93</v>
      </c>
      <c r="B95">
        <v>42.119</v>
      </c>
      <c r="C95">
        <v>42.113275446000003</v>
      </c>
    </row>
    <row r="96" spans="1:3" x14ac:dyDescent="0.45">
      <c r="A96" t="s">
        <v>94</v>
      </c>
      <c r="B96">
        <v>42.255000000000003</v>
      </c>
      <c r="C96">
        <v>42.187801162</v>
      </c>
    </row>
    <row r="97" spans="1:3" x14ac:dyDescent="0.45">
      <c r="A97" t="s">
        <v>95</v>
      </c>
      <c r="B97">
        <v>42.372999999999998</v>
      </c>
      <c r="C97">
        <v>42.184335859999997</v>
      </c>
    </row>
    <row r="98" spans="1:3" x14ac:dyDescent="0.45">
      <c r="A98" t="s">
        <v>96</v>
      </c>
      <c r="B98">
        <v>42.406500000000001</v>
      </c>
      <c r="C98">
        <v>42.34444388</v>
      </c>
    </row>
    <row r="99" spans="1:3" x14ac:dyDescent="0.45">
      <c r="A99" t="s">
        <v>97</v>
      </c>
      <c r="B99">
        <v>42.457500000000003</v>
      </c>
      <c r="C99">
        <v>42.268058559000004</v>
      </c>
    </row>
    <row r="100" spans="1:3" x14ac:dyDescent="0.45">
      <c r="A100" t="s">
        <v>98</v>
      </c>
      <c r="B100">
        <v>42.427999999999997</v>
      </c>
      <c r="C100">
        <v>42.225220618999998</v>
      </c>
    </row>
    <row r="101" spans="1:3" x14ac:dyDescent="0.45">
      <c r="A101" t="s">
        <v>99</v>
      </c>
      <c r="B101">
        <v>42.521999999999998</v>
      </c>
      <c r="C101">
        <v>42.260683026999999</v>
      </c>
    </row>
    <row r="102" spans="1:3" x14ac:dyDescent="0.45">
      <c r="A102" t="s">
        <v>100</v>
      </c>
      <c r="B102">
        <v>42.442500000000003</v>
      </c>
      <c r="C102">
        <v>42.299950383999999</v>
      </c>
    </row>
    <row r="103" spans="1:3" x14ac:dyDescent="0.45">
      <c r="A103" t="s">
        <v>101</v>
      </c>
      <c r="B103">
        <v>42.399000000000001</v>
      </c>
      <c r="C103">
        <v>42.314983451000003</v>
      </c>
    </row>
    <row r="104" spans="1:3" x14ac:dyDescent="0.45">
      <c r="A104" t="s">
        <v>102</v>
      </c>
      <c r="B104">
        <v>42.014499999999998</v>
      </c>
      <c r="C104">
        <v>42.140838686999999</v>
      </c>
    </row>
    <row r="105" spans="1:3" x14ac:dyDescent="0.45">
      <c r="A105" t="s">
        <v>103</v>
      </c>
      <c r="B105">
        <v>42.203000000000003</v>
      </c>
      <c r="C105">
        <v>42.152361395</v>
      </c>
    </row>
    <row r="106" spans="1:3" x14ac:dyDescent="0.45">
      <c r="A106" t="s">
        <v>104</v>
      </c>
      <c r="B106">
        <v>41.965000000000003</v>
      </c>
      <c r="C106">
        <v>42.342622656000003</v>
      </c>
    </row>
    <row r="107" spans="1:3" x14ac:dyDescent="0.45">
      <c r="A107" t="s">
        <v>105</v>
      </c>
      <c r="B107">
        <v>41.991</v>
      </c>
      <c r="C107">
        <v>42.367378873</v>
      </c>
    </row>
    <row r="108" spans="1:3" x14ac:dyDescent="0.45">
      <c r="A108" t="s">
        <v>106</v>
      </c>
      <c r="B108">
        <v>42.026000000000003</v>
      </c>
      <c r="C108">
        <v>42.309080373999997</v>
      </c>
    </row>
    <row r="109" spans="1:3" x14ac:dyDescent="0.45">
      <c r="A109" t="s">
        <v>107</v>
      </c>
      <c r="B109">
        <v>42.018000000000001</v>
      </c>
      <c r="C109">
        <v>42.321031552999997</v>
      </c>
    </row>
    <row r="110" spans="1:3" x14ac:dyDescent="0.45">
      <c r="A110" t="s">
        <v>108</v>
      </c>
      <c r="B110">
        <v>42.6875</v>
      </c>
      <c r="C110">
        <v>42.749746209999998</v>
      </c>
    </row>
    <row r="111" spans="1:3" x14ac:dyDescent="0.45">
      <c r="A111" t="s">
        <v>109</v>
      </c>
      <c r="B111">
        <v>42.655999999999999</v>
      </c>
      <c r="C111">
        <v>42.751772860999999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workbookViewId="0">
      <selection activeCell="E2" sqref="E2"/>
    </sheetView>
  </sheetViews>
  <sheetFormatPr defaultRowHeight="16.149999999999999" x14ac:dyDescent="0.45"/>
  <cols>
    <col min="1" max="1" width="13.3984375" bestFit="1" customWidth="1"/>
    <col min="2" max="2" width="14.9296875" customWidth="1"/>
    <col min="3" max="3" width="14.73046875" customWidth="1"/>
    <col min="5" max="5" width="13.73046875" bestFit="1" customWidth="1"/>
  </cols>
  <sheetData>
    <row r="1" spans="1:5" x14ac:dyDescent="0.45">
      <c r="A1" s="1" t="s">
        <v>113</v>
      </c>
      <c r="B1" s="1" t="s">
        <v>110</v>
      </c>
      <c r="C1" s="1" t="s">
        <v>111</v>
      </c>
    </row>
    <row r="2" spans="1:5" x14ac:dyDescent="0.45">
      <c r="A2" t="s">
        <v>0</v>
      </c>
      <c r="B2">
        <v>-0.70450000000000002</v>
      </c>
      <c r="C2">
        <v>-0.69671373400000003</v>
      </c>
      <c r="D2">
        <f>ABS((B2-C2)/B2)</f>
        <v>1.1052187366926879E-2</v>
      </c>
      <c r="E2">
        <f>_xlfn.STDEV.S(B2:B111)</f>
        <v>1.5782048690967537E-2</v>
      </c>
    </row>
    <row r="3" spans="1:5" x14ac:dyDescent="0.45">
      <c r="A3" t="s">
        <v>1</v>
      </c>
      <c r="B3">
        <v>-0.67949999999999999</v>
      </c>
      <c r="C3">
        <v>-0.69722357800000001</v>
      </c>
      <c r="D3">
        <f t="shared" ref="D3:D66" si="0">ABS((B3-C3)/B3)</f>
        <v>2.6083264164827105E-2</v>
      </c>
    </row>
    <row r="4" spans="1:5" x14ac:dyDescent="0.45">
      <c r="A4" t="s">
        <v>2</v>
      </c>
      <c r="B4">
        <v>-0.69599999999999995</v>
      </c>
      <c r="C4">
        <v>-0.69153503500000002</v>
      </c>
      <c r="D4">
        <f t="shared" si="0"/>
        <v>6.4151795977010519E-3</v>
      </c>
    </row>
    <row r="5" spans="1:5" x14ac:dyDescent="0.45">
      <c r="A5" t="s">
        <v>3</v>
      </c>
      <c r="B5">
        <v>-0.6835</v>
      </c>
      <c r="C5">
        <v>-0.69275355999999999</v>
      </c>
      <c r="D5">
        <f t="shared" si="0"/>
        <v>1.3538493050475485E-2</v>
      </c>
    </row>
    <row r="6" spans="1:5" x14ac:dyDescent="0.45">
      <c r="A6" t="s">
        <v>4</v>
      </c>
      <c r="B6">
        <v>-0.68200000000000005</v>
      </c>
      <c r="C6">
        <v>-0.68834449900000005</v>
      </c>
      <c r="D6">
        <f t="shared" si="0"/>
        <v>9.30278445747801E-3</v>
      </c>
    </row>
    <row r="7" spans="1:5" x14ac:dyDescent="0.45">
      <c r="A7" t="s">
        <v>5</v>
      </c>
      <c r="B7">
        <v>-0.70899999999999996</v>
      </c>
      <c r="C7">
        <v>-0.68873935100000006</v>
      </c>
      <c r="D7">
        <f t="shared" si="0"/>
        <v>2.8576373765867292E-2</v>
      </c>
    </row>
    <row r="8" spans="1:5" x14ac:dyDescent="0.45">
      <c r="A8" t="s">
        <v>6</v>
      </c>
      <c r="B8">
        <v>-0.70499999999999996</v>
      </c>
      <c r="C8">
        <v>-0.69119336899999995</v>
      </c>
      <c r="D8">
        <f t="shared" si="0"/>
        <v>1.9583873758865267E-2</v>
      </c>
    </row>
    <row r="9" spans="1:5" x14ac:dyDescent="0.45">
      <c r="A9" t="s">
        <v>7</v>
      </c>
      <c r="B9">
        <v>-0.69650000000000001</v>
      </c>
      <c r="C9">
        <v>-0.689788179</v>
      </c>
      <c r="D9">
        <f t="shared" si="0"/>
        <v>9.6364982053122848E-3</v>
      </c>
    </row>
    <row r="10" spans="1:5" x14ac:dyDescent="0.45">
      <c r="A10" t="s">
        <v>8</v>
      </c>
      <c r="B10">
        <v>-0.69199999999999995</v>
      </c>
      <c r="C10">
        <v>-0.69775615599999996</v>
      </c>
      <c r="D10">
        <f t="shared" si="0"/>
        <v>8.3181445086705393E-3</v>
      </c>
    </row>
    <row r="11" spans="1:5" x14ac:dyDescent="0.45">
      <c r="A11" t="s">
        <v>9</v>
      </c>
      <c r="B11">
        <v>-0.70599999999999996</v>
      </c>
      <c r="C11">
        <v>-0.70024502499999997</v>
      </c>
      <c r="D11">
        <f t="shared" si="0"/>
        <v>8.151522662889512E-3</v>
      </c>
    </row>
    <row r="12" spans="1:5" x14ac:dyDescent="0.45">
      <c r="A12" t="s">
        <v>10</v>
      </c>
      <c r="B12">
        <v>-0.7</v>
      </c>
      <c r="C12">
        <v>-0.69081400699999995</v>
      </c>
      <c r="D12">
        <f t="shared" si="0"/>
        <v>1.3122847142857148E-2</v>
      </c>
    </row>
    <row r="13" spans="1:5" x14ac:dyDescent="0.45">
      <c r="A13" t="s">
        <v>11</v>
      </c>
      <c r="B13">
        <v>-0.6825</v>
      </c>
      <c r="C13">
        <v>-0.68695361300000002</v>
      </c>
      <c r="D13">
        <f t="shared" si="0"/>
        <v>6.5254402930403268E-3</v>
      </c>
    </row>
    <row r="14" spans="1:5" x14ac:dyDescent="0.45">
      <c r="A14" t="s">
        <v>12</v>
      </c>
      <c r="B14">
        <v>-0.6915</v>
      </c>
      <c r="C14">
        <v>-0.688086643</v>
      </c>
      <c r="D14">
        <f t="shared" si="0"/>
        <v>4.9361634128705792E-3</v>
      </c>
    </row>
    <row r="15" spans="1:5" x14ac:dyDescent="0.45">
      <c r="A15" t="s">
        <v>13</v>
      </c>
      <c r="B15">
        <v>-0.69950000000000001</v>
      </c>
      <c r="C15">
        <v>-0.69211366600000002</v>
      </c>
      <c r="D15">
        <f t="shared" si="0"/>
        <v>1.0559448177269471E-2</v>
      </c>
    </row>
    <row r="16" spans="1:5" x14ac:dyDescent="0.45">
      <c r="A16" t="s">
        <v>14</v>
      </c>
      <c r="B16">
        <v>-0.69199999999999995</v>
      </c>
      <c r="C16">
        <v>-0.69818072399999997</v>
      </c>
      <c r="D16">
        <f t="shared" si="0"/>
        <v>8.9316820809248933E-3</v>
      </c>
    </row>
    <row r="17" spans="1:4" x14ac:dyDescent="0.45">
      <c r="A17" t="s">
        <v>15</v>
      </c>
      <c r="B17">
        <v>-0.6845</v>
      </c>
      <c r="C17">
        <v>-0.69977011899999997</v>
      </c>
      <c r="D17">
        <f t="shared" si="0"/>
        <v>2.2308428049671251E-2</v>
      </c>
    </row>
    <row r="18" spans="1:4" x14ac:dyDescent="0.45">
      <c r="A18" t="s">
        <v>16</v>
      </c>
      <c r="B18">
        <v>-0.69550000000000001</v>
      </c>
      <c r="C18">
        <v>-0.694220905</v>
      </c>
      <c r="D18">
        <f t="shared" si="0"/>
        <v>1.8391013659238072E-3</v>
      </c>
    </row>
    <row r="19" spans="1:4" x14ac:dyDescent="0.45">
      <c r="A19" t="s">
        <v>17</v>
      </c>
      <c r="B19">
        <v>-0.71099999999999997</v>
      </c>
      <c r="C19">
        <v>-0.69404167800000005</v>
      </c>
      <c r="D19">
        <f t="shared" si="0"/>
        <v>2.3851367088607477E-2</v>
      </c>
    </row>
    <row r="20" spans="1:4" x14ac:dyDescent="0.45">
      <c r="A20" t="s">
        <v>18</v>
      </c>
      <c r="B20">
        <v>-0.71850000000000003</v>
      </c>
      <c r="C20">
        <v>-0.70312286599999996</v>
      </c>
      <c r="D20">
        <f t="shared" si="0"/>
        <v>2.1401717466945122E-2</v>
      </c>
    </row>
    <row r="21" spans="1:4" x14ac:dyDescent="0.45">
      <c r="A21" t="s">
        <v>19</v>
      </c>
      <c r="B21">
        <v>-0.71299999999999997</v>
      </c>
      <c r="C21">
        <v>-0.70403584900000005</v>
      </c>
      <c r="D21">
        <f t="shared" si="0"/>
        <v>1.2572441795231305E-2</v>
      </c>
    </row>
    <row r="22" spans="1:4" x14ac:dyDescent="0.45">
      <c r="A22" t="s">
        <v>20</v>
      </c>
      <c r="B22">
        <v>-0.70399999999999996</v>
      </c>
      <c r="C22">
        <v>-0.70028679299999996</v>
      </c>
      <c r="D22">
        <f t="shared" si="0"/>
        <v>5.2744417613636314E-3</v>
      </c>
    </row>
    <row r="23" spans="1:4" x14ac:dyDescent="0.45">
      <c r="A23" t="s">
        <v>21</v>
      </c>
      <c r="B23">
        <v>-0.70199999999999996</v>
      </c>
      <c r="C23">
        <v>-0.69958500300000004</v>
      </c>
      <c r="D23">
        <f t="shared" si="0"/>
        <v>3.4401666666665511E-3</v>
      </c>
    </row>
    <row r="24" spans="1:4" x14ac:dyDescent="0.45">
      <c r="A24" t="s">
        <v>22</v>
      </c>
      <c r="B24">
        <v>-0.69550000000000001</v>
      </c>
      <c r="C24">
        <v>-0.68433772400000004</v>
      </c>
      <c r="D24">
        <f t="shared" si="0"/>
        <v>1.6049282530553516E-2</v>
      </c>
    </row>
    <row r="25" spans="1:4" x14ac:dyDescent="0.45">
      <c r="A25" t="s">
        <v>23</v>
      </c>
      <c r="B25">
        <v>-0.67949999999999999</v>
      </c>
      <c r="C25">
        <v>-0.68047444599999996</v>
      </c>
      <c r="D25">
        <f t="shared" si="0"/>
        <v>1.4340632818248156E-3</v>
      </c>
    </row>
    <row r="26" spans="1:4" x14ac:dyDescent="0.45">
      <c r="A26" t="s">
        <v>24</v>
      </c>
      <c r="B26">
        <v>-0.67849999999999999</v>
      </c>
      <c r="C26">
        <v>-0.69963455699999999</v>
      </c>
      <c r="D26">
        <f t="shared" si="0"/>
        <v>3.1148941783345614E-2</v>
      </c>
    </row>
    <row r="27" spans="1:4" x14ac:dyDescent="0.45">
      <c r="A27" t="s">
        <v>25</v>
      </c>
      <c r="B27">
        <v>-0.67600000000000005</v>
      </c>
      <c r="C27">
        <v>-0.70917096000000002</v>
      </c>
      <c r="D27">
        <f t="shared" si="0"/>
        <v>4.9069467455621255E-2</v>
      </c>
    </row>
    <row r="28" spans="1:4" x14ac:dyDescent="0.45">
      <c r="A28" t="s">
        <v>26</v>
      </c>
      <c r="B28">
        <v>-0.68799999999999994</v>
      </c>
      <c r="C28">
        <v>-0.69128928099999998</v>
      </c>
      <c r="D28">
        <f t="shared" si="0"/>
        <v>4.7809316860465594E-3</v>
      </c>
    </row>
    <row r="29" spans="1:4" x14ac:dyDescent="0.45">
      <c r="A29" t="s">
        <v>27</v>
      </c>
      <c r="B29">
        <v>-0.6925</v>
      </c>
      <c r="C29">
        <v>-0.69062798700000005</v>
      </c>
      <c r="D29">
        <f t="shared" si="0"/>
        <v>2.703267870036029E-3</v>
      </c>
    </row>
    <row r="30" spans="1:4" x14ac:dyDescent="0.45">
      <c r="A30" t="s">
        <v>28</v>
      </c>
      <c r="B30">
        <v>-0.70550000000000002</v>
      </c>
      <c r="C30">
        <v>-0.69121883500000003</v>
      </c>
      <c r="D30">
        <f t="shared" si="0"/>
        <v>2.0242615166548523E-2</v>
      </c>
    </row>
    <row r="31" spans="1:4" x14ac:dyDescent="0.45">
      <c r="A31" t="s">
        <v>29</v>
      </c>
      <c r="B31">
        <v>-0.70899999999999996</v>
      </c>
      <c r="C31">
        <v>-0.69018187399999997</v>
      </c>
      <c r="D31">
        <f t="shared" si="0"/>
        <v>2.6541785613540186E-2</v>
      </c>
    </row>
    <row r="32" spans="1:4" x14ac:dyDescent="0.45">
      <c r="A32" t="s">
        <v>30</v>
      </c>
      <c r="B32">
        <v>-0.68899999999999995</v>
      </c>
      <c r="C32">
        <v>-0.68440271699999999</v>
      </c>
      <c r="D32">
        <f t="shared" si="0"/>
        <v>6.6723991291726447E-3</v>
      </c>
    </row>
    <row r="33" spans="1:4" x14ac:dyDescent="0.45">
      <c r="A33" t="s">
        <v>31</v>
      </c>
      <c r="B33">
        <v>-0.70750000000000002</v>
      </c>
      <c r="C33">
        <v>-0.68459232599999997</v>
      </c>
      <c r="D33">
        <f t="shared" si="0"/>
        <v>3.2378337809187342E-2</v>
      </c>
    </row>
    <row r="34" spans="1:4" x14ac:dyDescent="0.45">
      <c r="A34" t="s">
        <v>32</v>
      </c>
      <c r="B34">
        <v>-0.7</v>
      </c>
      <c r="C34">
        <v>-0.70339816499999996</v>
      </c>
      <c r="D34">
        <f t="shared" si="0"/>
        <v>4.854521428571441E-3</v>
      </c>
    </row>
    <row r="35" spans="1:4" x14ac:dyDescent="0.45">
      <c r="A35" t="s">
        <v>33</v>
      </c>
      <c r="B35">
        <v>-0.69299999999999995</v>
      </c>
      <c r="C35">
        <v>-0.69987388299999997</v>
      </c>
      <c r="D35">
        <f t="shared" si="0"/>
        <v>9.9190230880231243E-3</v>
      </c>
    </row>
    <row r="36" spans="1:4" x14ac:dyDescent="0.45">
      <c r="A36" t="s">
        <v>34</v>
      </c>
      <c r="B36">
        <v>-0.70850000000000002</v>
      </c>
      <c r="C36">
        <v>-0.69926239300000004</v>
      </c>
      <c r="D36">
        <f t="shared" si="0"/>
        <v>1.3038259703599127E-2</v>
      </c>
    </row>
    <row r="37" spans="1:4" x14ac:dyDescent="0.45">
      <c r="A37" t="s">
        <v>35</v>
      </c>
      <c r="B37">
        <v>-0.71350000000000002</v>
      </c>
      <c r="C37">
        <v>-0.69631288800000002</v>
      </c>
      <c r="D37">
        <f t="shared" si="0"/>
        <v>2.4088454099509465E-2</v>
      </c>
    </row>
    <row r="38" spans="1:4" x14ac:dyDescent="0.45">
      <c r="A38" t="s">
        <v>36</v>
      </c>
      <c r="B38">
        <v>-0.67949999999999999</v>
      </c>
      <c r="C38">
        <v>-0.69940353799999999</v>
      </c>
      <c r="D38">
        <f t="shared" si="0"/>
        <v>2.9291446651949962E-2</v>
      </c>
    </row>
    <row r="39" spans="1:4" x14ac:dyDescent="0.45">
      <c r="A39" t="s">
        <v>37</v>
      </c>
      <c r="B39">
        <v>-0.67700000000000005</v>
      </c>
      <c r="C39">
        <v>-0.69761281500000005</v>
      </c>
      <c r="D39">
        <f t="shared" si="0"/>
        <v>3.04472895125554E-2</v>
      </c>
    </row>
    <row r="40" spans="1:4" x14ac:dyDescent="0.45">
      <c r="A40" t="s">
        <v>38</v>
      </c>
      <c r="B40">
        <v>-0.69399999999999995</v>
      </c>
      <c r="C40">
        <v>-0.69201941099999997</v>
      </c>
      <c r="D40">
        <f t="shared" si="0"/>
        <v>2.8538746397694195E-3</v>
      </c>
    </row>
    <row r="41" spans="1:4" x14ac:dyDescent="0.45">
      <c r="A41" t="s">
        <v>39</v>
      </c>
      <c r="B41">
        <v>-0.70850000000000002</v>
      </c>
      <c r="C41">
        <v>-0.69546330899999997</v>
      </c>
      <c r="D41">
        <f t="shared" si="0"/>
        <v>1.8400410726887854E-2</v>
      </c>
    </row>
    <row r="42" spans="1:4" x14ac:dyDescent="0.45">
      <c r="A42" t="s">
        <v>40</v>
      </c>
      <c r="B42">
        <v>-0.70299999999999996</v>
      </c>
      <c r="C42">
        <v>-0.68712603900000002</v>
      </c>
      <c r="D42">
        <f t="shared" si="0"/>
        <v>2.2580314366998488E-2</v>
      </c>
    </row>
    <row r="43" spans="1:4" x14ac:dyDescent="0.45">
      <c r="A43" t="s">
        <v>41</v>
      </c>
      <c r="B43">
        <v>-0.73350000000000004</v>
      </c>
      <c r="C43">
        <v>-0.6860212</v>
      </c>
      <c r="D43">
        <f t="shared" si="0"/>
        <v>6.4729107021131618E-2</v>
      </c>
    </row>
    <row r="44" spans="1:4" x14ac:dyDescent="0.45">
      <c r="A44" t="s">
        <v>42</v>
      </c>
      <c r="B44">
        <v>-0.69350000000000001</v>
      </c>
      <c r="C44">
        <v>-0.68960686800000004</v>
      </c>
      <c r="D44">
        <f t="shared" si="0"/>
        <v>5.6137447728910822E-3</v>
      </c>
    </row>
    <row r="45" spans="1:4" x14ac:dyDescent="0.45">
      <c r="A45" t="s">
        <v>43</v>
      </c>
      <c r="B45">
        <v>-0.6875</v>
      </c>
      <c r="C45">
        <v>-0.68761457599999998</v>
      </c>
      <c r="D45">
        <f t="shared" si="0"/>
        <v>1.6665599999996707E-4</v>
      </c>
    </row>
    <row r="46" spans="1:4" x14ac:dyDescent="0.45">
      <c r="A46" t="s">
        <v>44</v>
      </c>
      <c r="B46">
        <v>-0.68500000000000005</v>
      </c>
      <c r="C46">
        <v>-0.68897868799999995</v>
      </c>
      <c r="D46">
        <f t="shared" si="0"/>
        <v>5.8083036496348857E-3</v>
      </c>
    </row>
    <row r="47" spans="1:4" x14ac:dyDescent="0.45">
      <c r="A47" t="s">
        <v>45</v>
      </c>
      <c r="B47">
        <v>-0.6895</v>
      </c>
      <c r="C47">
        <v>-0.69554685500000002</v>
      </c>
      <c r="D47">
        <f t="shared" si="0"/>
        <v>8.7699129804206209E-3</v>
      </c>
    </row>
    <row r="48" spans="1:4" x14ac:dyDescent="0.45">
      <c r="A48" t="s">
        <v>46</v>
      </c>
      <c r="B48">
        <v>-0.73450000000000004</v>
      </c>
      <c r="C48">
        <v>-0.70473258999999999</v>
      </c>
      <c r="D48">
        <f t="shared" si="0"/>
        <v>4.0527447243022527E-2</v>
      </c>
    </row>
    <row r="49" spans="1:4" x14ac:dyDescent="0.45">
      <c r="A49" t="s">
        <v>47</v>
      </c>
      <c r="B49">
        <v>-0.73399999999999999</v>
      </c>
      <c r="C49">
        <v>-0.70139979900000005</v>
      </c>
      <c r="D49">
        <f t="shared" si="0"/>
        <v>4.441444277929147E-2</v>
      </c>
    </row>
    <row r="50" spans="1:4" x14ac:dyDescent="0.45">
      <c r="A50" t="s">
        <v>48</v>
      </c>
      <c r="B50">
        <v>-0.71050000000000002</v>
      </c>
      <c r="C50">
        <v>-0.70160958399999995</v>
      </c>
      <c r="D50">
        <f t="shared" si="0"/>
        <v>1.251290077410284E-2</v>
      </c>
    </row>
    <row r="51" spans="1:4" x14ac:dyDescent="0.45">
      <c r="A51" t="s">
        <v>49</v>
      </c>
      <c r="B51">
        <v>-0.69550000000000001</v>
      </c>
      <c r="C51">
        <v>-0.70354866000000005</v>
      </c>
      <c r="D51">
        <f t="shared" si="0"/>
        <v>1.1572480230050383E-2</v>
      </c>
    </row>
    <row r="52" spans="1:4" x14ac:dyDescent="0.45">
      <c r="A52" t="s">
        <v>50</v>
      </c>
      <c r="B52">
        <v>-0.71550000000000002</v>
      </c>
      <c r="C52">
        <v>-0.67909596500000002</v>
      </c>
      <c r="D52">
        <f t="shared" si="0"/>
        <v>5.0879154437456324E-2</v>
      </c>
    </row>
    <row r="53" spans="1:4" x14ac:dyDescent="0.45">
      <c r="A53" t="s">
        <v>51</v>
      </c>
      <c r="B53">
        <v>-0.71050000000000002</v>
      </c>
      <c r="C53">
        <v>-0.68074926199999997</v>
      </c>
      <c r="D53">
        <f t="shared" si="0"/>
        <v>4.1872959887403312E-2</v>
      </c>
    </row>
    <row r="54" spans="1:4" x14ac:dyDescent="0.45">
      <c r="A54" t="s">
        <v>52</v>
      </c>
      <c r="B54">
        <v>-0.69399999999999995</v>
      </c>
      <c r="C54">
        <v>-0.69732792700000001</v>
      </c>
      <c r="D54">
        <f t="shared" si="0"/>
        <v>4.7952838616715622E-3</v>
      </c>
    </row>
    <row r="55" spans="1:4" x14ac:dyDescent="0.45">
      <c r="A55" t="s">
        <v>53</v>
      </c>
      <c r="B55">
        <v>-0.71450000000000002</v>
      </c>
      <c r="C55">
        <v>-0.70096115999999997</v>
      </c>
      <c r="D55">
        <f t="shared" si="0"/>
        <v>1.8948691392582297E-2</v>
      </c>
    </row>
    <row r="56" spans="1:4" x14ac:dyDescent="0.45">
      <c r="A56" t="s">
        <v>54</v>
      </c>
      <c r="B56">
        <v>-0.71499999999999997</v>
      </c>
      <c r="C56">
        <v>-0.699232046</v>
      </c>
      <c r="D56">
        <f t="shared" si="0"/>
        <v>2.2053082517482482E-2</v>
      </c>
    </row>
    <row r="57" spans="1:4" x14ac:dyDescent="0.45">
      <c r="A57" t="s">
        <v>55</v>
      </c>
      <c r="B57">
        <v>-0.70250000000000001</v>
      </c>
      <c r="C57">
        <v>-0.695102357</v>
      </c>
      <c r="D57">
        <f t="shared" si="0"/>
        <v>1.0530452669039158E-2</v>
      </c>
    </row>
    <row r="58" spans="1:4" x14ac:dyDescent="0.45">
      <c r="A58" t="s">
        <v>56</v>
      </c>
      <c r="B58">
        <v>-0.70250000000000001</v>
      </c>
      <c r="C58">
        <v>-0.686988614</v>
      </c>
      <c r="D58">
        <f t="shared" si="0"/>
        <v>2.2080264768683296E-2</v>
      </c>
    </row>
    <row r="59" spans="1:4" x14ac:dyDescent="0.45">
      <c r="A59" t="s">
        <v>57</v>
      </c>
      <c r="B59">
        <v>-0.69399999999999995</v>
      </c>
      <c r="C59">
        <v>-0.68700209300000004</v>
      </c>
      <c r="D59">
        <f t="shared" si="0"/>
        <v>1.008343948126789E-2</v>
      </c>
    </row>
    <row r="60" spans="1:4" x14ac:dyDescent="0.45">
      <c r="A60" t="s">
        <v>58</v>
      </c>
      <c r="B60">
        <v>-0.69</v>
      </c>
      <c r="C60">
        <v>-0.68934647800000004</v>
      </c>
      <c r="D60">
        <f t="shared" si="0"/>
        <v>9.4713333333319781E-4</v>
      </c>
    </row>
    <row r="61" spans="1:4" x14ac:dyDescent="0.45">
      <c r="A61" t="s">
        <v>59</v>
      </c>
      <c r="B61">
        <v>-0.70350000000000001</v>
      </c>
      <c r="C61">
        <v>-0.68776515699999996</v>
      </c>
      <c r="D61">
        <f t="shared" si="0"/>
        <v>2.2366514570007184E-2</v>
      </c>
    </row>
    <row r="62" spans="1:4" x14ac:dyDescent="0.45">
      <c r="A62" t="s">
        <v>60</v>
      </c>
      <c r="B62">
        <v>-0.70199999999999996</v>
      </c>
      <c r="C62">
        <v>-0.65874840599999995</v>
      </c>
      <c r="D62">
        <f t="shared" si="0"/>
        <v>6.1611957264957273E-2</v>
      </c>
    </row>
    <row r="63" spans="1:4" x14ac:dyDescent="0.45">
      <c r="A63" t="s">
        <v>61</v>
      </c>
      <c r="B63">
        <v>-0.69399999999999995</v>
      </c>
      <c r="C63">
        <v>-0.65962462700000002</v>
      </c>
      <c r="D63">
        <f t="shared" si="0"/>
        <v>4.9532237752161284E-2</v>
      </c>
    </row>
    <row r="64" spans="1:4" x14ac:dyDescent="0.45">
      <c r="A64" t="s">
        <v>62</v>
      </c>
      <c r="B64">
        <v>-0.70299999999999996</v>
      </c>
      <c r="C64">
        <v>-0.677902907</v>
      </c>
      <c r="D64">
        <f t="shared" si="0"/>
        <v>3.5699990042674198E-2</v>
      </c>
    </row>
    <row r="65" spans="1:4" x14ac:dyDescent="0.45">
      <c r="A65" t="s">
        <v>63</v>
      </c>
      <c r="B65">
        <v>-0.70199999999999996</v>
      </c>
      <c r="C65">
        <v>-0.67697520099999997</v>
      </c>
      <c r="D65">
        <f t="shared" si="0"/>
        <v>3.5647861823361805E-2</v>
      </c>
    </row>
    <row r="66" spans="1:4" x14ac:dyDescent="0.45">
      <c r="A66" t="s">
        <v>64</v>
      </c>
      <c r="B66">
        <v>-0.70750000000000002</v>
      </c>
      <c r="C66">
        <v>-0.71211390600000002</v>
      </c>
      <c r="D66">
        <f t="shared" si="0"/>
        <v>6.5214219081272101E-3</v>
      </c>
    </row>
    <row r="67" spans="1:4" x14ac:dyDescent="0.45">
      <c r="A67" t="s">
        <v>65</v>
      </c>
      <c r="B67">
        <v>-0.71250000000000002</v>
      </c>
      <c r="C67">
        <v>-0.71362719600000002</v>
      </c>
      <c r="D67">
        <f t="shared" ref="D67:D111" si="1">ABS((B67-C67)/B67)</f>
        <v>1.5820294736842062E-3</v>
      </c>
    </row>
    <row r="68" spans="1:4" x14ac:dyDescent="0.45">
      <c r="A68" t="s">
        <v>66</v>
      </c>
      <c r="B68">
        <v>-0.71850000000000003</v>
      </c>
      <c r="C68">
        <v>-0.68880050599999998</v>
      </c>
      <c r="D68">
        <f t="shared" si="1"/>
        <v>4.1335412665274941E-2</v>
      </c>
    </row>
    <row r="69" spans="1:4" x14ac:dyDescent="0.45">
      <c r="A69" t="s">
        <v>67</v>
      </c>
      <c r="B69">
        <v>-0.72</v>
      </c>
      <c r="C69">
        <v>-0.68743025700000004</v>
      </c>
      <c r="D69">
        <f t="shared" si="1"/>
        <v>4.5235754166666572E-2</v>
      </c>
    </row>
    <row r="70" spans="1:4" x14ac:dyDescent="0.45">
      <c r="A70" t="s">
        <v>68</v>
      </c>
      <c r="B70">
        <v>-0.70699999999999996</v>
      </c>
      <c r="C70">
        <v>-0.69253746199999999</v>
      </c>
      <c r="D70">
        <f t="shared" si="1"/>
        <v>2.0456206506364878E-2</v>
      </c>
    </row>
    <row r="71" spans="1:4" x14ac:dyDescent="0.45">
      <c r="A71" t="s">
        <v>69</v>
      </c>
      <c r="B71">
        <v>-0.71750000000000003</v>
      </c>
      <c r="C71">
        <v>-0.68823999000000002</v>
      </c>
      <c r="D71">
        <f t="shared" si="1"/>
        <v>4.0780501742160281E-2</v>
      </c>
    </row>
    <row r="72" spans="1:4" x14ac:dyDescent="0.45">
      <c r="A72" t="s">
        <v>70</v>
      </c>
      <c r="B72">
        <v>-0.70099999999999996</v>
      </c>
      <c r="C72">
        <v>-0.695121926</v>
      </c>
      <c r="D72">
        <f t="shared" si="1"/>
        <v>8.3852696148358861E-3</v>
      </c>
    </row>
    <row r="73" spans="1:4" x14ac:dyDescent="0.45">
      <c r="A73" t="s">
        <v>71</v>
      </c>
      <c r="B73">
        <v>-0.69899999999999995</v>
      </c>
      <c r="C73">
        <v>-0.69339033900000002</v>
      </c>
      <c r="D73">
        <f t="shared" si="1"/>
        <v>8.0252660944205041E-3</v>
      </c>
    </row>
    <row r="74" spans="1:4" x14ac:dyDescent="0.45">
      <c r="A74" t="s">
        <v>72</v>
      </c>
      <c r="B74">
        <v>-0.6835</v>
      </c>
      <c r="C74">
        <v>-0.673278139</v>
      </c>
      <c r="D74">
        <f t="shared" si="1"/>
        <v>1.4955173372348207E-2</v>
      </c>
    </row>
    <row r="75" spans="1:4" x14ac:dyDescent="0.45">
      <c r="A75" t="s">
        <v>73</v>
      </c>
      <c r="B75">
        <v>-0.68</v>
      </c>
      <c r="C75">
        <v>-0.67534999699999998</v>
      </c>
      <c r="D75">
        <f t="shared" si="1"/>
        <v>6.8382397058824543E-3</v>
      </c>
    </row>
    <row r="76" spans="1:4" x14ac:dyDescent="0.45">
      <c r="A76" t="s">
        <v>74</v>
      </c>
      <c r="B76">
        <v>-0.6855</v>
      </c>
      <c r="C76">
        <v>-0.67318239199999996</v>
      </c>
      <c r="D76">
        <f t="shared" si="1"/>
        <v>1.7968793581327549E-2</v>
      </c>
    </row>
    <row r="77" spans="1:4" x14ac:dyDescent="0.45">
      <c r="A77" t="s">
        <v>75</v>
      </c>
      <c r="B77">
        <v>-0.6895</v>
      </c>
      <c r="C77">
        <v>-0.67579186999999996</v>
      </c>
      <c r="D77">
        <f t="shared" si="1"/>
        <v>1.9881261783901438E-2</v>
      </c>
    </row>
    <row r="78" spans="1:4" x14ac:dyDescent="0.45">
      <c r="A78" t="s">
        <v>76</v>
      </c>
      <c r="B78">
        <v>-0.70250000000000001</v>
      </c>
      <c r="C78">
        <v>-0.70236991199999999</v>
      </c>
      <c r="D78">
        <f t="shared" si="1"/>
        <v>1.8517864768687287E-4</v>
      </c>
    </row>
    <row r="79" spans="1:4" x14ac:dyDescent="0.45">
      <c r="A79" t="s">
        <v>77</v>
      </c>
      <c r="B79">
        <v>-0.71850000000000003</v>
      </c>
      <c r="C79">
        <v>-0.70499727000000001</v>
      </c>
      <c r="D79">
        <f t="shared" si="1"/>
        <v>1.8792943632567876E-2</v>
      </c>
    </row>
    <row r="80" spans="1:4" x14ac:dyDescent="0.45">
      <c r="A80" t="s">
        <v>78</v>
      </c>
      <c r="B80">
        <v>-0.71199999999999997</v>
      </c>
      <c r="C80">
        <v>-0.68993658099999999</v>
      </c>
      <c r="D80">
        <f t="shared" si="1"/>
        <v>3.0987948033707829E-2</v>
      </c>
    </row>
    <row r="81" spans="1:4" x14ac:dyDescent="0.45">
      <c r="A81" t="s">
        <v>79</v>
      </c>
      <c r="B81">
        <v>-0.70199999999999996</v>
      </c>
      <c r="C81">
        <v>-0.68889631200000001</v>
      </c>
      <c r="D81">
        <f t="shared" si="1"/>
        <v>1.8666222222222147E-2</v>
      </c>
    </row>
    <row r="82" spans="1:4" x14ac:dyDescent="0.45">
      <c r="A82" t="s">
        <v>80</v>
      </c>
      <c r="B82">
        <v>-0.69899999999999995</v>
      </c>
      <c r="C82">
        <v>-0.69294700799999998</v>
      </c>
      <c r="D82">
        <f t="shared" si="1"/>
        <v>8.6595021459227178E-3</v>
      </c>
    </row>
    <row r="83" spans="1:4" x14ac:dyDescent="0.45">
      <c r="A83" t="s">
        <v>81</v>
      </c>
      <c r="B83">
        <v>-0.72350000000000003</v>
      </c>
      <c r="C83">
        <v>-0.69403988599999999</v>
      </c>
      <c r="D83">
        <f t="shared" si="1"/>
        <v>4.0718885970974478E-2</v>
      </c>
    </row>
    <row r="84" spans="1:4" x14ac:dyDescent="0.45">
      <c r="A84" t="s">
        <v>82</v>
      </c>
      <c r="B84">
        <v>-0.70050000000000001</v>
      </c>
      <c r="C84">
        <v>-0.70393201599999999</v>
      </c>
      <c r="D84">
        <f t="shared" si="1"/>
        <v>4.8993804425410169E-3</v>
      </c>
    </row>
    <row r="85" spans="1:4" x14ac:dyDescent="0.45">
      <c r="A85" t="s">
        <v>83</v>
      </c>
      <c r="B85">
        <v>-0.70450000000000002</v>
      </c>
      <c r="C85">
        <v>-0.70378933899999996</v>
      </c>
      <c r="D85">
        <f t="shared" si="1"/>
        <v>1.008745209368427E-3</v>
      </c>
    </row>
    <row r="86" spans="1:4" x14ac:dyDescent="0.45">
      <c r="A86" t="s">
        <v>84</v>
      </c>
      <c r="B86">
        <v>-0.71099999999999997</v>
      </c>
      <c r="C86">
        <v>-0.69543723999999996</v>
      </c>
      <c r="D86">
        <f t="shared" si="1"/>
        <v>2.1888551336146287E-2</v>
      </c>
    </row>
    <row r="87" spans="1:4" x14ac:dyDescent="0.45">
      <c r="A87" t="s">
        <v>85</v>
      </c>
      <c r="B87">
        <v>-0.68600000000000005</v>
      </c>
      <c r="C87">
        <v>-0.69511770299999998</v>
      </c>
      <c r="D87">
        <f t="shared" si="1"/>
        <v>1.3291112244897844E-2</v>
      </c>
    </row>
    <row r="88" spans="1:4" x14ac:dyDescent="0.45">
      <c r="A88" t="s">
        <v>86</v>
      </c>
      <c r="B88">
        <v>-0.69699999999999995</v>
      </c>
      <c r="C88">
        <v>-0.70489533100000001</v>
      </c>
      <c r="D88">
        <f t="shared" si="1"/>
        <v>1.1327591104734665E-2</v>
      </c>
    </row>
    <row r="89" spans="1:4" x14ac:dyDescent="0.45">
      <c r="A89" t="s">
        <v>87</v>
      </c>
      <c r="B89">
        <v>-0.69550000000000001</v>
      </c>
      <c r="C89">
        <v>-0.706744763</v>
      </c>
      <c r="D89">
        <f t="shared" si="1"/>
        <v>1.6167883537023711E-2</v>
      </c>
    </row>
    <row r="90" spans="1:4" x14ac:dyDescent="0.45">
      <c r="A90" t="s">
        <v>88</v>
      </c>
      <c r="B90">
        <v>-0.69750000000000001</v>
      </c>
      <c r="C90">
        <v>-0.70130119599999996</v>
      </c>
      <c r="D90">
        <f t="shared" si="1"/>
        <v>5.4497433691755573E-3</v>
      </c>
    </row>
    <row r="91" spans="1:4" x14ac:dyDescent="0.45">
      <c r="A91" t="s">
        <v>89</v>
      </c>
      <c r="B91">
        <v>-0.71399999999999997</v>
      </c>
      <c r="C91">
        <v>-0.70286147899999996</v>
      </c>
      <c r="D91">
        <f t="shared" si="1"/>
        <v>1.5600169467787132E-2</v>
      </c>
    </row>
    <row r="92" spans="1:4" x14ac:dyDescent="0.45">
      <c r="A92" t="s">
        <v>90</v>
      </c>
      <c r="B92">
        <v>-0.70499999999999996</v>
      </c>
      <c r="C92">
        <v>-0.69143873600000005</v>
      </c>
      <c r="D92">
        <f t="shared" si="1"/>
        <v>1.9235835460992775E-2</v>
      </c>
    </row>
    <row r="93" spans="1:4" x14ac:dyDescent="0.45">
      <c r="A93" t="s">
        <v>91</v>
      </c>
      <c r="B93">
        <v>-0.72499999999999998</v>
      </c>
      <c r="C93">
        <v>-0.69016890799999997</v>
      </c>
      <c r="D93">
        <f t="shared" si="1"/>
        <v>4.8042885517241389E-2</v>
      </c>
    </row>
    <row r="94" spans="1:4" x14ac:dyDescent="0.45">
      <c r="A94" t="s">
        <v>92</v>
      </c>
      <c r="B94">
        <v>-0.70250000000000001</v>
      </c>
      <c r="C94">
        <v>-0.69526605900000005</v>
      </c>
      <c r="D94">
        <f t="shared" si="1"/>
        <v>1.029742491103198E-2</v>
      </c>
    </row>
    <row r="95" spans="1:4" x14ac:dyDescent="0.45">
      <c r="A95" t="s">
        <v>93</v>
      </c>
      <c r="B95">
        <v>-0.69650000000000001</v>
      </c>
      <c r="C95">
        <v>-0.69518491500000001</v>
      </c>
      <c r="D95">
        <f t="shared" si="1"/>
        <v>1.8881335247666815E-3</v>
      </c>
    </row>
    <row r="96" spans="1:4" x14ac:dyDescent="0.45">
      <c r="A96" t="s">
        <v>94</v>
      </c>
      <c r="B96">
        <v>-0.71750000000000003</v>
      </c>
      <c r="C96">
        <v>-0.68439092300000004</v>
      </c>
      <c r="D96">
        <f t="shared" si="1"/>
        <v>4.6145055052264787E-2</v>
      </c>
    </row>
    <row r="97" spans="1:4" x14ac:dyDescent="0.45">
      <c r="A97" t="s">
        <v>95</v>
      </c>
      <c r="B97">
        <v>-0.72899999999999998</v>
      </c>
      <c r="C97">
        <v>-0.68418100500000001</v>
      </c>
      <c r="D97">
        <f t="shared" si="1"/>
        <v>6.1480102880658402E-2</v>
      </c>
    </row>
    <row r="98" spans="1:4" x14ac:dyDescent="0.45">
      <c r="A98" t="s">
        <v>96</v>
      </c>
      <c r="B98">
        <v>-0.72450000000000003</v>
      </c>
      <c r="C98">
        <v>-0.70608749100000001</v>
      </c>
      <c r="D98">
        <f t="shared" si="1"/>
        <v>2.5414091097308515E-2</v>
      </c>
    </row>
    <row r="99" spans="1:4" x14ac:dyDescent="0.45">
      <c r="A99" t="s">
        <v>97</v>
      </c>
      <c r="B99">
        <v>-0.73050000000000004</v>
      </c>
      <c r="C99">
        <v>-0.706036416</v>
      </c>
      <c r="D99">
        <f t="shared" si="1"/>
        <v>3.348882135523619E-2</v>
      </c>
    </row>
    <row r="100" spans="1:4" x14ac:dyDescent="0.45">
      <c r="A100" t="s">
        <v>98</v>
      </c>
      <c r="B100">
        <v>-0.73299999999999998</v>
      </c>
      <c r="C100">
        <v>-0.69709122999999995</v>
      </c>
      <c r="D100">
        <f t="shared" si="1"/>
        <v>4.8988772169167853E-2</v>
      </c>
    </row>
    <row r="101" spans="1:4" x14ac:dyDescent="0.45">
      <c r="A101" t="s">
        <v>99</v>
      </c>
      <c r="B101">
        <v>-0.73350000000000004</v>
      </c>
      <c r="C101">
        <v>-0.70993547700000004</v>
      </c>
      <c r="D101">
        <f t="shared" si="1"/>
        <v>3.2126139059304705E-2</v>
      </c>
    </row>
    <row r="102" spans="1:4" x14ac:dyDescent="0.45">
      <c r="A102" t="s">
        <v>100</v>
      </c>
      <c r="B102">
        <v>-0.72499999999999998</v>
      </c>
      <c r="C102">
        <v>-0.73583679899999999</v>
      </c>
      <c r="D102">
        <f t="shared" si="1"/>
        <v>1.4947308965517252E-2</v>
      </c>
    </row>
    <row r="103" spans="1:4" x14ac:dyDescent="0.45">
      <c r="A103" t="s">
        <v>101</v>
      </c>
      <c r="B103">
        <v>-0.72399999999999998</v>
      </c>
      <c r="C103">
        <v>-0.73096151099999995</v>
      </c>
      <c r="D103">
        <f t="shared" si="1"/>
        <v>9.6153466850828397E-3</v>
      </c>
    </row>
    <row r="104" spans="1:4" x14ac:dyDescent="0.45">
      <c r="A104" t="s">
        <v>102</v>
      </c>
      <c r="B104">
        <v>-0.69799999999999995</v>
      </c>
      <c r="C104">
        <v>-0.67869165200000003</v>
      </c>
      <c r="D104">
        <f t="shared" si="1"/>
        <v>2.7662389684813639E-2</v>
      </c>
    </row>
    <row r="105" spans="1:4" x14ac:dyDescent="0.45">
      <c r="A105" t="s">
        <v>103</v>
      </c>
      <c r="B105">
        <v>-0.71150000000000002</v>
      </c>
      <c r="C105">
        <v>-0.67980775400000004</v>
      </c>
      <c r="D105">
        <f t="shared" si="1"/>
        <v>4.4542861560084301E-2</v>
      </c>
    </row>
    <row r="106" spans="1:4" x14ac:dyDescent="0.45">
      <c r="A106" t="s">
        <v>104</v>
      </c>
      <c r="B106">
        <v>-0.6885</v>
      </c>
      <c r="C106">
        <v>-0.72104605300000002</v>
      </c>
      <c r="D106">
        <f t="shared" si="1"/>
        <v>4.7270955700798867E-2</v>
      </c>
    </row>
    <row r="107" spans="1:4" x14ac:dyDescent="0.45">
      <c r="A107" t="s">
        <v>105</v>
      </c>
      <c r="B107">
        <v>-0.69199999999999995</v>
      </c>
      <c r="C107">
        <v>-0.72278398499999996</v>
      </c>
      <c r="D107">
        <f t="shared" si="1"/>
        <v>4.4485527456647425E-2</v>
      </c>
    </row>
    <row r="108" spans="1:4" x14ac:dyDescent="0.45">
      <c r="A108" t="s">
        <v>106</v>
      </c>
      <c r="B108">
        <v>-0.69950000000000001</v>
      </c>
      <c r="C108">
        <v>-0.71938508599999995</v>
      </c>
      <c r="D108">
        <f t="shared" si="1"/>
        <v>2.8427571122230079E-2</v>
      </c>
    </row>
    <row r="109" spans="1:4" x14ac:dyDescent="0.45">
      <c r="A109" t="s">
        <v>107</v>
      </c>
      <c r="B109">
        <v>-0.69750000000000001</v>
      </c>
      <c r="C109">
        <v>-0.72021634899999998</v>
      </c>
      <c r="D109">
        <f t="shared" si="1"/>
        <v>3.2568242293906764E-2</v>
      </c>
    </row>
    <row r="110" spans="1:4" x14ac:dyDescent="0.45">
      <c r="A110" t="s">
        <v>108</v>
      </c>
      <c r="B110">
        <v>-0.75549999999999995</v>
      </c>
      <c r="C110">
        <v>-0.75909640899999997</v>
      </c>
      <c r="D110">
        <f t="shared" si="1"/>
        <v>4.760303110522863E-3</v>
      </c>
    </row>
    <row r="111" spans="1:4" x14ac:dyDescent="0.45">
      <c r="A111" t="s">
        <v>109</v>
      </c>
      <c r="B111">
        <v>-0.75700000000000001</v>
      </c>
      <c r="C111">
        <v>-0.75854685799999999</v>
      </c>
      <c r="D111">
        <f t="shared" si="1"/>
        <v>2.0434055482166239E-3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abSelected="1" workbookViewId="0">
      <selection activeCell="G10" sqref="G10"/>
    </sheetView>
  </sheetViews>
  <sheetFormatPr defaultRowHeight="16.149999999999999" x14ac:dyDescent="0.45"/>
  <cols>
    <col min="1" max="1" width="13.3984375" bestFit="1" customWidth="1"/>
    <col min="2" max="2" width="14.9296875" customWidth="1"/>
    <col min="3" max="3" width="14.73046875" customWidth="1"/>
    <col min="5" max="5" width="13.73046875" bestFit="1" customWidth="1"/>
  </cols>
  <sheetData>
    <row r="1" spans="1:3" x14ac:dyDescent="0.45">
      <c r="A1" s="1" t="s">
        <v>112</v>
      </c>
      <c r="B1" s="1" t="s">
        <v>110</v>
      </c>
      <c r="C1" s="1" t="s">
        <v>111</v>
      </c>
    </row>
    <row r="2" spans="1:3" x14ac:dyDescent="0.45">
      <c r="A2" t="s">
        <v>0</v>
      </c>
      <c r="B2">
        <v>-2.2069999999999999</v>
      </c>
      <c r="C2">
        <v>-2.0722892480000001</v>
      </c>
    </row>
    <row r="3" spans="1:3" x14ac:dyDescent="0.45">
      <c r="A3" t="s">
        <v>1</v>
      </c>
      <c r="B3">
        <v>-2.3359999999999999</v>
      </c>
      <c r="C3">
        <v>-2.0751196489999999</v>
      </c>
    </row>
    <row r="4" spans="1:3" x14ac:dyDescent="0.45">
      <c r="A4" t="s">
        <v>2</v>
      </c>
      <c r="B4">
        <v>-2.2865000000000002</v>
      </c>
      <c r="C4">
        <v>-2.06577894</v>
      </c>
    </row>
    <row r="5" spans="1:3" x14ac:dyDescent="0.45">
      <c r="A5" t="s">
        <v>3</v>
      </c>
      <c r="B5">
        <v>-2.327</v>
      </c>
      <c r="C5">
        <v>-2.0402772709999999</v>
      </c>
    </row>
    <row r="6" spans="1:3" x14ac:dyDescent="0.45">
      <c r="A6" t="s">
        <v>4</v>
      </c>
      <c r="B6">
        <v>-2.2945000000000002</v>
      </c>
      <c r="C6">
        <v>-2.0432069679999998</v>
      </c>
    </row>
    <row r="7" spans="1:3" x14ac:dyDescent="0.45">
      <c r="A7" t="s">
        <v>5</v>
      </c>
      <c r="B7">
        <v>-2.1644999999999999</v>
      </c>
      <c r="C7">
        <v>-2.0213585850000002</v>
      </c>
    </row>
    <row r="8" spans="1:3" x14ac:dyDescent="0.45">
      <c r="A8" t="s">
        <v>6</v>
      </c>
      <c r="B8">
        <v>-2.1720000000000002</v>
      </c>
      <c r="C8">
        <v>-2.0716501269999998</v>
      </c>
    </row>
    <row r="9" spans="1:3" x14ac:dyDescent="0.45">
      <c r="A9" t="s">
        <v>7</v>
      </c>
      <c r="B9">
        <v>-2.2515000000000001</v>
      </c>
      <c r="C9">
        <v>-2.0870171370000001</v>
      </c>
    </row>
    <row r="10" spans="1:3" x14ac:dyDescent="0.45">
      <c r="A10" t="s">
        <v>8</v>
      </c>
      <c r="B10">
        <v>-2.2559999999999998</v>
      </c>
      <c r="C10">
        <v>-2.0674844590000001</v>
      </c>
    </row>
    <row r="11" spans="1:3" x14ac:dyDescent="0.45">
      <c r="A11" t="s">
        <v>9</v>
      </c>
      <c r="B11">
        <v>-2.2004999999999999</v>
      </c>
      <c r="C11">
        <v>-2.0543400269999998</v>
      </c>
    </row>
    <row r="12" spans="1:3" x14ac:dyDescent="0.45">
      <c r="A12" t="s">
        <v>10</v>
      </c>
      <c r="B12">
        <v>-2.2919999999999998</v>
      </c>
      <c r="C12">
        <v>-2.0187408250000001</v>
      </c>
    </row>
    <row r="13" spans="1:3" x14ac:dyDescent="0.45">
      <c r="A13" t="s">
        <v>11</v>
      </c>
      <c r="B13">
        <v>-2.3504999999999998</v>
      </c>
      <c r="C13">
        <v>-2.0317041439999999</v>
      </c>
    </row>
    <row r="14" spans="1:3" x14ac:dyDescent="0.45">
      <c r="A14" t="s">
        <v>12</v>
      </c>
      <c r="B14">
        <v>-2.2749999999999999</v>
      </c>
      <c r="C14">
        <v>-2.0754341730000001</v>
      </c>
    </row>
    <row r="15" spans="1:3" x14ac:dyDescent="0.45">
      <c r="A15" t="s">
        <v>13</v>
      </c>
      <c r="B15">
        <v>-2.2605</v>
      </c>
      <c r="C15">
        <v>-2.0565680789999998</v>
      </c>
    </row>
    <row r="16" spans="1:3" x14ac:dyDescent="0.45">
      <c r="A16" t="s">
        <v>14</v>
      </c>
      <c r="B16">
        <v>-2.2970000000000002</v>
      </c>
      <c r="C16">
        <v>-2.0901812240000002</v>
      </c>
    </row>
    <row r="17" spans="1:3" x14ac:dyDescent="0.45">
      <c r="A17" t="s">
        <v>15</v>
      </c>
      <c r="B17">
        <v>-2.2679999999999998</v>
      </c>
      <c r="C17">
        <v>-2.0725234370000001</v>
      </c>
    </row>
    <row r="18" spans="1:3" x14ac:dyDescent="0.45">
      <c r="A18" t="s">
        <v>16</v>
      </c>
      <c r="B18">
        <v>-2.27</v>
      </c>
      <c r="C18">
        <v>-2.0433880270000002</v>
      </c>
    </row>
    <row r="19" spans="1:3" x14ac:dyDescent="0.45">
      <c r="A19" t="s">
        <v>17</v>
      </c>
      <c r="B19">
        <v>-2.1495000000000002</v>
      </c>
      <c r="C19">
        <v>-2.0361508000000001</v>
      </c>
    </row>
    <row r="20" spans="1:3" x14ac:dyDescent="0.45">
      <c r="A20" t="s">
        <v>18</v>
      </c>
      <c r="B20">
        <v>-2.1625000000000001</v>
      </c>
      <c r="C20">
        <v>-2.1187507870000002</v>
      </c>
    </row>
    <row r="21" spans="1:3" x14ac:dyDescent="0.45">
      <c r="A21" t="s">
        <v>19</v>
      </c>
      <c r="B21">
        <v>-2.1274999999999999</v>
      </c>
      <c r="C21">
        <v>-2.122374282</v>
      </c>
    </row>
    <row r="22" spans="1:3" x14ac:dyDescent="0.45">
      <c r="A22" t="s">
        <v>20</v>
      </c>
      <c r="B22">
        <v>-2.1484999999999999</v>
      </c>
      <c r="C22">
        <v>-2.0317203880000001</v>
      </c>
    </row>
    <row r="23" spans="1:3" x14ac:dyDescent="0.45">
      <c r="A23" t="s">
        <v>21</v>
      </c>
      <c r="B23">
        <v>-2.1625000000000001</v>
      </c>
      <c r="C23">
        <v>-2.041712768</v>
      </c>
    </row>
    <row r="24" spans="1:3" x14ac:dyDescent="0.45">
      <c r="A24" t="s">
        <v>22</v>
      </c>
      <c r="B24">
        <v>-2.2909999999999999</v>
      </c>
      <c r="C24">
        <v>-1.9270225059999999</v>
      </c>
    </row>
    <row r="25" spans="1:3" x14ac:dyDescent="0.45">
      <c r="A25" t="s">
        <v>23</v>
      </c>
      <c r="B25">
        <v>-2.35</v>
      </c>
      <c r="C25">
        <v>-1.9346738130000001</v>
      </c>
    </row>
    <row r="26" spans="1:3" x14ac:dyDescent="0.45">
      <c r="A26" t="s">
        <v>24</v>
      </c>
      <c r="B26">
        <v>-2.3304999999999998</v>
      </c>
      <c r="C26">
        <v>-2.097416366</v>
      </c>
    </row>
    <row r="27" spans="1:3" x14ac:dyDescent="0.45">
      <c r="A27" t="s">
        <v>25</v>
      </c>
      <c r="B27">
        <v>-2.3410000000000002</v>
      </c>
      <c r="C27">
        <v>-2.0245574839999998</v>
      </c>
    </row>
    <row r="28" spans="1:3" x14ac:dyDescent="0.45">
      <c r="A28" t="s">
        <v>26</v>
      </c>
      <c r="B28">
        <v>-2.3664999999999998</v>
      </c>
      <c r="C28">
        <v>-2.063940916</v>
      </c>
    </row>
    <row r="29" spans="1:3" x14ac:dyDescent="0.45">
      <c r="A29" t="s">
        <v>27</v>
      </c>
      <c r="B29">
        <v>-2.2494999999999998</v>
      </c>
      <c r="C29">
        <v>-2.0119691839999998</v>
      </c>
    </row>
    <row r="30" spans="1:3" x14ac:dyDescent="0.45">
      <c r="A30" t="s">
        <v>28</v>
      </c>
      <c r="B30">
        <v>-2.1760000000000002</v>
      </c>
      <c r="C30">
        <v>-1.9770296489999999</v>
      </c>
    </row>
    <row r="31" spans="1:3" x14ac:dyDescent="0.45">
      <c r="A31" t="s">
        <v>29</v>
      </c>
      <c r="B31">
        <v>-2.2004999999999999</v>
      </c>
      <c r="C31">
        <v>-1.9752326769999999</v>
      </c>
    </row>
    <row r="32" spans="1:3" x14ac:dyDescent="0.45">
      <c r="A32" t="s">
        <v>30</v>
      </c>
      <c r="B32">
        <v>-2.2825000000000002</v>
      </c>
      <c r="C32">
        <v>-2.1233494240000002</v>
      </c>
    </row>
    <row r="33" spans="1:3" x14ac:dyDescent="0.45">
      <c r="A33" t="s">
        <v>31</v>
      </c>
      <c r="B33">
        <v>-2.1705000000000001</v>
      </c>
      <c r="C33">
        <v>-2.1048966820000001</v>
      </c>
    </row>
    <row r="34" spans="1:3" x14ac:dyDescent="0.45">
      <c r="A34" t="s">
        <v>32</v>
      </c>
      <c r="B34">
        <v>-2.242</v>
      </c>
      <c r="C34">
        <v>-1.926408511</v>
      </c>
    </row>
    <row r="35" spans="1:3" x14ac:dyDescent="0.45">
      <c r="A35" t="s">
        <v>33</v>
      </c>
      <c r="B35">
        <v>-2.2374999999999998</v>
      </c>
      <c r="C35">
        <v>-1.936509968</v>
      </c>
    </row>
    <row r="36" spans="1:3" x14ac:dyDescent="0.45">
      <c r="A36" t="s">
        <v>34</v>
      </c>
      <c r="B36">
        <v>-2.2429999999999999</v>
      </c>
      <c r="C36">
        <v>-2.1035087699999999</v>
      </c>
    </row>
    <row r="37" spans="1:3" x14ac:dyDescent="0.45">
      <c r="A37" t="s">
        <v>35</v>
      </c>
      <c r="B37">
        <v>-2.1840000000000002</v>
      </c>
      <c r="C37">
        <v>-2.0954096259999999</v>
      </c>
    </row>
    <row r="38" spans="1:3" x14ac:dyDescent="0.45">
      <c r="A38" t="s">
        <v>36</v>
      </c>
      <c r="B38">
        <v>-2.1915</v>
      </c>
      <c r="C38">
        <v>-2.0763735950000002</v>
      </c>
    </row>
    <row r="39" spans="1:3" x14ac:dyDescent="0.45">
      <c r="A39" t="s">
        <v>37</v>
      </c>
      <c r="B39">
        <v>-2.3380000000000001</v>
      </c>
      <c r="C39">
        <v>-2.090677989</v>
      </c>
    </row>
    <row r="40" spans="1:3" x14ac:dyDescent="0.45">
      <c r="A40" t="s">
        <v>38</v>
      </c>
      <c r="B40">
        <v>-2.1495000000000002</v>
      </c>
      <c r="C40">
        <v>-2.0721617490000002</v>
      </c>
    </row>
    <row r="41" spans="1:3" x14ac:dyDescent="0.45">
      <c r="A41" t="s">
        <v>39</v>
      </c>
      <c r="B41">
        <v>-1.9644999999999999</v>
      </c>
      <c r="C41">
        <v>-1.997531213</v>
      </c>
    </row>
    <row r="42" spans="1:3" x14ac:dyDescent="0.45">
      <c r="A42" t="s">
        <v>40</v>
      </c>
      <c r="B42">
        <v>-2.137</v>
      </c>
      <c r="C42">
        <v>-2.0572566370000001</v>
      </c>
    </row>
    <row r="43" spans="1:3" x14ac:dyDescent="0.45">
      <c r="A43" t="s">
        <v>41</v>
      </c>
      <c r="B43">
        <v>-1.8454999999999999</v>
      </c>
      <c r="C43">
        <v>-2.0672804600000001</v>
      </c>
    </row>
    <row r="44" spans="1:3" x14ac:dyDescent="0.45">
      <c r="A44" t="s">
        <v>42</v>
      </c>
      <c r="B44">
        <v>-2.2370000000000001</v>
      </c>
      <c r="C44">
        <v>-1.959525016</v>
      </c>
    </row>
    <row r="45" spans="1:3" x14ac:dyDescent="0.45">
      <c r="A45" t="s">
        <v>43</v>
      </c>
      <c r="B45">
        <v>-2.3205</v>
      </c>
      <c r="C45">
        <v>-1.974117173</v>
      </c>
    </row>
    <row r="46" spans="1:3" x14ac:dyDescent="0.45">
      <c r="A46" t="s">
        <v>44</v>
      </c>
      <c r="B46">
        <v>-2.3835000000000002</v>
      </c>
      <c r="C46">
        <v>-2.1108588450000001</v>
      </c>
    </row>
    <row r="47" spans="1:3" x14ac:dyDescent="0.45">
      <c r="A47" t="s">
        <v>45</v>
      </c>
      <c r="B47">
        <v>-2.2865000000000002</v>
      </c>
      <c r="C47">
        <v>-2.0190290100000001</v>
      </c>
    </row>
    <row r="48" spans="1:3" x14ac:dyDescent="0.45">
      <c r="A48" t="s">
        <v>46</v>
      </c>
      <c r="B48">
        <v>-2.0474999999999999</v>
      </c>
      <c r="C48">
        <v>-1.9985191440000001</v>
      </c>
    </row>
    <row r="49" spans="1:3" x14ac:dyDescent="0.45">
      <c r="A49" t="s">
        <v>47</v>
      </c>
      <c r="B49">
        <v>-2.0975000000000001</v>
      </c>
      <c r="C49">
        <v>-1.9522390650000001</v>
      </c>
    </row>
    <row r="50" spans="1:3" x14ac:dyDescent="0.45">
      <c r="A50" t="s">
        <v>48</v>
      </c>
      <c r="B50">
        <v>-2.2294999999999998</v>
      </c>
      <c r="C50">
        <v>-1.8983750939999999</v>
      </c>
    </row>
    <row r="51" spans="1:3" x14ac:dyDescent="0.45">
      <c r="A51" t="s">
        <v>49</v>
      </c>
      <c r="B51">
        <v>-2.2324999999999999</v>
      </c>
      <c r="C51">
        <v>-1.8168351</v>
      </c>
    </row>
    <row r="52" spans="1:3" x14ac:dyDescent="0.45">
      <c r="A52" t="s">
        <v>50</v>
      </c>
      <c r="B52">
        <v>-1.962</v>
      </c>
      <c r="C52">
        <v>-1.864669444</v>
      </c>
    </row>
    <row r="53" spans="1:3" x14ac:dyDescent="0.45">
      <c r="A53" t="s">
        <v>51</v>
      </c>
      <c r="B53">
        <v>-1.9904999999999999</v>
      </c>
      <c r="C53">
        <v>-1.810519303</v>
      </c>
    </row>
    <row r="54" spans="1:3" x14ac:dyDescent="0.45">
      <c r="A54" t="s">
        <v>52</v>
      </c>
      <c r="B54">
        <v>-1.9970000000000001</v>
      </c>
      <c r="C54">
        <v>-1.861348019</v>
      </c>
    </row>
    <row r="55" spans="1:3" x14ac:dyDescent="0.45">
      <c r="A55" t="s">
        <v>53</v>
      </c>
      <c r="B55">
        <v>-1.7805</v>
      </c>
      <c r="C55">
        <v>-1.719406623</v>
      </c>
    </row>
    <row r="56" spans="1:3" x14ac:dyDescent="0.45">
      <c r="A56" t="s">
        <v>54</v>
      </c>
      <c r="B56">
        <v>-1.8140000000000001</v>
      </c>
      <c r="C56">
        <v>-1.724587316</v>
      </c>
    </row>
    <row r="57" spans="1:3" x14ac:dyDescent="0.45">
      <c r="A57" t="s">
        <v>55</v>
      </c>
      <c r="B57">
        <v>-1.9159999999999999</v>
      </c>
      <c r="C57">
        <v>-1.690209133</v>
      </c>
    </row>
    <row r="58" spans="1:3" x14ac:dyDescent="0.45">
      <c r="A58" t="s">
        <v>56</v>
      </c>
      <c r="B58">
        <v>-1.9855</v>
      </c>
      <c r="C58">
        <v>-1.8236511339999999</v>
      </c>
    </row>
    <row r="59" spans="1:3" x14ac:dyDescent="0.45">
      <c r="A59" t="s">
        <v>57</v>
      </c>
      <c r="B59">
        <v>-1.9864999999999999</v>
      </c>
      <c r="C59">
        <v>-1.7949066330000001</v>
      </c>
    </row>
    <row r="60" spans="1:3" x14ac:dyDescent="0.45">
      <c r="A60" t="s">
        <v>58</v>
      </c>
      <c r="B60">
        <v>-1.96</v>
      </c>
      <c r="C60">
        <v>-1.8298980629999999</v>
      </c>
    </row>
    <row r="61" spans="1:3" x14ac:dyDescent="0.45">
      <c r="A61" t="s">
        <v>59</v>
      </c>
      <c r="B61">
        <v>-1.782</v>
      </c>
      <c r="C61">
        <v>-1.778319947</v>
      </c>
    </row>
    <row r="62" spans="1:3" x14ac:dyDescent="0.45">
      <c r="A62" t="s">
        <v>60</v>
      </c>
      <c r="B62">
        <v>-1.9444999999999999</v>
      </c>
      <c r="C62">
        <v>-1.862559257</v>
      </c>
    </row>
    <row r="63" spans="1:3" x14ac:dyDescent="0.45">
      <c r="A63" t="s">
        <v>61</v>
      </c>
      <c r="B63">
        <v>-2.0314999999999999</v>
      </c>
      <c r="C63">
        <v>-1.846918708</v>
      </c>
    </row>
    <row r="64" spans="1:3" x14ac:dyDescent="0.45">
      <c r="A64" t="s">
        <v>62</v>
      </c>
      <c r="B64">
        <v>-1.982</v>
      </c>
      <c r="C64">
        <v>-1.8005803229999999</v>
      </c>
    </row>
    <row r="65" spans="1:3" x14ac:dyDescent="0.45">
      <c r="A65" t="s">
        <v>63</v>
      </c>
      <c r="B65">
        <v>-1.9330000000000001</v>
      </c>
      <c r="C65">
        <v>-1.7417632700000001</v>
      </c>
    </row>
    <row r="66" spans="1:3" x14ac:dyDescent="0.45">
      <c r="A66" t="s">
        <v>64</v>
      </c>
      <c r="B66">
        <v>-1.9710000000000001</v>
      </c>
      <c r="C66">
        <v>-1.794156606</v>
      </c>
    </row>
    <row r="67" spans="1:3" x14ac:dyDescent="0.45">
      <c r="A67" t="s">
        <v>65</v>
      </c>
      <c r="B67">
        <v>-1.7629999999999999</v>
      </c>
      <c r="C67">
        <v>-1.71079486</v>
      </c>
    </row>
    <row r="68" spans="1:3" x14ac:dyDescent="0.45">
      <c r="A68" t="s">
        <v>66</v>
      </c>
      <c r="B68">
        <v>-1.8045</v>
      </c>
      <c r="C68">
        <v>-1.8789901149999999</v>
      </c>
    </row>
    <row r="69" spans="1:3" x14ac:dyDescent="0.45">
      <c r="A69" t="s">
        <v>67</v>
      </c>
      <c r="B69">
        <v>-1.7030000000000001</v>
      </c>
      <c r="C69">
        <v>-1.8651803920000001</v>
      </c>
    </row>
    <row r="70" spans="1:3" x14ac:dyDescent="0.45">
      <c r="A70" t="s">
        <v>68</v>
      </c>
      <c r="B70">
        <v>-1.839</v>
      </c>
      <c r="C70">
        <v>-1.7535034220000001</v>
      </c>
    </row>
    <row r="71" spans="1:3" x14ac:dyDescent="0.45">
      <c r="A71" t="s">
        <v>69</v>
      </c>
      <c r="B71">
        <v>-1.77</v>
      </c>
      <c r="C71">
        <v>-1.737785932</v>
      </c>
    </row>
    <row r="72" spans="1:3" x14ac:dyDescent="0.45">
      <c r="A72" t="s">
        <v>70</v>
      </c>
      <c r="B72">
        <v>-1.8185</v>
      </c>
      <c r="C72">
        <v>-1.8635488689999999</v>
      </c>
    </row>
    <row r="73" spans="1:3" x14ac:dyDescent="0.45">
      <c r="A73" t="s">
        <v>71</v>
      </c>
      <c r="B73">
        <v>-1.998</v>
      </c>
      <c r="C73">
        <v>-1.8512990309999999</v>
      </c>
    </row>
    <row r="74" spans="1:3" x14ac:dyDescent="0.45">
      <c r="A74" t="s">
        <v>72</v>
      </c>
      <c r="B74">
        <v>-2.1355</v>
      </c>
      <c r="C74">
        <v>-1.9038000509999999</v>
      </c>
    </row>
    <row r="75" spans="1:3" x14ac:dyDescent="0.45">
      <c r="A75" t="s">
        <v>73</v>
      </c>
      <c r="B75">
        <v>-2.16</v>
      </c>
      <c r="C75">
        <v>-1.8419125780000001</v>
      </c>
    </row>
    <row r="76" spans="1:3" x14ac:dyDescent="0.45">
      <c r="A76" t="s">
        <v>74</v>
      </c>
      <c r="B76">
        <v>-2.0575000000000001</v>
      </c>
      <c r="C76">
        <v>-1.746341981</v>
      </c>
    </row>
    <row r="77" spans="1:3" x14ac:dyDescent="0.45">
      <c r="A77" t="s">
        <v>75</v>
      </c>
      <c r="B77">
        <v>-2.0219999999999998</v>
      </c>
      <c r="C77">
        <v>-1.667251034</v>
      </c>
    </row>
    <row r="78" spans="1:3" x14ac:dyDescent="0.45">
      <c r="A78" t="s">
        <v>76</v>
      </c>
      <c r="B78">
        <v>-2.0030000000000001</v>
      </c>
      <c r="C78">
        <v>-1.847564298</v>
      </c>
    </row>
    <row r="79" spans="1:3" x14ac:dyDescent="0.45">
      <c r="A79" t="s">
        <v>77</v>
      </c>
      <c r="B79">
        <v>-1.7535000000000001</v>
      </c>
      <c r="C79">
        <v>-1.7343154759999999</v>
      </c>
    </row>
    <row r="80" spans="1:3" x14ac:dyDescent="0.45">
      <c r="A80" t="s">
        <v>78</v>
      </c>
      <c r="B80">
        <v>-1.8180000000000001</v>
      </c>
      <c r="C80">
        <v>-1.7065818859999999</v>
      </c>
    </row>
    <row r="81" spans="1:3" x14ac:dyDescent="0.45">
      <c r="A81" t="s">
        <v>79</v>
      </c>
      <c r="B81">
        <v>-1.8925000000000001</v>
      </c>
      <c r="C81">
        <v>-1.6789170040000001</v>
      </c>
    </row>
    <row r="82" spans="1:3" x14ac:dyDescent="0.45">
      <c r="A82" t="s">
        <v>80</v>
      </c>
      <c r="B82">
        <v>-1.9219999999999999</v>
      </c>
      <c r="C82">
        <v>-1.7772234060000001</v>
      </c>
    </row>
    <row r="83" spans="1:3" x14ac:dyDescent="0.45">
      <c r="A83" t="s">
        <v>81</v>
      </c>
      <c r="B83">
        <v>-1.7015</v>
      </c>
      <c r="C83">
        <v>-1.7396540309999999</v>
      </c>
    </row>
    <row r="84" spans="1:3" x14ac:dyDescent="0.45">
      <c r="A84" t="s">
        <v>82</v>
      </c>
      <c r="B84">
        <v>-1.8154999999999999</v>
      </c>
      <c r="C84">
        <v>-1.8269053040000001</v>
      </c>
    </row>
    <row r="85" spans="1:3" x14ac:dyDescent="0.45">
      <c r="A85" t="s">
        <v>83</v>
      </c>
      <c r="B85">
        <v>-1.8115000000000001</v>
      </c>
      <c r="C85">
        <v>-1.8169185960000001</v>
      </c>
    </row>
    <row r="86" spans="1:3" x14ac:dyDescent="0.45">
      <c r="A86" t="s">
        <v>84</v>
      </c>
      <c r="B86">
        <v>-1.9059999999999999</v>
      </c>
      <c r="C86">
        <v>-1.8940590049999999</v>
      </c>
    </row>
    <row r="87" spans="1:3" x14ac:dyDescent="0.45">
      <c r="A87" t="s">
        <v>85</v>
      </c>
      <c r="B87">
        <v>-2.1505000000000001</v>
      </c>
      <c r="C87">
        <v>-1.8795652220000001</v>
      </c>
    </row>
    <row r="88" spans="1:3" x14ac:dyDescent="0.45">
      <c r="A88" t="s">
        <v>86</v>
      </c>
      <c r="B88">
        <v>-2.0585</v>
      </c>
      <c r="C88">
        <v>-1.8543907310000001</v>
      </c>
    </row>
    <row r="89" spans="1:3" x14ac:dyDescent="0.45">
      <c r="A89" t="s">
        <v>87</v>
      </c>
      <c r="B89">
        <v>-1.9635</v>
      </c>
      <c r="C89">
        <v>-1.709663948</v>
      </c>
    </row>
    <row r="90" spans="1:3" x14ac:dyDescent="0.45">
      <c r="A90" t="s">
        <v>88</v>
      </c>
      <c r="B90">
        <v>-1.9864999999999999</v>
      </c>
      <c r="C90">
        <v>-1.7045654139999999</v>
      </c>
    </row>
    <row r="91" spans="1:3" x14ac:dyDescent="0.45">
      <c r="A91" t="s">
        <v>89</v>
      </c>
      <c r="B91">
        <v>-1.7675000000000001</v>
      </c>
      <c r="C91">
        <v>-1.630425816</v>
      </c>
    </row>
    <row r="92" spans="1:3" x14ac:dyDescent="0.45">
      <c r="A92" t="s">
        <v>90</v>
      </c>
      <c r="B92">
        <v>-1.8265</v>
      </c>
      <c r="C92">
        <v>-1.8788471090000001</v>
      </c>
    </row>
    <row r="93" spans="1:3" x14ac:dyDescent="0.45">
      <c r="A93" t="s">
        <v>91</v>
      </c>
      <c r="B93">
        <v>-1.7444999999999999</v>
      </c>
      <c r="C93">
        <v>-1.8680192840000001</v>
      </c>
    </row>
    <row r="94" spans="1:3" x14ac:dyDescent="0.45">
      <c r="A94" t="s">
        <v>92</v>
      </c>
      <c r="B94">
        <v>-1.8420000000000001</v>
      </c>
      <c r="C94">
        <v>-1.878662976</v>
      </c>
    </row>
    <row r="95" spans="1:3" x14ac:dyDescent="0.45">
      <c r="A95" t="s">
        <v>93</v>
      </c>
      <c r="B95">
        <v>-2.0249999999999999</v>
      </c>
      <c r="C95">
        <v>-1.8608964809999999</v>
      </c>
    </row>
    <row r="96" spans="1:3" x14ac:dyDescent="0.45">
      <c r="A96" t="s">
        <v>94</v>
      </c>
      <c r="B96">
        <v>-2.0325000000000002</v>
      </c>
      <c r="C96">
        <v>-1.8566532229999999</v>
      </c>
    </row>
    <row r="97" spans="1:3" x14ac:dyDescent="0.45">
      <c r="A97" t="s">
        <v>95</v>
      </c>
      <c r="B97">
        <v>-1.867</v>
      </c>
      <c r="C97">
        <v>-1.8119561580000001</v>
      </c>
    </row>
    <row r="98" spans="1:3" x14ac:dyDescent="0.45">
      <c r="A98" t="s">
        <v>96</v>
      </c>
      <c r="B98">
        <v>-1.8895</v>
      </c>
      <c r="C98">
        <v>-1.749359463</v>
      </c>
    </row>
    <row r="99" spans="1:3" x14ac:dyDescent="0.45">
      <c r="A99" t="s">
        <v>97</v>
      </c>
      <c r="B99">
        <v>-1.8385</v>
      </c>
      <c r="C99">
        <v>-1.900636166</v>
      </c>
    </row>
    <row r="100" spans="1:3" x14ac:dyDescent="0.45">
      <c r="A100" t="s">
        <v>98</v>
      </c>
      <c r="B100">
        <v>-1.8935</v>
      </c>
      <c r="C100">
        <v>-1.8076670770000001</v>
      </c>
    </row>
    <row r="101" spans="1:3" x14ac:dyDescent="0.45">
      <c r="A101" t="s">
        <v>99</v>
      </c>
      <c r="B101">
        <v>-1.8049999999999999</v>
      </c>
      <c r="C101">
        <v>-1.867601893</v>
      </c>
    </row>
    <row r="102" spans="1:3" x14ac:dyDescent="0.45">
      <c r="A102" t="s">
        <v>100</v>
      </c>
      <c r="B102">
        <v>-1.859</v>
      </c>
      <c r="C102">
        <v>-1.7452089900000001</v>
      </c>
    </row>
    <row r="103" spans="1:3" x14ac:dyDescent="0.45">
      <c r="A103" t="s">
        <v>101</v>
      </c>
      <c r="B103">
        <v>-1.76</v>
      </c>
      <c r="C103">
        <v>-1.8179325710000001</v>
      </c>
    </row>
    <row r="104" spans="1:3" x14ac:dyDescent="0.45">
      <c r="A104" t="s">
        <v>102</v>
      </c>
      <c r="B104">
        <v>-1.901</v>
      </c>
      <c r="C104">
        <v>-1.9193748209999999</v>
      </c>
    </row>
    <row r="105" spans="1:3" x14ac:dyDescent="0.45">
      <c r="A105" t="s">
        <v>103</v>
      </c>
      <c r="B105">
        <v>-1.6539999999999999</v>
      </c>
      <c r="C105">
        <v>-1.8401546870000001</v>
      </c>
    </row>
    <row r="106" spans="1:3" x14ac:dyDescent="0.45">
      <c r="A106" t="s">
        <v>104</v>
      </c>
      <c r="B106">
        <v>-2.0249999999999999</v>
      </c>
      <c r="C106">
        <v>-1.9313730710000001</v>
      </c>
    </row>
    <row r="107" spans="1:3" x14ac:dyDescent="0.45">
      <c r="A107" t="s">
        <v>105</v>
      </c>
      <c r="B107">
        <v>-2.0030000000000001</v>
      </c>
      <c r="C107">
        <v>-1.837529177</v>
      </c>
    </row>
    <row r="108" spans="1:3" x14ac:dyDescent="0.45">
      <c r="A108" t="s">
        <v>106</v>
      </c>
      <c r="B108">
        <v>-1.9075</v>
      </c>
      <c r="C108">
        <v>-1.895463578</v>
      </c>
    </row>
    <row r="109" spans="1:3" x14ac:dyDescent="0.45">
      <c r="A109" t="s">
        <v>107</v>
      </c>
      <c r="B109">
        <v>-1.9165000000000001</v>
      </c>
      <c r="C109">
        <v>-1.8215938140000001</v>
      </c>
    </row>
    <row r="110" spans="1:3" x14ac:dyDescent="0.45">
      <c r="A110" t="s">
        <v>108</v>
      </c>
      <c r="B110">
        <v>-1.6579999999999999</v>
      </c>
      <c r="C110">
        <v>-1.59415039</v>
      </c>
    </row>
    <row r="111" spans="1:3" x14ac:dyDescent="0.45">
      <c r="A111" t="s">
        <v>109</v>
      </c>
      <c r="B111">
        <v>-1.5945</v>
      </c>
      <c r="C111">
        <v>-1.5308877839999999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sample_1</vt:lpstr>
      <vt:lpstr>sample_2</vt:lpstr>
      <vt:lpstr>sample_3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2024-09-18T01:47:12Z</dcterms:created>
  <dcterms:modified xsi:type="dcterms:W3CDTF">2024-10-04T02:26:42Z</dcterms:modified>
</cp:coreProperties>
</file>