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2730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ramsu\ltphd\lecture-python-programming.notebooks\quantinsti\DMP-01-Assignment\"/>
    </mc:Choice>
  </mc:AlternateContent>
  <xr:revisionPtr revIDLastSave="0" documentId="8_{2D7D4F68-67CC-4B08-8700-2B338B986E7D}" xr6:coauthVersionLast="45" xr6:coauthVersionMax="45" xr10:uidLastSave="{00000000-0000-0000-0000-000000000000}"/>
  <bookViews>
    <workbookView xWindow="-108" yWindow="-108" windowWidth="23256" windowHeight="12576"/>
  </bookViews>
  <sheets>
    <sheet name="test1" sheetId="1" r:id="rId1"/>
  </sheets>
  <calcPr calcId="0"/>
</workbook>
</file>

<file path=xl/calcChain.xml><?xml version="1.0" encoding="utf-8"?>
<calcChain xmlns="http://schemas.openxmlformats.org/spreadsheetml/2006/main">
  <c r="S87" i="1" l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221" i="1"/>
  <c r="S222" i="1"/>
  <c r="S223" i="1"/>
  <c r="S224" i="1"/>
  <c r="S225" i="1"/>
  <c r="S226" i="1"/>
  <c r="S227" i="1"/>
  <c r="S228" i="1"/>
  <c r="S229" i="1"/>
  <c r="S230" i="1"/>
  <c r="S231" i="1"/>
  <c r="S232" i="1"/>
  <c r="S233" i="1"/>
  <c r="S234" i="1"/>
  <c r="S235" i="1"/>
  <c r="S236" i="1"/>
  <c r="S237" i="1"/>
  <c r="S238" i="1"/>
  <c r="S239" i="1"/>
  <c r="S240" i="1"/>
  <c r="S241" i="1"/>
  <c r="S242" i="1"/>
  <c r="S243" i="1"/>
  <c r="S244" i="1"/>
  <c r="S245" i="1"/>
  <c r="S246" i="1"/>
  <c r="S247" i="1"/>
  <c r="S248" i="1"/>
  <c r="S249" i="1"/>
  <c r="S250" i="1"/>
  <c r="S251" i="1"/>
  <c r="S252" i="1"/>
  <c r="S253" i="1"/>
  <c r="S254" i="1"/>
  <c r="S255" i="1"/>
  <c r="S256" i="1"/>
  <c r="S257" i="1"/>
  <c r="S258" i="1"/>
  <c r="S259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4" i="1"/>
  <c r="S335" i="1"/>
  <c r="S336" i="1"/>
  <c r="S337" i="1"/>
  <c r="S338" i="1"/>
  <c r="S339" i="1"/>
  <c r="S340" i="1"/>
  <c r="S341" i="1"/>
  <c r="S342" i="1"/>
  <c r="S343" i="1"/>
  <c r="S344" i="1"/>
  <c r="S345" i="1"/>
  <c r="S346" i="1"/>
  <c r="S347" i="1"/>
  <c r="S348" i="1"/>
  <c r="S349" i="1"/>
  <c r="S350" i="1"/>
  <c r="S351" i="1"/>
  <c r="S352" i="1"/>
  <c r="S353" i="1"/>
  <c r="S354" i="1"/>
  <c r="S355" i="1"/>
  <c r="S356" i="1"/>
  <c r="S357" i="1"/>
  <c r="S358" i="1"/>
  <c r="S359" i="1"/>
  <c r="S360" i="1"/>
  <c r="S361" i="1"/>
  <c r="S362" i="1"/>
  <c r="S363" i="1"/>
  <c r="S364" i="1"/>
  <c r="S365" i="1"/>
  <c r="S366" i="1"/>
  <c r="S367" i="1"/>
  <c r="S368" i="1"/>
  <c r="S369" i="1"/>
  <c r="S370" i="1"/>
  <c r="S371" i="1"/>
  <c r="S372" i="1"/>
  <c r="S373" i="1"/>
  <c r="S374" i="1"/>
  <c r="S375" i="1"/>
  <c r="S376" i="1"/>
  <c r="S377" i="1"/>
  <c r="S378" i="1"/>
  <c r="S379" i="1"/>
  <c r="S380" i="1"/>
  <c r="S381" i="1"/>
  <c r="S382" i="1"/>
  <c r="S383" i="1"/>
  <c r="S384" i="1"/>
  <c r="S385" i="1"/>
  <c r="S386" i="1"/>
  <c r="S387" i="1"/>
  <c r="S388" i="1"/>
  <c r="S389" i="1"/>
  <c r="S390" i="1"/>
  <c r="S391" i="1"/>
  <c r="S392" i="1"/>
  <c r="S393" i="1"/>
  <c r="S394" i="1"/>
  <c r="S395" i="1"/>
  <c r="S396" i="1"/>
  <c r="S397" i="1"/>
  <c r="S398" i="1"/>
  <c r="S399" i="1"/>
  <c r="S400" i="1"/>
  <c r="S401" i="1"/>
  <c r="S402" i="1"/>
  <c r="S403" i="1"/>
  <c r="S404" i="1"/>
  <c r="S405" i="1"/>
  <c r="S406" i="1"/>
  <c r="S407" i="1"/>
  <c r="S408" i="1"/>
  <c r="S409" i="1"/>
  <c r="S410" i="1"/>
  <c r="S411" i="1"/>
  <c r="S412" i="1"/>
  <c r="S413" i="1"/>
  <c r="S414" i="1"/>
  <c r="S415" i="1"/>
  <c r="S416" i="1"/>
  <c r="S417" i="1"/>
  <c r="S418" i="1"/>
  <c r="S419" i="1"/>
  <c r="S420" i="1"/>
  <c r="S421" i="1"/>
  <c r="S422" i="1"/>
  <c r="S423" i="1"/>
  <c r="S424" i="1"/>
  <c r="S425" i="1"/>
  <c r="S426" i="1"/>
  <c r="S427" i="1"/>
  <c r="S428" i="1"/>
  <c r="S429" i="1"/>
  <c r="S430" i="1"/>
  <c r="S431" i="1"/>
  <c r="S432" i="1"/>
  <c r="S433" i="1"/>
  <c r="S434" i="1"/>
  <c r="S435" i="1"/>
  <c r="S436" i="1"/>
  <c r="S437" i="1"/>
  <c r="S438" i="1"/>
  <c r="S439" i="1"/>
  <c r="S440" i="1"/>
  <c r="S441" i="1"/>
  <c r="S442" i="1"/>
  <c r="S443" i="1"/>
  <c r="S444" i="1"/>
  <c r="S445" i="1"/>
  <c r="S446" i="1"/>
  <c r="S447" i="1"/>
  <c r="S448" i="1"/>
  <c r="S449" i="1"/>
  <c r="S450" i="1"/>
  <c r="S451" i="1"/>
  <c r="S452" i="1"/>
  <c r="S453" i="1"/>
  <c r="S454" i="1"/>
  <c r="S455" i="1"/>
  <c r="S456" i="1"/>
  <c r="S457" i="1"/>
  <c r="S458" i="1"/>
  <c r="S459" i="1"/>
  <c r="S460" i="1"/>
  <c r="S461" i="1"/>
  <c r="S462" i="1"/>
  <c r="S463" i="1"/>
  <c r="S464" i="1"/>
  <c r="S465" i="1"/>
  <c r="S466" i="1"/>
  <c r="S467" i="1"/>
  <c r="S468" i="1"/>
  <c r="S469" i="1"/>
  <c r="S470" i="1"/>
  <c r="S471" i="1"/>
  <c r="S472" i="1"/>
  <c r="S473" i="1"/>
  <c r="S474" i="1"/>
  <c r="S475" i="1"/>
  <c r="S476" i="1"/>
  <c r="S477" i="1"/>
  <c r="S478" i="1"/>
  <c r="S479" i="1"/>
  <c r="S480" i="1"/>
  <c r="S481" i="1"/>
  <c r="S482" i="1"/>
  <c r="S483" i="1"/>
  <c r="S484" i="1"/>
  <c r="S485" i="1"/>
  <c r="S486" i="1"/>
  <c r="S487" i="1"/>
  <c r="S488" i="1"/>
  <c r="S489" i="1"/>
  <c r="S490" i="1"/>
  <c r="S491" i="1"/>
  <c r="S492" i="1"/>
  <c r="S493" i="1"/>
  <c r="S494" i="1"/>
  <c r="S495" i="1"/>
  <c r="S496" i="1"/>
  <c r="S497" i="1"/>
  <c r="S498" i="1"/>
  <c r="S499" i="1"/>
  <c r="S500" i="1"/>
  <c r="S501" i="1"/>
  <c r="S502" i="1"/>
  <c r="S503" i="1"/>
  <c r="S504" i="1"/>
  <c r="S505" i="1"/>
  <c r="S506" i="1"/>
  <c r="S507" i="1"/>
  <c r="S508" i="1"/>
  <c r="S509" i="1"/>
  <c r="S510" i="1"/>
  <c r="S511" i="1"/>
  <c r="S512" i="1"/>
  <c r="S513" i="1"/>
  <c r="S514" i="1"/>
  <c r="S515" i="1"/>
  <c r="S516" i="1"/>
  <c r="S517" i="1"/>
  <c r="S518" i="1"/>
  <c r="S519" i="1"/>
  <c r="S520" i="1"/>
  <c r="S521" i="1"/>
  <c r="S522" i="1"/>
  <c r="S523" i="1"/>
  <c r="S524" i="1"/>
  <c r="S525" i="1"/>
  <c r="S526" i="1"/>
  <c r="S527" i="1"/>
  <c r="S528" i="1"/>
  <c r="S529" i="1"/>
  <c r="S530" i="1"/>
  <c r="S531" i="1"/>
  <c r="S532" i="1"/>
  <c r="S533" i="1"/>
  <c r="S534" i="1"/>
  <c r="S535" i="1"/>
  <c r="S536" i="1"/>
  <c r="S537" i="1"/>
  <c r="S538" i="1"/>
  <c r="S539" i="1"/>
  <c r="S540" i="1"/>
  <c r="S541" i="1"/>
  <c r="S542" i="1"/>
  <c r="S543" i="1"/>
  <c r="S544" i="1"/>
  <c r="S545" i="1"/>
  <c r="S546" i="1"/>
  <c r="S547" i="1"/>
  <c r="S548" i="1"/>
  <c r="S549" i="1"/>
  <c r="S550" i="1"/>
  <c r="S551" i="1"/>
  <c r="S552" i="1"/>
  <c r="S553" i="1"/>
  <c r="S554" i="1"/>
  <c r="S555" i="1"/>
  <c r="S556" i="1"/>
  <c r="S557" i="1"/>
  <c r="S558" i="1"/>
  <c r="S559" i="1"/>
  <c r="S560" i="1"/>
  <c r="S561" i="1"/>
  <c r="S562" i="1"/>
  <c r="S563" i="1"/>
  <c r="S564" i="1"/>
  <c r="S565" i="1"/>
  <c r="S566" i="1"/>
  <c r="S567" i="1"/>
  <c r="S568" i="1"/>
  <c r="S569" i="1"/>
  <c r="S570" i="1"/>
  <c r="S571" i="1"/>
  <c r="S572" i="1"/>
  <c r="S573" i="1"/>
  <c r="S574" i="1"/>
  <c r="S575" i="1"/>
  <c r="S576" i="1"/>
  <c r="S577" i="1"/>
  <c r="S578" i="1"/>
  <c r="S579" i="1"/>
  <c r="S580" i="1"/>
  <c r="S581" i="1"/>
  <c r="S582" i="1"/>
  <c r="S583" i="1"/>
  <c r="S584" i="1"/>
  <c r="S585" i="1"/>
  <c r="S586" i="1"/>
  <c r="S587" i="1"/>
  <c r="S588" i="1"/>
  <c r="S589" i="1"/>
  <c r="S590" i="1"/>
  <c r="S591" i="1"/>
  <c r="S592" i="1"/>
  <c r="S593" i="1"/>
  <c r="S594" i="1"/>
  <c r="S595" i="1"/>
  <c r="S596" i="1"/>
  <c r="S597" i="1"/>
  <c r="S598" i="1"/>
  <c r="S599" i="1"/>
  <c r="S600" i="1"/>
  <c r="S601" i="1"/>
  <c r="S602" i="1"/>
  <c r="S603" i="1"/>
  <c r="S604" i="1"/>
  <c r="S605" i="1"/>
  <c r="S606" i="1"/>
  <c r="S607" i="1"/>
  <c r="S608" i="1"/>
  <c r="S609" i="1"/>
  <c r="S610" i="1"/>
  <c r="S611" i="1"/>
  <c r="S612" i="1"/>
  <c r="S613" i="1"/>
  <c r="S614" i="1"/>
  <c r="S615" i="1"/>
  <c r="S616" i="1"/>
  <c r="S617" i="1"/>
  <c r="S618" i="1"/>
  <c r="S619" i="1"/>
  <c r="S620" i="1"/>
  <c r="S621" i="1"/>
  <c r="S622" i="1"/>
  <c r="S623" i="1"/>
  <c r="S624" i="1"/>
  <c r="S625" i="1"/>
  <c r="S626" i="1"/>
  <c r="S627" i="1"/>
  <c r="S628" i="1"/>
  <c r="S629" i="1"/>
  <c r="S630" i="1"/>
  <c r="S631" i="1"/>
  <c r="S632" i="1"/>
  <c r="S633" i="1"/>
  <c r="S634" i="1"/>
  <c r="S635" i="1"/>
  <c r="S636" i="1"/>
  <c r="S637" i="1"/>
  <c r="S638" i="1"/>
  <c r="S639" i="1"/>
  <c r="S640" i="1"/>
  <c r="S641" i="1"/>
  <c r="S642" i="1"/>
  <c r="S643" i="1"/>
  <c r="S644" i="1"/>
  <c r="S645" i="1"/>
  <c r="S646" i="1"/>
  <c r="S647" i="1"/>
  <c r="S648" i="1"/>
  <c r="S649" i="1"/>
  <c r="S650" i="1"/>
  <c r="S651" i="1"/>
  <c r="S652" i="1"/>
  <c r="S653" i="1"/>
  <c r="S654" i="1"/>
  <c r="S655" i="1"/>
  <c r="S656" i="1"/>
  <c r="S657" i="1"/>
  <c r="S658" i="1"/>
  <c r="S659" i="1"/>
  <c r="S660" i="1"/>
  <c r="S661" i="1"/>
  <c r="S662" i="1"/>
  <c r="S663" i="1"/>
  <c r="S664" i="1"/>
  <c r="S665" i="1"/>
  <c r="S666" i="1"/>
  <c r="S667" i="1"/>
  <c r="S668" i="1"/>
  <c r="S669" i="1"/>
  <c r="S670" i="1"/>
  <c r="S671" i="1"/>
  <c r="S672" i="1"/>
  <c r="S673" i="1"/>
  <c r="S674" i="1"/>
  <c r="S675" i="1"/>
  <c r="S676" i="1"/>
  <c r="S677" i="1"/>
  <c r="S678" i="1"/>
  <c r="S679" i="1"/>
  <c r="S680" i="1"/>
  <c r="S681" i="1"/>
  <c r="S682" i="1"/>
  <c r="S683" i="1"/>
  <c r="S684" i="1"/>
  <c r="S685" i="1"/>
  <c r="S686" i="1"/>
  <c r="S687" i="1"/>
  <c r="S688" i="1"/>
  <c r="S689" i="1"/>
  <c r="S690" i="1"/>
  <c r="S691" i="1"/>
  <c r="S692" i="1"/>
  <c r="S693" i="1"/>
  <c r="S694" i="1"/>
  <c r="S695" i="1"/>
  <c r="S696" i="1"/>
  <c r="S697" i="1"/>
  <c r="S698" i="1"/>
  <c r="S699" i="1"/>
  <c r="S700" i="1"/>
  <c r="S701" i="1"/>
  <c r="S702" i="1"/>
  <c r="S703" i="1"/>
  <c r="S704" i="1"/>
  <c r="S705" i="1"/>
  <c r="S706" i="1"/>
  <c r="S707" i="1"/>
  <c r="S708" i="1"/>
  <c r="S709" i="1"/>
  <c r="S710" i="1"/>
  <c r="S711" i="1"/>
  <c r="S712" i="1"/>
  <c r="S713" i="1"/>
  <c r="S714" i="1"/>
  <c r="S715" i="1"/>
  <c r="S716" i="1"/>
  <c r="S717" i="1"/>
  <c r="S718" i="1"/>
  <c r="S719" i="1"/>
  <c r="S720" i="1"/>
  <c r="S721" i="1"/>
  <c r="S722" i="1"/>
  <c r="S723" i="1"/>
  <c r="S724" i="1"/>
  <c r="S725" i="1"/>
  <c r="S726" i="1"/>
  <c r="S727" i="1"/>
  <c r="S728" i="1"/>
  <c r="S729" i="1"/>
  <c r="S730" i="1"/>
  <c r="S731" i="1"/>
  <c r="S732" i="1"/>
  <c r="S733" i="1"/>
  <c r="S734" i="1"/>
  <c r="S735" i="1"/>
  <c r="S736" i="1"/>
  <c r="S737" i="1"/>
  <c r="S738" i="1"/>
  <c r="S739" i="1"/>
  <c r="S740" i="1"/>
  <c r="S741" i="1"/>
  <c r="S742" i="1"/>
  <c r="S743" i="1"/>
  <c r="S744" i="1"/>
  <c r="S745" i="1"/>
  <c r="S746" i="1"/>
  <c r="S747" i="1"/>
  <c r="S748" i="1"/>
  <c r="S749" i="1"/>
  <c r="S750" i="1"/>
  <c r="S751" i="1"/>
  <c r="S752" i="1"/>
  <c r="S753" i="1"/>
  <c r="S754" i="1"/>
  <c r="S755" i="1"/>
  <c r="S756" i="1"/>
  <c r="S757" i="1"/>
  <c r="S758" i="1"/>
  <c r="S759" i="1"/>
  <c r="S760" i="1"/>
  <c r="S761" i="1"/>
  <c r="S762" i="1"/>
  <c r="S763" i="1"/>
  <c r="S764" i="1"/>
  <c r="S765" i="1"/>
  <c r="S766" i="1"/>
  <c r="S767" i="1"/>
  <c r="S768" i="1"/>
  <c r="S769" i="1"/>
  <c r="S770" i="1"/>
  <c r="S771" i="1"/>
  <c r="S772" i="1"/>
  <c r="S773" i="1"/>
  <c r="S774" i="1"/>
  <c r="S775" i="1"/>
  <c r="S776" i="1"/>
  <c r="S777" i="1"/>
  <c r="S778" i="1"/>
  <c r="S779" i="1"/>
  <c r="S780" i="1"/>
  <c r="S781" i="1"/>
  <c r="S782" i="1"/>
  <c r="S783" i="1"/>
  <c r="S784" i="1"/>
  <c r="S785" i="1"/>
  <c r="S786" i="1"/>
  <c r="S787" i="1"/>
  <c r="S788" i="1"/>
  <c r="S789" i="1"/>
  <c r="S790" i="1"/>
  <c r="S791" i="1"/>
  <c r="S792" i="1"/>
  <c r="S793" i="1"/>
  <c r="S794" i="1"/>
  <c r="S795" i="1"/>
  <c r="S796" i="1"/>
  <c r="S797" i="1"/>
  <c r="S798" i="1"/>
  <c r="S799" i="1"/>
  <c r="S800" i="1"/>
  <c r="S801" i="1"/>
  <c r="S802" i="1"/>
  <c r="S803" i="1"/>
  <c r="S804" i="1"/>
  <c r="S805" i="1"/>
  <c r="S806" i="1"/>
  <c r="S807" i="1"/>
  <c r="S808" i="1"/>
  <c r="S809" i="1"/>
  <c r="S810" i="1"/>
  <c r="S811" i="1"/>
  <c r="S812" i="1"/>
  <c r="S813" i="1"/>
  <c r="S814" i="1"/>
  <c r="S815" i="1"/>
  <c r="S816" i="1"/>
  <c r="S817" i="1"/>
  <c r="S818" i="1"/>
  <c r="S819" i="1"/>
  <c r="S820" i="1"/>
  <c r="S821" i="1"/>
  <c r="S822" i="1"/>
  <c r="S823" i="1"/>
  <c r="S824" i="1"/>
  <c r="S825" i="1"/>
  <c r="S826" i="1"/>
  <c r="S827" i="1"/>
  <c r="S828" i="1"/>
  <c r="S829" i="1"/>
  <c r="S830" i="1"/>
  <c r="S831" i="1"/>
  <c r="S832" i="1"/>
  <c r="S833" i="1"/>
  <c r="S834" i="1"/>
  <c r="S835" i="1"/>
  <c r="S836" i="1"/>
  <c r="S837" i="1"/>
  <c r="S838" i="1"/>
  <c r="S839" i="1"/>
  <c r="S840" i="1"/>
  <c r="S841" i="1"/>
  <c r="S842" i="1"/>
  <c r="S843" i="1"/>
  <c r="S844" i="1"/>
  <c r="S845" i="1"/>
  <c r="S846" i="1"/>
  <c r="S847" i="1"/>
  <c r="S848" i="1"/>
  <c r="S849" i="1"/>
  <c r="S850" i="1"/>
  <c r="S851" i="1"/>
  <c r="S852" i="1"/>
  <c r="S853" i="1"/>
  <c r="S854" i="1"/>
  <c r="S855" i="1"/>
  <c r="S856" i="1"/>
  <c r="S857" i="1"/>
  <c r="S858" i="1"/>
  <c r="S859" i="1"/>
  <c r="S860" i="1"/>
  <c r="S861" i="1"/>
  <c r="S862" i="1"/>
  <c r="S863" i="1"/>
  <c r="S864" i="1"/>
  <c r="S865" i="1"/>
  <c r="S866" i="1"/>
  <c r="S867" i="1"/>
  <c r="S868" i="1"/>
  <c r="S869" i="1"/>
  <c r="S870" i="1"/>
  <c r="S871" i="1"/>
  <c r="S872" i="1"/>
  <c r="S873" i="1"/>
  <c r="S874" i="1"/>
  <c r="S875" i="1"/>
  <c r="S876" i="1"/>
  <c r="S877" i="1"/>
  <c r="S878" i="1"/>
  <c r="S879" i="1"/>
  <c r="S880" i="1"/>
  <c r="S881" i="1"/>
  <c r="S882" i="1"/>
  <c r="S883" i="1"/>
  <c r="S884" i="1"/>
  <c r="S885" i="1"/>
  <c r="S886" i="1"/>
  <c r="S887" i="1"/>
  <c r="S888" i="1"/>
  <c r="S889" i="1"/>
  <c r="S890" i="1"/>
  <c r="S891" i="1"/>
  <c r="S892" i="1"/>
  <c r="S893" i="1"/>
  <c r="S894" i="1"/>
  <c r="S895" i="1"/>
  <c r="S896" i="1"/>
  <c r="S897" i="1"/>
  <c r="S898" i="1"/>
  <c r="S899" i="1"/>
  <c r="S900" i="1"/>
  <c r="S901" i="1"/>
  <c r="S902" i="1"/>
  <c r="S903" i="1"/>
  <c r="S904" i="1"/>
  <c r="S905" i="1"/>
  <c r="S906" i="1"/>
  <c r="S907" i="1"/>
  <c r="S908" i="1"/>
  <c r="S909" i="1"/>
  <c r="S910" i="1"/>
  <c r="S911" i="1"/>
  <c r="S912" i="1"/>
  <c r="S913" i="1"/>
  <c r="S914" i="1"/>
  <c r="S915" i="1"/>
  <c r="S916" i="1"/>
  <c r="S917" i="1"/>
  <c r="S918" i="1"/>
  <c r="S919" i="1"/>
  <c r="S920" i="1"/>
  <c r="S921" i="1"/>
  <c r="S922" i="1"/>
  <c r="S923" i="1"/>
  <c r="S924" i="1"/>
  <c r="S925" i="1"/>
  <c r="S926" i="1"/>
  <c r="S927" i="1"/>
  <c r="S928" i="1"/>
  <c r="S929" i="1"/>
  <c r="S930" i="1"/>
  <c r="S931" i="1"/>
  <c r="S932" i="1"/>
  <c r="S933" i="1"/>
  <c r="S934" i="1"/>
  <c r="S935" i="1"/>
  <c r="S936" i="1"/>
  <c r="S937" i="1"/>
  <c r="S938" i="1"/>
  <c r="S939" i="1"/>
  <c r="S940" i="1"/>
  <c r="S941" i="1"/>
  <c r="S942" i="1"/>
  <c r="S943" i="1"/>
  <c r="S944" i="1"/>
  <c r="S945" i="1"/>
  <c r="S946" i="1"/>
  <c r="S947" i="1"/>
  <c r="S948" i="1"/>
  <c r="S949" i="1"/>
  <c r="S950" i="1"/>
  <c r="S951" i="1"/>
  <c r="S952" i="1"/>
  <c r="S953" i="1"/>
  <c r="S954" i="1"/>
  <c r="S955" i="1"/>
  <c r="S956" i="1"/>
  <c r="S957" i="1"/>
  <c r="S958" i="1"/>
  <c r="S959" i="1"/>
  <c r="S960" i="1"/>
  <c r="S961" i="1"/>
  <c r="S962" i="1"/>
  <c r="S963" i="1"/>
  <c r="S964" i="1"/>
  <c r="S965" i="1"/>
  <c r="S966" i="1"/>
  <c r="S967" i="1"/>
  <c r="S968" i="1"/>
  <c r="S969" i="1"/>
  <c r="S970" i="1"/>
  <c r="S971" i="1"/>
  <c r="S972" i="1"/>
  <c r="S973" i="1"/>
  <c r="S974" i="1"/>
  <c r="S975" i="1"/>
  <c r="S976" i="1"/>
  <c r="S977" i="1"/>
  <c r="S978" i="1"/>
  <c r="S979" i="1"/>
  <c r="S980" i="1"/>
  <c r="S981" i="1"/>
  <c r="S982" i="1"/>
  <c r="S983" i="1"/>
  <c r="S984" i="1"/>
  <c r="S985" i="1"/>
  <c r="S986" i="1"/>
  <c r="S987" i="1"/>
  <c r="S988" i="1"/>
  <c r="S989" i="1"/>
  <c r="S990" i="1"/>
  <c r="S991" i="1"/>
  <c r="S992" i="1"/>
  <c r="S993" i="1"/>
  <c r="S994" i="1"/>
  <c r="S995" i="1"/>
  <c r="S996" i="1"/>
  <c r="S997" i="1"/>
  <c r="S998" i="1"/>
  <c r="S999" i="1"/>
  <c r="S1000" i="1"/>
  <c r="S1001" i="1"/>
  <c r="S1002" i="1"/>
  <c r="S1003" i="1"/>
  <c r="S1004" i="1"/>
  <c r="S1005" i="1"/>
  <c r="S1006" i="1"/>
  <c r="S1007" i="1"/>
  <c r="S1008" i="1"/>
  <c r="S1009" i="1"/>
  <c r="S1010" i="1"/>
  <c r="S1011" i="1"/>
  <c r="S1012" i="1"/>
  <c r="S1013" i="1"/>
  <c r="S1014" i="1"/>
  <c r="S1015" i="1"/>
  <c r="S1016" i="1"/>
  <c r="S1017" i="1"/>
  <c r="S1018" i="1"/>
  <c r="S1019" i="1"/>
  <c r="S1020" i="1"/>
  <c r="S1021" i="1"/>
  <c r="S1022" i="1"/>
  <c r="S1023" i="1"/>
  <c r="S1024" i="1"/>
  <c r="S1025" i="1"/>
  <c r="S1026" i="1"/>
  <c r="S1027" i="1"/>
  <c r="S1028" i="1"/>
  <c r="S1029" i="1"/>
  <c r="S1030" i="1"/>
  <c r="S1031" i="1"/>
  <c r="S1032" i="1"/>
  <c r="S1033" i="1"/>
  <c r="S1034" i="1"/>
  <c r="S1035" i="1"/>
  <c r="S1036" i="1"/>
  <c r="S1037" i="1"/>
  <c r="S1038" i="1"/>
  <c r="S1039" i="1"/>
  <c r="S1040" i="1"/>
  <c r="S1041" i="1"/>
  <c r="S1042" i="1"/>
  <c r="S1043" i="1"/>
  <c r="S1044" i="1"/>
  <c r="S1045" i="1"/>
  <c r="S1046" i="1"/>
  <c r="S1047" i="1"/>
  <c r="S1048" i="1"/>
  <c r="S1049" i="1"/>
  <c r="S1050" i="1"/>
  <c r="S1051" i="1"/>
  <c r="S1052" i="1"/>
  <c r="S1053" i="1"/>
  <c r="S1054" i="1"/>
  <c r="S1055" i="1"/>
  <c r="S1056" i="1"/>
  <c r="S1057" i="1"/>
  <c r="S1058" i="1"/>
  <c r="S1059" i="1"/>
  <c r="S1060" i="1"/>
  <c r="S1061" i="1"/>
  <c r="S1062" i="1"/>
  <c r="S1063" i="1"/>
  <c r="S1064" i="1"/>
  <c r="S1065" i="1"/>
  <c r="S1066" i="1"/>
  <c r="S1067" i="1"/>
  <c r="S1068" i="1"/>
  <c r="S1069" i="1"/>
  <c r="S1070" i="1"/>
  <c r="S1071" i="1"/>
  <c r="S1072" i="1"/>
  <c r="S1073" i="1"/>
  <c r="S1074" i="1"/>
  <c r="S1075" i="1"/>
  <c r="S1076" i="1"/>
  <c r="S1077" i="1"/>
  <c r="S1078" i="1"/>
  <c r="S1079" i="1"/>
  <c r="S1080" i="1"/>
  <c r="S1081" i="1"/>
  <c r="S1082" i="1"/>
  <c r="S1083" i="1"/>
  <c r="S1084" i="1"/>
  <c r="S1085" i="1"/>
  <c r="S1086" i="1"/>
  <c r="S1087" i="1"/>
  <c r="S1088" i="1"/>
  <c r="S1089" i="1"/>
  <c r="S1090" i="1"/>
  <c r="S1091" i="1"/>
  <c r="S1092" i="1"/>
  <c r="S1093" i="1"/>
  <c r="S1094" i="1"/>
  <c r="S1095" i="1"/>
  <c r="S1096" i="1"/>
  <c r="S1097" i="1"/>
  <c r="S1098" i="1"/>
  <c r="S1099" i="1"/>
  <c r="S1100" i="1"/>
  <c r="S1101" i="1"/>
  <c r="S1102" i="1"/>
  <c r="S1103" i="1"/>
  <c r="S1104" i="1"/>
  <c r="S1105" i="1"/>
  <c r="S1106" i="1"/>
  <c r="S1107" i="1"/>
  <c r="S1108" i="1"/>
  <c r="S1109" i="1"/>
  <c r="S1110" i="1"/>
  <c r="S1111" i="1"/>
  <c r="S1112" i="1"/>
  <c r="S1113" i="1"/>
  <c r="S1114" i="1"/>
  <c r="S1115" i="1"/>
  <c r="S1116" i="1"/>
  <c r="S1117" i="1"/>
  <c r="S1118" i="1"/>
  <c r="S1119" i="1"/>
  <c r="S1120" i="1"/>
  <c r="S1121" i="1"/>
  <c r="S1122" i="1"/>
  <c r="S1123" i="1"/>
  <c r="S1124" i="1"/>
  <c r="S1125" i="1"/>
  <c r="S1126" i="1"/>
  <c r="S1127" i="1"/>
  <c r="S1128" i="1"/>
  <c r="S1129" i="1"/>
  <c r="S1130" i="1"/>
  <c r="S1131" i="1"/>
  <c r="S1132" i="1"/>
  <c r="S1133" i="1"/>
  <c r="S1134" i="1"/>
  <c r="S1135" i="1"/>
  <c r="S1136" i="1"/>
  <c r="S1137" i="1"/>
  <c r="S1138" i="1"/>
  <c r="S1139" i="1"/>
  <c r="S1140" i="1"/>
  <c r="S1141" i="1"/>
  <c r="S1142" i="1"/>
  <c r="S1143" i="1"/>
  <c r="S1144" i="1"/>
  <c r="S1145" i="1"/>
  <c r="S1146" i="1"/>
  <c r="S1147" i="1"/>
  <c r="S1148" i="1"/>
  <c r="S1149" i="1"/>
  <c r="S1150" i="1"/>
  <c r="S1151" i="1"/>
  <c r="S1152" i="1"/>
  <c r="S1153" i="1"/>
  <c r="S1154" i="1"/>
  <c r="S1155" i="1"/>
  <c r="S1156" i="1"/>
  <c r="S1157" i="1"/>
  <c r="S1158" i="1"/>
  <c r="S1159" i="1"/>
  <c r="S1160" i="1"/>
  <c r="S1161" i="1"/>
  <c r="S1162" i="1"/>
  <c r="S1163" i="1"/>
  <c r="S1164" i="1"/>
  <c r="S1165" i="1"/>
  <c r="S1166" i="1"/>
  <c r="S1167" i="1"/>
  <c r="S1168" i="1"/>
  <c r="S1169" i="1"/>
  <c r="S1170" i="1"/>
  <c r="S1171" i="1"/>
  <c r="S1172" i="1"/>
  <c r="S1173" i="1"/>
  <c r="S1174" i="1"/>
  <c r="S1175" i="1"/>
  <c r="S1176" i="1"/>
  <c r="S1177" i="1"/>
  <c r="S1178" i="1"/>
  <c r="S1179" i="1"/>
  <c r="S1180" i="1"/>
  <c r="S1181" i="1"/>
  <c r="S1182" i="1"/>
  <c r="S1183" i="1"/>
  <c r="S1184" i="1"/>
  <c r="S1185" i="1"/>
  <c r="S1186" i="1"/>
  <c r="S1187" i="1"/>
  <c r="S1188" i="1"/>
  <c r="S1189" i="1"/>
  <c r="S1190" i="1"/>
  <c r="S1191" i="1"/>
  <c r="S1192" i="1"/>
  <c r="S1193" i="1"/>
  <c r="S1194" i="1"/>
  <c r="S1195" i="1"/>
  <c r="S1196" i="1"/>
  <c r="S1197" i="1"/>
  <c r="S1198" i="1"/>
  <c r="S1199" i="1"/>
  <c r="S1200" i="1"/>
  <c r="S1201" i="1"/>
  <c r="S1202" i="1"/>
  <c r="S1203" i="1"/>
  <c r="S1204" i="1"/>
  <c r="S1205" i="1"/>
  <c r="S1206" i="1"/>
  <c r="S1207" i="1"/>
  <c r="S1208" i="1"/>
  <c r="S1209" i="1"/>
  <c r="S1210" i="1"/>
  <c r="S1211" i="1"/>
  <c r="S1212" i="1"/>
  <c r="S1213" i="1"/>
  <c r="S1214" i="1"/>
  <c r="S1215" i="1"/>
  <c r="S1216" i="1"/>
  <c r="S1217" i="1"/>
  <c r="S1218" i="1"/>
  <c r="S1219" i="1"/>
  <c r="S1220" i="1"/>
  <c r="S1221" i="1"/>
  <c r="S1222" i="1"/>
  <c r="S1223" i="1"/>
  <c r="S1224" i="1"/>
  <c r="S1225" i="1"/>
  <c r="S1226" i="1"/>
  <c r="S1227" i="1"/>
  <c r="S1228" i="1"/>
  <c r="S1229" i="1"/>
  <c r="S1230" i="1"/>
  <c r="S1231" i="1"/>
  <c r="S1232" i="1"/>
  <c r="S1233" i="1"/>
  <c r="S1234" i="1"/>
  <c r="S1235" i="1"/>
  <c r="S1236" i="1"/>
  <c r="S1237" i="1"/>
  <c r="S1238" i="1"/>
  <c r="S1239" i="1"/>
  <c r="S1240" i="1"/>
  <c r="S1241" i="1"/>
  <c r="S1242" i="1"/>
  <c r="S1243" i="1"/>
  <c r="S1244" i="1"/>
  <c r="S1245" i="1"/>
  <c r="S1246" i="1"/>
  <c r="S1247" i="1"/>
  <c r="S1248" i="1"/>
  <c r="S1249" i="1"/>
  <c r="S1250" i="1"/>
  <c r="S1251" i="1"/>
  <c r="S1252" i="1"/>
  <c r="S1253" i="1"/>
  <c r="S1254" i="1"/>
  <c r="S1255" i="1"/>
  <c r="S1256" i="1"/>
  <c r="S1257" i="1"/>
  <c r="S1258" i="1"/>
  <c r="S1259" i="1"/>
  <c r="S1260" i="1"/>
  <c r="S1261" i="1"/>
  <c r="S1262" i="1"/>
  <c r="S1263" i="1"/>
  <c r="S1264" i="1"/>
  <c r="S1265" i="1"/>
  <c r="S1266" i="1"/>
  <c r="S1267" i="1"/>
  <c r="S1268" i="1"/>
  <c r="S1269" i="1"/>
  <c r="S1270" i="1"/>
  <c r="S1271" i="1"/>
  <c r="S1272" i="1"/>
  <c r="S1273" i="1"/>
  <c r="S1274" i="1"/>
  <c r="S1275" i="1"/>
  <c r="S1276" i="1"/>
  <c r="S1277" i="1"/>
  <c r="S1278" i="1"/>
  <c r="S1279" i="1"/>
  <c r="S1280" i="1"/>
  <c r="S1281" i="1"/>
  <c r="S1282" i="1"/>
  <c r="S1283" i="1"/>
  <c r="S1284" i="1"/>
  <c r="S1285" i="1"/>
  <c r="S1286" i="1"/>
  <c r="S1287" i="1"/>
  <c r="S1288" i="1"/>
  <c r="S1289" i="1"/>
  <c r="S1290" i="1"/>
  <c r="S1291" i="1"/>
  <c r="S1292" i="1"/>
  <c r="S1293" i="1"/>
  <c r="S1294" i="1"/>
  <c r="S1295" i="1"/>
  <c r="S1296" i="1"/>
  <c r="S1297" i="1"/>
  <c r="S1298" i="1"/>
  <c r="S1299" i="1"/>
  <c r="S1300" i="1"/>
  <c r="S1301" i="1"/>
  <c r="S1302" i="1"/>
  <c r="S1303" i="1"/>
  <c r="S1304" i="1"/>
  <c r="S1305" i="1"/>
  <c r="S1306" i="1"/>
  <c r="S1307" i="1"/>
  <c r="S1308" i="1"/>
  <c r="S1309" i="1"/>
  <c r="S1310" i="1"/>
  <c r="S1311" i="1"/>
  <c r="S1312" i="1"/>
  <c r="S1313" i="1"/>
  <c r="S1314" i="1"/>
  <c r="S1315" i="1"/>
  <c r="S1316" i="1"/>
  <c r="S1317" i="1"/>
  <c r="S1318" i="1"/>
  <c r="S1319" i="1"/>
  <c r="S1320" i="1"/>
  <c r="S1321" i="1"/>
  <c r="S1322" i="1"/>
  <c r="S1323" i="1"/>
  <c r="S1324" i="1"/>
  <c r="S1325" i="1"/>
  <c r="S1326" i="1"/>
  <c r="S1327" i="1"/>
  <c r="S1328" i="1"/>
  <c r="S1329" i="1"/>
  <c r="S1330" i="1"/>
  <c r="S1331" i="1"/>
  <c r="S1332" i="1"/>
  <c r="S1333" i="1"/>
  <c r="S1334" i="1"/>
  <c r="S1335" i="1"/>
  <c r="S1336" i="1"/>
  <c r="S1337" i="1"/>
  <c r="S1338" i="1"/>
  <c r="S1339" i="1"/>
  <c r="S1340" i="1"/>
  <c r="S1341" i="1"/>
  <c r="S8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5" i="1"/>
  <c r="R56" i="1"/>
  <c r="R57" i="1"/>
  <c r="R58" i="1"/>
  <c r="R59" i="1"/>
  <c r="R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164" i="1"/>
  <c r="R165" i="1"/>
  <c r="R166" i="1"/>
  <c r="R167" i="1"/>
  <c r="R168" i="1"/>
  <c r="R169" i="1"/>
  <c r="R170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8" i="1"/>
  <c r="R199" i="1"/>
  <c r="R200" i="1"/>
  <c r="R201" i="1"/>
  <c r="R202" i="1"/>
  <c r="R203" i="1"/>
  <c r="R204" i="1"/>
  <c r="R205" i="1"/>
  <c r="R206" i="1"/>
  <c r="R207" i="1"/>
  <c r="R208" i="1"/>
  <c r="R209" i="1"/>
  <c r="R210" i="1"/>
  <c r="R211" i="1"/>
  <c r="R212" i="1"/>
  <c r="R213" i="1"/>
  <c r="R214" i="1"/>
  <c r="R215" i="1"/>
  <c r="R216" i="1"/>
  <c r="R217" i="1"/>
  <c r="R218" i="1"/>
  <c r="R219" i="1"/>
  <c r="R220" i="1"/>
  <c r="R221" i="1"/>
  <c r="R222" i="1"/>
  <c r="R223" i="1"/>
  <c r="R224" i="1"/>
  <c r="R225" i="1"/>
  <c r="R226" i="1"/>
  <c r="R227" i="1"/>
  <c r="R228" i="1"/>
  <c r="R229" i="1"/>
  <c r="R230" i="1"/>
  <c r="R231" i="1"/>
  <c r="R232" i="1"/>
  <c r="R233" i="1"/>
  <c r="R234" i="1"/>
  <c r="R235" i="1"/>
  <c r="R236" i="1"/>
  <c r="R237" i="1"/>
  <c r="R238" i="1"/>
  <c r="R239" i="1"/>
  <c r="R240" i="1"/>
  <c r="R241" i="1"/>
  <c r="R242" i="1"/>
  <c r="R243" i="1"/>
  <c r="R244" i="1"/>
  <c r="R245" i="1"/>
  <c r="R246" i="1"/>
  <c r="R247" i="1"/>
  <c r="R248" i="1"/>
  <c r="R249" i="1"/>
  <c r="R250" i="1"/>
  <c r="R251" i="1"/>
  <c r="R252" i="1"/>
  <c r="R253" i="1"/>
  <c r="R254" i="1"/>
  <c r="R255" i="1"/>
  <c r="R256" i="1"/>
  <c r="R257" i="1"/>
  <c r="R258" i="1"/>
  <c r="R259" i="1"/>
  <c r="R260" i="1"/>
  <c r="R261" i="1"/>
  <c r="R262" i="1"/>
  <c r="R263" i="1"/>
  <c r="R264" i="1"/>
  <c r="R265" i="1"/>
  <c r="R266" i="1"/>
  <c r="R267" i="1"/>
  <c r="R268" i="1"/>
  <c r="R269" i="1"/>
  <c r="R270" i="1"/>
  <c r="R271" i="1"/>
  <c r="R272" i="1"/>
  <c r="R273" i="1"/>
  <c r="R274" i="1"/>
  <c r="R275" i="1"/>
  <c r="R276" i="1"/>
  <c r="R277" i="1"/>
  <c r="R278" i="1"/>
  <c r="R279" i="1"/>
  <c r="R280" i="1"/>
  <c r="R281" i="1"/>
  <c r="R282" i="1"/>
  <c r="R283" i="1"/>
  <c r="R284" i="1"/>
  <c r="R285" i="1"/>
  <c r="R286" i="1"/>
  <c r="R287" i="1"/>
  <c r="R288" i="1"/>
  <c r="R289" i="1"/>
  <c r="R290" i="1"/>
  <c r="R291" i="1"/>
  <c r="R292" i="1"/>
  <c r="R293" i="1"/>
  <c r="R294" i="1"/>
  <c r="R295" i="1"/>
  <c r="R296" i="1"/>
  <c r="R297" i="1"/>
  <c r="R298" i="1"/>
  <c r="R299" i="1"/>
  <c r="R300" i="1"/>
  <c r="R301" i="1"/>
  <c r="R302" i="1"/>
  <c r="R303" i="1"/>
  <c r="R304" i="1"/>
  <c r="R305" i="1"/>
  <c r="R306" i="1"/>
  <c r="R307" i="1"/>
  <c r="R308" i="1"/>
  <c r="R309" i="1"/>
  <c r="R310" i="1"/>
  <c r="R311" i="1"/>
  <c r="R312" i="1"/>
  <c r="R313" i="1"/>
  <c r="R314" i="1"/>
  <c r="R315" i="1"/>
  <c r="R316" i="1"/>
  <c r="R317" i="1"/>
  <c r="R318" i="1"/>
  <c r="R319" i="1"/>
  <c r="R320" i="1"/>
  <c r="R321" i="1"/>
  <c r="R322" i="1"/>
  <c r="R323" i="1"/>
  <c r="R324" i="1"/>
  <c r="R325" i="1"/>
  <c r="R326" i="1"/>
  <c r="R327" i="1"/>
  <c r="R328" i="1"/>
  <c r="R329" i="1"/>
  <c r="R330" i="1"/>
  <c r="R331" i="1"/>
  <c r="R332" i="1"/>
  <c r="R333" i="1"/>
  <c r="R334" i="1"/>
  <c r="R335" i="1"/>
  <c r="R336" i="1"/>
  <c r="R337" i="1"/>
  <c r="R338" i="1"/>
  <c r="R339" i="1"/>
  <c r="R340" i="1"/>
  <c r="R341" i="1"/>
  <c r="R342" i="1"/>
  <c r="R343" i="1"/>
  <c r="R344" i="1"/>
  <c r="R345" i="1"/>
  <c r="R346" i="1"/>
  <c r="R347" i="1"/>
  <c r="R348" i="1"/>
  <c r="R349" i="1"/>
  <c r="R350" i="1"/>
  <c r="R351" i="1"/>
  <c r="R352" i="1"/>
  <c r="R353" i="1"/>
  <c r="R354" i="1"/>
  <c r="R355" i="1"/>
  <c r="R356" i="1"/>
  <c r="R357" i="1"/>
  <c r="R358" i="1"/>
  <c r="R359" i="1"/>
  <c r="R360" i="1"/>
  <c r="R361" i="1"/>
  <c r="R362" i="1"/>
  <c r="R363" i="1"/>
  <c r="R364" i="1"/>
  <c r="R365" i="1"/>
  <c r="R366" i="1"/>
  <c r="R367" i="1"/>
  <c r="R368" i="1"/>
  <c r="R369" i="1"/>
  <c r="R370" i="1"/>
  <c r="R371" i="1"/>
  <c r="R372" i="1"/>
  <c r="R373" i="1"/>
  <c r="R374" i="1"/>
  <c r="R375" i="1"/>
  <c r="R376" i="1"/>
  <c r="R377" i="1"/>
  <c r="R378" i="1"/>
  <c r="R379" i="1"/>
  <c r="R380" i="1"/>
  <c r="R381" i="1"/>
  <c r="R382" i="1"/>
  <c r="R383" i="1"/>
  <c r="R384" i="1"/>
  <c r="R385" i="1"/>
  <c r="R386" i="1"/>
  <c r="R387" i="1"/>
  <c r="R388" i="1"/>
  <c r="R389" i="1"/>
  <c r="R390" i="1"/>
  <c r="R391" i="1"/>
  <c r="R392" i="1"/>
  <c r="R393" i="1"/>
  <c r="R394" i="1"/>
  <c r="R395" i="1"/>
  <c r="R396" i="1"/>
  <c r="R397" i="1"/>
  <c r="R398" i="1"/>
  <c r="R399" i="1"/>
  <c r="R400" i="1"/>
  <c r="R401" i="1"/>
  <c r="R402" i="1"/>
  <c r="R403" i="1"/>
  <c r="R404" i="1"/>
  <c r="R405" i="1"/>
  <c r="R406" i="1"/>
  <c r="R407" i="1"/>
  <c r="R408" i="1"/>
  <c r="R409" i="1"/>
  <c r="R410" i="1"/>
  <c r="R411" i="1"/>
  <c r="R412" i="1"/>
  <c r="R413" i="1"/>
  <c r="R414" i="1"/>
  <c r="R415" i="1"/>
  <c r="R416" i="1"/>
  <c r="R417" i="1"/>
  <c r="R418" i="1"/>
  <c r="R419" i="1"/>
  <c r="R420" i="1"/>
  <c r="R421" i="1"/>
  <c r="R422" i="1"/>
  <c r="R423" i="1"/>
  <c r="R424" i="1"/>
  <c r="R425" i="1"/>
  <c r="R426" i="1"/>
  <c r="R427" i="1"/>
  <c r="R428" i="1"/>
  <c r="R429" i="1"/>
  <c r="R430" i="1"/>
  <c r="R431" i="1"/>
  <c r="R432" i="1"/>
  <c r="R433" i="1"/>
  <c r="R434" i="1"/>
  <c r="R435" i="1"/>
  <c r="R436" i="1"/>
  <c r="R437" i="1"/>
  <c r="R438" i="1"/>
  <c r="R439" i="1"/>
  <c r="R440" i="1"/>
  <c r="R441" i="1"/>
  <c r="R442" i="1"/>
  <c r="R443" i="1"/>
  <c r="R444" i="1"/>
  <c r="R445" i="1"/>
  <c r="R446" i="1"/>
  <c r="R447" i="1"/>
  <c r="R448" i="1"/>
  <c r="R449" i="1"/>
  <c r="R450" i="1"/>
  <c r="R451" i="1"/>
  <c r="R452" i="1"/>
  <c r="R453" i="1"/>
  <c r="R454" i="1"/>
  <c r="R455" i="1"/>
  <c r="R456" i="1"/>
  <c r="R457" i="1"/>
  <c r="R458" i="1"/>
  <c r="R459" i="1"/>
  <c r="R460" i="1"/>
  <c r="R461" i="1"/>
  <c r="R462" i="1"/>
  <c r="R463" i="1"/>
  <c r="R464" i="1"/>
  <c r="R465" i="1"/>
  <c r="R466" i="1"/>
  <c r="R467" i="1"/>
  <c r="R468" i="1"/>
  <c r="R469" i="1"/>
  <c r="R470" i="1"/>
  <c r="R471" i="1"/>
  <c r="R472" i="1"/>
  <c r="R473" i="1"/>
  <c r="R474" i="1"/>
  <c r="R475" i="1"/>
  <c r="R476" i="1"/>
  <c r="R477" i="1"/>
  <c r="R478" i="1"/>
  <c r="R479" i="1"/>
  <c r="R480" i="1"/>
  <c r="R481" i="1"/>
  <c r="R482" i="1"/>
  <c r="R483" i="1"/>
  <c r="R484" i="1"/>
  <c r="R485" i="1"/>
  <c r="R486" i="1"/>
  <c r="R487" i="1"/>
  <c r="R488" i="1"/>
  <c r="R489" i="1"/>
  <c r="R490" i="1"/>
  <c r="R491" i="1"/>
  <c r="R492" i="1"/>
  <c r="R493" i="1"/>
  <c r="R494" i="1"/>
  <c r="R495" i="1"/>
  <c r="R496" i="1"/>
  <c r="R497" i="1"/>
  <c r="R498" i="1"/>
  <c r="R499" i="1"/>
  <c r="R500" i="1"/>
  <c r="R501" i="1"/>
  <c r="R502" i="1"/>
  <c r="R503" i="1"/>
  <c r="R504" i="1"/>
  <c r="R505" i="1"/>
  <c r="R506" i="1"/>
  <c r="R507" i="1"/>
  <c r="R508" i="1"/>
  <c r="R509" i="1"/>
  <c r="R510" i="1"/>
  <c r="R511" i="1"/>
  <c r="R512" i="1"/>
  <c r="R513" i="1"/>
  <c r="R514" i="1"/>
  <c r="R515" i="1"/>
  <c r="R516" i="1"/>
  <c r="R517" i="1"/>
  <c r="R518" i="1"/>
  <c r="R519" i="1"/>
  <c r="R520" i="1"/>
  <c r="R521" i="1"/>
  <c r="R522" i="1"/>
  <c r="R523" i="1"/>
  <c r="R524" i="1"/>
  <c r="R525" i="1"/>
  <c r="R526" i="1"/>
  <c r="R527" i="1"/>
  <c r="R528" i="1"/>
  <c r="R529" i="1"/>
  <c r="R530" i="1"/>
  <c r="R531" i="1"/>
  <c r="R532" i="1"/>
  <c r="R533" i="1"/>
  <c r="R534" i="1"/>
  <c r="R535" i="1"/>
  <c r="R536" i="1"/>
  <c r="R537" i="1"/>
  <c r="R538" i="1"/>
  <c r="R539" i="1"/>
  <c r="R540" i="1"/>
  <c r="R541" i="1"/>
  <c r="R542" i="1"/>
  <c r="R543" i="1"/>
  <c r="R544" i="1"/>
  <c r="R545" i="1"/>
  <c r="R546" i="1"/>
  <c r="R547" i="1"/>
  <c r="R548" i="1"/>
  <c r="R549" i="1"/>
  <c r="R550" i="1"/>
  <c r="R551" i="1"/>
  <c r="R552" i="1"/>
  <c r="R553" i="1"/>
  <c r="R554" i="1"/>
  <c r="R555" i="1"/>
  <c r="R556" i="1"/>
  <c r="R557" i="1"/>
  <c r="R558" i="1"/>
  <c r="R559" i="1"/>
  <c r="R560" i="1"/>
  <c r="R561" i="1"/>
  <c r="R562" i="1"/>
  <c r="R563" i="1"/>
  <c r="R564" i="1"/>
  <c r="R565" i="1"/>
  <c r="R566" i="1"/>
  <c r="R567" i="1"/>
  <c r="R568" i="1"/>
  <c r="R569" i="1"/>
  <c r="R570" i="1"/>
  <c r="R571" i="1"/>
  <c r="R572" i="1"/>
  <c r="R573" i="1"/>
  <c r="R574" i="1"/>
  <c r="R575" i="1"/>
  <c r="R576" i="1"/>
  <c r="R577" i="1"/>
  <c r="R578" i="1"/>
  <c r="R579" i="1"/>
  <c r="R580" i="1"/>
  <c r="R581" i="1"/>
  <c r="R582" i="1"/>
  <c r="R583" i="1"/>
  <c r="R584" i="1"/>
  <c r="R585" i="1"/>
  <c r="R586" i="1"/>
  <c r="R587" i="1"/>
  <c r="R588" i="1"/>
  <c r="R589" i="1"/>
  <c r="R590" i="1"/>
  <c r="R591" i="1"/>
  <c r="R592" i="1"/>
  <c r="R593" i="1"/>
  <c r="R594" i="1"/>
  <c r="R595" i="1"/>
  <c r="R596" i="1"/>
  <c r="R597" i="1"/>
  <c r="R598" i="1"/>
  <c r="R599" i="1"/>
  <c r="R600" i="1"/>
  <c r="R601" i="1"/>
  <c r="R602" i="1"/>
  <c r="R603" i="1"/>
  <c r="R604" i="1"/>
  <c r="R605" i="1"/>
  <c r="R606" i="1"/>
  <c r="R607" i="1"/>
  <c r="R608" i="1"/>
  <c r="R609" i="1"/>
  <c r="R610" i="1"/>
  <c r="R611" i="1"/>
  <c r="R612" i="1"/>
  <c r="R613" i="1"/>
  <c r="R614" i="1"/>
  <c r="R615" i="1"/>
  <c r="R616" i="1"/>
  <c r="R617" i="1"/>
  <c r="R618" i="1"/>
  <c r="R619" i="1"/>
  <c r="R620" i="1"/>
  <c r="R621" i="1"/>
  <c r="R622" i="1"/>
  <c r="R623" i="1"/>
  <c r="R624" i="1"/>
  <c r="R625" i="1"/>
  <c r="R626" i="1"/>
  <c r="R627" i="1"/>
  <c r="R628" i="1"/>
  <c r="R629" i="1"/>
  <c r="R630" i="1"/>
  <c r="R631" i="1"/>
  <c r="R632" i="1"/>
  <c r="R633" i="1"/>
  <c r="R634" i="1"/>
  <c r="R635" i="1"/>
  <c r="R636" i="1"/>
  <c r="R637" i="1"/>
  <c r="R638" i="1"/>
  <c r="R639" i="1"/>
  <c r="R640" i="1"/>
  <c r="R641" i="1"/>
  <c r="R642" i="1"/>
  <c r="R643" i="1"/>
  <c r="R644" i="1"/>
  <c r="R645" i="1"/>
  <c r="R646" i="1"/>
  <c r="R647" i="1"/>
  <c r="R648" i="1"/>
  <c r="R649" i="1"/>
  <c r="R650" i="1"/>
  <c r="R651" i="1"/>
  <c r="R652" i="1"/>
  <c r="R653" i="1"/>
  <c r="R654" i="1"/>
  <c r="R655" i="1"/>
  <c r="R656" i="1"/>
  <c r="R657" i="1"/>
  <c r="R658" i="1"/>
  <c r="R659" i="1"/>
  <c r="R660" i="1"/>
  <c r="R661" i="1"/>
  <c r="R662" i="1"/>
  <c r="R663" i="1"/>
  <c r="R664" i="1"/>
  <c r="R665" i="1"/>
  <c r="R666" i="1"/>
  <c r="R667" i="1"/>
  <c r="R668" i="1"/>
  <c r="R669" i="1"/>
  <c r="R670" i="1"/>
  <c r="R671" i="1"/>
  <c r="R672" i="1"/>
  <c r="R673" i="1"/>
  <c r="R674" i="1"/>
  <c r="R675" i="1"/>
  <c r="R676" i="1"/>
  <c r="R677" i="1"/>
  <c r="R678" i="1"/>
  <c r="R679" i="1"/>
  <c r="R680" i="1"/>
  <c r="R681" i="1"/>
  <c r="R682" i="1"/>
  <c r="R683" i="1"/>
  <c r="R684" i="1"/>
  <c r="R685" i="1"/>
  <c r="R686" i="1"/>
  <c r="R687" i="1"/>
  <c r="R688" i="1"/>
  <c r="R689" i="1"/>
  <c r="R690" i="1"/>
  <c r="R691" i="1"/>
  <c r="R692" i="1"/>
  <c r="R693" i="1"/>
  <c r="R694" i="1"/>
  <c r="R695" i="1"/>
  <c r="R696" i="1"/>
  <c r="R697" i="1"/>
  <c r="R698" i="1"/>
  <c r="R699" i="1"/>
  <c r="R700" i="1"/>
  <c r="R701" i="1"/>
  <c r="R702" i="1"/>
  <c r="R703" i="1"/>
  <c r="R704" i="1"/>
  <c r="R705" i="1"/>
  <c r="R706" i="1"/>
  <c r="R707" i="1"/>
  <c r="R708" i="1"/>
  <c r="R709" i="1"/>
  <c r="R710" i="1"/>
  <c r="R711" i="1"/>
  <c r="R712" i="1"/>
  <c r="R713" i="1"/>
  <c r="R714" i="1"/>
  <c r="R715" i="1"/>
  <c r="R716" i="1"/>
  <c r="R717" i="1"/>
  <c r="R718" i="1"/>
  <c r="R719" i="1"/>
  <c r="R720" i="1"/>
  <c r="R721" i="1"/>
  <c r="R722" i="1"/>
  <c r="R723" i="1"/>
  <c r="R724" i="1"/>
  <c r="R725" i="1"/>
  <c r="R726" i="1"/>
  <c r="R727" i="1"/>
  <c r="R728" i="1"/>
  <c r="R729" i="1"/>
  <c r="R730" i="1"/>
  <c r="R731" i="1"/>
  <c r="R732" i="1"/>
  <c r="R733" i="1"/>
  <c r="R734" i="1"/>
  <c r="R735" i="1"/>
  <c r="R736" i="1"/>
  <c r="R737" i="1"/>
  <c r="R738" i="1"/>
  <c r="R739" i="1"/>
  <c r="R740" i="1"/>
  <c r="R741" i="1"/>
  <c r="R742" i="1"/>
  <c r="R743" i="1"/>
  <c r="R744" i="1"/>
  <c r="R745" i="1"/>
  <c r="R746" i="1"/>
  <c r="R747" i="1"/>
  <c r="R748" i="1"/>
  <c r="R749" i="1"/>
  <c r="R750" i="1"/>
  <c r="R751" i="1"/>
  <c r="R752" i="1"/>
  <c r="R753" i="1"/>
  <c r="R754" i="1"/>
  <c r="R755" i="1"/>
  <c r="R756" i="1"/>
  <c r="R757" i="1"/>
  <c r="R758" i="1"/>
  <c r="R759" i="1"/>
  <c r="R760" i="1"/>
  <c r="R761" i="1"/>
  <c r="R762" i="1"/>
  <c r="R763" i="1"/>
  <c r="R764" i="1"/>
  <c r="R765" i="1"/>
  <c r="R766" i="1"/>
  <c r="R767" i="1"/>
  <c r="R768" i="1"/>
  <c r="R769" i="1"/>
  <c r="R770" i="1"/>
  <c r="R771" i="1"/>
  <c r="R772" i="1"/>
  <c r="R773" i="1"/>
  <c r="R774" i="1"/>
  <c r="R775" i="1"/>
  <c r="R776" i="1"/>
  <c r="R777" i="1"/>
  <c r="R778" i="1"/>
  <c r="R779" i="1"/>
  <c r="R780" i="1"/>
  <c r="R781" i="1"/>
  <c r="R782" i="1"/>
  <c r="R783" i="1"/>
  <c r="R784" i="1"/>
  <c r="R785" i="1"/>
  <c r="R786" i="1"/>
  <c r="R787" i="1"/>
  <c r="R788" i="1"/>
  <c r="R789" i="1"/>
  <c r="R790" i="1"/>
  <c r="R791" i="1"/>
  <c r="R792" i="1"/>
  <c r="R793" i="1"/>
  <c r="R794" i="1"/>
  <c r="R795" i="1"/>
  <c r="R796" i="1"/>
  <c r="R797" i="1"/>
  <c r="R798" i="1"/>
  <c r="R799" i="1"/>
  <c r="R800" i="1"/>
  <c r="R801" i="1"/>
  <c r="R802" i="1"/>
  <c r="R803" i="1"/>
  <c r="R804" i="1"/>
  <c r="R805" i="1"/>
  <c r="R806" i="1"/>
  <c r="R807" i="1"/>
  <c r="R808" i="1"/>
  <c r="R809" i="1"/>
  <c r="R810" i="1"/>
  <c r="R811" i="1"/>
  <c r="R812" i="1"/>
  <c r="R813" i="1"/>
  <c r="R814" i="1"/>
  <c r="R815" i="1"/>
  <c r="R816" i="1"/>
  <c r="R817" i="1"/>
  <c r="R818" i="1"/>
  <c r="R819" i="1"/>
  <c r="R820" i="1"/>
  <c r="R821" i="1"/>
  <c r="R822" i="1"/>
  <c r="R823" i="1"/>
  <c r="R824" i="1"/>
  <c r="R825" i="1"/>
  <c r="R826" i="1"/>
  <c r="R827" i="1"/>
  <c r="R828" i="1"/>
  <c r="R829" i="1"/>
  <c r="R830" i="1"/>
  <c r="R831" i="1"/>
  <c r="R832" i="1"/>
  <c r="R833" i="1"/>
  <c r="R834" i="1"/>
  <c r="R835" i="1"/>
  <c r="R836" i="1"/>
  <c r="R837" i="1"/>
  <c r="R838" i="1"/>
  <c r="R839" i="1"/>
  <c r="R840" i="1"/>
  <c r="R841" i="1"/>
  <c r="R842" i="1"/>
  <c r="R843" i="1"/>
  <c r="R844" i="1"/>
  <c r="R845" i="1"/>
  <c r="R846" i="1"/>
  <c r="R847" i="1"/>
  <c r="R848" i="1"/>
  <c r="R849" i="1"/>
  <c r="R850" i="1"/>
  <c r="R851" i="1"/>
  <c r="R852" i="1"/>
  <c r="R853" i="1"/>
  <c r="R854" i="1"/>
  <c r="R855" i="1"/>
  <c r="R856" i="1"/>
  <c r="R857" i="1"/>
  <c r="R858" i="1"/>
  <c r="R859" i="1"/>
  <c r="R860" i="1"/>
  <c r="R861" i="1"/>
  <c r="R862" i="1"/>
  <c r="R863" i="1"/>
  <c r="R864" i="1"/>
  <c r="R865" i="1"/>
  <c r="R866" i="1"/>
  <c r="R867" i="1"/>
  <c r="R868" i="1"/>
  <c r="R869" i="1"/>
  <c r="R870" i="1"/>
  <c r="R871" i="1"/>
  <c r="R872" i="1"/>
  <c r="R873" i="1"/>
  <c r="R874" i="1"/>
  <c r="R875" i="1"/>
  <c r="R876" i="1"/>
  <c r="R877" i="1"/>
  <c r="R878" i="1"/>
  <c r="R879" i="1"/>
  <c r="R880" i="1"/>
  <c r="R881" i="1"/>
  <c r="R882" i="1"/>
  <c r="R883" i="1"/>
  <c r="R884" i="1"/>
  <c r="R885" i="1"/>
  <c r="R886" i="1"/>
  <c r="R887" i="1"/>
  <c r="R888" i="1"/>
  <c r="R889" i="1"/>
  <c r="R890" i="1"/>
  <c r="R891" i="1"/>
  <c r="R892" i="1"/>
  <c r="R893" i="1"/>
  <c r="R894" i="1"/>
  <c r="R895" i="1"/>
  <c r="R896" i="1"/>
  <c r="R897" i="1"/>
  <c r="R898" i="1"/>
  <c r="R899" i="1"/>
  <c r="R900" i="1"/>
  <c r="R901" i="1"/>
  <c r="R902" i="1"/>
  <c r="R903" i="1"/>
  <c r="R904" i="1"/>
  <c r="R905" i="1"/>
  <c r="R906" i="1"/>
  <c r="R907" i="1"/>
  <c r="R908" i="1"/>
  <c r="R909" i="1"/>
  <c r="R910" i="1"/>
  <c r="R911" i="1"/>
  <c r="R912" i="1"/>
  <c r="R913" i="1"/>
  <c r="R914" i="1"/>
  <c r="R915" i="1"/>
  <c r="R916" i="1"/>
  <c r="R917" i="1"/>
  <c r="R918" i="1"/>
  <c r="R919" i="1"/>
  <c r="R920" i="1"/>
  <c r="R921" i="1"/>
  <c r="R922" i="1"/>
  <c r="R923" i="1"/>
  <c r="R924" i="1"/>
  <c r="R925" i="1"/>
  <c r="R926" i="1"/>
  <c r="R927" i="1"/>
  <c r="R928" i="1"/>
  <c r="R929" i="1"/>
  <c r="R930" i="1"/>
  <c r="R931" i="1"/>
  <c r="R932" i="1"/>
  <c r="R933" i="1"/>
  <c r="R934" i="1"/>
  <c r="R935" i="1"/>
  <c r="R936" i="1"/>
  <c r="R937" i="1"/>
  <c r="R938" i="1"/>
  <c r="R939" i="1"/>
  <c r="R940" i="1"/>
  <c r="R941" i="1"/>
  <c r="R942" i="1"/>
  <c r="R943" i="1"/>
  <c r="R944" i="1"/>
  <c r="R945" i="1"/>
  <c r="R946" i="1"/>
  <c r="R947" i="1"/>
  <c r="R948" i="1"/>
  <c r="R949" i="1"/>
  <c r="R950" i="1"/>
  <c r="R951" i="1"/>
  <c r="R952" i="1"/>
  <c r="R953" i="1"/>
  <c r="R954" i="1"/>
  <c r="R955" i="1"/>
  <c r="R956" i="1"/>
  <c r="R957" i="1"/>
  <c r="R958" i="1"/>
  <c r="R959" i="1"/>
  <c r="R960" i="1"/>
  <c r="R961" i="1"/>
  <c r="R962" i="1"/>
  <c r="R963" i="1"/>
  <c r="R964" i="1"/>
  <c r="R965" i="1"/>
  <c r="R966" i="1"/>
  <c r="R967" i="1"/>
  <c r="R968" i="1"/>
  <c r="R969" i="1"/>
  <c r="R970" i="1"/>
  <c r="R971" i="1"/>
  <c r="R972" i="1"/>
  <c r="R973" i="1"/>
  <c r="R974" i="1"/>
  <c r="R975" i="1"/>
  <c r="R976" i="1"/>
  <c r="R977" i="1"/>
  <c r="R978" i="1"/>
  <c r="R979" i="1"/>
  <c r="R980" i="1"/>
  <c r="R981" i="1"/>
  <c r="R982" i="1"/>
  <c r="R983" i="1"/>
  <c r="R984" i="1"/>
  <c r="R985" i="1"/>
  <c r="R986" i="1"/>
  <c r="R987" i="1"/>
  <c r="R988" i="1"/>
  <c r="R989" i="1"/>
  <c r="R990" i="1"/>
  <c r="R991" i="1"/>
  <c r="R992" i="1"/>
  <c r="R993" i="1"/>
  <c r="R994" i="1"/>
  <c r="R995" i="1"/>
  <c r="R996" i="1"/>
  <c r="R997" i="1"/>
  <c r="R998" i="1"/>
  <c r="R999" i="1"/>
  <c r="R1000" i="1"/>
  <c r="R1001" i="1"/>
  <c r="R1002" i="1"/>
  <c r="R1003" i="1"/>
  <c r="R1004" i="1"/>
  <c r="R1005" i="1"/>
  <c r="R1006" i="1"/>
  <c r="R1007" i="1"/>
  <c r="R1008" i="1"/>
  <c r="R1009" i="1"/>
  <c r="R1010" i="1"/>
  <c r="R1011" i="1"/>
  <c r="R1012" i="1"/>
  <c r="R1013" i="1"/>
  <c r="R1014" i="1"/>
  <c r="R1015" i="1"/>
  <c r="R1016" i="1"/>
  <c r="R1017" i="1"/>
  <c r="R1018" i="1"/>
  <c r="R1019" i="1"/>
  <c r="R1020" i="1"/>
  <c r="R1021" i="1"/>
  <c r="R1022" i="1"/>
  <c r="R1023" i="1"/>
  <c r="R1024" i="1"/>
  <c r="R1025" i="1"/>
  <c r="R1026" i="1"/>
  <c r="R1027" i="1"/>
  <c r="R1028" i="1"/>
  <c r="R1029" i="1"/>
  <c r="R1030" i="1"/>
  <c r="R1031" i="1"/>
  <c r="R1032" i="1"/>
  <c r="R1033" i="1"/>
  <c r="R1034" i="1"/>
  <c r="R1035" i="1"/>
  <c r="R1036" i="1"/>
  <c r="R1037" i="1"/>
  <c r="R1038" i="1"/>
  <c r="R1039" i="1"/>
  <c r="R1040" i="1"/>
  <c r="R1041" i="1"/>
  <c r="R1042" i="1"/>
  <c r="R1043" i="1"/>
  <c r="R1044" i="1"/>
  <c r="R1045" i="1"/>
  <c r="R1046" i="1"/>
  <c r="R1047" i="1"/>
  <c r="R1048" i="1"/>
  <c r="R1049" i="1"/>
  <c r="R1050" i="1"/>
  <c r="R1051" i="1"/>
  <c r="R1052" i="1"/>
  <c r="R1053" i="1"/>
  <c r="R1054" i="1"/>
  <c r="R1055" i="1"/>
  <c r="R1056" i="1"/>
  <c r="R1057" i="1"/>
  <c r="R1058" i="1"/>
  <c r="R1059" i="1"/>
  <c r="R1060" i="1"/>
  <c r="R1061" i="1"/>
  <c r="R1062" i="1"/>
  <c r="R1063" i="1"/>
  <c r="R1064" i="1"/>
  <c r="R1065" i="1"/>
  <c r="R1066" i="1"/>
  <c r="R1067" i="1"/>
  <c r="R1068" i="1"/>
  <c r="R1069" i="1"/>
  <c r="R1070" i="1"/>
  <c r="R1071" i="1"/>
  <c r="R1072" i="1"/>
  <c r="R1073" i="1"/>
  <c r="R1074" i="1"/>
  <c r="R1075" i="1"/>
  <c r="R1076" i="1"/>
  <c r="R1077" i="1"/>
  <c r="R1078" i="1"/>
  <c r="R1079" i="1"/>
  <c r="R1080" i="1"/>
  <c r="R1081" i="1"/>
  <c r="R1082" i="1"/>
  <c r="R1083" i="1"/>
  <c r="R1084" i="1"/>
  <c r="R1085" i="1"/>
  <c r="R1086" i="1"/>
  <c r="R1087" i="1"/>
  <c r="R1088" i="1"/>
  <c r="R1089" i="1"/>
  <c r="R1090" i="1"/>
  <c r="R1091" i="1"/>
  <c r="R1092" i="1"/>
  <c r="R1093" i="1"/>
  <c r="R1094" i="1"/>
  <c r="R1095" i="1"/>
  <c r="R1096" i="1"/>
  <c r="R1097" i="1"/>
  <c r="R1098" i="1"/>
  <c r="R1099" i="1"/>
  <c r="R1100" i="1"/>
  <c r="R1101" i="1"/>
  <c r="R1102" i="1"/>
  <c r="R1103" i="1"/>
  <c r="R1104" i="1"/>
  <c r="R1105" i="1"/>
  <c r="R1106" i="1"/>
  <c r="R1107" i="1"/>
  <c r="R1108" i="1"/>
  <c r="R1109" i="1"/>
  <c r="R1110" i="1"/>
  <c r="R1111" i="1"/>
  <c r="R1112" i="1"/>
  <c r="R1113" i="1"/>
  <c r="R1114" i="1"/>
  <c r="R1115" i="1"/>
  <c r="R1116" i="1"/>
  <c r="R1117" i="1"/>
  <c r="R1118" i="1"/>
  <c r="R1119" i="1"/>
  <c r="R1120" i="1"/>
  <c r="R1121" i="1"/>
  <c r="R1122" i="1"/>
  <c r="R1123" i="1"/>
  <c r="R1124" i="1"/>
  <c r="R1125" i="1"/>
  <c r="R1126" i="1"/>
  <c r="R1127" i="1"/>
  <c r="R1128" i="1"/>
  <c r="R1129" i="1"/>
  <c r="R1130" i="1"/>
  <c r="R1131" i="1"/>
  <c r="R1132" i="1"/>
  <c r="R1133" i="1"/>
  <c r="R1134" i="1"/>
  <c r="R1135" i="1"/>
  <c r="R1136" i="1"/>
  <c r="R1137" i="1"/>
  <c r="R1138" i="1"/>
  <c r="R1139" i="1"/>
  <c r="R1140" i="1"/>
  <c r="R1141" i="1"/>
  <c r="R1142" i="1"/>
  <c r="R1143" i="1"/>
  <c r="R1144" i="1"/>
  <c r="R1145" i="1"/>
  <c r="R1146" i="1"/>
  <c r="R1147" i="1"/>
  <c r="R1148" i="1"/>
  <c r="R1149" i="1"/>
  <c r="R1150" i="1"/>
  <c r="R1151" i="1"/>
  <c r="R1152" i="1"/>
  <c r="R1153" i="1"/>
  <c r="R1154" i="1"/>
  <c r="R1155" i="1"/>
  <c r="R1156" i="1"/>
  <c r="R1157" i="1"/>
  <c r="R1158" i="1"/>
  <c r="R1159" i="1"/>
  <c r="R1160" i="1"/>
  <c r="R1161" i="1"/>
  <c r="R1162" i="1"/>
  <c r="R1163" i="1"/>
  <c r="R1164" i="1"/>
  <c r="R1165" i="1"/>
  <c r="R1166" i="1"/>
  <c r="R1167" i="1"/>
  <c r="R1168" i="1"/>
  <c r="R1169" i="1"/>
  <c r="R1170" i="1"/>
  <c r="R1171" i="1"/>
  <c r="R1172" i="1"/>
  <c r="R1173" i="1"/>
  <c r="R1174" i="1"/>
  <c r="R1175" i="1"/>
  <c r="R1176" i="1"/>
  <c r="R1177" i="1"/>
  <c r="R1178" i="1"/>
  <c r="R1179" i="1"/>
  <c r="R1180" i="1"/>
  <c r="R1181" i="1"/>
  <c r="R1182" i="1"/>
  <c r="R1183" i="1"/>
  <c r="R1184" i="1"/>
  <c r="R1185" i="1"/>
  <c r="R1186" i="1"/>
  <c r="R1187" i="1"/>
  <c r="R1188" i="1"/>
  <c r="R1189" i="1"/>
  <c r="R1190" i="1"/>
  <c r="R1191" i="1"/>
  <c r="R1192" i="1"/>
  <c r="R1193" i="1"/>
  <c r="R1194" i="1"/>
  <c r="R1195" i="1"/>
  <c r="R1196" i="1"/>
  <c r="R1197" i="1"/>
  <c r="R1198" i="1"/>
  <c r="R1199" i="1"/>
  <c r="R1200" i="1"/>
  <c r="R1201" i="1"/>
  <c r="R1202" i="1"/>
  <c r="R1203" i="1"/>
  <c r="R1204" i="1"/>
  <c r="R1205" i="1"/>
  <c r="R1206" i="1"/>
  <c r="R1207" i="1"/>
  <c r="R1208" i="1"/>
  <c r="R1209" i="1"/>
  <c r="R1210" i="1"/>
  <c r="R1211" i="1"/>
  <c r="R1212" i="1"/>
  <c r="R1213" i="1"/>
  <c r="R1214" i="1"/>
  <c r="R1215" i="1"/>
  <c r="R1216" i="1"/>
  <c r="R1217" i="1"/>
  <c r="R1218" i="1"/>
  <c r="R1219" i="1"/>
  <c r="R1220" i="1"/>
  <c r="R1221" i="1"/>
  <c r="R1222" i="1"/>
  <c r="R1223" i="1"/>
  <c r="R1224" i="1"/>
  <c r="R1225" i="1"/>
  <c r="R1226" i="1"/>
  <c r="R1227" i="1"/>
  <c r="R1228" i="1"/>
  <c r="R1229" i="1"/>
  <c r="R1230" i="1"/>
  <c r="R1231" i="1"/>
  <c r="R1232" i="1"/>
  <c r="R1233" i="1"/>
  <c r="R1234" i="1"/>
  <c r="R1235" i="1"/>
  <c r="R1236" i="1"/>
  <c r="R1237" i="1"/>
  <c r="R1238" i="1"/>
  <c r="R1239" i="1"/>
  <c r="R1240" i="1"/>
  <c r="R1241" i="1"/>
  <c r="R1242" i="1"/>
  <c r="R1243" i="1"/>
  <c r="R1244" i="1"/>
  <c r="R1245" i="1"/>
  <c r="R1246" i="1"/>
  <c r="R1247" i="1"/>
  <c r="R1248" i="1"/>
  <c r="R1249" i="1"/>
  <c r="R1250" i="1"/>
  <c r="R1251" i="1"/>
  <c r="R1252" i="1"/>
  <c r="R1253" i="1"/>
  <c r="R1254" i="1"/>
  <c r="R1255" i="1"/>
  <c r="R1256" i="1"/>
  <c r="R1257" i="1"/>
  <c r="R1258" i="1"/>
  <c r="R1259" i="1"/>
  <c r="R1260" i="1"/>
  <c r="R1261" i="1"/>
  <c r="R1262" i="1"/>
  <c r="R1263" i="1"/>
  <c r="R1264" i="1"/>
  <c r="R1265" i="1"/>
  <c r="R1266" i="1"/>
  <c r="R1267" i="1"/>
  <c r="R1268" i="1"/>
  <c r="R1269" i="1"/>
  <c r="R1270" i="1"/>
  <c r="R1271" i="1"/>
  <c r="R1272" i="1"/>
  <c r="R1273" i="1"/>
  <c r="R1274" i="1"/>
  <c r="R1275" i="1"/>
  <c r="R1276" i="1"/>
  <c r="R1277" i="1"/>
  <c r="R1278" i="1"/>
  <c r="R1279" i="1"/>
  <c r="R1280" i="1"/>
  <c r="R1281" i="1"/>
  <c r="R1282" i="1"/>
  <c r="R1283" i="1"/>
  <c r="R1284" i="1"/>
  <c r="R1285" i="1"/>
  <c r="R1286" i="1"/>
  <c r="R1287" i="1"/>
  <c r="R1288" i="1"/>
  <c r="R1289" i="1"/>
  <c r="R1290" i="1"/>
  <c r="R1291" i="1"/>
  <c r="R1292" i="1"/>
  <c r="R1293" i="1"/>
  <c r="R1294" i="1"/>
  <c r="R1295" i="1"/>
  <c r="R1296" i="1"/>
  <c r="R1297" i="1"/>
  <c r="R1298" i="1"/>
  <c r="R1299" i="1"/>
  <c r="R1300" i="1"/>
  <c r="R1301" i="1"/>
  <c r="R1302" i="1"/>
  <c r="R1303" i="1"/>
  <c r="R1304" i="1"/>
  <c r="R1305" i="1"/>
  <c r="R1306" i="1"/>
  <c r="R1307" i="1"/>
  <c r="R1308" i="1"/>
  <c r="R1309" i="1"/>
  <c r="R1310" i="1"/>
  <c r="R1311" i="1"/>
  <c r="R1312" i="1"/>
  <c r="R1313" i="1"/>
  <c r="R1314" i="1"/>
  <c r="R1315" i="1"/>
  <c r="R1316" i="1"/>
  <c r="R1317" i="1"/>
  <c r="R1318" i="1"/>
  <c r="R1319" i="1"/>
  <c r="R1320" i="1"/>
  <c r="R1321" i="1"/>
  <c r="R1322" i="1"/>
  <c r="R1323" i="1"/>
  <c r="R1324" i="1"/>
  <c r="R1325" i="1"/>
  <c r="R1326" i="1"/>
  <c r="R1327" i="1"/>
  <c r="R1328" i="1"/>
  <c r="R1329" i="1"/>
  <c r="R1330" i="1"/>
  <c r="R1331" i="1"/>
  <c r="R1332" i="1"/>
  <c r="R1333" i="1"/>
  <c r="R1334" i="1"/>
  <c r="R1335" i="1"/>
  <c r="R1336" i="1"/>
  <c r="R1337" i="1"/>
  <c r="R1338" i="1"/>
  <c r="R1339" i="1"/>
  <c r="R1340" i="1"/>
  <c r="R1341" i="1"/>
  <c r="R6" i="1"/>
</calcChain>
</file>

<file path=xl/sharedStrings.xml><?xml version="1.0" encoding="utf-8"?>
<sst xmlns="http://schemas.openxmlformats.org/spreadsheetml/2006/main" count="1358" uniqueCount="23">
  <si>
    <t>Date</t>
  </si>
  <si>
    <t>Open</t>
  </si>
  <si>
    <t>High</t>
  </si>
  <si>
    <t>Low</t>
  </si>
  <si>
    <t>Close</t>
  </si>
  <si>
    <t>Adj Close</t>
  </si>
  <si>
    <t>Volume</t>
  </si>
  <si>
    <t>rel_range</t>
  </si>
  <si>
    <t>rel_ma</t>
  </si>
  <si>
    <t>ibs</t>
  </si>
  <si>
    <t>day</t>
  </si>
  <si>
    <t>cc_returns</t>
  </si>
  <si>
    <t>con1</t>
  </si>
  <si>
    <t>con2</t>
  </si>
  <si>
    <t>signal</t>
  </si>
  <si>
    <t>position</t>
  </si>
  <si>
    <t>strategy_returns</t>
  </si>
  <si>
    <t>Friday</t>
  </si>
  <si>
    <t>Monday</t>
  </si>
  <si>
    <t>Tuesday</t>
  </si>
  <si>
    <t>Wednesday</t>
  </si>
  <si>
    <t>Thursday</t>
  </si>
  <si>
    <t>Strategy returns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</si>
</sst>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14" fontId="0" fillId="0" borderId="0" xfId="0" applyNumberFormat="1"/>
    <xf numFmtId="0" fontId="16" fillId="33" borderId="0" xfId="0" applyFont="1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1341"/>
  <sheetViews>
    <sheetView tabSelected="1" topLeftCell="A1253" workbookViewId="0">
      <selection activeCell="S86" sqref="S86:S1341"/>
    </sheetView>
  </sheetViews>
  <sheetFormatPr defaultRowHeight="14.4" x14ac:dyDescent="0.3"/>
  <cols>
    <col min="1" max="1" width="10.33203125" bestFit="1" customWidth="1"/>
    <col min="2" max="6" width="12" bestFit="1" customWidth="1"/>
    <col min="7" max="7" width="10" bestFit="1" customWidth="1"/>
    <col min="8" max="10" width="12" bestFit="1" customWidth="1"/>
    <col min="11" max="11" width="10.44140625" bestFit="1" customWidth="1"/>
    <col min="12" max="12" width="12.6640625" bestFit="1" customWidth="1"/>
    <col min="13" max="14" width="5" bestFit="1" customWidth="1"/>
    <col min="15" max="15" width="5.5546875" bestFit="1" customWidth="1"/>
    <col min="16" max="16" width="7.5546875" bestFit="1" customWidth="1"/>
    <col min="17" max="17" width="14.44140625" bestFit="1" customWidth="1"/>
  </cols>
  <sheetData>
    <row r="1" spans="1:18" x14ac:dyDescent="0.3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22</v>
      </c>
    </row>
    <row r="2" spans="1:18" x14ac:dyDescent="0.3">
      <c r="A2" s="1">
        <v>42006</v>
      </c>
      <c r="B2">
        <v>46.659999847412102</v>
      </c>
      <c r="C2">
        <v>47.419998168945298</v>
      </c>
      <c r="D2">
        <v>46.540000915527301</v>
      </c>
      <c r="E2">
        <v>46.759998321533203</v>
      </c>
      <c r="F2">
        <v>41.748565673828097</v>
      </c>
      <c r="G2">
        <v>27913900</v>
      </c>
      <c r="H2">
        <v>2.1078502679425699E-2</v>
      </c>
      <c r="J2">
        <v>0.24999783255160599</v>
      </c>
      <c r="K2" t="s">
        <v>17</v>
      </c>
      <c r="M2">
        <v>0</v>
      </c>
      <c r="N2">
        <v>1</v>
      </c>
    </row>
    <row r="3" spans="1:18" x14ac:dyDescent="0.3">
      <c r="A3" s="1">
        <v>42009</v>
      </c>
      <c r="B3">
        <v>46.369998931884702</v>
      </c>
      <c r="C3">
        <v>46.7299995422363</v>
      </c>
      <c r="D3">
        <v>46.25</v>
      </c>
      <c r="E3">
        <v>46.330001831054602</v>
      </c>
      <c r="F3">
        <v>41.364658355712798</v>
      </c>
      <c r="G3">
        <v>39673900</v>
      </c>
      <c r="H3">
        <v>1.1604097829325701E-2</v>
      </c>
      <c r="J3">
        <v>0.166670640313441</v>
      </c>
      <c r="K3" t="s">
        <v>18</v>
      </c>
      <c r="L3">
        <v>-9.2382422407189194E-3</v>
      </c>
      <c r="M3">
        <v>0</v>
      </c>
      <c r="N3">
        <v>1</v>
      </c>
      <c r="O3">
        <v>0</v>
      </c>
    </row>
    <row r="4" spans="1:18" x14ac:dyDescent="0.3">
      <c r="A4" s="1">
        <v>42010</v>
      </c>
      <c r="B4">
        <v>46.380001068115199</v>
      </c>
      <c r="C4">
        <v>46.75</v>
      </c>
      <c r="D4">
        <v>45.540000915527301</v>
      </c>
      <c r="E4">
        <v>45.650001525878899</v>
      </c>
      <c r="F4">
        <v>40.757530212402301</v>
      </c>
      <c r="G4">
        <v>36447900</v>
      </c>
      <c r="H4">
        <v>2.9687743054275101E-2</v>
      </c>
      <c r="J4">
        <v>9.0909664117227895E-2</v>
      </c>
      <c r="K4" t="s">
        <v>19</v>
      </c>
      <c r="L4">
        <v>-2.40244824852111E-2</v>
      </c>
      <c r="M4">
        <v>0</v>
      </c>
      <c r="N4">
        <v>1</v>
      </c>
      <c r="O4">
        <v>0</v>
      </c>
    </row>
    <row r="5" spans="1:18" x14ac:dyDescent="0.3">
      <c r="A5" s="1">
        <v>42011</v>
      </c>
      <c r="B5">
        <v>45.9799995422363</v>
      </c>
      <c r="C5">
        <v>46.459999084472599</v>
      </c>
      <c r="D5">
        <v>45.490001678466797</v>
      </c>
      <c r="E5">
        <v>46.2299995422363</v>
      </c>
      <c r="F5">
        <v>41.275363922119098</v>
      </c>
      <c r="G5">
        <v>29114100</v>
      </c>
      <c r="H5">
        <v>2.3500638488278599E-2</v>
      </c>
      <c r="J5">
        <v>0.76288643576543802</v>
      </c>
      <c r="K5" t="s">
        <v>20</v>
      </c>
      <c r="L5">
        <v>-1.13992888107422E-2</v>
      </c>
      <c r="M5">
        <v>0</v>
      </c>
      <c r="N5">
        <v>1</v>
      </c>
      <c r="O5">
        <v>0</v>
      </c>
    </row>
    <row r="6" spans="1:18" x14ac:dyDescent="0.3">
      <c r="A6" s="1">
        <v>42012</v>
      </c>
      <c r="B6">
        <v>46.75</v>
      </c>
      <c r="C6">
        <v>47.75</v>
      </c>
      <c r="D6">
        <v>46.720001220703097</v>
      </c>
      <c r="E6">
        <v>47.590000152587798</v>
      </c>
      <c r="F6">
        <v>42.489608764648402</v>
      </c>
      <c r="G6">
        <v>29645200</v>
      </c>
      <c r="H6">
        <v>2.4241192358397001E-2</v>
      </c>
      <c r="J6">
        <v>0.84466015821753404</v>
      </c>
      <c r="K6" t="s">
        <v>21</v>
      </c>
      <c r="L6">
        <v>1.7594450791301602E-2</v>
      </c>
      <c r="M6">
        <v>0</v>
      </c>
      <c r="N6">
        <v>0</v>
      </c>
      <c r="O6">
        <v>0</v>
      </c>
      <c r="P6">
        <v>0</v>
      </c>
      <c r="Q6">
        <v>0</v>
      </c>
      <c r="R6">
        <f>P6*L6</f>
        <v>0</v>
      </c>
    </row>
    <row r="7" spans="1:18" x14ac:dyDescent="0.3">
      <c r="A7" s="1">
        <v>42013</v>
      </c>
      <c r="B7">
        <v>47.610000610351499</v>
      </c>
      <c r="C7">
        <v>47.819999694824197</v>
      </c>
      <c r="D7">
        <v>46.900001525878899</v>
      </c>
      <c r="E7">
        <v>47.189998626708899</v>
      </c>
      <c r="F7">
        <v>42.132476806640597</v>
      </c>
      <c r="G7">
        <v>23944200</v>
      </c>
      <c r="H7">
        <v>2.1835843479306401E-2</v>
      </c>
      <c r="J7">
        <v>0.31521486739754201</v>
      </c>
      <c r="K7" t="s">
        <v>17</v>
      </c>
      <c r="L7">
        <v>9.1537682928721706E-3</v>
      </c>
      <c r="M7">
        <v>0</v>
      </c>
      <c r="N7">
        <v>1</v>
      </c>
      <c r="O7">
        <v>0</v>
      </c>
      <c r="P7">
        <v>0</v>
      </c>
      <c r="Q7">
        <v>0</v>
      </c>
      <c r="R7">
        <f t="shared" ref="R7:R70" si="0">P7*L7</f>
        <v>0</v>
      </c>
    </row>
    <row r="8" spans="1:18" x14ac:dyDescent="0.3">
      <c r="A8" s="1">
        <v>42016</v>
      </c>
      <c r="B8">
        <v>47.419998168945298</v>
      </c>
      <c r="C8">
        <v>47.540000915527301</v>
      </c>
      <c r="D8">
        <v>46.360000610351499</v>
      </c>
      <c r="E8">
        <v>46.599998474121001</v>
      </c>
      <c r="F8">
        <v>41.605709075927699</v>
      </c>
      <c r="G8">
        <v>23651900</v>
      </c>
      <c r="H8">
        <v>2.8361499692803101E-2</v>
      </c>
      <c r="J8">
        <v>0.20338796754275301</v>
      </c>
      <c r="K8" t="s">
        <v>18</v>
      </c>
      <c r="L8">
        <v>-3.4277003356890799E-3</v>
      </c>
      <c r="M8">
        <v>0</v>
      </c>
      <c r="N8">
        <v>1</v>
      </c>
      <c r="O8">
        <v>0</v>
      </c>
      <c r="P8">
        <v>0</v>
      </c>
      <c r="Q8">
        <v>0</v>
      </c>
      <c r="R8">
        <f t="shared" si="0"/>
        <v>0</v>
      </c>
    </row>
    <row r="9" spans="1:18" x14ac:dyDescent="0.3">
      <c r="A9" s="1">
        <v>42017</v>
      </c>
      <c r="B9">
        <v>46.970001220703097</v>
      </c>
      <c r="C9">
        <v>47.909999847412102</v>
      </c>
      <c r="D9">
        <v>46.060001373291001</v>
      </c>
      <c r="E9">
        <v>46.360000610351499</v>
      </c>
      <c r="F9">
        <v>41.391429901122997</v>
      </c>
      <c r="G9">
        <v>35270600</v>
      </c>
      <c r="H9">
        <v>4.46952057114339E-2</v>
      </c>
      <c r="J9">
        <v>0.16216188351348301</v>
      </c>
      <c r="K9" t="s">
        <v>19</v>
      </c>
      <c r="L9">
        <v>-8.5912434057580801E-3</v>
      </c>
      <c r="M9">
        <v>0</v>
      </c>
      <c r="N9">
        <v>1</v>
      </c>
      <c r="O9">
        <v>0</v>
      </c>
      <c r="P9">
        <v>0</v>
      </c>
      <c r="Q9">
        <v>0</v>
      </c>
      <c r="R9">
        <f t="shared" si="0"/>
        <v>0</v>
      </c>
    </row>
    <row r="10" spans="1:18" x14ac:dyDescent="0.3">
      <c r="A10" s="1">
        <v>42018</v>
      </c>
      <c r="B10">
        <v>45.959999084472599</v>
      </c>
      <c r="C10">
        <v>46.240001678466797</v>
      </c>
      <c r="D10">
        <v>45.619998931884702</v>
      </c>
      <c r="E10">
        <v>45.959999084472599</v>
      </c>
      <c r="F10">
        <v>41.0343017578125</v>
      </c>
      <c r="G10">
        <v>29719600</v>
      </c>
      <c r="H10">
        <v>1.51093772776087E-2</v>
      </c>
      <c r="J10">
        <v>0.54838491355441998</v>
      </c>
      <c r="K10" t="s">
        <v>20</v>
      </c>
      <c r="L10">
        <v>-1.7256750423517202E-2</v>
      </c>
      <c r="M10">
        <v>0</v>
      </c>
      <c r="N10">
        <v>1</v>
      </c>
      <c r="O10">
        <v>0</v>
      </c>
      <c r="P10">
        <v>0</v>
      </c>
      <c r="Q10">
        <v>0</v>
      </c>
      <c r="R10">
        <f t="shared" si="0"/>
        <v>0</v>
      </c>
    </row>
    <row r="11" spans="1:18" x14ac:dyDescent="0.3">
      <c r="A11" s="1">
        <v>42019</v>
      </c>
      <c r="B11">
        <v>46.220001220703097</v>
      </c>
      <c r="C11">
        <v>46.380001068115199</v>
      </c>
      <c r="D11">
        <v>45.409999847412102</v>
      </c>
      <c r="E11">
        <v>45.4799995422363</v>
      </c>
      <c r="F11">
        <v>40.605754852294901</v>
      </c>
      <c r="G11">
        <v>32750800</v>
      </c>
      <c r="H11">
        <v>2.3888269636447901E-2</v>
      </c>
      <c r="J11">
        <v>7.2164543023438693E-2</v>
      </c>
      <c r="K11" t="s">
        <v>21</v>
      </c>
      <c r="L11">
        <v>-2.7755293895613001E-2</v>
      </c>
      <c r="M11">
        <v>0</v>
      </c>
      <c r="N11">
        <v>1</v>
      </c>
      <c r="O11">
        <v>0</v>
      </c>
      <c r="P11">
        <v>0</v>
      </c>
      <c r="Q11">
        <v>0</v>
      </c>
      <c r="R11">
        <f t="shared" si="0"/>
        <v>0</v>
      </c>
    </row>
    <row r="12" spans="1:18" x14ac:dyDescent="0.3">
      <c r="A12" s="1">
        <v>42020</v>
      </c>
      <c r="B12">
        <v>45.310001373291001</v>
      </c>
      <c r="C12">
        <v>46.279998779296797</v>
      </c>
      <c r="D12">
        <v>45.169998168945298</v>
      </c>
      <c r="E12">
        <v>46.240001678466797</v>
      </c>
      <c r="F12">
        <v>41.2843017578125</v>
      </c>
      <c r="G12">
        <v>35695300</v>
      </c>
      <c r="H12">
        <v>2.68867478215617E-2</v>
      </c>
      <c r="J12">
        <v>0.96396659564231202</v>
      </c>
      <c r="K12" t="s">
        <v>17</v>
      </c>
      <c r="L12">
        <v>-1.11827705955904E-2</v>
      </c>
      <c r="M12">
        <v>0</v>
      </c>
      <c r="N12">
        <v>0</v>
      </c>
      <c r="O12">
        <v>0</v>
      </c>
      <c r="P12">
        <v>0</v>
      </c>
      <c r="Q12">
        <v>0</v>
      </c>
      <c r="R12">
        <f t="shared" si="0"/>
        <v>0</v>
      </c>
    </row>
    <row r="13" spans="1:18" x14ac:dyDescent="0.3">
      <c r="A13" s="1">
        <v>42024</v>
      </c>
      <c r="B13">
        <v>46.299999237060497</v>
      </c>
      <c r="C13">
        <v>46.650001525878899</v>
      </c>
      <c r="D13">
        <v>45.569999694824197</v>
      </c>
      <c r="E13">
        <v>46.389999389648402</v>
      </c>
      <c r="F13">
        <v>41.418216705322202</v>
      </c>
      <c r="G13">
        <v>36161900</v>
      </c>
      <c r="H13">
        <v>2.60755270739579E-2</v>
      </c>
      <c r="J13">
        <v>0.75925768942765504</v>
      </c>
      <c r="K13" t="s">
        <v>19</v>
      </c>
      <c r="L13">
        <v>-7.9442944998943093E-3</v>
      </c>
      <c r="M13">
        <v>0</v>
      </c>
      <c r="N13">
        <v>1</v>
      </c>
      <c r="O13">
        <v>0</v>
      </c>
      <c r="P13">
        <v>0</v>
      </c>
      <c r="Q13">
        <v>0</v>
      </c>
      <c r="R13">
        <f t="shared" si="0"/>
        <v>0</v>
      </c>
    </row>
    <row r="14" spans="1:18" x14ac:dyDescent="0.3">
      <c r="A14" s="1">
        <v>42025</v>
      </c>
      <c r="B14">
        <v>45.939998626708899</v>
      </c>
      <c r="C14">
        <v>46.139999389648402</v>
      </c>
      <c r="D14">
        <v>45.4799995422363</v>
      </c>
      <c r="E14">
        <v>45.919998168945298</v>
      </c>
      <c r="F14">
        <v>40.998584747314403</v>
      </c>
      <c r="G14">
        <v>39081100</v>
      </c>
      <c r="H14">
        <v>1.6098112934382201E-2</v>
      </c>
      <c r="J14">
        <v>0.66666474005144005</v>
      </c>
      <c r="K14" t="s">
        <v>20</v>
      </c>
      <c r="L14">
        <v>-1.8127547838473399E-2</v>
      </c>
      <c r="M14">
        <v>0</v>
      </c>
      <c r="N14">
        <v>1</v>
      </c>
      <c r="O14">
        <v>0</v>
      </c>
      <c r="P14">
        <v>0</v>
      </c>
      <c r="Q14">
        <v>0</v>
      </c>
      <c r="R14">
        <f t="shared" si="0"/>
        <v>0</v>
      </c>
    </row>
    <row r="15" spans="1:18" x14ac:dyDescent="0.3">
      <c r="A15" s="1">
        <v>42026</v>
      </c>
      <c r="B15">
        <v>46.380001068115199</v>
      </c>
      <c r="C15">
        <v>47.139999389648402</v>
      </c>
      <c r="D15">
        <v>46.080001831054602</v>
      </c>
      <c r="E15">
        <v>47.130001068115199</v>
      </c>
      <c r="F15">
        <v>42.078910827636697</v>
      </c>
      <c r="G15">
        <v>35898000</v>
      </c>
      <c r="H15">
        <v>2.51907080707412E-2</v>
      </c>
      <c r="J15">
        <v>0.99056759947025896</v>
      </c>
      <c r="K15" t="s">
        <v>21</v>
      </c>
      <c r="L15">
        <v>7.8815891319969997E-3</v>
      </c>
      <c r="M15">
        <v>0</v>
      </c>
      <c r="N15">
        <v>0</v>
      </c>
      <c r="O15">
        <v>0</v>
      </c>
      <c r="P15">
        <v>0</v>
      </c>
      <c r="Q15">
        <v>0</v>
      </c>
      <c r="R15">
        <f t="shared" si="0"/>
        <v>0</v>
      </c>
    </row>
    <row r="16" spans="1:18" x14ac:dyDescent="0.3">
      <c r="A16" s="1">
        <v>42027</v>
      </c>
      <c r="B16">
        <v>47.360000610351499</v>
      </c>
      <c r="C16">
        <v>47.389999389648402</v>
      </c>
      <c r="D16">
        <v>46.799999237060497</v>
      </c>
      <c r="E16">
        <v>47.180000305175703</v>
      </c>
      <c r="F16">
        <v>42.123550415038999</v>
      </c>
      <c r="G16">
        <v>26211600</v>
      </c>
      <c r="H16">
        <v>1.4006420322472299E-2</v>
      </c>
      <c r="J16">
        <v>0.64406944040345204</v>
      </c>
      <c r="K16" t="s">
        <v>17</v>
      </c>
      <c r="L16">
        <v>8.9418809791853796E-3</v>
      </c>
      <c r="M16">
        <v>0</v>
      </c>
      <c r="N16">
        <v>1</v>
      </c>
      <c r="O16">
        <v>0</v>
      </c>
      <c r="P16">
        <v>0</v>
      </c>
      <c r="Q16">
        <v>0</v>
      </c>
      <c r="R16">
        <f t="shared" si="0"/>
        <v>0</v>
      </c>
    </row>
    <row r="17" spans="1:18" x14ac:dyDescent="0.3">
      <c r="A17" s="1">
        <v>42030</v>
      </c>
      <c r="B17">
        <v>47</v>
      </c>
      <c r="C17">
        <v>47.130001068115199</v>
      </c>
      <c r="D17">
        <v>46.240001678466797</v>
      </c>
      <c r="E17">
        <v>47.009998321533203</v>
      </c>
      <c r="F17">
        <v>41.971763610839801</v>
      </c>
      <c r="G17">
        <v>42525500</v>
      </c>
      <c r="H17">
        <v>2.12047174834126E-2</v>
      </c>
      <c r="J17">
        <v>0.86516536081060202</v>
      </c>
      <c r="K17" t="s">
        <v>18</v>
      </c>
      <c r="L17">
        <v>5.3320016229304497E-3</v>
      </c>
      <c r="M17">
        <v>0</v>
      </c>
      <c r="N17">
        <v>0</v>
      </c>
      <c r="O17">
        <v>0</v>
      </c>
      <c r="P17">
        <v>0</v>
      </c>
      <c r="Q17">
        <v>0</v>
      </c>
      <c r="R17">
        <f t="shared" si="0"/>
        <v>0</v>
      </c>
    </row>
    <row r="18" spans="1:18" x14ac:dyDescent="0.3">
      <c r="A18" s="1">
        <v>42031</v>
      </c>
      <c r="B18">
        <v>42.950000762939403</v>
      </c>
      <c r="C18">
        <v>43.200000762939403</v>
      </c>
      <c r="D18">
        <v>42.110000610351499</v>
      </c>
      <c r="E18">
        <v>42.659999847412102</v>
      </c>
      <c r="F18">
        <v>38.087982177734297</v>
      </c>
      <c r="G18">
        <v>169164000</v>
      </c>
      <c r="H18">
        <v>2.8617954805310899E-2</v>
      </c>
      <c r="J18">
        <v>0.504586385382362</v>
      </c>
      <c r="K18" t="s">
        <v>19</v>
      </c>
      <c r="L18">
        <v>-9.1766291620094795E-2</v>
      </c>
      <c r="M18">
        <v>0</v>
      </c>
      <c r="N18">
        <v>1</v>
      </c>
      <c r="O18">
        <v>0</v>
      </c>
      <c r="P18">
        <v>0</v>
      </c>
      <c r="Q18">
        <v>0</v>
      </c>
      <c r="R18">
        <f t="shared" si="0"/>
        <v>0</v>
      </c>
    </row>
    <row r="19" spans="1:18" x14ac:dyDescent="0.3">
      <c r="A19" s="1">
        <v>42032</v>
      </c>
      <c r="B19">
        <v>42.740001678466797</v>
      </c>
      <c r="C19">
        <v>42.790000915527301</v>
      </c>
      <c r="D19">
        <v>41.159999847412102</v>
      </c>
      <c r="E19">
        <v>41.189998626708899</v>
      </c>
      <c r="F19">
        <v>36.775524139404297</v>
      </c>
      <c r="G19">
        <v>84507100</v>
      </c>
      <c r="H19">
        <v>4.4322986721723301E-2</v>
      </c>
      <c r="J19">
        <v>1.8404147017868199E-2</v>
      </c>
      <c r="K19" t="s">
        <v>20</v>
      </c>
      <c r="L19">
        <v>-0.12683257660182201</v>
      </c>
      <c r="M19">
        <v>0</v>
      </c>
      <c r="N19">
        <v>1</v>
      </c>
      <c r="O19">
        <v>0</v>
      </c>
      <c r="P19">
        <v>0</v>
      </c>
      <c r="Q19">
        <v>0</v>
      </c>
      <c r="R19">
        <f t="shared" si="0"/>
        <v>0</v>
      </c>
    </row>
    <row r="20" spans="1:18" x14ac:dyDescent="0.3">
      <c r="A20" s="1">
        <v>42033</v>
      </c>
      <c r="B20">
        <v>40.930000305175703</v>
      </c>
      <c r="C20">
        <v>42.119998931884702</v>
      </c>
      <c r="D20">
        <v>40.790000915527301</v>
      </c>
      <c r="E20">
        <v>42.009998321533203</v>
      </c>
      <c r="F20">
        <v>37.507640838622997</v>
      </c>
      <c r="G20">
        <v>63585300</v>
      </c>
      <c r="H20">
        <v>3.5459388717081597E-2</v>
      </c>
      <c r="J20">
        <v>0.91729265081700595</v>
      </c>
      <c r="K20" t="s">
        <v>21</v>
      </c>
      <c r="L20">
        <v>-0.107120427671217</v>
      </c>
      <c r="M20">
        <v>0</v>
      </c>
      <c r="N20">
        <v>0</v>
      </c>
      <c r="O20">
        <v>0</v>
      </c>
      <c r="P20">
        <v>0</v>
      </c>
      <c r="Q20">
        <v>0</v>
      </c>
      <c r="R20">
        <f t="shared" si="0"/>
        <v>0</v>
      </c>
    </row>
    <row r="21" spans="1:18" x14ac:dyDescent="0.3">
      <c r="A21" s="1">
        <v>42034</v>
      </c>
      <c r="B21">
        <v>41.549999237060497</v>
      </c>
      <c r="C21">
        <v>41.580001831054602</v>
      </c>
      <c r="D21">
        <v>40.349998474121001</v>
      </c>
      <c r="E21">
        <v>40.400001525878899</v>
      </c>
      <c r="F21">
        <v>36.0701904296875</v>
      </c>
      <c r="G21">
        <v>78004900</v>
      </c>
      <c r="H21">
        <v>3.4100273446885897E-2</v>
      </c>
      <c r="J21">
        <v>4.0652776657838098E-2</v>
      </c>
      <c r="K21" t="s">
        <v>17</v>
      </c>
      <c r="L21">
        <v>-0.14619832123936399</v>
      </c>
      <c r="M21">
        <v>0</v>
      </c>
      <c r="N21">
        <v>1</v>
      </c>
      <c r="O21">
        <v>0</v>
      </c>
      <c r="P21">
        <v>0</v>
      </c>
      <c r="Q21">
        <v>0</v>
      </c>
      <c r="R21">
        <f t="shared" si="0"/>
        <v>0</v>
      </c>
    </row>
    <row r="22" spans="1:18" x14ac:dyDescent="0.3">
      <c r="A22" s="1">
        <v>42037</v>
      </c>
      <c r="B22">
        <v>40.590000152587798</v>
      </c>
      <c r="C22">
        <v>41.369998931884702</v>
      </c>
      <c r="D22">
        <v>40.2299995422363</v>
      </c>
      <c r="E22">
        <v>41.279998779296797</v>
      </c>
      <c r="F22">
        <v>36.855880737304602</v>
      </c>
      <c r="G22">
        <v>50352500</v>
      </c>
      <c r="H22">
        <v>3.0931275195237799E-2</v>
      </c>
      <c r="J22">
        <v>0.92105245546171199</v>
      </c>
      <c r="K22" t="s">
        <v>18</v>
      </c>
      <c r="L22">
        <v>-0.124649903870345</v>
      </c>
      <c r="M22">
        <v>0</v>
      </c>
      <c r="N22">
        <v>0</v>
      </c>
      <c r="O22">
        <v>0</v>
      </c>
      <c r="P22">
        <v>0</v>
      </c>
      <c r="Q22">
        <v>0</v>
      </c>
      <c r="R22">
        <f t="shared" si="0"/>
        <v>0</v>
      </c>
    </row>
    <row r="23" spans="1:18" x14ac:dyDescent="0.3">
      <c r="A23" s="1">
        <v>42038</v>
      </c>
      <c r="B23">
        <v>41.630001068115199</v>
      </c>
      <c r="C23">
        <v>41.930000305175703</v>
      </c>
      <c r="D23">
        <v>41.049999237060497</v>
      </c>
      <c r="E23">
        <v>41.599998474121001</v>
      </c>
      <c r="F23">
        <v>37.141590118408203</v>
      </c>
      <c r="G23">
        <v>52082400</v>
      </c>
      <c r="H23">
        <v>2.3693144674467901E-2</v>
      </c>
      <c r="J23">
        <v>0.62499837442075101</v>
      </c>
      <c r="K23" t="s">
        <v>19</v>
      </c>
      <c r="L23">
        <v>-0.11692772640714599</v>
      </c>
      <c r="M23">
        <v>0</v>
      </c>
      <c r="N23">
        <v>1</v>
      </c>
      <c r="O23">
        <v>0</v>
      </c>
      <c r="P23">
        <v>0</v>
      </c>
      <c r="Q23">
        <v>0</v>
      </c>
      <c r="R23">
        <f t="shared" si="0"/>
        <v>0</v>
      </c>
    </row>
    <row r="24" spans="1:18" x14ac:dyDescent="0.3">
      <c r="A24" s="1">
        <v>42039</v>
      </c>
      <c r="B24">
        <v>41.939998626708899</v>
      </c>
      <c r="C24">
        <v>42.209999084472599</v>
      </c>
      <c r="D24">
        <v>41.360000610351499</v>
      </c>
      <c r="E24">
        <v>41.840000152587798</v>
      </c>
      <c r="F24">
        <v>37.355857849121001</v>
      </c>
      <c r="G24">
        <v>41614800</v>
      </c>
      <c r="H24">
        <v>2.2754087927901501E-2</v>
      </c>
      <c r="J24">
        <v>0.56470635754099596</v>
      </c>
      <c r="K24" t="s">
        <v>20</v>
      </c>
      <c r="L24">
        <v>-0.111175359651059</v>
      </c>
      <c r="M24">
        <v>0</v>
      </c>
      <c r="N24">
        <v>1</v>
      </c>
      <c r="O24">
        <v>0</v>
      </c>
      <c r="P24">
        <v>0</v>
      </c>
      <c r="Q24">
        <v>0</v>
      </c>
      <c r="R24">
        <f t="shared" si="0"/>
        <v>0</v>
      </c>
    </row>
    <row r="25" spans="1:18" x14ac:dyDescent="0.3">
      <c r="A25" s="1">
        <v>42040</v>
      </c>
      <c r="B25">
        <v>42.220001220703097</v>
      </c>
      <c r="C25">
        <v>42.639999389648402</v>
      </c>
      <c r="D25">
        <v>41.860000610351499</v>
      </c>
      <c r="E25">
        <v>42.450000762939403</v>
      </c>
      <c r="F25">
        <v>37.900489807128899</v>
      </c>
      <c r="G25">
        <v>36548200</v>
      </c>
      <c r="H25">
        <v>2.0580176754078802E-2</v>
      </c>
      <c r="J25">
        <v>0.75641163582299697</v>
      </c>
      <c r="K25" t="s">
        <v>21</v>
      </c>
      <c r="L25">
        <v>-9.6701059913006704E-2</v>
      </c>
      <c r="M25">
        <v>0</v>
      </c>
      <c r="N25">
        <v>1</v>
      </c>
      <c r="O25">
        <v>0</v>
      </c>
      <c r="P25">
        <v>0</v>
      </c>
      <c r="Q25">
        <v>0</v>
      </c>
      <c r="R25">
        <f t="shared" si="0"/>
        <v>0</v>
      </c>
    </row>
    <row r="26" spans="1:18" x14ac:dyDescent="0.3">
      <c r="A26" s="1">
        <v>42041</v>
      </c>
      <c r="B26">
        <v>42.680000305175703</v>
      </c>
      <c r="C26">
        <v>42.790000915527301</v>
      </c>
      <c r="D26">
        <v>42.150001525878899</v>
      </c>
      <c r="E26">
        <v>42.409999847412102</v>
      </c>
      <c r="F26">
        <v>37.864768981933501</v>
      </c>
      <c r="G26">
        <v>34616600</v>
      </c>
      <c r="H26">
        <v>1.69022393865337E-2</v>
      </c>
      <c r="I26">
        <v>2.5233045261722001E-2</v>
      </c>
      <c r="J26">
        <v>0.40624776482368902</v>
      </c>
      <c r="K26" t="s">
        <v>17</v>
      </c>
      <c r="L26">
        <v>-9.7643994139403306E-2</v>
      </c>
      <c r="M26">
        <v>0</v>
      </c>
      <c r="N26">
        <v>1</v>
      </c>
      <c r="O26">
        <v>0</v>
      </c>
      <c r="P26">
        <v>0</v>
      </c>
      <c r="Q26">
        <v>0</v>
      </c>
      <c r="R26">
        <f t="shared" si="0"/>
        <v>0</v>
      </c>
    </row>
    <row r="27" spans="1:18" x14ac:dyDescent="0.3">
      <c r="A27" s="1">
        <v>42044</v>
      </c>
      <c r="B27">
        <v>42.240001678466797</v>
      </c>
      <c r="C27">
        <v>42.740001678466797</v>
      </c>
      <c r="D27">
        <v>42.209999084472599</v>
      </c>
      <c r="E27">
        <v>42.360000610351499</v>
      </c>
      <c r="F27">
        <v>37.8201293945312</v>
      </c>
      <c r="G27">
        <v>31381100</v>
      </c>
      <c r="H27">
        <v>1.40137699811989E-2</v>
      </c>
      <c r="I27">
        <v>2.4950455953792999E-2</v>
      </c>
      <c r="J27">
        <v>0.28302036174668999</v>
      </c>
      <c r="K27" t="s">
        <v>18</v>
      </c>
      <c r="L27">
        <v>-9.8823611038843906E-2</v>
      </c>
      <c r="M27">
        <v>0</v>
      </c>
      <c r="N27">
        <v>1</v>
      </c>
      <c r="O27">
        <v>0</v>
      </c>
      <c r="P27">
        <v>0</v>
      </c>
      <c r="Q27">
        <v>0</v>
      </c>
      <c r="R27">
        <f t="shared" si="0"/>
        <v>0</v>
      </c>
    </row>
    <row r="28" spans="1:18" x14ac:dyDescent="0.3">
      <c r="A28" s="1">
        <v>42045</v>
      </c>
      <c r="B28">
        <v>42.740001678466797</v>
      </c>
      <c r="C28">
        <v>42.770000457763601</v>
      </c>
      <c r="D28">
        <v>42.180000305175703</v>
      </c>
      <c r="E28">
        <v>42.599998474121001</v>
      </c>
      <c r="F28">
        <v>38.034412384033203</v>
      </c>
      <c r="G28">
        <v>29670700</v>
      </c>
      <c r="H28">
        <v>1.55122720611708E-2</v>
      </c>
      <c r="I28">
        <v>2.5106782923066801E-2</v>
      </c>
      <c r="J28">
        <v>0.71186111919309403</v>
      </c>
      <c r="K28" t="s">
        <v>19</v>
      </c>
      <c r="L28">
        <v>-9.3173756607313502E-2</v>
      </c>
      <c r="M28">
        <v>0</v>
      </c>
      <c r="N28">
        <v>1</v>
      </c>
      <c r="O28">
        <v>0</v>
      </c>
      <c r="P28">
        <v>0</v>
      </c>
      <c r="Q28">
        <v>0</v>
      </c>
      <c r="R28">
        <f t="shared" si="0"/>
        <v>0</v>
      </c>
    </row>
    <row r="29" spans="1:18" x14ac:dyDescent="0.3">
      <c r="A29" s="1">
        <v>42046</v>
      </c>
      <c r="B29">
        <v>42.650001525878899</v>
      </c>
      <c r="C29">
        <v>42.650001525878899</v>
      </c>
      <c r="D29">
        <v>42.209999084472599</v>
      </c>
      <c r="E29">
        <v>42.380001068115199</v>
      </c>
      <c r="F29">
        <v>37.837985992431598</v>
      </c>
      <c r="G29">
        <v>38262500</v>
      </c>
      <c r="H29">
        <v>1.16285904195392E-2</v>
      </c>
      <c r="I29">
        <v>2.43844168176773E-2</v>
      </c>
      <c r="J29">
        <v>0.386366000832292</v>
      </c>
      <c r="K29" t="s">
        <v>20</v>
      </c>
      <c r="L29">
        <v>-9.8351577123100206E-2</v>
      </c>
      <c r="M29">
        <v>0</v>
      </c>
      <c r="N29">
        <v>1</v>
      </c>
      <c r="O29">
        <v>0</v>
      </c>
      <c r="P29">
        <v>0</v>
      </c>
      <c r="Q29">
        <v>0</v>
      </c>
      <c r="R29">
        <f t="shared" si="0"/>
        <v>0</v>
      </c>
    </row>
    <row r="30" spans="1:18" x14ac:dyDescent="0.3">
      <c r="A30" s="1">
        <v>42047</v>
      </c>
      <c r="B30">
        <v>42.659999847412102</v>
      </c>
      <c r="C30">
        <v>43.090000152587798</v>
      </c>
      <c r="D30">
        <v>42.509998321533203</v>
      </c>
      <c r="E30">
        <v>43.090000152587798</v>
      </c>
      <c r="F30">
        <v>38.471893310546797</v>
      </c>
      <c r="G30">
        <v>33268800</v>
      </c>
      <c r="H30">
        <v>1.50759887581535E-2</v>
      </c>
      <c r="I30">
        <v>2.4047430828472299E-2</v>
      </c>
      <c r="J30">
        <v>1</v>
      </c>
      <c r="K30" t="s">
        <v>21</v>
      </c>
      <c r="L30">
        <v>-8.1737164788787398E-2</v>
      </c>
      <c r="M30">
        <v>0</v>
      </c>
      <c r="N30">
        <v>0</v>
      </c>
      <c r="O30">
        <v>0</v>
      </c>
      <c r="P30">
        <v>0</v>
      </c>
      <c r="Q30">
        <v>0</v>
      </c>
      <c r="R30">
        <f t="shared" si="0"/>
        <v>0</v>
      </c>
    </row>
    <row r="31" spans="1:18" x14ac:dyDescent="0.3">
      <c r="A31" s="1">
        <v>42048</v>
      </c>
      <c r="B31">
        <v>43.380001068115199</v>
      </c>
      <c r="C31">
        <v>43.869998931884702</v>
      </c>
      <c r="D31">
        <v>43.150001525878899</v>
      </c>
      <c r="E31">
        <v>43.869998931884702</v>
      </c>
      <c r="F31">
        <v>39.168296813964801</v>
      </c>
      <c r="G31">
        <v>40264900</v>
      </c>
      <c r="H31">
        <v>1.83821474144149E-2</v>
      </c>
      <c r="I31">
        <v>2.3813069030713101E-2</v>
      </c>
      <c r="J31">
        <v>1</v>
      </c>
      <c r="K31" t="s">
        <v>17</v>
      </c>
      <c r="L31">
        <v>-6.3797430756760601E-2</v>
      </c>
      <c r="M31">
        <v>0</v>
      </c>
      <c r="N31">
        <v>0</v>
      </c>
      <c r="O31">
        <v>0</v>
      </c>
      <c r="P31">
        <v>0</v>
      </c>
      <c r="Q31">
        <v>0</v>
      </c>
      <c r="R31">
        <f t="shared" si="0"/>
        <v>0</v>
      </c>
    </row>
    <row r="32" spans="1:18" x14ac:dyDescent="0.3">
      <c r="A32" s="1">
        <v>42052</v>
      </c>
      <c r="B32">
        <v>43.970001220703097</v>
      </c>
      <c r="C32">
        <v>44</v>
      </c>
      <c r="D32">
        <v>43.189998626708899</v>
      </c>
      <c r="E32">
        <v>43.580001831054602</v>
      </c>
      <c r="F32">
        <v>39.186279296875</v>
      </c>
      <c r="G32">
        <v>33695700</v>
      </c>
      <c r="H32">
        <v>2.0670535397210001E-2</v>
      </c>
      <c r="I32">
        <v>2.37664567074292E-2</v>
      </c>
      <c r="J32">
        <v>0.48148462114468898</v>
      </c>
      <c r="K32" t="s">
        <v>19</v>
      </c>
      <c r="L32">
        <v>-6.3338427999845903E-2</v>
      </c>
      <c r="M32">
        <v>0</v>
      </c>
      <c r="N32">
        <v>1</v>
      </c>
      <c r="O32">
        <v>0</v>
      </c>
      <c r="P32">
        <v>0</v>
      </c>
      <c r="Q32">
        <v>0</v>
      </c>
      <c r="R32">
        <f t="shared" si="0"/>
        <v>0</v>
      </c>
    </row>
    <row r="33" spans="1:18" x14ac:dyDescent="0.3">
      <c r="A33" s="1">
        <v>42053</v>
      </c>
      <c r="B33">
        <v>43.630001068115199</v>
      </c>
      <c r="C33">
        <v>43.700000762939403</v>
      </c>
      <c r="D33">
        <v>43.389999389648402</v>
      </c>
      <c r="E33">
        <v>43.529998779296797</v>
      </c>
      <c r="F33">
        <v>39.141330718994098</v>
      </c>
      <c r="G33">
        <v>27111700</v>
      </c>
      <c r="H33">
        <v>7.9200519654427804E-3</v>
      </c>
      <c r="I33">
        <v>2.29487987983348E-2</v>
      </c>
      <c r="J33">
        <v>0.45160893373531003</v>
      </c>
      <c r="K33" t="s">
        <v>20</v>
      </c>
      <c r="L33">
        <v>-6.4486135246517307E-2</v>
      </c>
      <c r="M33">
        <v>0</v>
      </c>
      <c r="N33">
        <v>1</v>
      </c>
      <c r="O33">
        <v>0</v>
      </c>
      <c r="P33">
        <v>0</v>
      </c>
      <c r="Q33">
        <v>0</v>
      </c>
      <c r="R33">
        <f t="shared" si="0"/>
        <v>0</v>
      </c>
    </row>
    <row r="34" spans="1:18" x14ac:dyDescent="0.3">
      <c r="A34" s="1">
        <v>42054</v>
      </c>
      <c r="B34">
        <v>43.180000305175703</v>
      </c>
      <c r="C34">
        <v>43.529998779296797</v>
      </c>
      <c r="D34">
        <v>43.049999237060497</v>
      </c>
      <c r="E34">
        <v>43.5</v>
      </c>
      <c r="F34">
        <v>39.114341735839801</v>
      </c>
      <c r="G34">
        <v>27603400</v>
      </c>
      <c r="H34">
        <v>1.2271701911233E-2</v>
      </c>
      <c r="I34">
        <v>2.16518586463267E-2</v>
      </c>
      <c r="J34">
        <v>0.93750248352923404</v>
      </c>
      <c r="K34" t="s">
        <v>21</v>
      </c>
      <c r="L34">
        <v>-6.5175899537787907E-2</v>
      </c>
      <c r="M34">
        <v>0</v>
      </c>
      <c r="N34">
        <v>0</v>
      </c>
      <c r="O34">
        <v>0</v>
      </c>
      <c r="P34">
        <v>0</v>
      </c>
      <c r="Q34">
        <v>0</v>
      </c>
      <c r="R34">
        <f t="shared" si="0"/>
        <v>0</v>
      </c>
    </row>
    <row r="35" spans="1:18" x14ac:dyDescent="0.3">
      <c r="A35" s="1">
        <v>42055</v>
      </c>
      <c r="B35">
        <v>43.509998321533203</v>
      </c>
      <c r="C35">
        <v>43.880001068115199</v>
      </c>
      <c r="D35">
        <v>43.290000915527301</v>
      </c>
      <c r="E35">
        <v>43.860000610351499</v>
      </c>
      <c r="F35">
        <v>39.438056945800703</v>
      </c>
      <c r="G35">
        <v>29721100</v>
      </c>
      <c r="H35">
        <v>1.4960172946621501E-2</v>
      </c>
      <c r="I35">
        <v>2.1645890473087299E-2</v>
      </c>
      <c r="J35">
        <v>0.96610092781172197</v>
      </c>
      <c r="K35" t="s">
        <v>17</v>
      </c>
      <c r="L35">
        <v>-5.6933833148105198E-2</v>
      </c>
      <c r="M35">
        <v>0</v>
      </c>
      <c r="N35">
        <v>0</v>
      </c>
      <c r="O35">
        <v>0</v>
      </c>
      <c r="P35">
        <v>0</v>
      </c>
      <c r="Q35">
        <v>0</v>
      </c>
      <c r="R35">
        <f t="shared" si="0"/>
        <v>0</v>
      </c>
    </row>
    <row r="36" spans="1:18" x14ac:dyDescent="0.3">
      <c r="A36" s="1">
        <v>42058</v>
      </c>
      <c r="B36">
        <v>43.700000762939403</v>
      </c>
      <c r="C36">
        <v>44.189998626708899</v>
      </c>
      <c r="D36">
        <v>43.650001525878899</v>
      </c>
      <c r="E36">
        <v>44.150001525878899</v>
      </c>
      <c r="F36">
        <v>39.698818206787102</v>
      </c>
      <c r="G36">
        <v>32518800</v>
      </c>
      <c r="H36">
        <v>1.3602347002303301E-2</v>
      </c>
      <c r="I36">
        <v>2.1234453567721499E-2</v>
      </c>
      <c r="J36">
        <v>0.92593089709445597</v>
      </c>
      <c r="K36" t="s">
        <v>18</v>
      </c>
      <c r="L36">
        <v>-5.0343676429763201E-2</v>
      </c>
      <c r="M36">
        <v>0</v>
      </c>
      <c r="N36">
        <v>0</v>
      </c>
      <c r="O36">
        <v>0</v>
      </c>
      <c r="P36">
        <v>0</v>
      </c>
      <c r="Q36">
        <v>0</v>
      </c>
      <c r="R36">
        <f t="shared" si="0"/>
        <v>0</v>
      </c>
    </row>
    <row r="37" spans="1:18" x14ac:dyDescent="0.3">
      <c r="A37" s="1">
        <v>42059</v>
      </c>
      <c r="B37">
        <v>44.150001525878899</v>
      </c>
      <c r="C37">
        <v>44.299999237060497</v>
      </c>
      <c r="D37">
        <v>43.919998168945298</v>
      </c>
      <c r="E37">
        <v>44.090000152587798</v>
      </c>
      <c r="F37">
        <v>39.644866943359297</v>
      </c>
      <c r="G37">
        <v>25271700</v>
      </c>
      <c r="H37">
        <v>9.5851265854452698E-3</v>
      </c>
      <c r="I37">
        <v>2.0542388718276801E-2</v>
      </c>
      <c r="J37">
        <v>0.44737238367715698</v>
      </c>
      <c r="K37" t="s">
        <v>19</v>
      </c>
      <c r="L37">
        <v>-5.1703615072405798E-2</v>
      </c>
      <c r="M37">
        <v>0</v>
      </c>
      <c r="N37">
        <v>1</v>
      </c>
      <c r="O37">
        <v>0</v>
      </c>
      <c r="P37">
        <v>0</v>
      </c>
      <c r="Q37">
        <v>0</v>
      </c>
      <c r="R37">
        <f t="shared" si="0"/>
        <v>0</v>
      </c>
    </row>
    <row r="38" spans="1:18" x14ac:dyDescent="0.3">
      <c r="A38" s="1">
        <v>42060</v>
      </c>
      <c r="B38">
        <v>43.950000762939403</v>
      </c>
      <c r="C38">
        <v>44.090000152587798</v>
      </c>
      <c r="D38">
        <v>43.799999237060497</v>
      </c>
      <c r="E38">
        <v>43.990001678466797</v>
      </c>
      <c r="F38">
        <v>39.554939270019503</v>
      </c>
      <c r="G38">
        <v>29759800</v>
      </c>
      <c r="H38">
        <v>7.3315980476589496E-3</v>
      </c>
      <c r="I38">
        <v>1.97926315572249E-2</v>
      </c>
      <c r="J38">
        <v>0.65517876404198705</v>
      </c>
      <c r="K38" t="s">
        <v>20</v>
      </c>
      <c r="L38">
        <v>-5.3974522446702297E-2</v>
      </c>
      <c r="M38">
        <v>0</v>
      </c>
      <c r="N38">
        <v>1</v>
      </c>
      <c r="O38">
        <v>0</v>
      </c>
      <c r="P38">
        <v>0</v>
      </c>
      <c r="Q38">
        <v>0</v>
      </c>
      <c r="R38">
        <f t="shared" si="0"/>
        <v>0</v>
      </c>
    </row>
    <row r="39" spans="1:18" x14ac:dyDescent="0.3">
      <c r="A39" s="1">
        <v>42061</v>
      </c>
      <c r="B39">
        <v>43.990001678466797</v>
      </c>
      <c r="C39">
        <v>44.2299995422363</v>
      </c>
      <c r="D39">
        <v>43.889999389648402</v>
      </c>
      <c r="E39">
        <v>44.060001373291001</v>
      </c>
      <c r="F39">
        <v>39.617889404296797</v>
      </c>
      <c r="G39">
        <v>28957300</v>
      </c>
      <c r="H39">
        <v>8.5819855045335802E-3</v>
      </c>
      <c r="I39">
        <v>1.9491986460030902E-2</v>
      </c>
      <c r="J39">
        <v>0.50000560984640197</v>
      </c>
      <c r="K39" t="s">
        <v>21</v>
      </c>
      <c r="L39">
        <v>-5.23843267041307E-2</v>
      </c>
      <c r="M39">
        <v>0</v>
      </c>
      <c r="N39">
        <v>1</v>
      </c>
      <c r="O39">
        <v>0</v>
      </c>
      <c r="P39">
        <v>0</v>
      </c>
      <c r="Q39">
        <v>0</v>
      </c>
      <c r="R39">
        <f t="shared" si="0"/>
        <v>0</v>
      </c>
    </row>
    <row r="40" spans="1:18" x14ac:dyDescent="0.3">
      <c r="A40" s="1">
        <v>42062</v>
      </c>
      <c r="B40">
        <v>44.130001068115199</v>
      </c>
      <c r="C40">
        <v>44.200000762939403</v>
      </c>
      <c r="D40">
        <v>43.659999847412102</v>
      </c>
      <c r="E40">
        <v>43.849998474121001</v>
      </c>
      <c r="F40">
        <v>39.429061889648402</v>
      </c>
      <c r="G40">
        <v>33807700</v>
      </c>
      <c r="H40">
        <v>1.3695505032269399E-2</v>
      </c>
      <c r="I40">
        <v>1.9032178338491999E-2</v>
      </c>
      <c r="J40">
        <v>0.351848712188643</v>
      </c>
      <c r="K40" t="s">
        <v>17</v>
      </c>
      <c r="L40">
        <v>-5.7161939774140802E-2</v>
      </c>
      <c r="M40">
        <v>0</v>
      </c>
      <c r="N40">
        <v>1</v>
      </c>
      <c r="O40">
        <v>0</v>
      </c>
      <c r="P40">
        <v>0</v>
      </c>
      <c r="Q40">
        <v>0</v>
      </c>
      <c r="R40">
        <f t="shared" si="0"/>
        <v>0</v>
      </c>
    </row>
    <row r="41" spans="1:18" x14ac:dyDescent="0.3">
      <c r="A41" s="1">
        <v>42065</v>
      </c>
      <c r="B41">
        <v>43.669998168945298</v>
      </c>
      <c r="C41">
        <v>44.189998626708899</v>
      </c>
      <c r="D41">
        <v>43.549999237060497</v>
      </c>
      <c r="E41">
        <v>43.880001068115199</v>
      </c>
      <c r="F41">
        <v>39.456039428710902</v>
      </c>
      <c r="G41">
        <v>31924000</v>
      </c>
      <c r="H41">
        <v>1.6220568483686401E-2</v>
      </c>
      <c r="I41">
        <v>1.9120744264940599E-2</v>
      </c>
      <c r="J41">
        <v>0.51562835276446595</v>
      </c>
      <c r="K41" t="s">
        <v>18</v>
      </c>
      <c r="L41">
        <v>-5.6477969299023302E-2</v>
      </c>
      <c r="M41">
        <v>0</v>
      </c>
      <c r="N41">
        <v>1</v>
      </c>
      <c r="O41">
        <v>0</v>
      </c>
      <c r="P41">
        <v>0</v>
      </c>
      <c r="Q41">
        <v>0</v>
      </c>
      <c r="R41">
        <f t="shared" si="0"/>
        <v>0</v>
      </c>
    </row>
    <row r="42" spans="1:18" x14ac:dyDescent="0.3">
      <c r="A42" s="1">
        <v>42066</v>
      </c>
      <c r="B42">
        <v>43.560001373291001</v>
      </c>
      <c r="C42">
        <v>43.830001831054602</v>
      </c>
      <c r="D42">
        <v>43.090000152587798</v>
      </c>
      <c r="E42">
        <v>43.279998779296797</v>
      </c>
      <c r="F42">
        <v>38.916519165038999</v>
      </c>
      <c r="G42">
        <v>31748600</v>
      </c>
      <c r="H42">
        <v>1.90151044940212E-2</v>
      </c>
      <c r="I42">
        <v>1.9033159745365E-2</v>
      </c>
      <c r="J42">
        <v>0.25675431858835901</v>
      </c>
      <c r="K42" t="s">
        <v>19</v>
      </c>
      <c r="L42">
        <v>-7.0246277906826499E-2</v>
      </c>
      <c r="M42">
        <v>0</v>
      </c>
      <c r="N42">
        <v>1</v>
      </c>
      <c r="O42">
        <v>0</v>
      </c>
      <c r="P42">
        <v>0</v>
      </c>
      <c r="Q42">
        <v>0</v>
      </c>
      <c r="R42">
        <f t="shared" si="0"/>
        <v>0</v>
      </c>
    </row>
    <row r="43" spans="1:18" x14ac:dyDescent="0.3">
      <c r="A43" s="1">
        <v>42067</v>
      </c>
      <c r="B43">
        <v>43.009998321533203</v>
      </c>
      <c r="C43">
        <v>43.209999084472599</v>
      </c>
      <c r="D43">
        <v>42.880001068115199</v>
      </c>
      <c r="E43">
        <v>43.060001373291001</v>
      </c>
      <c r="F43">
        <v>38.718700408935497</v>
      </c>
      <c r="G43">
        <v>25748700</v>
      </c>
      <c r="H43">
        <v>8.5229621054446394E-3</v>
      </c>
      <c r="I43">
        <v>1.8229360037370301E-2</v>
      </c>
      <c r="J43">
        <v>0.54545874900296998</v>
      </c>
      <c r="K43" t="s">
        <v>20</v>
      </c>
      <c r="L43">
        <v>-7.5342397562539604E-2</v>
      </c>
      <c r="M43">
        <v>0</v>
      </c>
      <c r="N43">
        <v>1</v>
      </c>
      <c r="O43">
        <v>0</v>
      </c>
      <c r="P43">
        <v>0</v>
      </c>
      <c r="Q43">
        <v>0</v>
      </c>
      <c r="R43">
        <f t="shared" si="0"/>
        <v>0</v>
      </c>
    </row>
    <row r="44" spans="1:18" x14ac:dyDescent="0.3">
      <c r="A44" s="1">
        <v>42068</v>
      </c>
      <c r="B44">
        <v>43.069999694824197</v>
      </c>
      <c r="C44">
        <v>43.240001678466797</v>
      </c>
      <c r="D44">
        <v>42.819999694824197</v>
      </c>
      <c r="E44">
        <v>43.110000610351499</v>
      </c>
      <c r="F44">
        <v>38.763664245605398</v>
      </c>
      <c r="G44">
        <v>23193500</v>
      </c>
      <c r="H44">
        <v>1.0834940189902E-2</v>
      </c>
      <c r="I44">
        <v>1.6889838176097401E-2</v>
      </c>
      <c r="J44">
        <v>0.69047510921789901</v>
      </c>
      <c r="K44" t="s">
        <v>21</v>
      </c>
      <c r="L44">
        <v>-7.4181776254252402E-2</v>
      </c>
      <c r="M44">
        <v>0</v>
      </c>
      <c r="N44">
        <v>1</v>
      </c>
      <c r="O44">
        <v>0</v>
      </c>
      <c r="P44">
        <v>0</v>
      </c>
      <c r="Q44">
        <v>0</v>
      </c>
      <c r="R44">
        <f t="shared" si="0"/>
        <v>0</v>
      </c>
    </row>
    <row r="45" spans="1:18" x14ac:dyDescent="0.3">
      <c r="A45" s="1">
        <v>42069</v>
      </c>
      <c r="B45">
        <v>43</v>
      </c>
      <c r="C45">
        <v>43.110000610351499</v>
      </c>
      <c r="D45">
        <v>42.150001525878899</v>
      </c>
      <c r="E45">
        <v>42.360000610351499</v>
      </c>
      <c r="F45">
        <v>38.089282989501903</v>
      </c>
      <c r="G45">
        <v>36248800</v>
      </c>
      <c r="H45">
        <v>2.5203915881988299E-2</v>
      </c>
      <c r="I45">
        <v>1.6479619262693701E-2</v>
      </c>
      <c r="J45">
        <v>0.21874925494122899</v>
      </c>
      <c r="K45" t="s">
        <v>17</v>
      </c>
      <c r="L45">
        <v>-9.1732139389377604E-2</v>
      </c>
      <c r="M45">
        <v>0</v>
      </c>
      <c r="N45">
        <v>1</v>
      </c>
      <c r="O45">
        <v>0</v>
      </c>
      <c r="P45">
        <v>0</v>
      </c>
      <c r="Q45">
        <v>0</v>
      </c>
      <c r="R45">
        <f t="shared" si="0"/>
        <v>0</v>
      </c>
    </row>
    <row r="46" spans="1:18" x14ac:dyDescent="0.3">
      <c r="A46" s="1">
        <v>42072</v>
      </c>
      <c r="B46">
        <v>42.189998626708899</v>
      </c>
      <c r="C46">
        <v>43.130001068115199</v>
      </c>
      <c r="D46">
        <v>42.189998626708899</v>
      </c>
      <c r="E46">
        <v>42.849998474121001</v>
      </c>
      <c r="F46">
        <v>38.529880523681598</v>
      </c>
      <c r="G46">
        <v>32108000</v>
      </c>
      <c r="H46">
        <v>2.43967131127877E-2</v>
      </c>
      <c r="I46">
        <v>1.6091476849329801E-2</v>
      </c>
      <c r="J46">
        <v>0.70212567365755396</v>
      </c>
      <c r="K46" t="s">
        <v>18</v>
      </c>
      <c r="L46">
        <v>-8.0231037820304496E-2</v>
      </c>
      <c r="M46">
        <v>0</v>
      </c>
      <c r="N46">
        <v>1</v>
      </c>
      <c r="O46">
        <v>0</v>
      </c>
      <c r="P46">
        <v>0</v>
      </c>
      <c r="Q46">
        <v>0</v>
      </c>
      <c r="R46">
        <f t="shared" si="0"/>
        <v>0</v>
      </c>
    </row>
    <row r="47" spans="1:18" x14ac:dyDescent="0.3">
      <c r="A47" s="1">
        <v>42073</v>
      </c>
      <c r="B47">
        <v>42.349998474121001</v>
      </c>
      <c r="C47">
        <v>42.709999084472599</v>
      </c>
      <c r="D47">
        <v>42.029998779296797</v>
      </c>
      <c r="E47">
        <v>42.029998779296797</v>
      </c>
      <c r="F47">
        <v>37.792549133300703</v>
      </c>
      <c r="G47">
        <v>39159700</v>
      </c>
      <c r="H47">
        <v>1.7992972709443399E-2</v>
      </c>
      <c r="I47">
        <v>1.5573944749898001E-2</v>
      </c>
      <c r="J47">
        <v>0</v>
      </c>
      <c r="K47" t="s">
        <v>19</v>
      </c>
      <c r="L47">
        <v>-9.9553125268219703E-2</v>
      </c>
      <c r="M47">
        <v>0</v>
      </c>
      <c r="N47">
        <v>1</v>
      </c>
      <c r="O47">
        <v>0</v>
      </c>
      <c r="P47">
        <v>0</v>
      </c>
      <c r="Q47">
        <v>0</v>
      </c>
      <c r="R47">
        <f t="shared" si="0"/>
        <v>0</v>
      </c>
    </row>
    <row r="48" spans="1:18" x14ac:dyDescent="0.3">
      <c r="A48" s="1">
        <v>42074</v>
      </c>
      <c r="B48">
        <v>42.310001373291001</v>
      </c>
      <c r="C48">
        <v>42.369998931884702</v>
      </c>
      <c r="D48">
        <v>41.840000152587798</v>
      </c>
      <c r="E48">
        <v>41.9799995422363</v>
      </c>
      <c r="F48">
        <v>37.747592926025298</v>
      </c>
      <c r="G48">
        <v>32215300</v>
      </c>
      <c r="H48">
        <v>1.40405980411922E-2</v>
      </c>
      <c r="I48">
        <v>1.5187842884567E-2</v>
      </c>
      <c r="J48">
        <v>0.26415040018425701</v>
      </c>
      <c r="K48" t="s">
        <v>20</v>
      </c>
      <c r="L48">
        <v>-0.100743385475769</v>
      </c>
      <c r="M48">
        <v>0</v>
      </c>
      <c r="N48">
        <v>1</v>
      </c>
      <c r="O48">
        <v>0</v>
      </c>
      <c r="P48">
        <v>0</v>
      </c>
      <c r="Q48">
        <v>0</v>
      </c>
      <c r="R48">
        <f t="shared" si="0"/>
        <v>0</v>
      </c>
    </row>
    <row r="49" spans="1:18" x14ac:dyDescent="0.3">
      <c r="A49" s="1">
        <v>42075</v>
      </c>
      <c r="B49">
        <v>41.330001831054602</v>
      </c>
      <c r="C49">
        <v>41.650001525878899</v>
      </c>
      <c r="D49">
        <v>40.860000610351499</v>
      </c>
      <c r="E49">
        <v>41.020000457763601</v>
      </c>
      <c r="F49">
        <v>36.884380340576101</v>
      </c>
      <c r="G49">
        <v>59992500</v>
      </c>
      <c r="H49">
        <v>2.14183052075913E-2</v>
      </c>
      <c r="I49">
        <v>1.5134411575754601E-2</v>
      </c>
      <c r="J49">
        <v>0.2025312177079</v>
      </c>
      <c r="K49" t="s">
        <v>21</v>
      </c>
      <c r="L49">
        <v>-0.12387693116116601</v>
      </c>
      <c r="M49">
        <v>0</v>
      </c>
      <c r="N49">
        <v>1</v>
      </c>
      <c r="O49">
        <v>0</v>
      </c>
      <c r="P49">
        <v>0</v>
      </c>
      <c r="Q49">
        <v>0</v>
      </c>
      <c r="R49">
        <f t="shared" si="0"/>
        <v>0</v>
      </c>
    </row>
    <row r="50" spans="1:18" x14ac:dyDescent="0.3">
      <c r="A50" s="1">
        <v>42076</v>
      </c>
      <c r="B50">
        <v>40.700000762939403</v>
      </c>
      <c r="C50">
        <v>41.470001220703097</v>
      </c>
      <c r="D50">
        <v>40.610000610351499</v>
      </c>
      <c r="E50">
        <v>41.380001068115199</v>
      </c>
      <c r="F50">
        <v>37.2080879211425</v>
      </c>
      <c r="G50">
        <v>58007700</v>
      </c>
      <c r="H50">
        <v>2.3113270753773001E-2</v>
      </c>
      <c r="I50">
        <v>1.5235735335742301E-2</v>
      </c>
      <c r="J50">
        <v>0.89534873405368898</v>
      </c>
      <c r="K50" t="s">
        <v>17</v>
      </c>
      <c r="L50">
        <v>-0.11513894070641</v>
      </c>
      <c r="M50">
        <v>0</v>
      </c>
      <c r="N50">
        <v>0</v>
      </c>
      <c r="O50">
        <v>0</v>
      </c>
      <c r="P50">
        <v>0</v>
      </c>
      <c r="Q50">
        <v>0</v>
      </c>
      <c r="R50">
        <f t="shared" si="0"/>
        <v>0</v>
      </c>
    </row>
    <row r="51" spans="1:18" x14ac:dyDescent="0.3">
      <c r="A51" s="1">
        <v>42079</v>
      </c>
      <c r="B51">
        <v>41.470001220703097</v>
      </c>
      <c r="C51">
        <v>41.639999389648402</v>
      </c>
      <c r="D51">
        <v>41.279998779296797</v>
      </c>
      <c r="E51">
        <v>41.560001373291001</v>
      </c>
      <c r="F51">
        <v>37.3699340820312</v>
      </c>
      <c r="G51">
        <v>35273500</v>
      </c>
      <c r="H51">
        <v>9.6334290973412E-3</v>
      </c>
      <c r="I51">
        <v>1.49449829241746E-2</v>
      </c>
      <c r="J51">
        <v>0.777783664646293</v>
      </c>
      <c r="K51" t="s">
        <v>18</v>
      </c>
      <c r="L51">
        <v>-0.110798616020436</v>
      </c>
      <c r="M51">
        <v>0</v>
      </c>
      <c r="N51">
        <v>1</v>
      </c>
      <c r="O51">
        <v>0</v>
      </c>
      <c r="P51">
        <v>0</v>
      </c>
      <c r="Q51">
        <v>0</v>
      </c>
      <c r="R51">
        <f t="shared" si="0"/>
        <v>0</v>
      </c>
    </row>
    <row r="52" spans="1:18" x14ac:dyDescent="0.3">
      <c r="A52" s="1">
        <v>42080</v>
      </c>
      <c r="B52">
        <v>41.369998931884702</v>
      </c>
      <c r="C52">
        <v>41.830001831054602</v>
      </c>
      <c r="D52">
        <v>41.150001525878899</v>
      </c>
      <c r="E52">
        <v>41.700000762939403</v>
      </c>
      <c r="F52">
        <v>37.495826721191399</v>
      </c>
      <c r="G52">
        <v>31673400</v>
      </c>
      <c r="H52">
        <v>1.8135359709017002E-2</v>
      </c>
      <c r="I52">
        <v>1.51098465132874E-2</v>
      </c>
      <c r="J52">
        <v>0.80882204445242201</v>
      </c>
      <c r="K52" t="s">
        <v>19</v>
      </c>
      <c r="L52">
        <v>-0.107435456240261</v>
      </c>
      <c r="M52">
        <v>0</v>
      </c>
      <c r="N52">
        <v>0</v>
      </c>
      <c r="O52">
        <v>0</v>
      </c>
      <c r="P52">
        <v>0</v>
      </c>
      <c r="Q52">
        <v>0</v>
      </c>
      <c r="R52">
        <f t="shared" si="0"/>
        <v>0</v>
      </c>
    </row>
    <row r="53" spans="1:18" x14ac:dyDescent="0.3">
      <c r="A53" s="1">
        <v>42081</v>
      </c>
      <c r="B53">
        <v>41.430000305175703</v>
      </c>
      <c r="C53">
        <v>42.830001831054602</v>
      </c>
      <c r="D53">
        <v>41.330001831054602</v>
      </c>
      <c r="E53">
        <v>42.5</v>
      </c>
      <c r="F53">
        <v>38.215164184570298</v>
      </c>
      <c r="G53">
        <v>44194800</v>
      </c>
      <c r="H53">
        <v>3.9251434136337797E-2</v>
      </c>
      <c r="I53">
        <v>1.6059412996294001E-2</v>
      </c>
      <c r="J53">
        <v>0.779998779296875</v>
      </c>
      <c r="K53" t="s">
        <v>20</v>
      </c>
      <c r="L53">
        <v>-8.84326905648498E-2</v>
      </c>
      <c r="M53">
        <v>0</v>
      </c>
      <c r="N53">
        <v>1</v>
      </c>
      <c r="O53">
        <v>0</v>
      </c>
      <c r="P53">
        <v>0</v>
      </c>
      <c r="Q53">
        <v>0</v>
      </c>
      <c r="R53">
        <f t="shared" si="0"/>
        <v>0</v>
      </c>
    </row>
    <row r="54" spans="1:18" x14ac:dyDescent="0.3">
      <c r="A54" s="1">
        <v>42082</v>
      </c>
      <c r="B54">
        <v>42.259998321533203</v>
      </c>
      <c r="C54">
        <v>42.590000152587798</v>
      </c>
      <c r="D54">
        <v>42.220001220703097</v>
      </c>
      <c r="E54">
        <v>42.290000915527301</v>
      </c>
      <c r="F54">
        <v>38.026344299316399</v>
      </c>
      <c r="G54">
        <v>33879100</v>
      </c>
      <c r="H54">
        <v>9.7300684223651998E-3</v>
      </c>
      <c r="I54">
        <v>1.5983472116407101E-2</v>
      </c>
      <c r="J54">
        <v>0.189188910539935</v>
      </c>
      <c r="K54" t="s">
        <v>21</v>
      </c>
      <c r="L54">
        <v>-9.3385905029150604E-2</v>
      </c>
      <c r="M54">
        <v>0</v>
      </c>
      <c r="N54">
        <v>1</v>
      </c>
      <c r="O54">
        <v>0</v>
      </c>
      <c r="P54">
        <v>0</v>
      </c>
      <c r="Q54">
        <v>0</v>
      </c>
      <c r="R54">
        <f t="shared" si="0"/>
        <v>0</v>
      </c>
    </row>
    <row r="55" spans="1:18" x14ac:dyDescent="0.3">
      <c r="A55" s="1">
        <v>42083</v>
      </c>
      <c r="B55">
        <v>42.560001373291001</v>
      </c>
      <c r="C55">
        <v>42.9799995422363</v>
      </c>
      <c r="D55">
        <v>42.490001678466797</v>
      </c>
      <c r="E55">
        <v>42.880001068115199</v>
      </c>
      <c r="F55">
        <v>38.556861877441399</v>
      </c>
      <c r="G55">
        <v>71904500</v>
      </c>
      <c r="H55">
        <v>1.27084477291502E-2</v>
      </c>
      <c r="I55">
        <v>1.5888770475247001E-2</v>
      </c>
      <c r="J55">
        <v>0.79592059166991003</v>
      </c>
      <c r="K55" t="s">
        <v>17</v>
      </c>
      <c r="L55">
        <v>-7.9531012004680102E-2</v>
      </c>
      <c r="M55">
        <v>0</v>
      </c>
      <c r="N55">
        <v>1</v>
      </c>
      <c r="O55">
        <v>0</v>
      </c>
      <c r="P55">
        <v>0</v>
      </c>
      <c r="Q55">
        <v>0</v>
      </c>
      <c r="R55">
        <f t="shared" si="0"/>
        <v>0</v>
      </c>
    </row>
    <row r="56" spans="1:18" x14ac:dyDescent="0.3">
      <c r="A56" s="1">
        <v>42086</v>
      </c>
      <c r="B56">
        <v>42.880001068115199</v>
      </c>
      <c r="C56">
        <v>43.130001068115199</v>
      </c>
      <c r="D56">
        <v>42.779998779296797</v>
      </c>
      <c r="E56">
        <v>42.860000610351499</v>
      </c>
      <c r="F56">
        <v>38.538875579833899</v>
      </c>
      <c r="G56">
        <v>26246100</v>
      </c>
      <c r="H56">
        <v>9.0817981467394698E-3</v>
      </c>
      <c r="I56">
        <v>1.5516756504539901E-2</v>
      </c>
      <c r="J56">
        <v>0.22857516539329201</v>
      </c>
      <c r="K56" t="s">
        <v>18</v>
      </c>
      <c r="L56">
        <v>-7.9997608434702105E-2</v>
      </c>
      <c r="M56">
        <v>0</v>
      </c>
      <c r="N56">
        <v>1</v>
      </c>
      <c r="O56">
        <v>0</v>
      </c>
      <c r="P56">
        <v>0</v>
      </c>
      <c r="Q56">
        <v>0</v>
      </c>
      <c r="R56">
        <f t="shared" si="0"/>
        <v>0</v>
      </c>
    </row>
    <row r="57" spans="1:18" x14ac:dyDescent="0.3">
      <c r="A57" s="1">
        <v>42087</v>
      </c>
      <c r="B57">
        <v>42.779998779296797</v>
      </c>
      <c r="C57">
        <v>43.169998168945298</v>
      </c>
      <c r="D57">
        <v>42.75</v>
      </c>
      <c r="E57">
        <v>42.900001525878899</v>
      </c>
      <c r="F57">
        <v>38.574836730957003</v>
      </c>
      <c r="G57">
        <v>25513300</v>
      </c>
      <c r="H57">
        <v>1.08878793674389E-2</v>
      </c>
      <c r="I57">
        <v>1.51254502633491E-2</v>
      </c>
      <c r="J57">
        <v>0.35714804722979099</v>
      </c>
      <c r="K57" t="s">
        <v>19</v>
      </c>
      <c r="L57">
        <v>-7.9064929857772304E-2</v>
      </c>
      <c r="M57">
        <v>0</v>
      </c>
      <c r="N57">
        <v>1</v>
      </c>
      <c r="O57">
        <v>0</v>
      </c>
      <c r="P57">
        <v>0</v>
      </c>
      <c r="Q57">
        <v>0</v>
      </c>
      <c r="R57">
        <f t="shared" si="0"/>
        <v>0</v>
      </c>
    </row>
    <row r="58" spans="1:18" x14ac:dyDescent="0.3">
      <c r="A58" s="1">
        <v>42088</v>
      </c>
      <c r="B58">
        <v>42.919998168945298</v>
      </c>
      <c r="C58">
        <v>42.930000305175703</v>
      </c>
      <c r="D58">
        <v>41.439998626708899</v>
      </c>
      <c r="E58">
        <v>41.459999084472599</v>
      </c>
      <c r="F58">
        <v>37.280017852783203</v>
      </c>
      <c r="G58">
        <v>43469900</v>
      </c>
      <c r="H58">
        <v>3.9967837042104798E-2</v>
      </c>
      <c r="I58">
        <v>1.6407361666415599E-2</v>
      </c>
      <c r="J58">
        <v>1.34231108949167E-2</v>
      </c>
      <c r="K58" t="s">
        <v>20</v>
      </c>
      <c r="L58">
        <v>-0.113207626887879</v>
      </c>
      <c r="M58">
        <v>0</v>
      </c>
      <c r="N58">
        <v>1</v>
      </c>
      <c r="O58">
        <v>0</v>
      </c>
      <c r="P58">
        <v>0</v>
      </c>
      <c r="Q58">
        <v>0</v>
      </c>
      <c r="R58">
        <f t="shared" si="0"/>
        <v>0</v>
      </c>
    </row>
    <row r="59" spans="1:18" x14ac:dyDescent="0.3">
      <c r="A59" s="1">
        <v>42089</v>
      </c>
      <c r="B59">
        <v>41.220001220703097</v>
      </c>
      <c r="C59">
        <v>41.610000610351499</v>
      </c>
      <c r="D59">
        <v>40.919998168945298</v>
      </c>
      <c r="E59">
        <v>41.209999084472599</v>
      </c>
      <c r="F59">
        <v>37.055217742919901</v>
      </c>
      <c r="G59">
        <v>37495600</v>
      </c>
      <c r="H59">
        <v>1.86209252956849E-2</v>
      </c>
      <c r="I59">
        <v>1.66613306017937E-2</v>
      </c>
      <c r="J59">
        <v>0.42028969482529799</v>
      </c>
      <c r="K59" t="s">
        <v>21</v>
      </c>
      <c r="L59">
        <v>-0.11925592399389</v>
      </c>
      <c r="M59">
        <v>0</v>
      </c>
      <c r="N59">
        <v>1</v>
      </c>
      <c r="O59">
        <v>0</v>
      </c>
      <c r="P59">
        <v>0</v>
      </c>
      <c r="Q59">
        <v>0</v>
      </c>
      <c r="R59">
        <f t="shared" si="0"/>
        <v>0</v>
      </c>
    </row>
    <row r="60" spans="1:18" x14ac:dyDescent="0.3">
      <c r="A60" s="1">
        <v>42090</v>
      </c>
      <c r="B60">
        <v>41.119998931884702</v>
      </c>
      <c r="C60">
        <v>41.430000305175703</v>
      </c>
      <c r="D60">
        <v>40.830001831054602</v>
      </c>
      <c r="E60">
        <v>40.970001220703097</v>
      </c>
      <c r="F60">
        <v>36.839424133300703</v>
      </c>
      <c r="G60">
        <v>34401400</v>
      </c>
      <c r="H60">
        <v>1.6286858121072698E-2</v>
      </c>
      <c r="I60">
        <v>1.67143980087717E-2</v>
      </c>
      <c r="J60">
        <v>0.233332909477003</v>
      </c>
      <c r="K60" t="s">
        <v>17</v>
      </c>
      <c r="L60">
        <v>-0.12509651588467499</v>
      </c>
      <c r="M60">
        <v>0</v>
      </c>
      <c r="N60">
        <v>1</v>
      </c>
      <c r="O60">
        <v>0</v>
      </c>
      <c r="P60">
        <v>0</v>
      </c>
      <c r="Q60">
        <v>0</v>
      </c>
      <c r="R60">
        <f t="shared" si="0"/>
        <v>0</v>
      </c>
    </row>
    <row r="61" spans="1:18" x14ac:dyDescent="0.3">
      <c r="A61" s="1">
        <v>42093</v>
      </c>
      <c r="B61">
        <v>41.099998474121001</v>
      </c>
      <c r="C61">
        <v>41.540000915527301</v>
      </c>
      <c r="D61">
        <v>40.909999847412102</v>
      </c>
      <c r="E61">
        <v>40.959999084472599</v>
      </c>
      <c r="F61">
        <v>36.830436706542898</v>
      </c>
      <c r="G61">
        <v>35049700</v>
      </c>
      <c r="H61">
        <v>1.71054465939393E-2</v>
      </c>
      <c r="I61">
        <v>1.6854521992437099E-2</v>
      </c>
      <c r="J61">
        <v>7.9363733795132896E-2</v>
      </c>
      <c r="K61" t="s">
        <v>18</v>
      </c>
      <c r="L61">
        <v>-0.12534050784285</v>
      </c>
      <c r="M61">
        <v>0</v>
      </c>
      <c r="N61">
        <v>1</v>
      </c>
      <c r="O61">
        <v>0</v>
      </c>
      <c r="P61">
        <v>0</v>
      </c>
      <c r="Q61">
        <v>0</v>
      </c>
      <c r="R61">
        <f t="shared" si="0"/>
        <v>0</v>
      </c>
    </row>
    <row r="62" spans="1:18" x14ac:dyDescent="0.3">
      <c r="A62" s="1">
        <v>42094</v>
      </c>
      <c r="B62">
        <v>40.779998779296797</v>
      </c>
      <c r="C62">
        <v>41.029998779296797</v>
      </c>
      <c r="D62">
        <v>40.540000915527301</v>
      </c>
      <c r="E62">
        <v>40.659999847412102</v>
      </c>
      <c r="F62">
        <v>36.5606689453125</v>
      </c>
      <c r="G62">
        <v>34887200</v>
      </c>
      <c r="H62">
        <v>1.34023221649054E-2</v>
      </c>
      <c r="I62">
        <v>1.7007209815615501E-2</v>
      </c>
      <c r="J62">
        <v>0.244896847022187</v>
      </c>
      <c r="K62" t="s">
        <v>19</v>
      </c>
      <c r="L62">
        <v>-0.13269205197900599</v>
      </c>
      <c r="M62">
        <v>0</v>
      </c>
      <c r="N62">
        <v>1</v>
      </c>
      <c r="O62">
        <v>0</v>
      </c>
      <c r="P62">
        <v>0</v>
      </c>
      <c r="Q62">
        <v>0</v>
      </c>
      <c r="R62">
        <f t="shared" si="0"/>
        <v>0</v>
      </c>
    </row>
    <row r="63" spans="1:18" x14ac:dyDescent="0.3">
      <c r="A63" s="1">
        <v>42095</v>
      </c>
      <c r="B63">
        <v>40.599998474121001</v>
      </c>
      <c r="C63">
        <v>40.759998321533203</v>
      </c>
      <c r="D63">
        <v>40.310001373291001</v>
      </c>
      <c r="E63">
        <v>40.720001220703097</v>
      </c>
      <c r="F63">
        <v>36.614631652832003</v>
      </c>
      <c r="G63">
        <v>36865300</v>
      </c>
      <c r="H63">
        <v>1.2290085354644801E-2</v>
      </c>
      <c r="I63">
        <v>1.7205549307895002E-2</v>
      </c>
      <c r="J63">
        <v>0.91111695093418299</v>
      </c>
      <c r="K63" t="s">
        <v>20</v>
      </c>
      <c r="L63">
        <v>-0.13121716313371201</v>
      </c>
      <c r="M63">
        <v>0</v>
      </c>
      <c r="N63">
        <v>0</v>
      </c>
      <c r="O63">
        <v>0</v>
      </c>
      <c r="P63">
        <v>0</v>
      </c>
      <c r="Q63">
        <v>0</v>
      </c>
      <c r="R63">
        <f t="shared" si="0"/>
        <v>0</v>
      </c>
    </row>
    <row r="64" spans="1:18" x14ac:dyDescent="0.3">
      <c r="A64" s="1">
        <v>42096</v>
      </c>
      <c r="B64">
        <v>40.659999847412102</v>
      </c>
      <c r="C64">
        <v>40.740001678466797</v>
      </c>
      <c r="D64">
        <v>40.119998931884702</v>
      </c>
      <c r="E64">
        <v>40.290000915527301</v>
      </c>
      <c r="F64">
        <v>36.227989196777301</v>
      </c>
      <c r="G64">
        <v>37487500</v>
      </c>
      <c r="H64">
        <v>1.7113915520245899E-2</v>
      </c>
      <c r="I64">
        <v>1.7546826508523499E-2</v>
      </c>
      <c r="J64">
        <v>0.27419553313234402</v>
      </c>
      <c r="K64" t="s">
        <v>21</v>
      </c>
      <c r="L64">
        <v>-0.14183309327707899</v>
      </c>
      <c r="M64">
        <v>0</v>
      </c>
      <c r="N64">
        <v>1</v>
      </c>
      <c r="O64">
        <v>0</v>
      </c>
      <c r="P64">
        <v>0</v>
      </c>
      <c r="Q64">
        <v>0</v>
      </c>
      <c r="R64">
        <f t="shared" si="0"/>
        <v>0</v>
      </c>
    </row>
    <row r="65" spans="1:18" x14ac:dyDescent="0.3">
      <c r="A65" s="1">
        <v>42100</v>
      </c>
      <c r="B65">
        <v>40.340000152587798</v>
      </c>
      <c r="C65">
        <v>41.779998779296797</v>
      </c>
      <c r="D65">
        <v>40.180000305175703</v>
      </c>
      <c r="E65">
        <v>41.549999237060497</v>
      </c>
      <c r="F65">
        <v>37.360942840576101</v>
      </c>
      <c r="G65">
        <v>39223700</v>
      </c>
      <c r="H65">
        <v>4.2825430850299599E-2</v>
      </c>
      <c r="I65">
        <v>1.87120235412447E-2</v>
      </c>
      <c r="J65">
        <v>0.856250149011754</v>
      </c>
      <c r="K65" t="s">
        <v>18</v>
      </c>
      <c r="L65">
        <v>-0.111039245914496</v>
      </c>
      <c r="M65">
        <v>0</v>
      </c>
      <c r="N65">
        <v>0</v>
      </c>
      <c r="O65">
        <v>0</v>
      </c>
      <c r="P65">
        <v>0</v>
      </c>
      <c r="Q65">
        <v>0</v>
      </c>
      <c r="R65">
        <f t="shared" si="0"/>
        <v>0</v>
      </c>
    </row>
    <row r="66" spans="1:18" x14ac:dyDescent="0.3">
      <c r="A66" s="1">
        <v>42101</v>
      </c>
      <c r="B66">
        <v>41.610000610351499</v>
      </c>
      <c r="C66">
        <v>41.909999847412102</v>
      </c>
      <c r="D66">
        <v>41.310001373291001</v>
      </c>
      <c r="E66">
        <v>41.529998779296797</v>
      </c>
      <c r="F66">
        <v>37.342948913574197</v>
      </c>
      <c r="G66">
        <v>28809400</v>
      </c>
      <c r="H66">
        <v>1.6067249415939702E-2</v>
      </c>
      <c r="I66">
        <v>1.8705890778534798E-2</v>
      </c>
      <c r="J66">
        <v>0.36666327581602898</v>
      </c>
      <c r="K66" t="s">
        <v>19</v>
      </c>
      <c r="L66">
        <v>-0.11152098593974601</v>
      </c>
      <c r="M66">
        <v>0</v>
      </c>
      <c r="N66">
        <v>1</v>
      </c>
      <c r="O66">
        <v>0</v>
      </c>
      <c r="P66">
        <v>0</v>
      </c>
      <c r="Q66">
        <v>0</v>
      </c>
      <c r="R66">
        <f t="shared" si="0"/>
        <v>0</v>
      </c>
    </row>
    <row r="67" spans="1:18" x14ac:dyDescent="0.3">
      <c r="A67" s="1">
        <v>42102</v>
      </c>
      <c r="B67">
        <v>41.459999084472599</v>
      </c>
      <c r="C67">
        <v>41.689998626708899</v>
      </c>
      <c r="D67">
        <v>41.040000915527301</v>
      </c>
      <c r="E67">
        <v>41.419998168945298</v>
      </c>
      <c r="F67">
        <v>37.244045257568303</v>
      </c>
      <c r="G67">
        <v>24753400</v>
      </c>
      <c r="H67">
        <v>1.7452392904327499E-2</v>
      </c>
      <c r="I67">
        <v>1.86433823149471E-2</v>
      </c>
      <c r="J67">
        <v>0.58461321767912999</v>
      </c>
      <c r="K67" t="s">
        <v>20</v>
      </c>
      <c r="L67">
        <v>-0.11417302239927</v>
      </c>
      <c r="M67">
        <v>0</v>
      </c>
      <c r="N67">
        <v>1</v>
      </c>
      <c r="O67">
        <v>0</v>
      </c>
      <c r="P67">
        <v>0</v>
      </c>
      <c r="Q67">
        <v>0</v>
      </c>
      <c r="R67">
        <f t="shared" si="0"/>
        <v>0</v>
      </c>
    </row>
    <row r="68" spans="1:18" x14ac:dyDescent="0.3">
      <c r="A68" s="1">
        <v>42103</v>
      </c>
      <c r="B68">
        <v>41.25</v>
      </c>
      <c r="C68">
        <v>41.619998931884702</v>
      </c>
      <c r="D68">
        <v>41.25</v>
      </c>
      <c r="E68">
        <v>41.4799995422363</v>
      </c>
      <c r="F68">
        <v>37.298007965087798</v>
      </c>
      <c r="G68">
        <v>25723900</v>
      </c>
      <c r="H68">
        <v>9.9200721987913205E-3</v>
      </c>
      <c r="I68">
        <v>1.8699266718680899E-2</v>
      </c>
      <c r="J68">
        <v>0.62162217892012805</v>
      </c>
      <c r="K68" t="s">
        <v>21</v>
      </c>
      <c r="L68">
        <v>-0.11272517612691201</v>
      </c>
      <c r="M68">
        <v>0</v>
      </c>
      <c r="N68">
        <v>1</v>
      </c>
      <c r="O68">
        <v>0</v>
      </c>
      <c r="P68">
        <v>0</v>
      </c>
      <c r="Q68">
        <v>0</v>
      </c>
      <c r="R68">
        <f t="shared" si="0"/>
        <v>0</v>
      </c>
    </row>
    <row r="69" spans="1:18" x14ac:dyDescent="0.3">
      <c r="A69" s="1">
        <v>42104</v>
      </c>
      <c r="B69">
        <v>41.630001068115199</v>
      </c>
      <c r="C69">
        <v>41.950000762939403</v>
      </c>
      <c r="D69">
        <v>41.409999847412102</v>
      </c>
      <c r="E69">
        <v>41.720001220703097</v>
      </c>
      <c r="F69">
        <v>37.513801574707003</v>
      </c>
      <c r="G69">
        <v>28022000</v>
      </c>
      <c r="H69">
        <v>1.43947265502259E-2</v>
      </c>
      <c r="I69">
        <v>1.8841658173093901E-2</v>
      </c>
      <c r="J69">
        <v>0.574075643905678</v>
      </c>
      <c r="K69" t="s">
        <v>17</v>
      </c>
      <c r="L69">
        <v>-0.10695618833111301</v>
      </c>
      <c r="M69">
        <v>0</v>
      </c>
      <c r="N69">
        <v>1</v>
      </c>
      <c r="O69">
        <v>0</v>
      </c>
      <c r="P69">
        <v>0</v>
      </c>
      <c r="Q69">
        <v>0</v>
      </c>
      <c r="R69">
        <f t="shared" si="0"/>
        <v>0</v>
      </c>
    </row>
    <row r="70" spans="1:18" x14ac:dyDescent="0.3">
      <c r="A70" s="1">
        <v>42107</v>
      </c>
      <c r="B70">
        <v>41.400001525878899</v>
      </c>
      <c r="C70">
        <v>42.060001373291001</v>
      </c>
      <c r="D70">
        <v>41.389999389648402</v>
      </c>
      <c r="E70">
        <v>41.759998321533203</v>
      </c>
      <c r="F70">
        <v>37.549770355224602</v>
      </c>
      <c r="G70">
        <v>30276700</v>
      </c>
      <c r="H70">
        <v>1.7843038114595401E-2</v>
      </c>
      <c r="I70">
        <v>1.8547223062398199E-2</v>
      </c>
      <c r="J70">
        <v>0.55223557678621205</v>
      </c>
      <c r="K70" t="s">
        <v>18</v>
      </c>
      <c r="L70">
        <v>-0.10599783310378399</v>
      </c>
      <c r="M70">
        <v>0</v>
      </c>
      <c r="N70">
        <v>1</v>
      </c>
      <c r="O70">
        <v>0</v>
      </c>
      <c r="P70">
        <v>0</v>
      </c>
      <c r="Q70">
        <v>0</v>
      </c>
      <c r="R70">
        <f t="shared" si="0"/>
        <v>0</v>
      </c>
    </row>
    <row r="71" spans="1:18" x14ac:dyDescent="0.3">
      <c r="A71" s="1">
        <v>42108</v>
      </c>
      <c r="B71">
        <v>41.799999237060497</v>
      </c>
      <c r="C71">
        <v>42.029998779296797</v>
      </c>
      <c r="D71">
        <v>41.389999389648402</v>
      </c>
      <c r="E71">
        <v>41.650001525878899</v>
      </c>
      <c r="F71">
        <v>37.4508666992187</v>
      </c>
      <c r="G71">
        <v>24244400</v>
      </c>
      <c r="H71">
        <v>1.7089040816825399E-2</v>
      </c>
      <c r="I71">
        <v>1.8254916170559701E-2</v>
      </c>
      <c r="J71">
        <v>0.40625372529385101</v>
      </c>
      <c r="K71" t="s">
        <v>19</v>
      </c>
      <c r="L71">
        <v>-0.10863524305710601</v>
      </c>
      <c r="M71">
        <v>0</v>
      </c>
      <c r="N71">
        <v>1</v>
      </c>
      <c r="O71">
        <v>0</v>
      </c>
      <c r="P71">
        <v>0</v>
      </c>
      <c r="Q71">
        <v>0</v>
      </c>
      <c r="R71">
        <f t="shared" ref="R71:R134" si="1">P71*L71</f>
        <v>0</v>
      </c>
    </row>
    <row r="72" spans="1:18" x14ac:dyDescent="0.3">
      <c r="A72" s="1">
        <v>42109</v>
      </c>
      <c r="B72">
        <v>41.759998321533203</v>
      </c>
      <c r="C72">
        <v>42.459999084472599</v>
      </c>
      <c r="D72">
        <v>41.680000305175703</v>
      </c>
      <c r="E72">
        <v>42.259998321533203</v>
      </c>
      <c r="F72">
        <v>37.999366760253899</v>
      </c>
      <c r="G72">
        <v>27343600</v>
      </c>
      <c r="H72">
        <v>2.05266257255825E-2</v>
      </c>
      <c r="I72">
        <v>1.8356262291205301E-2</v>
      </c>
      <c r="J72">
        <v>0.74358836417700203</v>
      </c>
      <c r="K72" t="s">
        <v>20</v>
      </c>
      <c r="L72">
        <v>-9.4095600205133106E-2</v>
      </c>
      <c r="M72">
        <v>0</v>
      </c>
      <c r="N72">
        <v>1</v>
      </c>
      <c r="O72">
        <v>0</v>
      </c>
      <c r="P72">
        <v>0</v>
      </c>
      <c r="Q72">
        <v>0</v>
      </c>
      <c r="R72">
        <f t="shared" si="1"/>
        <v>0</v>
      </c>
    </row>
    <row r="73" spans="1:18" x14ac:dyDescent="0.3">
      <c r="A73" s="1">
        <v>42110</v>
      </c>
      <c r="B73">
        <v>41.950000762939403</v>
      </c>
      <c r="C73">
        <v>42.340000152587798</v>
      </c>
      <c r="D73">
        <v>41.819999694824197</v>
      </c>
      <c r="E73">
        <v>42.159999847412102</v>
      </c>
      <c r="F73">
        <v>37.909446716308501</v>
      </c>
      <c r="G73">
        <v>22509700</v>
      </c>
      <c r="H73">
        <v>1.37169097100002E-2</v>
      </c>
      <c r="I73">
        <v>1.8343314757957599E-2</v>
      </c>
      <c r="J73">
        <v>0.65384587169423702</v>
      </c>
      <c r="K73" t="s">
        <v>21</v>
      </c>
      <c r="L73">
        <v>-9.6464760830534999E-2</v>
      </c>
      <c r="M73">
        <v>0</v>
      </c>
      <c r="N73">
        <v>1</v>
      </c>
      <c r="O73">
        <v>0</v>
      </c>
      <c r="P73">
        <v>0</v>
      </c>
      <c r="Q73">
        <v>0</v>
      </c>
      <c r="R73">
        <f t="shared" si="1"/>
        <v>0</v>
      </c>
    </row>
    <row r="74" spans="1:18" x14ac:dyDescent="0.3">
      <c r="A74" s="1">
        <v>42111</v>
      </c>
      <c r="B74">
        <v>41.669998168945298</v>
      </c>
      <c r="C74">
        <v>41.740001678466797</v>
      </c>
      <c r="D74">
        <v>41.159999847412102</v>
      </c>
      <c r="E74">
        <v>41.619998931884702</v>
      </c>
      <c r="F74">
        <v>37.423885345458899</v>
      </c>
      <c r="G74">
        <v>42387600</v>
      </c>
      <c r="H74">
        <v>1.54981725093668E-2</v>
      </c>
      <c r="I74">
        <v>1.8106509450028601E-2</v>
      </c>
      <c r="J74">
        <v>0.79309936597300701</v>
      </c>
      <c r="K74" t="s">
        <v>17</v>
      </c>
      <c r="L74">
        <v>-0.10935594941514599</v>
      </c>
      <c r="M74">
        <v>0</v>
      </c>
      <c r="N74">
        <v>1</v>
      </c>
      <c r="O74">
        <v>0</v>
      </c>
      <c r="P74">
        <v>0</v>
      </c>
      <c r="Q74">
        <v>0</v>
      </c>
      <c r="R74">
        <f t="shared" si="1"/>
        <v>0</v>
      </c>
    </row>
    <row r="75" spans="1:18" x14ac:dyDescent="0.3">
      <c r="A75" s="1">
        <v>42114</v>
      </c>
      <c r="B75">
        <v>41.7299995422363</v>
      </c>
      <c r="C75">
        <v>43.169998168945298</v>
      </c>
      <c r="D75">
        <v>41.680000305175703</v>
      </c>
      <c r="E75">
        <v>42.909999847412102</v>
      </c>
      <c r="F75">
        <v>38.583827972412102</v>
      </c>
      <c r="G75">
        <v>46057700</v>
      </c>
      <c r="H75">
        <v>3.8617160143749697E-2</v>
      </c>
      <c r="I75">
        <v>1.8726665025627701E-2</v>
      </c>
      <c r="J75">
        <v>0.82550423201585199</v>
      </c>
      <c r="K75" t="s">
        <v>18</v>
      </c>
      <c r="L75">
        <v>-7.8831871353446506E-2</v>
      </c>
      <c r="M75">
        <v>0</v>
      </c>
      <c r="N75">
        <v>0</v>
      </c>
      <c r="O75">
        <v>0</v>
      </c>
      <c r="P75">
        <v>0</v>
      </c>
      <c r="Q75">
        <v>0</v>
      </c>
      <c r="R75">
        <f t="shared" si="1"/>
        <v>0</v>
      </c>
    </row>
    <row r="76" spans="1:18" x14ac:dyDescent="0.3">
      <c r="A76" s="1">
        <v>42115</v>
      </c>
      <c r="B76">
        <v>43</v>
      </c>
      <c r="C76">
        <v>43.150001525878899</v>
      </c>
      <c r="D76">
        <v>42.529998779296797</v>
      </c>
      <c r="E76">
        <v>42.639999389648402</v>
      </c>
      <c r="F76">
        <v>38.341056823730398</v>
      </c>
      <c r="G76">
        <v>26013800</v>
      </c>
      <c r="H76">
        <v>1.61707265773199E-2</v>
      </c>
      <c r="I76">
        <v>1.8988156924826801E-2</v>
      </c>
      <c r="J76">
        <v>0.177419553313234</v>
      </c>
      <c r="K76" t="s">
        <v>19</v>
      </c>
      <c r="L76">
        <v>-8.5143793830342707E-2</v>
      </c>
      <c r="M76">
        <v>0</v>
      </c>
      <c r="N76">
        <v>1</v>
      </c>
      <c r="O76">
        <v>0</v>
      </c>
      <c r="P76">
        <v>0</v>
      </c>
      <c r="Q76">
        <v>0</v>
      </c>
      <c r="R76">
        <f t="shared" si="1"/>
        <v>0</v>
      </c>
    </row>
    <row r="77" spans="1:18" x14ac:dyDescent="0.3">
      <c r="A77" s="1">
        <v>42116</v>
      </c>
      <c r="B77">
        <v>42.669998168945298</v>
      </c>
      <c r="C77">
        <v>43.130001068115199</v>
      </c>
      <c r="D77">
        <v>42.549999237060497</v>
      </c>
      <c r="E77">
        <v>42.990001678466797</v>
      </c>
      <c r="F77">
        <v>38.655765533447202</v>
      </c>
      <c r="G77">
        <v>25064300</v>
      </c>
      <c r="H77">
        <v>1.50042774486728E-2</v>
      </c>
      <c r="I77">
        <v>1.8862913634413E-2</v>
      </c>
      <c r="J77">
        <v>0.75862250401199605</v>
      </c>
      <c r="K77" t="s">
        <v>20</v>
      </c>
      <c r="L77">
        <v>-7.6969158758258299E-2</v>
      </c>
      <c r="M77">
        <v>0</v>
      </c>
      <c r="N77">
        <v>1</v>
      </c>
      <c r="O77">
        <v>0</v>
      </c>
      <c r="P77">
        <v>0</v>
      </c>
      <c r="Q77">
        <v>0</v>
      </c>
      <c r="R77">
        <f t="shared" si="1"/>
        <v>0</v>
      </c>
    </row>
    <row r="78" spans="1:18" x14ac:dyDescent="0.3">
      <c r="A78" s="1">
        <v>42117</v>
      </c>
      <c r="B78">
        <v>42.889999389648402</v>
      </c>
      <c r="C78">
        <v>43.610000610351499</v>
      </c>
      <c r="D78">
        <v>42.799999237060497</v>
      </c>
      <c r="E78">
        <v>43.340000152587798</v>
      </c>
      <c r="F78">
        <v>38.970481872558501</v>
      </c>
      <c r="G78">
        <v>46309500</v>
      </c>
      <c r="H78">
        <v>2.07849976282019E-2</v>
      </c>
      <c r="I78">
        <v>1.81242561740876E-2</v>
      </c>
      <c r="J78">
        <v>0.66666666666666596</v>
      </c>
      <c r="K78" t="s">
        <v>21</v>
      </c>
      <c r="L78">
        <v>-6.8860611096318802E-2</v>
      </c>
      <c r="M78">
        <v>0</v>
      </c>
      <c r="N78">
        <v>1</v>
      </c>
      <c r="O78">
        <v>0</v>
      </c>
      <c r="P78">
        <v>0</v>
      </c>
      <c r="Q78">
        <v>0</v>
      </c>
      <c r="R78">
        <f t="shared" si="1"/>
        <v>0</v>
      </c>
    </row>
    <row r="79" spans="1:18" x14ac:dyDescent="0.3">
      <c r="A79" s="1">
        <v>42118</v>
      </c>
      <c r="B79">
        <v>45.659999847412102</v>
      </c>
      <c r="C79">
        <v>48.139999389648402</v>
      </c>
      <c r="D79">
        <v>45.650001525878899</v>
      </c>
      <c r="E79">
        <v>47.869998931884702</v>
      </c>
      <c r="F79">
        <v>43.0437622070312</v>
      </c>
      <c r="G79">
        <v>130933700</v>
      </c>
      <c r="H79">
        <v>5.78480536109547E-2</v>
      </c>
      <c r="I79">
        <v>2.0048975581631202E-2</v>
      </c>
      <c r="J79">
        <v>0.89156598819127997</v>
      </c>
      <c r="K79" t="s">
        <v>17</v>
      </c>
      <c r="L79">
        <v>3.0552228317911299E-2</v>
      </c>
      <c r="M79">
        <v>0</v>
      </c>
      <c r="N79">
        <v>0</v>
      </c>
      <c r="O79">
        <v>0</v>
      </c>
      <c r="P79">
        <v>0</v>
      </c>
      <c r="Q79">
        <v>0</v>
      </c>
      <c r="R79">
        <f t="shared" si="1"/>
        <v>0</v>
      </c>
    </row>
    <row r="80" spans="1:18" x14ac:dyDescent="0.3">
      <c r="A80" s="1">
        <v>42121</v>
      </c>
      <c r="B80">
        <v>47.2299995422363</v>
      </c>
      <c r="C80">
        <v>48.130001068115199</v>
      </c>
      <c r="D80">
        <v>47.220001220703097</v>
      </c>
      <c r="E80">
        <v>48.029998779296797</v>
      </c>
      <c r="F80">
        <v>43.187629699707003</v>
      </c>
      <c r="G80">
        <v>59248200</v>
      </c>
      <c r="H80">
        <v>2.1070844909515399E-2</v>
      </c>
      <c r="I80">
        <v>2.0383471468845799E-2</v>
      </c>
      <c r="J80">
        <v>0.89010735649819095</v>
      </c>
      <c r="K80" t="s">
        <v>18</v>
      </c>
      <c r="L80">
        <v>3.3889009111561903E-2</v>
      </c>
      <c r="M80">
        <v>0</v>
      </c>
      <c r="N80">
        <v>0</v>
      </c>
      <c r="O80">
        <v>0</v>
      </c>
      <c r="P80">
        <v>0</v>
      </c>
      <c r="Q80">
        <v>0</v>
      </c>
      <c r="R80">
        <f t="shared" si="1"/>
        <v>0</v>
      </c>
    </row>
    <row r="81" spans="1:19" x14ac:dyDescent="0.3">
      <c r="A81" s="1">
        <v>42122</v>
      </c>
      <c r="B81">
        <v>47.779998779296797</v>
      </c>
      <c r="C81">
        <v>49.209999084472599</v>
      </c>
      <c r="D81">
        <v>47.700000762939403</v>
      </c>
      <c r="E81">
        <v>49.159999847412102</v>
      </c>
      <c r="F81">
        <v>44.203712463378899</v>
      </c>
      <c r="G81">
        <v>60730800</v>
      </c>
      <c r="H81">
        <v>3.4159988774340601E-2</v>
      </c>
      <c r="I81">
        <v>2.1386599093949799E-2</v>
      </c>
      <c r="J81">
        <v>0.96688788567011097</v>
      </c>
      <c r="K81" t="s">
        <v>19</v>
      </c>
      <c r="L81">
        <v>5.7143682351802602E-2</v>
      </c>
      <c r="M81">
        <v>0</v>
      </c>
      <c r="N81">
        <v>0</v>
      </c>
      <c r="O81">
        <v>0</v>
      </c>
      <c r="P81">
        <v>0</v>
      </c>
      <c r="Q81">
        <v>0</v>
      </c>
      <c r="R81">
        <f t="shared" si="1"/>
        <v>0</v>
      </c>
    </row>
    <row r="82" spans="1:19" x14ac:dyDescent="0.3">
      <c r="A82" s="1">
        <v>42123</v>
      </c>
      <c r="B82">
        <v>48.720001220703097</v>
      </c>
      <c r="C82">
        <v>49.310001373291001</v>
      </c>
      <c r="D82">
        <v>48.5</v>
      </c>
      <c r="E82">
        <v>49.060001373291001</v>
      </c>
      <c r="F82">
        <v>44.113792419433501</v>
      </c>
      <c r="G82">
        <v>47804600</v>
      </c>
      <c r="H82">
        <v>1.8361635417547598E-2</v>
      </c>
      <c r="I82">
        <v>2.16855493359542E-2</v>
      </c>
      <c r="J82">
        <v>0.691358547968559</v>
      </c>
      <c r="K82" t="s">
        <v>20</v>
      </c>
      <c r="L82">
        <v>5.5107391242002597E-2</v>
      </c>
      <c r="M82">
        <v>0</v>
      </c>
      <c r="N82">
        <v>1</v>
      </c>
      <c r="O82">
        <v>0</v>
      </c>
      <c r="P82">
        <v>0</v>
      </c>
      <c r="Q82">
        <v>0</v>
      </c>
      <c r="R82">
        <f t="shared" si="1"/>
        <v>0</v>
      </c>
    </row>
    <row r="83" spans="1:19" x14ac:dyDescent="0.3">
      <c r="A83" s="1">
        <v>42124</v>
      </c>
      <c r="B83">
        <v>48.700000762939403</v>
      </c>
      <c r="C83">
        <v>49.540000915527301</v>
      </c>
      <c r="D83">
        <v>48.599998474121001</v>
      </c>
      <c r="E83">
        <v>48.639999389648402</v>
      </c>
      <c r="F83">
        <v>43.736133575439403</v>
      </c>
      <c r="G83">
        <v>64725500</v>
      </c>
      <c r="H83">
        <v>2.1492582095416799E-2</v>
      </c>
      <c r="I83">
        <v>2.0946539138086698E-2</v>
      </c>
      <c r="J83">
        <v>4.2554054931497901E-2</v>
      </c>
      <c r="K83" t="s">
        <v>21</v>
      </c>
      <c r="L83">
        <v>4.6509520129432498E-2</v>
      </c>
      <c r="M83">
        <v>0</v>
      </c>
      <c r="N83">
        <v>1</v>
      </c>
      <c r="O83">
        <v>0</v>
      </c>
      <c r="P83">
        <v>0</v>
      </c>
      <c r="Q83">
        <v>0</v>
      </c>
      <c r="R83">
        <f t="shared" si="1"/>
        <v>0</v>
      </c>
    </row>
    <row r="84" spans="1:19" x14ac:dyDescent="0.3">
      <c r="A84" s="1">
        <v>42125</v>
      </c>
      <c r="B84">
        <v>48.580001831054602</v>
      </c>
      <c r="C84">
        <v>48.880001068115199</v>
      </c>
      <c r="D84">
        <v>48.400001525878899</v>
      </c>
      <c r="E84">
        <v>48.659999847412102</v>
      </c>
      <c r="F84">
        <v>43.754123687744098</v>
      </c>
      <c r="G84">
        <v>38937300</v>
      </c>
      <c r="H84">
        <v>1.0970384086809601E-2</v>
      </c>
      <c r="I84">
        <v>2.06405174897316E-2</v>
      </c>
      <c r="J84">
        <v>0.54166368643158502</v>
      </c>
      <c r="K84" t="s">
        <v>17</v>
      </c>
      <c r="L84">
        <v>4.6920768492873001E-2</v>
      </c>
      <c r="M84">
        <v>0</v>
      </c>
      <c r="N84">
        <v>1</v>
      </c>
      <c r="O84">
        <v>0</v>
      </c>
      <c r="P84">
        <v>0</v>
      </c>
      <c r="Q84">
        <v>0</v>
      </c>
      <c r="R84">
        <f t="shared" si="1"/>
        <v>0</v>
      </c>
    </row>
    <row r="85" spans="1:19" x14ac:dyDescent="0.3">
      <c r="A85" s="1">
        <v>42128</v>
      </c>
      <c r="B85">
        <v>48.369998931884702</v>
      </c>
      <c r="C85">
        <v>48.869998931884702</v>
      </c>
      <c r="D85">
        <v>48.180000305175703</v>
      </c>
      <c r="E85">
        <v>48.240001678466797</v>
      </c>
      <c r="F85">
        <v>43.376461029052699</v>
      </c>
      <c r="G85">
        <v>34039500</v>
      </c>
      <c r="H85">
        <v>1.59072135056577E-2</v>
      </c>
      <c r="I85">
        <v>2.0625331705115001E-2</v>
      </c>
      <c r="J85">
        <v>8.6958685087821105E-2</v>
      </c>
      <c r="K85" t="s">
        <v>18</v>
      </c>
      <c r="L85">
        <v>3.8251825777837901E-2</v>
      </c>
      <c r="M85">
        <v>1</v>
      </c>
      <c r="N85">
        <v>1</v>
      </c>
      <c r="O85">
        <v>0</v>
      </c>
      <c r="P85">
        <v>0</v>
      </c>
      <c r="Q85">
        <v>0</v>
      </c>
      <c r="R85">
        <f t="shared" si="1"/>
        <v>0</v>
      </c>
    </row>
    <row r="86" spans="1:19" x14ac:dyDescent="0.3">
      <c r="A86" s="1">
        <v>42129</v>
      </c>
      <c r="B86">
        <v>47.819999694824197</v>
      </c>
      <c r="C86">
        <v>48.159999847412102</v>
      </c>
      <c r="D86">
        <v>47.310001373291001</v>
      </c>
      <c r="E86">
        <v>47.599998474121001</v>
      </c>
      <c r="F86">
        <v>42.800987243652301</v>
      </c>
      <c r="G86">
        <v>50369200</v>
      </c>
      <c r="H86">
        <v>1.9859319348928098E-2</v>
      </c>
      <c r="I86">
        <v>2.0735486615314599E-2</v>
      </c>
      <c r="J86">
        <v>0.34117367225857398</v>
      </c>
      <c r="K86" t="s">
        <v>19</v>
      </c>
      <c r="L86">
        <v>2.4896073173374899E-2</v>
      </c>
      <c r="M86">
        <v>0</v>
      </c>
      <c r="N86">
        <v>1</v>
      </c>
      <c r="O86">
        <v>1</v>
      </c>
      <c r="P86">
        <v>1</v>
      </c>
      <c r="Q86">
        <v>-1.33557526044629E-2</v>
      </c>
      <c r="R86">
        <f t="shared" si="1"/>
        <v>2.4896073173374899E-2</v>
      </c>
      <c r="S86">
        <f>R86+R85</f>
        <v>2.4896073173374899E-2</v>
      </c>
    </row>
    <row r="87" spans="1:19" x14ac:dyDescent="0.3">
      <c r="A87" s="1">
        <v>42130</v>
      </c>
      <c r="B87">
        <v>47.569999694824197</v>
      </c>
      <c r="C87">
        <v>47.770000457763601</v>
      </c>
      <c r="D87">
        <v>46.020000457763601</v>
      </c>
      <c r="E87">
        <v>46.279998779296797</v>
      </c>
      <c r="F87">
        <v>41.614067077636697</v>
      </c>
      <c r="G87">
        <v>52433000</v>
      </c>
      <c r="H87">
        <v>4.2053087402755797E-2</v>
      </c>
      <c r="I87">
        <v>2.18815172248286E-2</v>
      </c>
      <c r="J87">
        <v>0.14857046944754401</v>
      </c>
      <c r="K87" t="s">
        <v>20</v>
      </c>
      <c r="L87">
        <v>-3.2268345770104499E-3</v>
      </c>
      <c r="M87">
        <v>0</v>
      </c>
      <c r="N87">
        <v>1</v>
      </c>
      <c r="O87">
        <v>0</v>
      </c>
      <c r="P87">
        <v>1</v>
      </c>
      <c r="Q87">
        <v>-4.1478660354848401E-2</v>
      </c>
      <c r="R87">
        <f t="shared" si="1"/>
        <v>-3.2268345770104499E-3</v>
      </c>
      <c r="S87">
        <f t="shared" ref="S87:S150" si="2">R87+R86</f>
        <v>2.1669238596364448E-2</v>
      </c>
    </row>
    <row r="88" spans="1:19" x14ac:dyDescent="0.3">
      <c r="A88" s="1">
        <v>42131</v>
      </c>
      <c r="B88">
        <v>46.270000457763601</v>
      </c>
      <c r="C88">
        <v>47.090000152587798</v>
      </c>
      <c r="D88">
        <v>46.159999847412102</v>
      </c>
      <c r="E88">
        <v>46.700000762939403</v>
      </c>
      <c r="F88">
        <v>41.991733551025298</v>
      </c>
      <c r="G88">
        <v>32971700</v>
      </c>
      <c r="H88">
        <v>2.2147223430195099E-2</v>
      </c>
      <c r="I88">
        <v>2.2275802747850602E-2</v>
      </c>
      <c r="J88">
        <v>0.58064595519167805</v>
      </c>
      <c r="K88" t="s">
        <v>21</v>
      </c>
      <c r="L88">
        <v>5.8076831092219103E-3</v>
      </c>
      <c r="M88">
        <v>0</v>
      </c>
      <c r="N88">
        <v>1</v>
      </c>
      <c r="O88">
        <v>0</v>
      </c>
      <c r="P88">
        <v>1</v>
      </c>
      <c r="Q88">
        <v>-3.2444142668615998E-2</v>
      </c>
      <c r="R88">
        <f t="shared" si="1"/>
        <v>5.8076831092219103E-3</v>
      </c>
      <c r="S88">
        <f t="shared" si="2"/>
        <v>2.5808485322114604E-3</v>
      </c>
    </row>
    <row r="89" spans="1:19" x14ac:dyDescent="0.3">
      <c r="A89" s="1">
        <v>42132</v>
      </c>
      <c r="B89">
        <v>47.549999237060497</v>
      </c>
      <c r="C89">
        <v>47.9799995422363</v>
      </c>
      <c r="D89">
        <v>47.520000457763601</v>
      </c>
      <c r="E89">
        <v>47.75</v>
      </c>
      <c r="F89">
        <v>42.935867309570298</v>
      </c>
      <c r="G89">
        <v>35364900</v>
      </c>
      <c r="H89">
        <v>1.0713632058624399E-2</v>
      </c>
      <c r="I89">
        <v>2.20197914093858E-2</v>
      </c>
      <c r="J89">
        <v>0.5</v>
      </c>
      <c r="K89" t="s">
        <v>17</v>
      </c>
      <c r="L89">
        <v>2.8042448857280598E-2</v>
      </c>
      <c r="M89">
        <v>0</v>
      </c>
      <c r="N89">
        <v>1</v>
      </c>
      <c r="O89">
        <v>0</v>
      </c>
      <c r="P89">
        <v>1</v>
      </c>
      <c r="Q89">
        <v>-1.0209376920557201E-2</v>
      </c>
      <c r="R89">
        <f t="shared" si="1"/>
        <v>2.8042448857280598E-2</v>
      </c>
      <c r="S89">
        <f t="shared" si="2"/>
        <v>3.3850131966502509E-2</v>
      </c>
    </row>
    <row r="90" spans="1:19" x14ac:dyDescent="0.3">
      <c r="A90" s="1">
        <v>42135</v>
      </c>
      <c r="B90">
        <v>47.549999237060497</v>
      </c>
      <c r="C90">
        <v>47.909999847412102</v>
      </c>
      <c r="D90">
        <v>47.369998931884702</v>
      </c>
      <c r="E90">
        <v>47.369998931884702</v>
      </c>
      <c r="F90">
        <v>42.594169616699197</v>
      </c>
      <c r="G90">
        <v>24609400</v>
      </c>
      <c r="H90">
        <v>1.2677812958598701E-2</v>
      </c>
      <c r="I90">
        <v>2.0813886693717702E-2</v>
      </c>
      <c r="J90">
        <v>0</v>
      </c>
      <c r="K90" t="s">
        <v>18</v>
      </c>
      <c r="L90">
        <v>2.0052284862077101E-2</v>
      </c>
      <c r="M90">
        <v>1</v>
      </c>
      <c r="N90">
        <v>1</v>
      </c>
      <c r="O90">
        <v>0</v>
      </c>
      <c r="P90">
        <v>0</v>
      </c>
      <c r="Q90">
        <v>-1.0209376920557201E-2</v>
      </c>
      <c r="R90">
        <f t="shared" si="1"/>
        <v>0</v>
      </c>
      <c r="S90">
        <f t="shared" si="2"/>
        <v>2.8042448857280598E-2</v>
      </c>
    </row>
    <row r="91" spans="1:19" x14ac:dyDescent="0.3">
      <c r="A91" s="1">
        <v>42136</v>
      </c>
      <c r="B91">
        <v>46.849998474121001</v>
      </c>
      <c r="C91">
        <v>47.680000305175703</v>
      </c>
      <c r="D91">
        <v>46.419998168945298</v>
      </c>
      <c r="E91">
        <v>47.349998474121001</v>
      </c>
      <c r="F91">
        <v>42.576202392578097</v>
      </c>
      <c r="G91">
        <v>29928300</v>
      </c>
      <c r="H91">
        <v>2.95940470362408E-2</v>
      </c>
      <c r="I91">
        <v>2.1354958598529799E-2</v>
      </c>
      <c r="J91">
        <v>0.73809422891777798</v>
      </c>
      <c r="K91" t="s">
        <v>19</v>
      </c>
      <c r="L91">
        <v>1.9630372312824301E-2</v>
      </c>
      <c r="M91">
        <v>0</v>
      </c>
      <c r="N91">
        <v>1</v>
      </c>
      <c r="O91">
        <v>1</v>
      </c>
      <c r="P91">
        <v>1</v>
      </c>
      <c r="Q91">
        <v>-1.063128946981E-2</v>
      </c>
      <c r="R91">
        <f t="shared" si="1"/>
        <v>1.9630372312824301E-2</v>
      </c>
      <c r="S91">
        <f t="shared" si="2"/>
        <v>1.9630372312824301E-2</v>
      </c>
    </row>
    <row r="92" spans="1:19" x14ac:dyDescent="0.3">
      <c r="A92" s="1">
        <v>42137</v>
      </c>
      <c r="B92">
        <v>48.189998626708899</v>
      </c>
      <c r="C92">
        <v>48.319999694824197</v>
      </c>
      <c r="D92">
        <v>47.569999694824197</v>
      </c>
      <c r="E92">
        <v>47.630001068115199</v>
      </c>
      <c r="F92">
        <v>42.8279609680175</v>
      </c>
      <c r="G92">
        <v>34184600</v>
      </c>
      <c r="H92">
        <v>1.7511924057278201E-2</v>
      </c>
      <c r="I92">
        <v>2.1357339844647799E-2</v>
      </c>
      <c r="J92">
        <v>8.00018310546875E-2</v>
      </c>
      <c r="K92" t="s">
        <v>20</v>
      </c>
      <c r="L92">
        <v>2.5526087340797698E-2</v>
      </c>
      <c r="M92">
        <v>0</v>
      </c>
      <c r="N92">
        <v>1</v>
      </c>
      <c r="O92">
        <v>0</v>
      </c>
      <c r="P92">
        <v>1</v>
      </c>
      <c r="Q92">
        <v>-4.7355744418366603E-3</v>
      </c>
      <c r="R92">
        <f t="shared" si="1"/>
        <v>2.5526087340797698E-2</v>
      </c>
      <c r="S92">
        <f t="shared" si="2"/>
        <v>4.5156459653622E-2</v>
      </c>
    </row>
    <row r="93" spans="1:19" x14ac:dyDescent="0.3">
      <c r="A93" s="1">
        <v>42138</v>
      </c>
      <c r="B93">
        <v>48.029998779296797</v>
      </c>
      <c r="C93">
        <v>48.819999694824197</v>
      </c>
      <c r="D93">
        <v>48.029998779296797</v>
      </c>
      <c r="E93">
        <v>48.720001220703097</v>
      </c>
      <c r="F93">
        <v>43.808071136474602</v>
      </c>
      <c r="G93">
        <v>32980900</v>
      </c>
      <c r="H93">
        <v>1.8033227554490199E-2</v>
      </c>
      <c r="I93">
        <v>2.1681866058875801E-2</v>
      </c>
      <c r="J93">
        <v>0.87341979970448202</v>
      </c>
      <c r="K93" t="s">
        <v>21</v>
      </c>
      <c r="L93">
        <v>4.8152977339730903E-2</v>
      </c>
      <c r="M93">
        <v>0</v>
      </c>
      <c r="N93">
        <v>0</v>
      </c>
      <c r="O93">
        <v>0</v>
      </c>
      <c r="P93">
        <v>1</v>
      </c>
      <c r="Q93">
        <v>1.7891315557096499E-2</v>
      </c>
      <c r="R93">
        <f t="shared" si="1"/>
        <v>4.8152977339730903E-2</v>
      </c>
      <c r="S93">
        <f t="shared" si="2"/>
        <v>7.3679064680528594E-2</v>
      </c>
    </row>
    <row r="94" spans="1:19" x14ac:dyDescent="0.3">
      <c r="A94" s="1">
        <v>42139</v>
      </c>
      <c r="B94">
        <v>48.869998931884702</v>
      </c>
      <c r="C94">
        <v>48.909999847412102</v>
      </c>
      <c r="D94">
        <v>48.049999237060497</v>
      </c>
      <c r="E94">
        <v>48.299999237060497</v>
      </c>
      <c r="F94">
        <v>43.430408477783203</v>
      </c>
      <c r="G94">
        <v>28642700</v>
      </c>
      <c r="H94">
        <v>1.9801808007205199E-2</v>
      </c>
      <c r="I94">
        <v>2.1898149317154902E-2</v>
      </c>
      <c r="J94">
        <v>0.29069746810737901</v>
      </c>
      <c r="K94" t="s">
        <v>17</v>
      </c>
      <c r="L94">
        <v>3.9494756342714599E-2</v>
      </c>
      <c r="M94">
        <v>0</v>
      </c>
      <c r="N94">
        <v>1</v>
      </c>
      <c r="O94">
        <v>0</v>
      </c>
      <c r="P94">
        <v>1</v>
      </c>
      <c r="Q94">
        <v>9.2330945600801791E-3</v>
      </c>
      <c r="R94">
        <f t="shared" si="1"/>
        <v>3.9494756342714599E-2</v>
      </c>
      <c r="S94">
        <f t="shared" si="2"/>
        <v>8.7647733682445494E-2</v>
      </c>
    </row>
    <row r="95" spans="1:19" x14ac:dyDescent="0.3">
      <c r="A95" s="1">
        <v>42142</v>
      </c>
      <c r="B95">
        <v>47.9799995422363</v>
      </c>
      <c r="C95">
        <v>48.220001220703097</v>
      </c>
      <c r="D95">
        <v>47.610000610351499</v>
      </c>
      <c r="E95">
        <v>48.009998321533203</v>
      </c>
      <c r="F95">
        <v>43.169651031494098</v>
      </c>
      <c r="G95">
        <v>24136500</v>
      </c>
      <c r="H95">
        <v>1.4130311359397799E-2</v>
      </c>
      <c r="I95">
        <v>2.1749640246947002E-2</v>
      </c>
      <c r="J95">
        <v>0.65573329664557101</v>
      </c>
      <c r="K95" t="s">
        <v>18</v>
      </c>
      <c r="L95">
        <v>3.3472630357613102E-2</v>
      </c>
      <c r="M95">
        <v>1</v>
      </c>
      <c r="N95">
        <v>1</v>
      </c>
      <c r="O95">
        <v>0</v>
      </c>
      <c r="P95">
        <v>0</v>
      </c>
      <c r="Q95">
        <v>9.2330945600801791E-3</v>
      </c>
      <c r="R95">
        <f t="shared" si="1"/>
        <v>0</v>
      </c>
      <c r="S95">
        <f t="shared" si="2"/>
        <v>3.9494756342714599E-2</v>
      </c>
    </row>
    <row r="96" spans="1:19" x14ac:dyDescent="0.3">
      <c r="A96" s="1">
        <v>42143</v>
      </c>
      <c r="B96">
        <v>47.560001373291001</v>
      </c>
      <c r="C96">
        <v>47.810001373291001</v>
      </c>
      <c r="D96">
        <v>47.180000305175703</v>
      </c>
      <c r="E96">
        <v>47.580001831054602</v>
      </c>
      <c r="F96">
        <v>43.061050415038999</v>
      </c>
      <c r="G96">
        <v>28574800</v>
      </c>
      <c r="H96">
        <v>1.4630415701499099E-2</v>
      </c>
      <c r="I96">
        <v>2.1651295242334001E-2</v>
      </c>
      <c r="J96">
        <v>0.63492198049058102</v>
      </c>
      <c r="K96" t="s">
        <v>19</v>
      </c>
      <c r="L96">
        <v>3.0953790268136099E-2</v>
      </c>
      <c r="M96">
        <v>0</v>
      </c>
      <c r="N96">
        <v>1</v>
      </c>
      <c r="O96">
        <v>1</v>
      </c>
      <c r="P96">
        <v>1</v>
      </c>
      <c r="Q96">
        <v>6.7142544706032302E-3</v>
      </c>
      <c r="R96">
        <f t="shared" si="1"/>
        <v>3.0953790268136099E-2</v>
      </c>
      <c r="S96">
        <f t="shared" si="2"/>
        <v>3.0953790268136099E-2</v>
      </c>
    </row>
    <row r="97" spans="1:19" x14ac:dyDescent="0.3">
      <c r="A97" s="1">
        <v>42144</v>
      </c>
      <c r="B97">
        <v>47.389999389648402</v>
      </c>
      <c r="C97">
        <v>47.930000305175703</v>
      </c>
      <c r="D97">
        <v>47.270000457763601</v>
      </c>
      <c r="E97">
        <v>47.580001831054602</v>
      </c>
      <c r="F97">
        <v>43.061050415038999</v>
      </c>
      <c r="G97">
        <v>25047900</v>
      </c>
      <c r="H97">
        <v>1.53270726341038E-2</v>
      </c>
      <c r="I97">
        <v>2.1443313118674801E-2</v>
      </c>
      <c r="J97">
        <v>0.46969915903245302</v>
      </c>
      <c r="K97" t="s">
        <v>20</v>
      </c>
      <c r="L97">
        <v>3.0953790268136099E-2</v>
      </c>
      <c r="M97">
        <v>0</v>
      </c>
      <c r="N97">
        <v>1</v>
      </c>
      <c r="O97">
        <v>0</v>
      </c>
      <c r="P97">
        <v>1</v>
      </c>
      <c r="Q97">
        <v>6.7142544706032302E-3</v>
      </c>
      <c r="R97">
        <f t="shared" si="1"/>
        <v>3.0953790268136099E-2</v>
      </c>
      <c r="S97">
        <f t="shared" si="2"/>
        <v>6.1907580536272197E-2</v>
      </c>
    </row>
    <row r="98" spans="1:19" x14ac:dyDescent="0.3">
      <c r="A98" s="1">
        <v>42145</v>
      </c>
      <c r="B98">
        <v>47.279998779296797</v>
      </c>
      <c r="C98">
        <v>47.599998474121001</v>
      </c>
      <c r="D98">
        <v>47.009998321533203</v>
      </c>
      <c r="E98">
        <v>47.419998168945298</v>
      </c>
      <c r="F98">
        <v>42.916240692138601</v>
      </c>
      <c r="G98">
        <v>22410700</v>
      </c>
      <c r="H98">
        <v>1.3747712825554301E-2</v>
      </c>
      <c r="I98">
        <v>2.1444545243296999E-2</v>
      </c>
      <c r="J98">
        <v>0.694914815892412</v>
      </c>
      <c r="K98" t="s">
        <v>21</v>
      </c>
      <c r="L98">
        <v>2.75852296175817E-2</v>
      </c>
      <c r="M98">
        <v>0</v>
      </c>
      <c r="N98">
        <v>1</v>
      </c>
      <c r="O98">
        <v>0</v>
      </c>
      <c r="P98">
        <v>1</v>
      </c>
      <c r="Q98">
        <v>3.3456938200488399E-3</v>
      </c>
      <c r="R98">
        <f t="shared" si="1"/>
        <v>2.75852296175817E-2</v>
      </c>
      <c r="S98">
        <f t="shared" si="2"/>
        <v>5.8539019885717802E-2</v>
      </c>
    </row>
    <row r="99" spans="1:19" x14ac:dyDescent="0.3">
      <c r="A99" s="1">
        <v>42146</v>
      </c>
      <c r="B99">
        <v>47.299999237060497</v>
      </c>
      <c r="C99">
        <v>47.349998474121001</v>
      </c>
      <c r="D99">
        <v>46.819999694824197</v>
      </c>
      <c r="E99">
        <v>46.900001525878899</v>
      </c>
      <c r="F99">
        <v>42.445625305175703</v>
      </c>
      <c r="G99">
        <v>25720600</v>
      </c>
      <c r="H99">
        <v>1.2486534842785E-2</v>
      </c>
      <c r="I99">
        <v>2.1324079736633701E-2</v>
      </c>
      <c r="J99">
        <v>0.15094719871019699</v>
      </c>
      <c r="K99" t="s">
        <v>17</v>
      </c>
      <c r="L99">
        <v>1.6558756620655798E-2</v>
      </c>
      <c r="M99">
        <v>0</v>
      </c>
      <c r="N99">
        <v>1</v>
      </c>
      <c r="O99">
        <v>0</v>
      </c>
      <c r="P99">
        <v>1</v>
      </c>
      <c r="Q99">
        <v>-7.6807791768770898E-3</v>
      </c>
      <c r="R99">
        <f t="shared" si="1"/>
        <v>1.6558756620655798E-2</v>
      </c>
      <c r="S99">
        <f t="shared" si="2"/>
        <v>4.4143986238237495E-2</v>
      </c>
    </row>
    <row r="100" spans="1:19" x14ac:dyDescent="0.3">
      <c r="A100" s="1">
        <v>42150</v>
      </c>
      <c r="B100">
        <v>46.830001831054602</v>
      </c>
      <c r="C100">
        <v>46.880001068115199</v>
      </c>
      <c r="D100">
        <v>46.189998626708899</v>
      </c>
      <c r="E100">
        <v>46.590000152587798</v>
      </c>
      <c r="F100">
        <v>42.165077209472599</v>
      </c>
      <c r="G100">
        <v>29581900</v>
      </c>
      <c r="H100">
        <v>1.6364311109365998E-2</v>
      </c>
      <c r="I100">
        <v>2.0433965775258401E-2</v>
      </c>
      <c r="J100">
        <v>0.57971030517470101</v>
      </c>
      <c r="K100" t="s">
        <v>19</v>
      </c>
      <c r="L100">
        <v>9.9272285631674395E-3</v>
      </c>
      <c r="M100">
        <v>0</v>
      </c>
      <c r="N100">
        <v>1</v>
      </c>
      <c r="O100">
        <v>0</v>
      </c>
      <c r="P100">
        <v>0</v>
      </c>
      <c r="Q100">
        <v>-7.6807791768770898E-3</v>
      </c>
      <c r="R100">
        <f t="shared" si="1"/>
        <v>0</v>
      </c>
      <c r="S100">
        <f t="shared" si="2"/>
        <v>1.6558756620655798E-2</v>
      </c>
    </row>
    <row r="101" spans="1:19" x14ac:dyDescent="0.3">
      <c r="A101" s="1">
        <v>42151</v>
      </c>
      <c r="B101">
        <v>46.819999694824197</v>
      </c>
      <c r="C101">
        <v>47.770000457763601</v>
      </c>
      <c r="D101">
        <v>46.619998931884702</v>
      </c>
      <c r="E101">
        <v>47.610000610351499</v>
      </c>
      <c r="F101">
        <v>43.088199615478501</v>
      </c>
      <c r="G101">
        <v>27335600</v>
      </c>
      <c r="H101">
        <v>2.6689477307977199E-2</v>
      </c>
      <c r="I101">
        <v>2.08547158044846E-2</v>
      </c>
      <c r="J101">
        <v>0.86086988250747998</v>
      </c>
      <c r="K101" t="s">
        <v>20</v>
      </c>
      <c r="L101">
        <v>3.15840732091624E-2</v>
      </c>
      <c r="M101">
        <v>0</v>
      </c>
      <c r="N101">
        <v>0</v>
      </c>
      <c r="O101">
        <v>0</v>
      </c>
      <c r="P101">
        <v>0</v>
      </c>
      <c r="Q101">
        <v>-7.6807791768770898E-3</v>
      </c>
      <c r="R101">
        <f t="shared" si="1"/>
        <v>0</v>
      </c>
      <c r="S101">
        <f t="shared" si="2"/>
        <v>0</v>
      </c>
    </row>
    <row r="102" spans="1:19" x14ac:dyDescent="0.3">
      <c r="A102" s="1">
        <v>42152</v>
      </c>
      <c r="B102">
        <v>47.5</v>
      </c>
      <c r="C102">
        <v>48.020000457763601</v>
      </c>
      <c r="D102">
        <v>47.389999389648402</v>
      </c>
      <c r="E102">
        <v>47.450000762939403</v>
      </c>
      <c r="F102">
        <v>42.943397521972599</v>
      </c>
      <c r="G102">
        <v>19283700</v>
      </c>
      <c r="H102">
        <v>1.4670498946732899E-2</v>
      </c>
      <c r="I102">
        <v>2.08413646644071E-2</v>
      </c>
      <c r="J102">
        <v>9.5240113593014805E-2</v>
      </c>
      <c r="K102" t="s">
        <v>21</v>
      </c>
      <c r="L102">
        <v>2.8217816274233198E-2</v>
      </c>
      <c r="M102">
        <v>0</v>
      </c>
      <c r="N102">
        <v>1</v>
      </c>
      <c r="O102">
        <v>0</v>
      </c>
      <c r="P102">
        <v>0</v>
      </c>
      <c r="Q102">
        <v>-7.6807791768770898E-3</v>
      </c>
      <c r="R102">
        <f t="shared" si="1"/>
        <v>0</v>
      </c>
      <c r="S102">
        <f t="shared" si="2"/>
        <v>0</v>
      </c>
    </row>
    <row r="103" spans="1:19" x14ac:dyDescent="0.3">
      <c r="A103" s="1">
        <v>42153</v>
      </c>
      <c r="B103">
        <v>47.430000305175703</v>
      </c>
      <c r="C103">
        <v>47.569999694824197</v>
      </c>
      <c r="D103">
        <v>46.590000152587798</v>
      </c>
      <c r="E103">
        <v>46.860000610351499</v>
      </c>
      <c r="F103">
        <v>42.409435272216797</v>
      </c>
      <c r="G103">
        <v>36519600</v>
      </c>
      <c r="H103">
        <v>2.31080545153673E-2</v>
      </c>
      <c r="I103">
        <v>2.0934286939893701E-2</v>
      </c>
      <c r="J103">
        <v>0.27551079988010901</v>
      </c>
      <c r="K103" t="s">
        <v>17</v>
      </c>
      <c r="L103">
        <v>1.57057718980711E-2</v>
      </c>
      <c r="M103">
        <v>0</v>
      </c>
      <c r="N103">
        <v>1</v>
      </c>
      <c r="O103">
        <v>0</v>
      </c>
      <c r="P103">
        <v>0</v>
      </c>
      <c r="Q103">
        <v>-7.6807791768770898E-3</v>
      </c>
      <c r="R103">
        <f t="shared" si="1"/>
        <v>0</v>
      </c>
      <c r="S103">
        <f t="shared" si="2"/>
        <v>0</v>
      </c>
    </row>
    <row r="104" spans="1:19" x14ac:dyDescent="0.3">
      <c r="A104" s="1">
        <v>42156</v>
      </c>
      <c r="B104">
        <v>47.060001373291001</v>
      </c>
      <c r="C104">
        <v>47.770000457763601</v>
      </c>
      <c r="D104">
        <v>46.619998931884702</v>
      </c>
      <c r="E104">
        <v>47.2299995422363</v>
      </c>
      <c r="F104">
        <v>42.744289398193303</v>
      </c>
      <c r="G104">
        <v>28837300</v>
      </c>
      <c r="H104">
        <v>2.6904214389104099E-2</v>
      </c>
      <c r="I104">
        <v>1.96965333710197E-2</v>
      </c>
      <c r="J104">
        <v>0.530434609541374</v>
      </c>
      <c r="K104" t="s">
        <v>18</v>
      </c>
      <c r="L104">
        <v>2.3570509542353402E-2</v>
      </c>
      <c r="M104">
        <v>0</v>
      </c>
      <c r="N104">
        <v>1</v>
      </c>
      <c r="O104">
        <v>0</v>
      </c>
      <c r="P104">
        <v>0</v>
      </c>
      <c r="Q104">
        <v>-7.6807791768770898E-3</v>
      </c>
      <c r="R104">
        <f t="shared" si="1"/>
        <v>0</v>
      </c>
      <c r="S104">
        <f t="shared" si="2"/>
        <v>0</v>
      </c>
    </row>
    <row r="105" spans="1:19" x14ac:dyDescent="0.3">
      <c r="A105" s="1">
        <v>42157</v>
      </c>
      <c r="B105">
        <v>46.930000305175703</v>
      </c>
      <c r="C105">
        <v>47.349998474121001</v>
      </c>
      <c r="D105">
        <v>46.619998931884702</v>
      </c>
      <c r="E105">
        <v>46.919998168945298</v>
      </c>
      <c r="F105">
        <v>42.463726043701101</v>
      </c>
      <c r="G105">
        <v>21498300</v>
      </c>
      <c r="H105">
        <v>1.7191132532388999E-2</v>
      </c>
      <c r="I105">
        <v>1.9541344875934601E-2</v>
      </c>
      <c r="J105">
        <v>0.41095811668800403</v>
      </c>
      <c r="K105" t="s">
        <v>19</v>
      </c>
      <c r="L105">
        <v>1.6985111044804099E-2</v>
      </c>
      <c r="M105">
        <v>0</v>
      </c>
      <c r="N105">
        <v>1</v>
      </c>
      <c r="O105">
        <v>0</v>
      </c>
      <c r="P105">
        <v>0</v>
      </c>
      <c r="Q105">
        <v>-7.6807791768770898E-3</v>
      </c>
      <c r="R105">
        <f t="shared" si="1"/>
        <v>0</v>
      </c>
      <c r="S105">
        <f t="shared" si="2"/>
        <v>0</v>
      </c>
    </row>
    <row r="106" spans="1:19" x14ac:dyDescent="0.3">
      <c r="A106" s="1">
        <v>42158</v>
      </c>
      <c r="B106">
        <v>47.369998931884702</v>
      </c>
      <c r="C106">
        <v>47.740001678466797</v>
      </c>
      <c r="D106">
        <v>46.819999694824197</v>
      </c>
      <c r="E106">
        <v>46.849998474121001</v>
      </c>
      <c r="F106">
        <v>42.400375366210902</v>
      </c>
      <c r="G106">
        <v>28002200</v>
      </c>
      <c r="H106">
        <v>2.1697967899966499E-2</v>
      </c>
      <c r="I106">
        <v>1.90428640409596E-2</v>
      </c>
      <c r="J106">
        <v>3.2607298495270998E-2</v>
      </c>
      <c r="K106" t="s">
        <v>20</v>
      </c>
      <c r="L106">
        <v>1.54921195865726E-2</v>
      </c>
      <c r="M106">
        <v>0</v>
      </c>
      <c r="N106">
        <v>1</v>
      </c>
      <c r="O106">
        <v>0</v>
      </c>
      <c r="P106">
        <v>0</v>
      </c>
      <c r="Q106">
        <v>-7.6807791768770898E-3</v>
      </c>
      <c r="R106">
        <f t="shared" si="1"/>
        <v>0</v>
      </c>
      <c r="S106">
        <f t="shared" si="2"/>
        <v>0</v>
      </c>
    </row>
    <row r="107" spans="1:19" x14ac:dyDescent="0.3">
      <c r="A107" s="1">
        <v>42159</v>
      </c>
      <c r="B107">
        <v>46.790000915527301</v>
      </c>
      <c r="C107">
        <v>47.159999847412102</v>
      </c>
      <c r="D107">
        <v>46.200000762939403</v>
      </c>
      <c r="E107">
        <v>46.360000610351499</v>
      </c>
      <c r="F107">
        <v>41.956924438476499</v>
      </c>
      <c r="G107">
        <v>27745500</v>
      </c>
      <c r="H107">
        <v>2.2880587586450601E-2</v>
      </c>
      <c r="I107">
        <v>1.9223622127715799E-2</v>
      </c>
      <c r="J107">
        <v>0.16666666666666599</v>
      </c>
      <c r="K107" t="s">
        <v>21</v>
      </c>
      <c r="L107">
        <v>4.97838779045398E-3</v>
      </c>
      <c r="M107">
        <v>0</v>
      </c>
      <c r="N107">
        <v>1</v>
      </c>
      <c r="O107">
        <v>0</v>
      </c>
      <c r="P107">
        <v>0</v>
      </c>
      <c r="Q107">
        <v>-7.6807791768770898E-3</v>
      </c>
      <c r="R107">
        <f t="shared" si="1"/>
        <v>0</v>
      </c>
      <c r="S107">
        <f t="shared" si="2"/>
        <v>0</v>
      </c>
    </row>
    <row r="108" spans="1:19" x14ac:dyDescent="0.3">
      <c r="A108" s="1">
        <v>42160</v>
      </c>
      <c r="B108">
        <v>46.310001373291001</v>
      </c>
      <c r="C108">
        <v>46.520000457763601</v>
      </c>
      <c r="D108">
        <v>45.840000152587798</v>
      </c>
      <c r="E108">
        <v>46.139999389648402</v>
      </c>
      <c r="F108">
        <v>41.757804870605398</v>
      </c>
      <c r="G108">
        <v>25438100</v>
      </c>
      <c r="H108">
        <v>1.6284388206776901E-2</v>
      </c>
      <c r="I108">
        <v>1.9015294372170199E-2</v>
      </c>
      <c r="J108">
        <v>0.44117515062437501</v>
      </c>
      <c r="K108" t="s">
        <v>17</v>
      </c>
      <c r="L108">
        <v>2.2128124488679101E-4</v>
      </c>
      <c r="M108">
        <v>0</v>
      </c>
      <c r="N108">
        <v>1</v>
      </c>
      <c r="O108">
        <v>0</v>
      </c>
      <c r="P108">
        <v>0</v>
      </c>
      <c r="Q108">
        <v>-7.6807791768770898E-3</v>
      </c>
      <c r="R108">
        <f t="shared" si="1"/>
        <v>0</v>
      </c>
      <c r="S108">
        <f t="shared" si="2"/>
        <v>0</v>
      </c>
    </row>
    <row r="109" spans="1:19" x14ac:dyDescent="0.3">
      <c r="A109" s="1">
        <v>42163</v>
      </c>
      <c r="B109">
        <v>46.299999237060497</v>
      </c>
      <c r="C109">
        <v>46.430000305175703</v>
      </c>
      <c r="D109">
        <v>45.669998168945298</v>
      </c>
      <c r="E109">
        <v>45.7299995422363</v>
      </c>
      <c r="F109">
        <v>41.386756896972599</v>
      </c>
      <c r="G109">
        <v>22121600</v>
      </c>
      <c r="H109">
        <v>1.8363413642735998E-2</v>
      </c>
      <c r="I109">
        <v>1.9311015554407202E-2</v>
      </c>
      <c r="J109">
        <v>7.8948953470862795E-2</v>
      </c>
      <c r="K109" t="s">
        <v>18</v>
      </c>
      <c r="L109">
        <v>-8.7041476462619508E-3</v>
      </c>
      <c r="M109">
        <v>1</v>
      </c>
      <c r="N109">
        <v>1</v>
      </c>
      <c r="O109">
        <v>0</v>
      </c>
      <c r="P109">
        <v>0</v>
      </c>
      <c r="Q109">
        <v>-7.6807791768770898E-3</v>
      </c>
      <c r="R109">
        <f t="shared" si="1"/>
        <v>0</v>
      </c>
      <c r="S109">
        <f t="shared" si="2"/>
        <v>0</v>
      </c>
    </row>
    <row r="110" spans="1:19" x14ac:dyDescent="0.3">
      <c r="A110" s="1">
        <v>42164</v>
      </c>
      <c r="B110">
        <v>45.759998321533203</v>
      </c>
      <c r="C110">
        <v>45.939998626708899</v>
      </c>
      <c r="D110">
        <v>45.459999084472599</v>
      </c>
      <c r="E110">
        <v>45.650001525878899</v>
      </c>
      <c r="F110">
        <v>41.314346313476499</v>
      </c>
      <c r="G110">
        <v>24406100</v>
      </c>
      <c r="H110">
        <v>1.1618229139928399E-2</v>
      </c>
      <c r="I110">
        <v>1.9139456179778001E-2</v>
      </c>
      <c r="J110">
        <v>0.39583879709764802</v>
      </c>
      <c r="K110" t="s">
        <v>19</v>
      </c>
      <c r="L110">
        <v>-1.04552875752106E-2</v>
      </c>
      <c r="M110">
        <v>0</v>
      </c>
      <c r="N110">
        <v>1</v>
      </c>
      <c r="O110">
        <v>1</v>
      </c>
      <c r="P110">
        <v>1</v>
      </c>
      <c r="Q110">
        <v>-9.4319191058257808E-3</v>
      </c>
      <c r="R110">
        <f t="shared" si="1"/>
        <v>-1.04552875752106E-2</v>
      </c>
      <c r="S110">
        <f t="shared" si="2"/>
        <v>-1.04552875752106E-2</v>
      </c>
    </row>
    <row r="111" spans="1:19" x14ac:dyDescent="0.3">
      <c r="A111" s="1">
        <v>42165</v>
      </c>
      <c r="B111">
        <v>45.790000915527301</v>
      </c>
      <c r="C111">
        <v>46.830001831054602</v>
      </c>
      <c r="D111">
        <v>45.689998626708899</v>
      </c>
      <c r="E111">
        <v>46.610000610351499</v>
      </c>
      <c r="F111">
        <v>42.183174133300703</v>
      </c>
      <c r="G111">
        <v>28417400</v>
      </c>
      <c r="H111">
        <v>2.7025069302353499E-2</v>
      </c>
      <c r="I111">
        <v>1.9426086177915101E-2</v>
      </c>
      <c r="J111">
        <v>0.80701701550971205</v>
      </c>
      <c r="K111" t="s">
        <v>20</v>
      </c>
      <c r="L111">
        <v>1.03563287239342E-2</v>
      </c>
      <c r="M111">
        <v>0</v>
      </c>
      <c r="N111">
        <v>0</v>
      </c>
      <c r="O111">
        <v>0</v>
      </c>
      <c r="P111">
        <v>1</v>
      </c>
      <c r="Q111">
        <v>1.1379697193319001E-2</v>
      </c>
      <c r="R111">
        <f t="shared" si="1"/>
        <v>1.03563287239342E-2</v>
      </c>
      <c r="S111">
        <f t="shared" si="2"/>
        <v>-9.8958851276399751E-5</v>
      </c>
    </row>
    <row r="112" spans="1:19" x14ac:dyDescent="0.3">
      <c r="A112" s="1">
        <v>42166</v>
      </c>
      <c r="B112">
        <v>46.659999847412102</v>
      </c>
      <c r="C112">
        <v>46.919998168945298</v>
      </c>
      <c r="D112">
        <v>46.130001068115199</v>
      </c>
      <c r="E112">
        <v>46.439998626708899</v>
      </c>
      <c r="F112">
        <v>42.029312133788999</v>
      </c>
      <c r="G112">
        <v>27347800</v>
      </c>
      <c r="H112">
        <v>1.8796336668926002E-2</v>
      </c>
      <c r="I112">
        <v>1.8495816148561901E-2</v>
      </c>
      <c r="J112">
        <v>0.39240341295939501</v>
      </c>
      <c r="K112" t="s">
        <v>21</v>
      </c>
      <c r="L112">
        <v>6.7021872174021901E-3</v>
      </c>
      <c r="M112">
        <v>0</v>
      </c>
      <c r="N112">
        <v>1</v>
      </c>
      <c r="O112">
        <v>0</v>
      </c>
      <c r="P112">
        <v>1</v>
      </c>
      <c r="Q112">
        <v>7.7255556867870502E-3</v>
      </c>
      <c r="R112">
        <f t="shared" si="1"/>
        <v>6.7021872174021901E-3</v>
      </c>
      <c r="S112">
        <f t="shared" si="2"/>
        <v>1.7058515941336391E-2</v>
      </c>
    </row>
    <row r="113" spans="1:19" x14ac:dyDescent="0.3">
      <c r="A113" s="1">
        <v>42167</v>
      </c>
      <c r="B113">
        <v>46.220001220703097</v>
      </c>
      <c r="C113">
        <v>46.470001220703097</v>
      </c>
      <c r="D113">
        <v>45.900001525878899</v>
      </c>
      <c r="E113">
        <v>45.970001220703097</v>
      </c>
      <c r="F113">
        <v>41.60396194458</v>
      </c>
      <c r="G113">
        <v>23931000</v>
      </c>
      <c r="H113">
        <v>1.3700610907766499E-2</v>
      </c>
      <c r="I113">
        <v>1.8157951647664702E-2</v>
      </c>
      <c r="J113">
        <v>0.12280654789789899</v>
      </c>
      <c r="K113" t="s">
        <v>17</v>
      </c>
      <c r="L113">
        <v>-3.4696938041525499E-3</v>
      </c>
      <c r="M113">
        <v>0</v>
      </c>
      <c r="N113">
        <v>1</v>
      </c>
      <c r="O113">
        <v>0</v>
      </c>
      <c r="P113">
        <v>1</v>
      </c>
      <c r="Q113">
        <v>-2.4463253347676902E-3</v>
      </c>
      <c r="R113">
        <f t="shared" si="1"/>
        <v>-3.4696938041525499E-3</v>
      </c>
      <c r="S113">
        <f t="shared" si="2"/>
        <v>3.2324934132496401E-3</v>
      </c>
    </row>
    <row r="114" spans="1:19" x14ac:dyDescent="0.3">
      <c r="A114" s="1">
        <v>42170</v>
      </c>
      <c r="B114">
        <v>45.450000762939403</v>
      </c>
      <c r="C114">
        <v>45.650001525878899</v>
      </c>
      <c r="D114">
        <v>45.020000457763601</v>
      </c>
      <c r="E114">
        <v>45.4799995422363</v>
      </c>
      <c r="F114">
        <v>41.160495758056598</v>
      </c>
      <c r="G114">
        <v>33254500</v>
      </c>
      <c r="H114">
        <v>1.5305964044223601E-2</v>
      </c>
      <c r="I114">
        <v>1.8341644927088702E-2</v>
      </c>
      <c r="J114">
        <v>0.73015603901883697</v>
      </c>
      <c r="K114" t="s">
        <v>18</v>
      </c>
      <c r="L114">
        <v>-1.4186140039131699E-2</v>
      </c>
      <c r="M114">
        <v>1</v>
      </c>
      <c r="N114">
        <v>1</v>
      </c>
      <c r="O114">
        <v>0</v>
      </c>
      <c r="P114">
        <v>0</v>
      </c>
      <c r="Q114">
        <v>-2.4463253347676902E-3</v>
      </c>
      <c r="R114">
        <f t="shared" si="1"/>
        <v>0</v>
      </c>
      <c r="S114">
        <f t="shared" si="2"/>
        <v>-3.4696938041525499E-3</v>
      </c>
    </row>
    <row r="115" spans="1:19" x14ac:dyDescent="0.3">
      <c r="A115" s="1">
        <v>42171</v>
      </c>
      <c r="B115">
        <v>45.349998474121001</v>
      </c>
      <c r="C115">
        <v>46.240001678466797</v>
      </c>
      <c r="D115">
        <v>45.299999237060497</v>
      </c>
      <c r="E115">
        <v>45.830001831054602</v>
      </c>
      <c r="F115">
        <v>41.477260589599602</v>
      </c>
      <c r="G115">
        <v>27070300</v>
      </c>
      <c r="H115">
        <v>2.2663079191925999E-2</v>
      </c>
      <c r="I115">
        <v>1.8741055576421799E-2</v>
      </c>
      <c r="J115">
        <v>0.563831082397246</v>
      </c>
      <c r="K115" t="s">
        <v>19</v>
      </c>
      <c r="L115">
        <v>-6.5197561248482297E-3</v>
      </c>
      <c r="M115">
        <v>0</v>
      </c>
      <c r="N115">
        <v>1</v>
      </c>
      <c r="O115">
        <v>1</v>
      </c>
      <c r="P115">
        <v>1</v>
      </c>
      <c r="Q115">
        <v>5.2200585795157796E-3</v>
      </c>
      <c r="R115">
        <f t="shared" si="1"/>
        <v>-6.5197561248482297E-3</v>
      </c>
      <c r="S115">
        <f t="shared" si="2"/>
        <v>-6.5197561248482297E-3</v>
      </c>
    </row>
    <row r="116" spans="1:19" x14ac:dyDescent="0.3">
      <c r="A116" s="1">
        <v>42172</v>
      </c>
      <c r="B116">
        <v>45.7299995422363</v>
      </c>
      <c r="C116">
        <v>46.069999694824197</v>
      </c>
      <c r="D116">
        <v>45.360000610351499</v>
      </c>
      <c r="E116">
        <v>45.970001220703097</v>
      </c>
      <c r="F116">
        <v>41.60396194458</v>
      </c>
      <c r="G116">
        <v>28704100</v>
      </c>
      <c r="H116">
        <v>1.7065660367116799E-2</v>
      </c>
      <c r="I116">
        <v>1.8239920109656801E-2</v>
      </c>
      <c r="J116">
        <v>0.859156897089006</v>
      </c>
      <c r="K116" t="s">
        <v>20</v>
      </c>
      <c r="L116">
        <v>-3.4696938041525599E-3</v>
      </c>
      <c r="M116">
        <v>0</v>
      </c>
      <c r="N116">
        <v>0</v>
      </c>
      <c r="O116">
        <v>0</v>
      </c>
      <c r="P116">
        <v>1</v>
      </c>
      <c r="Q116">
        <v>8.2701209002114598E-3</v>
      </c>
      <c r="R116">
        <f t="shared" si="1"/>
        <v>-3.4696938041525599E-3</v>
      </c>
      <c r="S116">
        <f t="shared" si="2"/>
        <v>-9.9894499290007904E-3</v>
      </c>
    </row>
    <row r="117" spans="1:19" x14ac:dyDescent="0.3">
      <c r="A117" s="1">
        <v>42173</v>
      </c>
      <c r="B117">
        <v>46.220001220703097</v>
      </c>
      <c r="C117">
        <v>46.799999237060497</v>
      </c>
      <c r="D117">
        <v>46.169998168945298</v>
      </c>
      <c r="E117">
        <v>46.720001220703097</v>
      </c>
      <c r="F117">
        <v>42.282726287841797</v>
      </c>
      <c r="G117">
        <v>32658300</v>
      </c>
      <c r="H117">
        <v>1.4899726754288901E-2</v>
      </c>
      <c r="I117">
        <v>1.8135432217537301E-2</v>
      </c>
      <c r="J117">
        <v>0.87301923694073902</v>
      </c>
      <c r="K117" t="s">
        <v>21</v>
      </c>
      <c r="L117">
        <v>1.27135450713878E-2</v>
      </c>
      <c r="M117">
        <v>0</v>
      </c>
      <c r="N117">
        <v>0</v>
      </c>
      <c r="O117">
        <v>0</v>
      </c>
      <c r="P117">
        <v>1</v>
      </c>
      <c r="Q117">
        <v>2.4453359775751801E-2</v>
      </c>
      <c r="R117">
        <f t="shared" si="1"/>
        <v>1.27135450713878E-2</v>
      </c>
      <c r="S117">
        <f t="shared" si="2"/>
        <v>9.24385126723524E-3</v>
      </c>
    </row>
    <row r="118" spans="1:19" x14ac:dyDescent="0.3">
      <c r="A118" s="1">
        <v>42174</v>
      </c>
      <c r="B118">
        <v>46.790000915527301</v>
      </c>
      <c r="C118">
        <v>46.830001831054602</v>
      </c>
      <c r="D118">
        <v>45.990001678466797</v>
      </c>
      <c r="E118">
        <v>46.099998474121001</v>
      </c>
      <c r="F118">
        <v>41.721614837646399</v>
      </c>
      <c r="G118">
        <v>63837000</v>
      </c>
      <c r="H118">
        <v>2.0133452548675899E-2</v>
      </c>
      <c r="I118">
        <v>1.8219441217304701E-2</v>
      </c>
      <c r="J118">
        <v>0.13094854246801699</v>
      </c>
      <c r="K118" t="s">
        <v>17</v>
      </c>
      <c r="L118">
        <v>-6.4575964621310102E-4</v>
      </c>
      <c r="M118">
        <v>0</v>
      </c>
      <c r="N118">
        <v>1</v>
      </c>
      <c r="O118">
        <v>0</v>
      </c>
      <c r="P118">
        <v>1</v>
      </c>
      <c r="Q118">
        <v>1.1094055058150899E-2</v>
      </c>
      <c r="R118">
        <f t="shared" si="1"/>
        <v>-6.4575964621310102E-4</v>
      </c>
      <c r="S118">
        <f t="shared" si="2"/>
        <v>1.2067785425174699E-2</v>
      </c>
    </row>
    <row r="119" spans="1:19" x14ac:dyDescent="0.3">
      <c r="A119" s="1">
        <v>42177</v>
      </c>
      <c r="B119">
        <v>46.330001831054602</v>
      </c>
      <c r="C119">
        <v>46.720001220703097</v>
      </c>
      <c r="D119">
        <v>46.159999847412102</v>
      </c>
      <c r="E119">
        <v>46.2299995422363</v>
      </c>
      <c r="F119">
        <v>41.839263916015597</v>
      </c>
      <c r="G119">
        <v>20318100</v>
      </c>
      <c r="H119">
        <v>1.33845895189531E-2</v>
      </c>
      <c r="I119">
        <v>1.79627524777746E-2</v>
      </c>
      <c r="J119">
        <v>0.124999148507162</v>
      </c>
      <c r="K119" t="s">
        <v>18</v>
      </c>
      <c r="L119">
        <v>2.1701311836322202E-3</v>
      </c>
      <c r="M119">
        <v>0</v>
      </c>
      <c r="N119">
        <v>1</v>
      </c>
      <c r="O119">
        <v>0</v>
      </c>
      <c r="P119">
        <v>0</v>
      </c>
      <c r="Q119">
        <v>1.1094055058150899E-2</v>
      </c>
      <c r="R119">
        <f t="shared" si="1"/>
        <v>0</v>
      </c>
      <c r="S119">
        <f t="shared" si="2"/>
        <v>-6.4575964621310102E-4</v>
      </c>
    </row>
    <row r="120" spans="1:19" x14ac:dyDescent="0.3">
      <c r="A120" s="1">
        <v>42178</v>
      </c>
      <c r="B120">
        <v>46.130001068115199</v>
      </c>
      <c r="C120">
        <v>46.279998779296797</v>
      </c>
      <c r="D120">
        <v>45.619998931884702</v>
      </c>
      <c r="E120">
        <v>45.909999847412102</v>
      </c>
      <c r="F120">
        <v>41.549663543701101</v>
      </c>
      <c r="G120">
        <v>25896500</v>
      </c>
      <c r="H120">
        <v>1.5884601489442401E-2</v>
      </c>
      <c r="I120">
        <v>1.8032924082976399E-2</v>
      </c>
      <c r="J120">
        <v>0.439395428142068</v>
      </c>
      <c r="K120" t="s">
        <v>19</v>
      </c>
      <c r="L120">
        <v>-4.7756719446744103E-3</v>
      </c>
      <c r="M120">
        <v>0</v>
      </c>
      <c r="N120">
        <v>1</v>
      </c>
      <c r="O120">
        <v>0</v>
      </c>
      <c r="P120">
        <v>0</v>
      </c>
      <c r="Q120">
        <v>1.1094055058150899E-2</v>
      </c>
      <c r="R120">
        <f t="shared" si="1"/>
        <v>0</v>
      </c>
      <c r="S120">
        <f t="shared" si="2"/>
        <v>0</v>
      </c>
    </row>
    <row r="121" spans="1:19" x14ac:dyDescent="0.3">
      <c r="A121" s="1">
        <v>42179</v>
      </c>
      <c r="B121">
        <v>45.669998168945298</v>
      </c>
      <c r="C121">
        <v>46.25</v>
      </c>
      <c r="D121">
        <v>45.549999237060497</v>
      </c>
      <c r="E121">
        <v>45.639999389648402</v>
      </c>
      <c r="F121">
        <v>41.305301666259702</v>
      </c>
      <c r="G121">
        <v>34890900</v>
      </c>
      <c r="H121">
        <v>1.6946995535714601E-2</v>
      </c>
      <c r="I121">
        <v>1.8125587276345001E-2</v>
      </c>
      <c r="J121">
        <v>0.128571506422308</v>
      </c>
      <c r="K121" t="s">
        <v>20</v>
      </c>
      <c r="L121">
        <v>-1.0674234217422E-2</v>
      </c>
      <c r="M121">
        <v>0</v>
      </c>
      <c r="N121">
        <v>1</v>
      </c>
      <c r="O121">
        <v>0</v>
      </c>
      <c r="P121">
        <v>0</v>
      </c>
      <c r="Q121">
        <v>1.1094055058150899E-2</v>
      </c>
      <c r="R121">
        <f t="shared" si="1"/>
        <v>0</v>
      </c>
      <c r="S121">
        <f t="shared" si="2"/>
        <v>0</v>
      </c>
    </row>
    <row r="122" spans="1:19" x14ac:dyDescent="0.3">
      <c r="A122" s="1">
        <v>42180</v>
      </c>
      <c r="B122">
        <v>46.029998779296797</v>
      </c>
      <c r="C122">
        <v>46.060001373291001</v>
      </c>
      <c r="D122">
        <v>45.5</v>
      </c>
      <c r="E122">
        <v>45.650001525878899</v>
      </c>
      <c r="F122">
        <v>41.314346313476499</v>
      </c>
      <c r="G122">
        <v>20616000</v>
      </c>
      <c r="H122">
        <v>1.35546468299885E-2</v>
      </c>
      <c r="I122">
        <v>1.80546902441804E-2</v>
      </c>
      <c r="J122">
        <v>0.26785921076831898</v>
      </c>
      <c r="K122" t="s">
        <v>21</v>
      </c>
      <c r="L122">
        <v>-1.04552875752106E-2</v>
      </c>
      <c r="M122">
        <v>0</v>
      </c>
      <c r="N122">
        <v>1</v>
      </c>
      <c r="O122">
        <v>0</v>
      </c>
      <c r="P122">
        <v>0</v>
      </c>
      <c r="Q122">
        <v>1.1094055058150899E-2</v>
      </c>
      <c r="R122">
        <f t="shared" si="1"/>
        <v>0</v>
      </c>
      <c r="S122">
        <f t="shared" si="2"/>
        <v>0</v>
      </c>
    </row>
    <row r="123" spans="1:19" x14ac:dyDescent="0.3">
      <c r="A123" s="1">
        <v>42181</v>
      </c>
      <c r="B123">
        <v>45.650001525878899</v>
      </c>
      <c r="C123">
        <v>46.279998779296797</v>
      </c>
      <c r="D123">
        <v>45.029998779296797</v>
      </c>
      <c r="E123">
        <v>45.259998321533203</v>
      </c>
      <c r="F123">
        <v>40.961387634277301</v>
      </c>
      <c r="G123">
        <v>49835300</v>
      </c>
      <c r="H123">
        <v>3.0516544291921702E-2</v>
      </c>
      <c r="I123">
        <v>1.8725443502835101E-2</v>
      </c>
      <c r="J123">
        <v>0.18399963378906201</v>
      </c>
      <c r="K123" t="s">
        <v>17</v>
      </c>
      <c r="L123">
        <v>-1.9035237641438E-2</v>
      </c>
      <c r="M123">
        <v>0</v>
      </c>
      <c r="N123">
        <v>1</v>
      </c>
      <c r="O123">
        <v>0</v>
      </c>
      <c r="P123">
        <v>0</v>
      </c>
      <c r="Q123">
        <v>1.1094055058150899E-2</v>
      </c>
      <c r="R123">
        <f t="shared" si="1"/>
        <v>0</v>
      </c>
      <c r="S123">
        <f t="shared" si="2"/>
        <v>0</v>
      </c>
    </row>
    <row r="124" spans="1:19" x14ac:dyDescent="0.3">
      <c r="A124" s="1">
        <v>42184</v>
      </c>
      <c r="B124">
        <v>45.040000915527301</v>
      </c>
      <c r="C124">
        <v>45.2299995422363</v>
      </c>
      <c r="D124">
        <v>44.360000610351499</v>
      </c>
      <c r="E124">
        <v>44.369998931884702</v>
      </c>
      <c r="F124">
        <v>40.155910491943303</v>
      </c>
      <c r="G124">
        <v>34081700</v>
      </c>
      <c r="H124">
        <v>2.1665526225817099E-2</v>
      </c>
      <c r="I124">
        <v>1.9092603158156401E-2</v>
      </c>
      <c r="J124">
        <v>1.14923377107403E-2</v>
      </c>
      <c r="K124" t="s">
        <v>18</v>
      </c>
      <c r="L124">
        <v>-3.8895455770313003E-2</v>
      </c>
      <c r="M124">
        <v>0</v>
      </c>
      <c r="N124">
        <v>1</v>
      </c>
      <c r="O124">
        <v>0</v>
      </c>
      <c r="P124">
        <v>0</v>
      </c>
      <c r="Q124">
        <v>1.1094055058150899E-2</v>
      </c>
      <c r="R124">
        <f t="shared" si="1"/>
        <v>0</v>
      </c>
      <c r="S124">
        <f t="shared" si="2"/>
        <v>0</v>
      </c>
    </row>
    <row r="125" spans="1:19" x14ac:dyDescent="0.3">
      <c r="A125" s="1">
        <v>42185</v>
      </c>
      <c r="B125">
        <v>44.709999084472599</v>
      </c>
      <c r="C125">
        <v>44.720001220703097</v>
      </c>
      <c r="D125">
        <v>43.939998626708899</v>
      </c>
      <c r="E125">
        <v>44.150001525878899</v>
      </c>
      <c r="F125">
        <v>39.956821441650298</v>
      </c>
      <c r="G125">
        <v>35945400</v>
      </c>
      <c r="H125">
        <v>1.9521137213909499E-2</v>
      </c>
      <c r="I125">
        <v>1.92188762023381E-2</v>
      </c>
      <c r="J125">
        <v>0.26923359074303199</v>
      </c>
      <c r="K125" t="s">
        <v>19</v>
      </c>
      <c r="L125">
        <v>-4.3865688474467E-2</v>
      </c>
      <c r="M125">
        <v>0</v>
      </c>
      <c r="N125">
        <v>1</v>
      </c>
      <c r="O125">
        <v>0</v>
      </c>
      <c r="P125">
        <v>0</v>
      </c>
      <c r="Q125">
        <v>1.1094055058150899E-2</v>
      </c>
      <c r="R125">
        <f t="shared" si="1"/>
        <v>0</v>
      </c>
      <c r="S125">
        <f t="shared" si="2"/>
        <v>0</v>
      </c>
    </row>
    <row r="126" spans="1:19" x14ac:dyDescent="0.3">
      <c r="A126" s="1">
        <v>42186</v>
      </c>
      <c r="B126">
        <v>44.459999084472599</v>
      </c>
      <c r="C126">
        <v>45.2299995422363</v>
      </c>
      <c r="D126">
        <v>44.099998474121001</v>
      </c>
      <c r="E126">
        <v>44.450000762939403</v>
      </c>
      <c r="F126">
        <v>40.228317260742102</v>
      </c>
      <c r="G126">
        <v>28343900</v>
      </c>
      <c r="H126">
        <v>2.8089692660795699E-2</v>
      </c>
      <c r="I126">
        <v>1.9274884816450899E-2</v>
      </c>
      <c r="J126">
        <v>0.30973624600385502</v>
      </c>
      <c r="K126" t="s">
        <v>20</v>
      </c>
      <c r="L126">
        <v>-3.7093938472556598E-2</v>
      </c>
      <c r="M126">
        <v>0</v>
      </c>
      <c r="N126">
        <v>1</v>
      </c>
      <c r="O126">
        <v>0</v>
      </c>
      <c r="P126">
        <v>0</v>
      </c>
      <c r="Q126">
        <v>1.1094055058150899E-2</v>
      </c>
      <c r="R126">
        <f t="shared" si="1"/>
        <v>0</v>
      </c>
      <c r="S126">
        <f t="shared" si="2"/>
        <v>0</v>
      </c>
    </row>
    <row r="127" spans="1:19" x14ac:dyDescent="0.3">
      <c r="A127" s="1">
        <v>42187</v>
      </c>
      <c r="B127">
        <v>44.4799995422363</v>
      </c>
      <c r="C127">
        <v>44.75</v>
      </c>
      <c r="D127">
        <v>44.060001373291001</v>
      </c>
      <c r="E127">
        <v>44.400001525878899</v>
      </c>
      <c r="F127">
        <v>40.18306350708</v>
      </c>
      <c r="G127">
        <v>21752000</v>
      </c>
      <c r="H127">
        <v>1.71713793446189E-2</v>
      </c>
      <c r="I127">
        <v>1.9374920032366301E-2</v>
      </c>
      <c r="J127">
        <v>0.49275482504878898</v>
      </c>
      <c r="K127" t="s">
        <v>21</v>
      </c>
      <c r="L127">
        <v>-3.8219494532098802E-2</v>
      </c>
      <c r="M127">
        <v>0</v>
      </c>
      <c r="N127">
        <v>1</v>
      </c>
      <c r="O127">
        <v>0</v>
      </c>
      <c r="P127">
        <v>0</v>
      </c>
      <c r="Q127">
        <v>1.1094055058150899E-2</v>
      </c>
      <c r="R127">
        <f t="shared" si="1"/>
        <v>0</v>
      </c>
      <c r="S127">
        <f t="shared" si="2"/>
        <v>0</v>
      </c>
    </row>
    <row r="128" spans="1:19" x14ac:dyDescent="0.3">
      <c r="A128" s="1">
        <v>42191</v>
      </c>
      <c r="B128">
        <v>43.959999084472599</v>
      </c>
      <c r="C128">
        <v>44.4799995422363</v>
      </c>
      <c r="D128">
        <v>43.950000762939403</v>
      </c>
      <c r="E128">
        <v>44.389999389648402</v>
      </c>
      <c r="F128">
        <v>40.174018859863203</v>
      </c>
      <c r="G128">
        <v>23034000</v>
      </c>
      <c r="H128">
        <v>1.3192575558488099E-2</v>
      </c>
      <c r="I128">
        <v>1.8978300874091102E-2</v>
      </c>
      <c r="J128">
        <v>0.83018800023032102</v>
      </c>
      <c r="K128" t="s">
        <v>18</v>
      </c>
      <c r="L128">
        <v>-3.8444605922123898E-2</v>
      </c>
      <c r="M128">
        <v>0</v>
      </c>
      <c r="N128">
        <v>0</v>
      </c>
      <c r="O128">
        <v>0</v>
      </c>
      <c r="P128">
        <v>0</v>
      </c>
      <c r="Q128">
        <v>1.1094055058150899E-2</v>
      </c>
      <c r="R128">
        <f t="shared" si="1"/>
        <v>0</v>
      </c>
      <c r="S128">
        <f t="shared" si="2"/>
        <v>0</v>
      </c>
    </row>
    <row r="129" spans="1:19" x14ac:dyDescent="0.3">
      <c r="A129" s="1">
        <v>42192</v>
      </c>
      <c r="B129">
        <v>44.340000152587798</v>
      </c>
      <c r="C129">
        <v>44.490001678466797</v>
      </c>
      <c r="D129">
        <v>43.319999694824197</v>
      </c>
      <c r="E129">
        <v>44.299999237060497</v>
      </c>
      <c r="F129">
        <v>40.092571258544901</v>
      </c>
      <c r="G129">
        <v>36435800</v>
      </c>
      <c r="H129">
        <v>2.9182513042069199E-2</v>
      </c>
      <c r="I129">
        <v>1.90694328202097E-2</v>
      </c>
      <c r="J129">
        <v>0.83760502626267896</v>
      </c>
      <c r="K129" t="s">
        <v>19</v>
      </c>
      <c r="L129">
        <v>-4.0474033836084798E-2</v>
      </c>
      <c r="M129">
        <v>0</v>
      </c>
      <c r="N129">
        <v>0</v>
      </c>
      <c r="O129">
        <v>0</v>
      </c>
      <c r="P129">
        <v>0</v>
      </c>
      <c r="Q129">
        <v>1.1094055058150899E-2</v>
      </c>
      <c r="R129">
        <f t="shared" si="1"/>
        <v>0</v>
      </c>
      <c r="S129">
        <f t="shared" si="2"/>
        <v>0</v>
      </c>
    </row>
    <row r="130" spans="1:19" x14ac:dyDescent="0.3">
      <c r="A130" s="1">
        <v>42193</v>
      </c>
      <c r="B130">
        <v>44.439998626708899</v>
      </c>
      <c r="C130">
        <v>44.900001525878899</v>
      </c>
      <c r="D130">
        <v>44.029998779296797</v>
      </c>
      <c r="E130">
        <v>44.240001678466797</v>
      </c>
      <c r="F130">
        <v>40.038265228271399</v>
      </c>
      <c r="G130">
        <v>39785900</v>
      </c>
      <c r="H130">
        <v>2.1729281766376601E-2</v>
      </c>
      <c r="I130">
        <v>1.92509587895692E-2</v>
      </c>
      <c r="J130">
        <v>0.24138188068366101</v>
      </c>
      <c r="K130" t="s">
        <v>20</v>
      </c>
      <c r="L130">
        <v>-4.1829468047647901E-2</v>
      </c>
      <c r="M130">
        <v>0</v>
      </c>
      <c r="N130">
        <v>1</v>
      </c>
      <c r="O130">
        <v>0</v>
      </c>
      <c r="P130">
        <v>0</v>
      </c>
      <c r="Q130">
        <v>1.1094055058150899E-2</v>
      </c>
      <c r="R130">
        <f t="shared" si="1"/>
        <v>0</v>
      </c>
      <c r="S130">
        <f t="shared" si="2"/>
        <v>0</v>
      </c>
    </row>
    <row r="131" spans="1:19" x14ac:dyDescent="0.3">
      <c r="A131" s="1">
        <v>42194</v>
      </c>
      <c r="B131">
        <v>44.75</v>
      </c>
      <c r="C131">
        <v>45.220001220703097</v>
      </c>
      <c r="D131">
        <v>44.5</v>
      </c>
      <c r="E131">
        <v>44.520000457763601</v>
      </c>
      <c r="F131">
        <v>40.291675567626903</v>
      </c>
      <c r="G131">
        <v>32424700</v>
      </c>
      <c r="H131">
        <v>1.78697264524194E-2</v>
      </c>
      <c r="I131">
        <v>1.9097829131667399E-2</v>
      </c>
      <c r="J131">
        <v>2.7778366464629299E-2</v>
      </c>
      <c r="K131" t="s">
        <v>21</v>
      </c>
      <c r="L131">
        <v>-3.5520209570319199E-2</v>
      </c>
      <c r="M131">
        <v>0</v>
      </c>
      <c r="N131">
        <v>1</v>
      </c>
      <c r="O131">
        <v>0</v>
      </c>
      <c r="P131">
        <v>0</v>
      </c>
      <c r="Q131">
        <v>1.1094055058150899E-2</v>
      </c>
      <c r="R131">
        <f t="shared" si="1"/>
        <v>0</v>
      </c>
      <c r="S131">
        <f t="shared" si="2"/>
        <v>0</v>
      </c>
    </row>
    <row r="132" spans="1:19" x14ac:dyDescent="0.3">
      <c r="A132" s="1">
        <v>42195</v>
      </c>
      <c r="B132">
        <v>45.009998321533203</v>
      </c>
      <c r="C132">
        <v>45.139999389648402</v>
      </c>
      <c r="D132">
        <v>44.569999694824197</v>
      </c>
      <c r="E132">
        <v>44.610000610351499</v>
      </c>
      <c r="F132">
        <v>40.3731269836425</v>
      </c>
      <c r="G132">
        <v>25465800</v>
      </c>
      <c r="H132">
        <v>1.4118294455001099E-2</v>
      </c>
      <c r="I132">
        <v>1.8747337406409399E-2</v>
      </c>
      <c r="J132">
        <v>7.0177082357350304E-2</v>
      </c>
      <c r="K132" t="s">
        <v>17</v>
      </c>
      <c r="L132">
        <v>-3.3500705620093899E-2</v>
      </c>
      <c r="M132">
        <v>0</v>
      </c>
      <c r="N132">
        <v>1</v>
      </c>
      <c r="O132">
        <v>0</v>
      </c>
      <c r="P132">
        <v>0</v>
      </c>
      <c r="Q132">
        <v>1.1094055058150899E-2</v>
      </c>
      <c r="R132">
        <f t="shared" si="1"/>
        <v>0</v>
      </c>
      <c r="S132">
        <f t="shared" si="2"/>
        <v>0</v>
      </c>
    </row>
    <row r="133" spans="1:19" x14ac:dyDescent="0.3">
      <c r="A133" s="1">
        <v>42198</v>
      </c>
      <c r="B133">
        <v>44.9799995422363</v>
      </c>
      <c r="C133">
        <v>45.619998931884702</v>
      </c>
      <c r="D133">
        <v>44.950000762939403</v>
      </c>
      <c r="E133">
        <v>45.540000915527301</v>
      </c>
      <c r="F133">
        <v>41.214805603027301</v>
      </c>
      <c r="G133">
        <v>28178300</v>
      </c>
      <c r="H133">
        <v>1.6256249644814501E-2</v>
      </c>
      <c r="I133">
        <v>1.8746211863930901E-2</v>
      </c>
      <c r="J133">
        <v>0.88059964927463596</v>
      </c>
      <c r="K133" t="s">
        <v>18</v>
      </c>
      <c r="L133">
        <v>-1.28675444906518E-2</v>
      </c>
      <c r="M133">
        <v>0</v>
      </c>
      <c r="N133">
        <v>0</v>
      </c>
      <c r="O133">
        <v>0</v>
      </c>
      <c r="P133">
        <v>0</v>
      </c>
      <c r="Q133">
        <v>1.1094055058150899E-2</v>
      </c>
      <c r="R133">
        <f t="shared" si="1"/>
        <v>0</v>
      </c>
      <c r="S133">
        <f t="shared" si="2"/>
        <v>0</v>
      </c>
    </row>
    <row r="134" spans="1:19" x14ac:dyDescent="0.3">
      <c r="A134" s="1">
        <v>42199</v>
      </c>
      <c r="B134">
        <v>45.450000762939403</v>
      </c>
      <c r="C134">
        <v>45.959999084472599</v>
      </c>
      <c r="D134">
        <v>45.310001373291001</v>
      </c>
      <c r="E134">
        <v>45.619998931884702</v>
      </c>
      <c r="F134">
        <v>41.287197113037102</v>
      </c>
      <c r="G134">
        <v>22880300</v>
      </c>
      <c r="H134">
        <v>1.5743323757291101E-2</v>
      </c>
      <c r="I134">
        <v>1.8641408268513099E-2</v>
      </c>
      <c r="J134">
        <v>0.47692100027583201</v>
      </c>
      <c r="K134" t="s">
        <v>19</v>
      </c>
      <c r="L134">
        <v>-1.11126409439463E-2</v>
      </c>
      <c r="M134">
        <v>0</v>
      </c>
      <c r="N134">
        <v>1</v>
      </c>
      <c r="O134">
        <v>0</v>
      </c>
      <c r="P134">
        <v>0</v>
      </c>
      <c r="Q134">
        <v>1.1094055058150899E-2</v>
      </c>
      <c r="R134">
        <f t="shared" si="1"/>
        <v>0</v>
      </c>
      <c r="S134">
        <f t="shared" si="2"/>
        <v>0</v>
      </c>
    </row>
    <row r="135" spans="1:19" x14ac:dyDescent="0.3">
      <c r="A135" s="1">
        <v>42200</v>
      </c>
      <c r="B135">
        <v>45.680000305175703</v>
      </c>
      <c r="C135">
        <v>45.889999389648402</v>
      </c>
      <c r="D135">
        <v>45.430000305175703</v>
      </c>
      <c r="E135">
        <v>45.759998321533203</v>
      </c>
      <c r="F135">
        <v>41.413902282714801</v>
      </c>
      <c r="G135">
        <v>26629600</v>
      </c>
      <c r="H135">
        <v>1.1107359102082199E-2</v>
      </c>
      <c r="I135">
        <v>1.8620973466999199E-2</v>
      </c>
      <c r="J135">
        <v>0.71738841988290503</v>
      </c>
      <c r="K135" t="s">
        <v>20</v>
      </c>
      <c r="L135">
        <v>-8.0484671967672797E-3</v>
      </c>
      <c r="M135">
        <v>0</v>
      </c>
      <c r="N135">
        <v>1</v>
      </c>
      <c r="O135">
        <v>0</v>
      </c>
      <c r="P135">
        <v>0</v>
      </c>
      <c r="Q135">
        <v>1.1094055058150899E-2</v>
      </c>
      <c r="R135">
        <f t="shared" ref="R135:R198" si="3">P135*L135</f>
        <v>0</v>
      </c>
      <c r="S135">
        <f t="shared" si="2"/>
        <v>0</v>
      </c>
    </row>
    <row r="136" spans="1:19" x14ac:dyDescent="0.3">
      <c r="A136" s="1">
        <v>42201</v>
      </c>
      <c r="B136">
        <v>46.009998321533203</v>
      </c>
      <c r="C136">
        <v>46.689998626708899</v>
      </c>
      <c r="D136">
        <v>45.970001220703097</v>
      </c>
      <c r="E136">
        <v>46.659999847412102</v>
      </c>
      <c r="F136">
        <v>42.228424072265597</v>
      </c>
      <c r="G136">
        <v>26271700</v>
      </c>
      <c r="H136">
        <v>1.7050065727618101E-2</v>
      </c>
      <c r="I136">
        <v>1.8221973324009801E-2</v>
      </c>
      <c r="J136">
        <v>0.95833487864450595</v>
      </c>
      <c r="K136" t="s">
        <v>21</v>
      </c>
      <c r="L136">
        <v>1.14284549307864E-2</v>
      </c>
      <c r="M136">
        <v>0</v>
      </c>
      <c r="N136">
        <v>0</v>
      </c>
      <c r="O136">
        <v>0</v>
      </c>
      <c r="P136">
        <v>0</v>
      </c>
      <c r="Q136">
        <v>1.1094055058150899E-2</v>
      </c>
      <c r="R136">
        <f t="shared" si="3"/>
        <v>0</v>
      </c>
      <c r="S136">
        <f t="shared" si="2"/>
        <v>0</v>
      </c>
    </row>
    <row r="137" spans="1:19" x14ac:dyDescent="0.3">
      <c r="A137" s="1">
        <v>42202</v>
      </c>
      <c r="B137">
        <v>46.549999237060497</v>
      </c>
      <c r="C137">
        <v>46.779998779296797</v>
      </c>
      <c r="D137">
        <v>46.259998321533203</v>
      </c>
      <c r="E137">
        <v>46.619998931884702</v>
      </c>
      <c r="F137">
        <v>42.192226409912102</v>
      </c>
      <c r="G137">
        <v>29467100</v>
      </c>
      <c r="H137">
        <v>1.23245560144583E-2</v>
      </c>
      <c r="I137">
        <v>1.7963102097831099E-2</v>
      </c>
      <c r="J137">
        <v>0.69230825661152395</v>
      </c>
      <c r="K137" t="s">
        <v>17</v>
      </c>
      <c r="L137">
        <v>1.05709001887871E-2</v>
      </c>
      <c r="M137">
        <v>0</v>
      </c>
      <c r="N137">
        <v>1</v>
      </c>
      <c r="O137">
        <v>0</v>
      </c>
      <c r="P137">
        <v>0</v>
      </c>
      <c r="Q137">
        <v>1.1094055058150899E-2</v>
      </c>
      <c r="R137">
        <f t="shared" si="3"/>
        <v>0</v>
      </c>
      <c r="S137">
        <f t="shared" si="2"/>
        <v>0</v>
      </c>
    </row>
    <row r="138" spans="1:19" x14ac:dyDescent="0.3">
      <c r="A138" s="1">
        <v>42205</v>
      </c>
      <c r="B138">
        <v>46.650001525878899</v>
      </c>
      <c r="C138">
        <v>47.130001068115199</v>
      </c>
      <c r="D138">
        <v>46.439998626708899</v>
      </c>
      <c r="E138">
        <v>46.919998168945298</v>
      </c>
      <c r="F138">
        <v>42.463726043701101</v>
      </c>
      <c r="G138">
        <v>30631900</v>
      </c>
      <c r="H138">
        <v>1.6249220350944699E-2</v>
      </c>
      <c r="I138">
        <v>1.8065046475558202E-2</v>
      </c>
      <c r="J138">
        <v>0.69564904909332104</v>
      </c>
      <c r="K138" t="s">
        <v>18</v>
      </c>
      <c r="L138">
        <v>1.69851110448038E-2</v>
      </c>
      <c r="M138">
        <v>0</v>
      </c>
      <c r="N138">
        <v>1</v>
      </c>
      <c r="O138">
        <v>0</v>
      </c>
      <c r="P138">
        <v>0</v>
      </c>
      <c r="Q138">
        <v>1.1094055058150899E-2</v>
      </c>
      <c r="R138">
        <f t="shared" si="3"/>
        <v>0</v>
      </c>
      <c r="S138">
        <f t="shared" si="2"/>
        <v>0</v>
      </c>
    </row>
    <row r="139" spans="1:19" x14ac:dyDescent="0.3">
      <c r="A139" s="1">
        <v>42206</v>
      </c>
      <c r="B139">
        <v>46.779998779296797</v>
      </c>
      <c r="C139">
        <v>47.330001831054602</v>
      </c>
      <c r="D139">
        <v>46.4799995422363</v>
      </c>
      <c r="E139">
        <v>47.279998779296797</v>
      </c>
      <c r="F139">
        <v>42.789539337158203</v>
      </c>
      <c r="G139">
        <v>42781900</v>
      </c>
      <c r="H139">
        <v>1.9864721658272699E-2</v>
      </c>
      <c r="I139">
        <v>1.82473967801202E-2</v>
      </c>
      <c r="J139">
        <v>0.94117303868990099</v>
      </c>
      <c r="K139" t="s">
        <v>19</v>
      </c>
      <c r="L139">
        <v>2.4628569116098099E-2</v>
      </c>
      <c r="M139">
        <v>0</v>
      </c>
      <c r="N139">
        <v>0</v>
      </c>
      <c r="O139">
        <v>0</v>
      </c>
      <c r="P139">
        <v>0</v>
      </c>
      <c r="Q139">
        <v>1.1094055058150899E-2</v>
      </c>
      <c r="R139">
        <f t="shared" si="3"/>
        <v>0</v>
      </c>
      <c r="S139">
        <f t="shared" si="2"/>
        <v>0</v>
      </c>
    </row>
    <row r="140" spans="1:19" x14ac:dyDescent="0.3">
      <c r="A140" s="1">
        <v>42207</v>
      </c>
      <c r="B140">
        <v>45.439998626708899</v>
      </c>
      <c r="C140">
        <v>46.930000305175703</v>
      </c>
      <c r="D140">
        <v>45.200000762939403</v>
      </c>
      <c r="E140">
        <v>45.540000915527301</v>
      </c>
      <c r="F140">
        <v>41.214805603027301</v>
      </c>
      <c r="G140">
        <v>59152400</v>
      </c>
      <c r="H140">
        <v>4.1975195974459499E-2</v>
      </c>
      <c r="I140">
        <v>1.90198814514215E-2</v>
      </c>
      <c r="J140">
        <v>0.1965319321116</v>
      </c>
      <c r="K140" t="s">
        <v>20</v>
      </c>
      <c r="L140">
        <v>-1.2867544490651601E-2</v>
      </c>
      <c r="M140">
        <v>0</v>
      </c>
      <c r="N140">
        <v>1</v>
      </c>
      <c r="O140">
        <v>0</v>
      </c>
      <c r="P140">
        <v>0</v>
      </c>
      <c r="Q140">
        <v>1.1094055058150899E-2</v>
      </c>
      <c r="R140">
        <f t="shared" si="3"/>
        <v>0</v>
      </c>
      <c r="S140">
        <f t="shared" si="2"/>
        <v>0</v>
      </c>
    </row>
    <row r="141" spans="1:19" x14ac:dyDescent="0.3">
      <c r="A141" s="1">
        <v>42208</v>
      </c>
      <c r="B141">
        <v>45.270000457763601</v>
      </c>
      <c r="C141">
        <v>46.2299995422363</v>
      </c>
      <c r="D141">
        <v>45.099998474121001</v>
      </c>
      <c r="E141">
        <v>46.110000610351499</v>
      </c>
      <c r="F141">
        <v>41.730663299560497</v>
      </c>
      <c r="G141">
        <v>33934000</v>
      </c>
      <c r="H141">
        <v>2.7078435346296802E-2</v>
      </c>
      <c r="I141">
        <v>1.94203924505887E-2</v>
      </c>
      <c r="J141">
        <v>0.89380635534715402</v>
      </c>
      <c r="K141" t="s">
        <v>21</v>
      </c>
      <c r="L141">
        <v>-4.2890608267965902E-4</v>
      </c>
      <c r="M141">
        <v>0</v>
      </c>
      <c r="N141">
        <v>0</v>
      </c>
      <c r="O141">
        <v>0</v>
      </c>
      <c r="P141">
        <v>0</v>
      </c>
      <c r="Q141">
        <v>1.1094055058150899E-2</v>
      </c>
      <c r="R141">
        <f t="shared" si="3"/>
        <v>0</v>
      </c>
      <c r="S141">
        <f t="shared" si="2"/>
        <v>0</v>
      </c>
    </row>
    <row r="142" spans="1:19" x14ac:dyDescent="0.3">
      <c r="A142" s="1">
        <v>42209</v>
      </c>
      <c r="B142">
        <v>45.909999847412102</v>
      </c>
      <c r="C142">
        <v>46.319999694824197</v>
      </c>
      <c r="D142">
        <v>45.799999237060497</v>
      </c>
      <c r="E142">
        <v>45.939998626708899</v>
      </c>
      <c r="F142">
        <v>41.576808929443303</v>
      </c>
      <c r="G142">
        <v>32333200</v>
      </c>
      <c r="H142">
        <v>1.2506983367726E-2</v>
      </c>
      <c r="I142">
        <v>1.9324682715126201E-2</v>
      </c>
      <c r="J142">
        <v>0.26922935847118801</v>
      </c>
      <c r="K142" t="s">
        <v>17</v>
      </c>
      <c r="L142">
        <v>-4.1225614276640199E-3</v>
      </c>
      <c r="M142">
        <v>0</v>
      </c>
      <c r="N142">
        <v>1</v>
      </c>
      <c r="O142">
        <v>0</v>
      </c>
      <c r="P142">
        <v>0</v>
      </c>
      <c r="Q142">
        <v>1.1094055058150899E-2</v>
      </c>
      <c r="R142">
        <f t="shared" si="3"/>
        <v>0</v>
      </c>
      <c r="S142">
        <f t="shared" si="2"/>
        <v>0</v>
      </c>
    </row>
    <row r="143" spans="1:19" x14ac:dyDescent="0.3">
      <c r="A143" s="1">
        <v>42212</v>
      </c>
      <c r="B143">
        <v>45.939998626708899</v>
      </c>
      <c r="C143">
        <v>46.009998321533203</v>
      </c>
      <c r="D143">
        <v>45.25</v>
      </c>
      <c r="E143">
        <v>45.349998474121001</v>
      </c>
      <c r="F143">
        <v>41.042835235595703</v>
      </c>
      <c r="G143">
        <v>39701400</v>
      </c>
      <c r="H143">
        <v>1.8517198365332901E-2</v>
      </c>
      <c r="I143">
        <v>1.9260032547792499E-2</v>
      </c>
      <c r="J143">
        <v>0.131577230222507</v>
      </c>
      <c r="K143" t="s">
        <v>18</v>
      </c>
      <c r="L143">
        <v>-1.70488124245439E-2</v>
      </c>
      <c r="M143">
        <v>1</v>
      </c>
      <c r="N143">
        <v>1</v>
      </c>
      <c r="O143">
        <v>0</v>
      </c>
      <c r="P143">
        <v>0</v>
      </c>
      <c r="Q143">
        <v>1.1094055058150899E-2</v>
      </c>
      <c r="R143">
        <f t="shared" si="3"/>
        <v>0</v>
      </c>
      <c r="S143">
        <f t="shared" si="2"/>
        <v>0</v>
      </c>
    </row>
    <row r="144" spans="1:19" x14ac:dyDescent="0.3">
      <c r="A144" s="1">
        <v>42213</v>
      </c>
      <c r="B144">
        <v>45.580001831054602</v>
      </c>
      <c r="C144">
        <v>45.639999389648402</v>
      </c>
      <c r="D144">
        <v>44.790000915527301</v>
      </c>
      <c r="E144">
        <v>45.340000152587798</v>
      </c>
      <c r="F144">
        <v>41.033790588378899</v>
      </c>
      <c r="G144">
        <v>34328900</v>
      </c>
      <c r="H144">
        <v>2.0714597943135599E-2</v>
      </c>
      <c r="I144">
        <v>1.95532328847598E-2</v>
      </c>
      <c r="J144">
        <v>0.64705908752277597</v>
      </c>
      <c r="K144" t="s">
        <v>19</v>
      </c>
      <c r="L144">
        <v>-1.7269207626286399E-2</v>
      </c>
      <c r="M144">
        <v>0</v>
      </c>
      <c r="N144">
        <v>1</v>
      </c>
      <c r="O144">
        <v>1</v>
      </c>
      <c r="P144">
        <v>1</v>
      </c>
      <c r="Q144">
        <v>1.08736598564084E-2</v>
      </c>
      <c r="R144">
        <f t="shared" si="3"/>
        <v>-1.7269207626286399E-2</v>
      </c>
      <c r="S144">
        <f t="shared" si="2"/>
        <v>-1.7269207626286399E-2</v>
      </c>
    </row>
    <row r="145" spans="1:19" x14ac:dyDescent="0.3">
      <c r="A145" s="1">
        <v>42214</v>
      </c>
      <c r="B145">
        <v>45.400001525878899</v>
      </c>
      <c r="C145">
        <v>46.779998779296797</v>
      </c>
      <c r="D145">
        <v>45.259998321533203</v>
      </c>
      <c r="E145">
        <v>46.290000915527301</v>
      </c>
      <c r="F145">
        <v>41.893566131591797</v>
      </c>
      <c r="G145">
        <v>40945900</v>
      </c>
      <c r="H145">
        <v>3.6282431841423997E-2</v>
      </c>
      <c r="I145">
        <v>2.0369146098839101E-2</v>
      </c>
      <c r="J145">
        <v>0.67763308144627099</v>
      </c>
      <c r="K145" t="s">
        <v>20</v>
      </c>
      <c r="L145">
        <v>3.46716660350301E-3</v>
      </c>
      <c r="M145">
        <v>0</v>
      </c>
      <c r="N145">
        <v>1</v>
      </c>
      <c r="O145">
        <v>0</v>
      </c>
      <c r="P145">
        <v>1</v>
      </c>
      <c r="Q145">
        <v>3.1610034086197801E-2</v>
      </c>
      <c r="R145">
        <f t="shared" si="3"/>
        <v>3.46716660350301E-3</v>
      </c>
      <c r="S145">
        <f t="shared" si="2"/>
        <v>-1.3802041022783389E-2</v>
      </c>
    </row>
    <row r="146" spans="1:19" x14ac:dyDescent="0.3">
      <c r="A146" s="1">
        <v>42215</v>
      </c>
      <c r="B146">
        <v>46.259998321533203</v>
      </c>
      <c r="C146">
        <v>47.400001525878899</v>
      </c>
      <c r="D146">
        <v>45.930000305175703</v>
      </c>
      <c r="E146">
        <v>46.880001068115199</v>
      </c>
      <c r="F146">
        <v>42.427528381347599</v>
      </c>
      <c r="G146">
        <v>39777900</v>
      </c>
      <c r="H146">
        <v>3.4647345173879497E-2</v>
      </c>
      <c r="I146">
        <v>2.1077160084365699E-2</v>
      </c>
      <c r="J146">
        <v>0.64625848574809497</v>
      </c>
      <c r="K146" t="s">
        <v>21</v>
      </c>
      <c r="L146">
        <v>1.6132310251778501E-2</v>
      </c>
      <c r="M146">
        <v>0</v>
      </c>
      <c r="N146">
        <v>1</v>
      </c>
      <c r="O146">
        <v>0</v>
      </c>
      <c r="P146">
        <v>1</v>
      </c>
      <c r="Q146">
        <v>4.4275177734473398E-2</v>
      </c>
      <c r="R146">
        <f t="shared" si="3"/>
        <v>1.6132310251778501E-2</v>
      </c>
      <c r="S146">
        <f t="shared" si="2"/>
        <v>1.959947685528151E-2</v>
      </c>
    </row>
    <row r="147" spans="1:19" x14ac:dyDescent="0.3">
      <c r="A147" s="1">
        <v>42216</v>
      </c>
      <c r="B147">
        <v>47.290000915527301</v>
      </c>
      <c r="C147">
        <v>47.369998931884702</v>
      </c>
      <c r="D147">
        <v>46.5</v>
      </c>
      <c r="E147">
        <v>46.700000762939403</v>
      </c>
      <c r="F147">
        <v>42.264629364013601</v>
      </c>
      <c r="G147">
        <v>31201500</v>
      </c>
      <c r="H147">
        <v>2.0584563143608799E-2</v>
      </c>
      <c r="I147">
        <v>2.13583567369105E-2</v>
      </c>
      <c r="J147">
        <v>0.22988621664876199</v>
      </c>
      <c r="K147" t="s">
        <v>17</v>
      </c>
      <c r="L147">
        <v>1.22854554176079E-2</v>
      </c>
      <c r="M147">
        <v>0</v>
      </c>
      <c r="N147">
        <v>1</v>
      </c>
      <c r="O147">
        <v>0</v>
      </c>
      <c r="P147">
        <v>1</v>
      </c>
      <c r="Q147">
        <v>4.04283229003028E-2</v>
      </c>
      <c r="R147">
        <f t="shared" si="3"/>
        <v>1.22854554176079E-2</v>
      </c>
      <c r="S147">
        <f t="shared" si="2"/>
        <v>2.8417765669386402E-2</v>
      </c>
    </row>
    <row r="148" spans="1:19" x14ac:dyDescent="0.3">
      <c r="A148" s="1">
        <v>42219</v>
      </c>
      <c r="B148">
        <v>46.9799995422363</v>
      </c>
      <c r="C148">
        <v>47</v>
      </c>
      <c r="D148">
        <v>46.450000762939403</v>
      </c>
      <c r="E148">
        <v>46.810001373291001</v>
      </c>
      <c r="F148">
        <v>42.364177703857401</v>
      </c>
      <c r="G148">
        <v>24125900</v>
      </c>
      <c r="H148">
        <v>1.29826487110233E-2</v>
      </c>
      <c r="I148">
        <v>2.0657000913674499E-2</v>
      </c>
      <c r="J148">
        <v>0.65454747223936904</v>
      </c>
      <c r="K148" t="s">
        <v>18</v>
      </c>
      <c r="L148">
        <v>1.46380440740418E-2</v>
      </c>
      <c r="M148">
        <v>0</v>
      </c>
      <c r="N148">
        <v>1</v>
      </c>
      <c r="O148">
        <v>0</v>
      </c>
      <c r="P148">
        <v>0</v>
      </c>
      <c r="Q148">
        <v>4.04283229003028E-2</v>
      </c>
      <c r="R148">
        <f t="shared" si="3"/>
        <v>0</v>
      </c>
      <c r="S148">
        <f t="shared" si="2"/>
        <v>1.22854554176079E-2</v>
      </c>
    </row>
    <row r="149" spans="1:19" x14ac:dyDescent="0.3">
      <c r="A149" s="1">
        <v>42220</v>
      </c>
      <c r="B149">
        <v>46.75</v>
      </c>
      <c r="C149">
        <v>47.709999084472599</v>
      </c>
      <c r="D149">
        <v>46.680000305175703</v>
      </c>
      <c r="E149">
        <v>47.540000915527301</v>
      </c>
      <c r="F149">
        <v>43.024837493896399</v>
      </c>
      <c r="G149">
        <v>33403900</v>
      </c>
      <c r="H149">
        <v>2.3939632065850099E-2</v>
      </c>
      <c r="I149">
        <v>2.07479651472759E-2</v>
      </c>
      <c r="J149">
        <v>0.834953038428491</v>
      </c>
      <c r="K149" t="s">
        <v>19</v>
      </c>
      <c r="L149">
        <v>3.0112469485874399E-2</v>
      </c>
      <c r="M149">
        <v>0</v>
      </c>
      <c r="N149">
        <v>0</v>
      </c>
      <c r="O149">
        <v>0</v>
      </c>
      <c r="P149">
        <v>0</v>
      </c>
      <c r="Q149">
        <v>4.04283229003028E-2</v>
      </c>
      <c r="R149">
        <f t="shared" si="3"/>
        <v>0</v>
      </c>
      <c r="S149">
        <f t="shared" si="2"/>
        <v>0</v>
      </c>
    </row>
    <row r="150" spans="1:19" x14ac:dyDescent="0.3">
      <c r="A150" s="1">
        <v>42221</v>
      </c>
      <c r="B150">
        <v>47.9799995422363</v>
      </c>
      <c r="C150">
        <v>48.409999847412102</v>
      </c>
      <c r="D150">
        <v>47.540000915527301</v>
      </c>
      <c r="E150">
        <v>47.580001831054602</v>
      </c>
      <c r="F150">
        <v>43.061050415038999</v>
      </c>
      <c r="G150">
        <v>26959700</v>
      </c>
      <c r="H150">
        <v>2.0203848338565301E-2</v>
      </c>
      <c r="I150">
        <v>2.0775273592262101E-2</v>
      </c>
      <c r="J150">
        <v>4.5978120272729198E-2</v>
      </c>
      <c r="K150" t="s">
        <v>20</v>
      </c>
      <c r="L150">
        <v>3.09537902681357E-2</v>
      </c>
      <c r="M150">
        <v>0</v>
      </c>
      <c r="N150">
        <v>1</v>
      </c>
      <c r="O150">
        <v>0</v>
      </c>
      <c r="P150">
        <v>0</v>
      </c>
      <c r="Q150">
        <v>4.04283229003028E-2</v>
      </c>
      <c r="R150">
        <f t="shared" si="3"/>
        <v>0</v>
      </c>
      <c r="S150">
        <f t="shared" si="2"/>
        <v>0</v>
      </c>
    </row>
    <row r="151" spans="1:19" x14ac:dyDescent="0.3">
      <c r="A151" s="1">
        <v>42222</v>
      </c>
      <c r="B151">
        <v>47.709999084472599</v>
      </c>
      <c r="C151">
        <v>47.770000457763601</v>
      </c>
      <c r="D151">
        <v>46.330001831054602</v>
      </c>
      <c r="E151">
        <v>46.619998931884702</v>
      </c>
      <c r="F151">
        <v>42.192226409912102</v>
      </c>
      <c r="G151">
        <v>27368000</v>
      </c>
      <c r="H151">
        <v>3.4129477139198498E-2</v>
      </c>
      <c r="I151">
        <v>2.1016864971398201E-2</v>
      </c>
      <c r="J151">
        <v>0.20138706763411701</v>
      </c>
      <c r="K151" t="s">
        <v>21</v>
      </c>
      <c r="L151">
        <v>1.05709001887871E-2</v>
      </c>
      <c r="M151">
        <v>0</v>
      </c>
      <c r="N151">
        <v>1</v>
      </c>
      <c r="O151">
        <v>0</v>
      </c>
      <c r="P151">
        <v>0</v>
      </c>
      <c r="Q151">
        <v>4.04283229003028E-2</v>
      </c>
      <c r="R151">
        <f t="shared" si="3"/>
        <v>0</v>
      </c>
      <c r="S151">
        <f t="shared" ref="S151:S214" si="4">R151+R150</f>
        <v>0</v>
      </c>
    </row>
    <row r="152" spans="1:19" x14ac:dyDescent="0.3">
      <c r="A152" s="1">
        <v>42223</v>
      </c>
      <c r="B152">
        <v>46.389999389648402</v>
      </c>
      <c r="C152">
        <v>46.779998779296797</v>
      </c>
      <c r="D152">
        <v>46.259998321533203</v>
      </c>
      <c r="E152">
        <v>46.740001678466797</v>
      </c>
      <c r="F152">
        <v>42.300830841064403</v>
      </c>
      <c r="G152">
        <v>19163000</v>
      </c>
      <c r="H152">
        <v>1.2292913576980299E-2</v>
      </c>
      <c r="I152">
        <v>2.0821726340692698E-2</v>
      </c>
      <c r="J152">
        <v>0.92308256611524697</v>
      </c>
      <c r="K152" t="s">
        <v>17</v>
      </c>
      <c r="L152">
        <v>1.3141631903241999E-2</v>
      </c>
      <c r="M152">
        <v>0</v>
      </c>
      <c r="N152">
        <v>0</v>
      </c>
      <c r="O152">
        <v>0</v>
      </c>
      <c r="P152">
        <v>0</v>
      </c>
      <c r="Q152">
        <v>4.04283229003028E-2</v>
      </c>
      <c r="R152">
        <f t="shared" si="3"/>
        <v>0</v>
      </c>
      <c r="S152">
        <f t="shared" si="4"/>
        <v>0</v>
      </c>
    </row>
    <row r="153" spans="1:19" x14ac:dyDescent="0.3">
      <c r="A153" s="1">
        <v>42226</v>
      </c>
      <c r="B153">
        <v>46.950000762939403</v>
      </c>
      <c r="C153">
        <v>47.490001678466797</v>
      </c>
      <c r="D153">
        <v>46.840000152587798</v>
      </c>
      <c r="E153">
        <v>47.330001831054602</v>
      </c>
      <c r="F153">
        <v>42.834789276122997</v>
      </c>
      <c r="G153">
        <v>23079900</v>
      </c>
      <c r="H153">
        <v>1.51746171012735E-2</v>
      </c>
      <c r="I153">
        <v>2.09010080024041E-2</v>
      </c>
      <c r="J153">
        <v>0.75384696644247995</v>
      </c>
      <c r="K153" t="s">
        <v>18</v>
      </c>
      <c r="L153">
        <v>2.5685510382912599E-2</v>
      </c>
      <c r="M153">
        <v>0</v>
      </c>
      <c r="N153">
        <v>1</v>
      </c>
      <c r="O153">
        <v>0</v>
      </c>
      <c r="P153">
        <v>0</v>
      </c>
      <c r="Q153">
        <v>4.04283229003028E-2</v>
      </c>
      <c r="R153">
        <f t="shared" si="3"/>
        <v>0</v>
      </c>
      <c r="S153">
        <f t="shared" si="4"/>
        <v>0</v>
      </c>
    </row>
    <row r="154" spans="1:19" x14ac:dyDescent="0.3">
      <c r="A154" s="1">
        <v>42227</v>
      </c>
      <c r="B154">
        <v>46.819999694824197</v>
      </c>
      <c r="C154">
        <v>46.939998626708899</v>
      </c>
      <c r="D154">
        <v>45.900001525878899</v>
      </c>
      <c r="E154">
        <v>46.409999847412102</v>
      </c>
      <c r="F154">
        <v>42.002174377441399</v>
      </c>
      <c r="G154">
        <v>29237400</v>
      </c>
      <c r="H154">
        <v>2.47605538581031E-2</v>
      </c>
      <c r="I154">
        <v>2.0724129635045399E-2</v>
      </c>
      <c r="J154">
        <v>0.49038436850078299</v>
      </c>
      <c r="K154" t="s">
        <v>19</v>
      </c>
      <c r="L154">
        <v>6.0562922459386397E-3</v>
      </c>
      <c r="M154">
        <v>0</v>
      </c>
      <c r="N154">
        <v>1</v>
      </c>
      <c r="O154">
        <v>0</v>
      </c>
      <c r="P154">
        <v>0</v>
      </c>
      <c r="Q154">
        <v>4.04283229003028E-2</v>
      </c>
      <c r="R154">
        <f t="shared" si="3"/>
        <v>0</v>
      </c>
      <c r="S154">
        <f t="shared" si="4"/>
        <v>0</v>
      </c>
    </row>
    <row r="155" spans="1:19" x14ac:dyDescent="0.3">
      <c r="A155" s="1">
        <v>42228</v>
      </c>
      <c r="B155">
        <v>46.189998626708899</v>
      </c>
      <c r="C155">
        <v>46.900001525878899</v>
      </c>
      <c r="D155">
        <v>45.709999084472599</v>
      </c>
      <c r="E155">
        <v>46.740001678466797</v>
      </c>
      <c r="F155">
        <v>42.300830841064403</v>
      </c>
      <c r="G155">
        <v>30181400</v>
      </c>
      <c r="H155">
        <v>2.8131892867007902E-2</v>
      </c>
      <c r="I155">
        <v>2.0980234079070698E-2</v>
      </c>
      <c r="J155">
        <v>0.86554662255731596</v>
      </c>
      <c r="K155" t="s">
        <v>20</v>
      </c>
      <c r="L155">
        <v>1.31416319032418E-2</v>
      </c>
      <c r="M155">
        <v>0</v>
      </c>
      <c r="N155">
        <v>0</v>
      </c>
      <c r="O155">
        <v>0</v>
      </c>
      <c r="P155">
        <v>0</v>
      </c>
      <c r="Q155">
        <v>4.04283229003028E-2</v>
      </c>
      <c r="R155">
        <f t="shared" si="3"/>
        <v>0</v>
      </c>
      <c r="S155">
        <f t="shared" si="4"/>
        <v>0</v>
      </c>
    </row>
    <row r="156" spans="1:19" x14ac:dyDescent="0.3">
      <c r="A156" s="1">
        <v>42229</v>
      </c>
      <c r="B156">
        <v>47.060001373291001</v>
      </c>
      <c r="C156">
        <v>47.099998474121001</v>
      </c>
      <c r="D156">
        <v>46.490001678466797</v>
      </c>
      <c r="E156">
        <v>46.7299995422363</v>
      </c>
      <c r="F156">
        <v>42.291790008544901</v>
      </c>
      <c r="G156">
        <v>22627200</v>
      </c>
      <c r="H156">
        <v>1.44235274868017E-2</v>
      </c>
      <c r="I156">
        <v>2.0842386120446001E-2</v>
      </c>
      <c r="J156">
        <v>0.39344118769034497</v>
      </c>
      <c r="K156" t="s">
        <v>21</v>
      </c>
      <c r="L156">
        <v>1.2927881993068701E-2</v>
      </c>
      <c r="M156">
        <v>0</v>
      </c>
      <c r="N156">
        <v>1</v>
      </c>
      <c r="O156">
        <v>0</v>
      </c>
      <c r="P156">
        <v>0</v>
      </c>
      <c r="Q156">
        <v>4.04283229003028E-2</v>
      </c>
      <c r="R156">
        <f t="shared" si="3"/>
        <v>0</v>
      </c>
      <c r="S156">
        <f t="shared" si="4"/>
        <v>0</v>
      </c>
    </row>
    <row r="157" spans="1:19" x14ac:dyDescent="0.3">
      <c r="A157" s="1">
        <v>42230</v>
      </c>
      <c r="B157">
        <v>46.529998779296797</v>
      </c>
      <c r="C157">
        <v>47.099998474121001</v>
      </c>
      <c r="D157">
        <v>46.520000457763601</v>
      </c>
      <c r="E157">
        <v>47</v>
      </c>
      <c r="F157">
        <v>42.536140441894503</v>
      </c>
      <c r="G157">
        <v>21473400</v>
      </c>
      <c r="H157">
        <v>1.36354170907845E-2</v>
      </c>
      <c r="I157">
        <v>2.0823071025877299E-2</v>
      </c>
      <c r="J157">
        <v>0.82758824806140296</v>
      </c>
      <c r="K157" t="s">
        <v>17</v>
      </c>
      <c r="L157">
        <v>1.8688982326176801E-2</v>
      </c>
      <c r="M157">
        <v>0</v>
      </c>
      <c r="N157">
        <v>0</v>
      </c>
      <c r="O157">
        <v>0</v>
      </c>
      <c r="P157">
        <v>0</v>
      </c>
      <c r="Q157">
        <v>4.04283229003028E-2</v>
      </c>
      <c r="R157">
        <f t="shared" si="3"/>
        <v>0</v>
      </c>
      <c r="S157">
        <f t="shared" si="4"/>
        <v>0</v>
      </c>
    </row>
    <row r="158" spans="1:19" x14ac:dyDescent="0.3">
      <c r="A158" s="1">
        <v>42233</v>
      </c>
      <c r="B158">
        <v>46.810001373291001</v>
      </c>
      <c r="C158">
        <v>47.450000762939403</v>
      </c>
      <c r="D158">
        <v>46.569999694824197</v>
      </c>
      <c r="E158">
        <v>47.319999694824197</v>
      </c>
      <c r="F158">
        <v>42.825740814208899</v>
      </c>
      <c r="G158">
        <v>21099700</v>
      </c>
      <c r="H158">
        <v>2.0548414373797799E-2</v>
      </c>
      <c r="I158">
        <v>2.0994757615036601E-2</v>
      </c>
      <c r="J158">
        <v>0.85227169281320503</v>
      </c>
      <c r="K158" t="s">
        <v>18</v>
      </c>
      <c r="L158">
        <v>2.5474247110593599E-2</v>
      </c>
      <c r="M158">
        <v>0</v>
      </c>
      <c r="N158">
        <v>0</v>
      </c>
      <c r="O158">
        <v>0</v>
      </c>
      <c r="P158">
        <v>0</v>
      </c>
      <c r="Q158">
        <v>4.04283229003028E-2</v>
      </c>
      <c r="R158">
        <f t="shared" si="3"/>
        <v>0</v>
      </c>
      <c r="S158">
        <f t="shared" si="4"/>
        <v>0</v>
      </c>
    </row>
    <row r="159" spans="1:19" x14ac:dyDescent="0.3">
      <c r="A159" s="1">
        <v>42234</v>
      </c>
      <c r="B159">
        <v>46.840000152587798</v>
      </c>
      <c r="C159">
        <v>47.430000305175703</v>
      </c>
      <c r="D159">
        <v>46.700000762939403</v>
      </c>
      <c r="E159">
        <v>47.270000457763601</v>
      </c>
      <c r="F159">
        <v>43.062599182128899</v>
      </c>
      <c r="G159">
        <v>23574100</v>
      </c>
      <c r="H159">
        <v>1.6952054824857801E-2</v>
      </c>
      <c r="I159">
        <v>2.1043106857739299E-2</v>
      </c>
      <c r="J159">
        <v>0.78082198939199898</v>
      </c>
      <c r="K159" t="s">
        <v>19</v>
      </c>
      <c r="L159">
        <v>3.0989756395842699E-2</v>
      </c>
      <c r="M159">
        <v>0</v>
      </c>
      <c r="N159">
        <v>1</v>
      </c>
      <c r="O159">
        <v>0</v>
      </c>
      <c r="P159">
        <v>0</v>
      </c>
      <c r="Q159">
        <v>4.04283229003028E-2</v>
      </c>
      <c r="R159">
        <f t="shared" si="3"/>
        <v>0</v>
      </c>
      <c r="S159">
        <f t="shared" si="4"/>
        <v>0</v>
      </c>
    </row>
    <row r="160" spans="1:19" x14ac:dyDescent="0.3">
      <c r="A160" s="1">
        <v>42235</v>
      </c>
      <c r="B160">
        <v>46.779998779296797</v>
      </c>
      <c r="C160">
        <v>47.080001831054602</v>
      </c>
      <c r="D160">
        <v>46.299999237060497</v>
      </c>
      <c r="E160">
        <v>46.610000610351499</v>
      </c>
      <c r="F160">
        <v>42.461341857910099</v>
      </c>
      <c r="G160">
        <v>31485500</v>
      </c>
      <c r="H160">
        <v>1.8369711362497401E-2</v>
      </c>
      <c r="I160">
        <v>2.1333600948155899E-2</v>
      </c>
      <c r="J160">
        <v>0.39743633633780501</v>
      </c>
      <c r="K160" t="s">
        <v>20</v>
      </c>
      <c r="L160">
        <v>1.69289630581007E-2</v>
      </c>
      <c r="M160">
        <v>0</v>
      </c>
      <c r="N160">
        <v>1</v>
      </c>
      <c r="O160">
        <v>0</v>
      </c>
      <c r="P160">
        <v>0</v>
      </c>
      <c r="Q160">
        <v>4.04283229003028E-2</v>
      </c>
      <c r="R160">
        <f t="shared" si="3"/>
        <v>0</v>
      </c>
      <c r="S160">
        <f t="shared" si="4"/>
        <v>0</v>
      </c>
    </row>
    <row r="161" spans="1:19" x14ac:dyDescent="0.3">
      <c r="A161" s="1">
        <v>42236</v>
      </c>
      <c r="B161">
        <v>46.069999694824197</v>
      </c>
      <c r="C161">
        <v>46.470001220703097</v>
      </c>
      <c r="D161">
        <v>45.659999847412102</v>
      </c>
      <c r="E161">
        <v>45.659999847412102</v>
      </c>
      <c r="F161">
        <v>41.595905303955</v>
      </c>
      <c r="G161">
        <v>36238200</v>
      </c>
      <c r="H161">
        <v>1.9473103599310201E-2</v>
      </c>
      <c r="I161">
        <v>2.1430522463023599E-2</v>
      </c>
      <c r="J161">
        <v>0</v>
      </c>
      <c r="K161" t="s">
        <v>21</v>
      </c>
      <c r="L161">
        <v>-3.6633633595649501E-3</v>
      </c>
      <c r="M161">
        <v>0</v>
      </c>
      <c r="N161">
        <v>1</v>
      </c>
      <c r="O161">
        <v>0</v>
      </c>
      <c r="P161">
        <v>0</v>
      </c>
      <c r="Q161">
        <v>4.04283229003028E-2</v>
      </c>
      <c r="R161">
        <f t="shared" si="3"/>
        <v>0</v>
      </c>
      <c r="S161">
        <f t="shared" si="4"/>
        <v>0</v>
      </c>
    </row>
    <row r="162" spans="1:19" x14ac:dyDescent="0.3">
      <c r="A162" s="1">
        <v>42237</v>
      </c>
      <c r="B162">
        <v>45.299999237060497</v>
      </c>
      <c r="C162">
        <v>45.4799995422363</v>
      </c>
      <c r="D162">
        <v>43.069999694824197</v>
      </c>
      <c r="E162">
        <v>43.069999694824197</v>
      </c>
      <c r="F162">
        <v>39.236438751220703</v>
      </c>
      <c r="G162">
        <v>70053100</v>
      </c>
      <c r="H162">
        <v>6.14224920536941E-2</v>
      </c>
      <c r="I162">
        <v>2.3394439904593001E-2</v>
      </c>
      <c r="J162">
        <v>0</v>
      </c>
      <c r="K162" t="s">
        <v>17</v>
      </c>
      <c r="L162">
        <v>-6.2059220585614999E-2</v>
      </c>
      <c r="M162">
        <v>0</v>
      </c>
      <c r="N162">
        <v>1</v>
      </c>
      <c r="O162">
        <v>0</v>
      </c>
      <c r="P162">
        <v>0</v>
      </c>
      <c r="Q162">
        <v>4.04283229003028E-2</v>
      </c>
      <c r="R162">
        <f t="shared" si="3"/>
        <v>0</v>
      </c>
      <c r="S162">
        <f t="shared" si="4"/>
        <v>0</v>
      </c>
    </row>
    <row r="163" spans="1:19" x14ac:dyDescent="0.3">
      <c r="A163" s="1">
        <v>42240</v>
      </c>
      <c r="B163">
        <v>40.450000762939403</v>
      </c>
      <c r="C163">
        <v>42.689998626708899</v>
      </c>
      <c r="D163">
        <v>39.720001220703097</v>
      </c>
      <c r="E163">
        <v>41.680000305175703</v>
      </c>
      <c r="F163">
        <v>37.970146179199197</v>
      </c>
      <c r="G163">
        <v>88753700</v>
      </c>
      <c r="H163">
        <v>7.82192776395704E-2</v>
      </c>
      <c r="I163">
        <v>2.58732421961381E-2</v>
      </c>
      <c r="J163">
        <v>0.65993292805885595</v>
      </c>
      <c r="K163" t="s">
        <v>18</v>
      </c>
      <c r="L163">
        <v>-9.4864871492129799E-2</v>
      </c>
      <c r="M163">
        <v>1</v>
      </c>
      <c r="N163">
        <v>1</v>
      </c>
      <c r="O163">
        <v>0</v>
      </c>
      <c r="P163">
        <v>0</v>
      </c>
      <c r="Q163">
        <v>4.04283229003028E-2</v>
      </c>
      <c r="R163">
        <f t="shared" si="3"/>
        <v>0</v>
      </c>
      <c r="S163">
        <f t="shared" si="4"/>
        <v>0</v>
      </c>
    </row>
    <row r="164" spans="1:19" x14ac:dyDescent="0.3">
      <c r="A164" s="1">
        <v>42241</v>
      </c>
      <c r="B164">
        <v>42.569999694824197</v>
      </c>
      <c r="C164">
        <v>43.240001678466797</v>
      </c>
      <c r="D164">
        <v>40.389999389648402</v>
      </c>
      <c r="E164">
        <v>40.470001220703097</v>
      </c>
      <c r="F164">
        <v>36.867855072021399</v>
      </c>
      <c r="G164">
        <v>70616600</v>
      </c>
      <c r="H164">
        <v>7.7303175984902495E-2</v>
      </c>
      <c r="I164">
        <v>2.8170780369203299E-2</v>
      </c>
      <c r="J164">
        <v>2.8070795370433499E-2</v>
      </c>
      <c r="K164" t="s">
        <v>19</v>
      </c>
      <c r="L164">
        <v>-0.12432506046162201</v>
      </c>
      <c r="M164">
        <v>0</v>
      </c>
      <c r="N164">
        <v>1</v>
      </c>
      <c r="O164">
        <v>1</v>
      </c>
      <c r="P164">
        <v>1</v>
      </c>
      <c r="Q164">
        <v>1.09681339308106E-2</v>
      </c>
      <c r="R164">
        <f t="shared" si="3"/>
        <v>-0.12432506046162201</v>
      </c>
      <c r="S164">
        <f t="shared" si="4"/>
        <v>-0.12432506046162201</v>
      </c>
    </row>
    <row r="165" spans="1:19" x14ac:dyDescent="0.3">
      <c r="A165" s="1">
        <v>42242</v>
      </c>
      <c r="B165">
        <v>42.009998321533203</v>
      </c>
      <c r="C165">
        <v>42.840000152587798</v>
      </c>
      <c r="D165">
        <v>41.060001373291001</v>
      </c>
      <c r="E165">
        <v>42.709999084472599</v>
      </c>
      <c r="F165">
        <v>38.908477783203097</v>
      </c>
      <c r="G165">
        <v>63408000</v>
      </c>
      <c r="H165">
        <v>4.57483530765447E-2</v>
      </c>
      <c r="I165">
        <v>2.8321706653286701E-2</v>
      </c>
      <c r="J165">
        <v>0.92696564198398601</v>
      </c>
      <c r="K165" t="s">
        <v>20</v>
      </c>
      <c r="L165">
        <v>-7.0452930837887395E-2</v>
      </c>
      <c r="M165">
        <v>0</v>
      </c>
      <c r="N165">
        <v>0</v>
      </c>
      <c r="O165">
        <v>0</v>
      </c>
      <c r="P165">
        <v>1</v>
      </c>
      <c r="Q165">
        <v>6.4840263554545197E-2</v>
      </c>
      <c r="R165">
        <f t="shared" si="3"/>
        <v>-7.0452930837887395E-2</v>
      </c>
      <c r="S165">
        <f t="shared" si="4"/>
        <v>-0.1947779912995094</v>
      </c>
    </row>
    <row r="166" spans="1:19" x14ac:dyDescent="0.3">
      <c r="A166" s="1">
        <v>42243</v>
      </c>
      <c r="B166">
        <v>43.2299995422363</v>
      </c>
      <c r="C166">
        <v>43.950000762939403</v>
      </c>
      <c r="D166">
        <v>42.930000305175703</v>
      </c>
      <c r="E166">
        <v>43.900001525878899</v>
      </c>
      <c r="F166">
        <v>39.9925537109375</v>
      </c>
      <c r="G166">
        <v>50943200</v>
      </c>
      <c r="H166">
        <v>2.5504759339354501E-2</v>
      </c>
      <c r="I166">
        <v>2.8258759613008999E-2</v>
      </c>
      <c r="J166">
        <v>0.95098116213577999</v>
      </c>
      <c r="K166" t="s">
        <v>21</v>
      </c>
      <c r="L166">
        <v>-4.2971816030858999E-2</v>
      </c>
      <c r="M166">
        <v>0</v>
      </c>
      <c r="N166">
        <v>0</v>
      </c>
      <c r="O166">
        <v>0</v>
      </c>
      <c r="P166">
        <v>1</v>
      </c>
      <c r="Q166">
        <v>9.23213783615736E-2</v>
      </c>
      <c r="R166">
        <f t="shared" si="3"/>
        <v>-4.2971816030858999E-2</v>
      </c>
      <c r="S166">
        <f t="shared" si="4"/>
        <v>-0.1134247468687464</v>
      </c>
    </row>
    <row r="167" spans="1:19" x14ac:dyDescent="0.3">
      <c r="A167" s="1">
        <v>42244</v>
      </c>
      <c r="B167">
        <v>43.400001525878899</v>
      </c>
      <c r="C167">
        <v>44.150001525878899</v>
      </c>
      <c r="D167">
        <v>43.389999389648402</v>
      </c>
      <c r="E167">
        <v>43.930000305175703</v>
      </c>
      <c r="F167">
        <v>40.019889831542898</v>
      </c>
      <c r="G167">
        <v>28246700</v>
      </c>
      <c r="H167">
        <v>1.8990610404715499E-2</v>
      </c>
      <c r="I167">
        <v>2.85181046944885E-2</v>
      </c>
      <c r="J167">
        <v>0.71052552326456797</v>
      </c>
      <c r="K167" t="s">
        <v>17</v>
      </c>
      <c r="L167">
        <v>-4.2288519272035502E-2</v>
      </c>
      <c r="M167">
        <v>0</v>
      </c>
      <c r="N167">
        <v>1</v>
      </c>
      <c r="O167">
        <v>0</v>
      </c>
      <c r="P167">
        <v>1</v>
      </c>
      <c r="Q167">
        <v>9.3004675120397007E-2</v>
      </c>
      <c r="R167">
        <f t="shared" si="3"/>
        <v>-4.2288519272035502E-2</v>
      </c>
      <c r="S167">
        <f t="shared" si="4"/>
        <v>-8.5260335302894508E-2</v>
      </c>
    </row>
    <row r="168" spans="1:19" x14ac:dyDescent="0.3">
      <c r="A168" s="1">
        <v>42247</v>
      </c>
      <c r="B168">
        <v>43.560001373291001</v>
      </c>
      <c r="C168">
        <v>43.930000305175703</v>
      </c>
      <c r="D168">
        <v>43.099998474121001</v>
      </c>
      <c r="E168">
        <v>43.520000457763601</v>
      </c>
      <c r="F168">
        <v>39.646369934082003</v>
      </c>
      <c r="G168">
        <v>34441700</v>
      </c>
      <c r="H168">
        <v>2.09351280441233E-2</v>
      </c>
      <c r="I168">
        <v>2.86148218816402E-2</v>
      </c>
      <c r="J168">
        <v>0.50602536997885805</v>
      </c>
      <c r="K168" t="s">
        <v>18</v>
      </c>
      <c r="L168">
        <v>-5.1665704433551E-2</v>
      </c>
      <c r="M168">
        <v>1</v>
      </c>
      <c r="N168">
        <v>1</v>
      </c>
      <c r="O168">
        <v>0</v>
      </c>
      <c r="P168">
        <v>0</v>
      </c>
      <c r="Q168">
        <v>9.3004675120397007E-2</v>
      </c>
      <c r="R168">
        <f t="shared" si="3"/>
        <v>0</v>
      </c>
      <c r="S168">
        <f t="shared" si="4"/>
        <v>-4.2288519272035502E-2</v>
      </c>
    </row>
    <row r="169" spans="1:19" x14ac:dyDescent="0.3">
      <c r="A169" s="1">
        <v>42248</v>
      </c>
      <c r="B169">
        <v>42.169998168945298</v>
      </c>
      <c r="C169">
        <v>42.590000152587798</v>
      </c>
      <c r="D169">
        <v>41.659999847412102</v>
      </c>
      <c r="E169">
        <v>41.819999694824197</v>
      </c>
      <c r="F169">
        <v>38.097694396972599</v>
      </c>
      <c r="G169">
        <v>49688900</v>
      </c>
      <c r="H169">
        <v>2.4410934044598799E-2</v>
      </c>
      <c r="I169">
        <v>2.8762675325698699E-2</v>
      </c>
      <c r="J169">
        <v>0.172042790224533</v>
      </c>
      <c r="K169" t="s">
        <v>19</v>
      </c>
      <c r="L169">
        <v>-9.1511329802400898E-2</v>
      </c>
      <c r="M169">
        <v>0</v>
      </c>
      <c r="N169">
        <v>1</v>
      </c>
      <c r="O169">
        <v>1</v>
      </c>
      <c r="P169">
        <v>1</v>
      </c>
      <c r="Q169">
        <v>5.3159049751547199E-2</v>
      </c>
      <c r="R169">
        <f t="shared" si="3"/>
        <v>-9.1511329802400898E-2</v>
      </c>
      <c r="S169">
        <f t="shared" si="4"/>
        <v>-9.1511329802400898E-2</v>
      </c>
    </row>
    <row r="170" spans="1:19" x14ac:dyDescent="0.3">
      <c r="A170" s="1">
        <v>42249</v>
      </c>
      <c r="B170">
        <v>42.360000610351499</v>
      </c>
      <c r="C170">
        <v>43.380001068115199</v>
      </c>
      <c r="D170">
        <v>41.880001068115199</v>
      </c>
      <c r="E170">
        <v>43.360000610351499</v>
      </c>
      <c r="F170">
        <v>39.500617980957003</v>
      </c>
      <c r="G170">
        <v>37671500</v>
      </c>
      <c r="H170">
        <v>3.7974089436351E-2</v>
      </c>
      <c r="I170">
        <v>2.8830341629495802E-2</v>
      </c>
      <c r="J170">
        <v>0.98666636149088505</v>
      </c>
      <c r="K170" t="s">
        <v>20</v>
      </c>
      <c r="L170">
        <v>-5.5348778716612798E-2</v>
      </c>
      <c r="M170">
        <v>0</v>
      </c>
      <c r="N170">
        <v>0</v>
      </c>
      <c r="O170">
        <v>0</v>
      </c>
      <c r="P170">
        <v>1</v>
      </c>
      <c r="Q170">
        <v>8.9321600837335202E-2</v>
      </c>
      <c r="R170">
        <f t="shared" si="3"/>
        <v>-5.5348778716612798E-2</v>
      </c>
      <c r="S170">
        <f t="shared" si="4"/>
        <v>-0.14686010851901371</v>
      </c>
    </row>
    <row r="171" spans="1:19" x14ac:dyDescent="0.3">
      <c r="A171" s="1">
        <v>42250</v>
      </c>
      <c r="B171">
        <v>43.409999847412102</v>
      </c>
      <c r="C171">
        <v>43.9799995422363</v>
      </c>
      <c r="D171">
        <v>43.279998779296797</v>
      </c>
      <c r="E171">
        <v>43.5</v>
      </c>
      <c r="F171">
        <v>39.628150939941399</v>
      </c>
      <c r="G171">
        <v>28285200</v>
      </c>
      <c r="H171">
        <v>1.76642297542558E-2</v>
      </c>
      <c r="I171">
        <v>2.8151017012710802E-2</v>
      </c>
      <c r="J171">
        <v>0.31428711560154898</v>
      </c>
      <c r="K171" t="s">
        <v>21</v>
      </c>
      <c r="L171">
        <v>-5.2125347563790697E-2</v>
      </c>
      <c r="M171">
        <v>0</v>
      </c>
      <c r="N171">
        <v>1</v>
      </c>
      <c r="O171">
        <v>0</v>
      </c>
      <c r="P171">
        <v>1</v>
      </c>
      <c r="Q171">
        <v>9.2545031990157303E-2</v>
      </c>
      <c r="R171">
        <f t="shared" si="3"/>
        <v>-5.2125347563790697E-2</v>
      </c>
      <c r="S171">
        <f t="shared" si="4"/>
        <v>-0.1074741262804035</v>
      </c>
    </row>
    <row r="172" spans="1:19" x14ac:dyDescent="0.3">
      <c r="A172" s="1">
        <v>42251</v>
      </c>
      <c r="B172">
        <v>42.810001373291001</v>
      </c>
      <c r="C172">
        <v>43.040000915527301</v>
      </c>
      <c r="D172">
        <v>42.200000762939403</v>
      </c>
      <c r="E172">
        <v>42.610000610351499</v>
      </c>
      <c r="F172">
        <v>38.8173828125</v>
      </c>
      <c r="G172">
        <v>37138800</v>
      </c>
      <c r="H172">
        <v>2.1639793611159999E-2</v>
      </c>
      <c r="I172">
        <v>2.8193226231412901E-2</v>
      </c>
      <c r="J172">
        <v>0.48809496777943701</v>
      </c>
      <c r="K172" t="s">
        <v>17</v>
      </c>
      <c r="L172">
        <v>-7.2796938654953694E-2</v>
      </c>
      <c r="M172">
        <v>0</v>
      </c>
      <c r="N172">
        <v>1</v>
      </c>
      <c r="O172">
        <v>0</v>
      </c>
      <c r="P172">
        <v>1</v>
      </c>
      <c r="Q172">
        <v>7.1873440898994306E-2</v>
      </c>
      <c r="R172">
        <f t="shared" si="3"/>
        <v>-7.2796938654953694E-2</v>
      </c>
      <c r="S172">
        <f t="shared" si="4"/>
        <v>-0.12492228621874439</v>
      </c>
    </row>
    <row r="173" spans="1:19" x14ac:dyDescent="0.3">
      <c r="A173" s="1">
        <v>42255</v>
      </c>
      <c r="B173">
        <v>43.299999237060497</v>
      </c>
      <c r="C173">
        <v>44</v>
      </c>
      <c r="D173">
        <v>43.200000762939403</v>
      </c>
      <c r="E173">
        <v>43.889999389648402</v>
      </c>
      <c r="F173">
        <v>39.983444213867102</v>
      </c>
      <c r="G173">
        <v>32469800</v>
      </c>
      <c r="H173">
        <v>2.0008262239276701E-2</v>
      </c>
      <c r="I173">
        <v>2.8474250772543001E-2</v>
      </c>
      <c r="J173">
        <v>0.86249910592947499</v>
      </c>
      <c r="K173" t="s">
        <v>19</v>
      </c>
      <c r="L173">
        <v>-4.3199621806243697E-2</v>
      </c>
      <c r="M173">
        <v>0</v>
      </c>
      <c r="N173">
        <v>0</v>
      </c>
      <c r="O173">
        <v>0</v>
      </c>
      <c r="P173">
        <v>0</v>
      </c>
      <c r="Q173">
        <v>7.1873440898994306E-2</v>
      </c>
      <c r="R173">
        <f t="shared" si="3"/>
        <v>0</v>
      </c>
      <c r="S173">
        <f t="shared" si="4"/>
        <v>-7.2796938654953694E-2</v>
      </c>
    </row>
    <row r="174" spans="1:19" x14ac:dyDescent="0.3">
      <c r="A174" s="1">
        <v>42256</v>
      </c>
      <c r="B174">
        <v>44.209999084472599</v>
      </c>
      <c r="C174">
        <v>44.400001525878899</v>
      </c>
      <c r="D174">
        <v>42.909999847412102</v>
      </c>
      <c r="E174">
        <v>43.069999694824197</v>
      </c>
      <c r="F174">
        <v>39.236438751220703</v>
      </c>
      <c r="G174">
        <v>33469500</v>
      </c>
      <c r="H174">
        <v>3.7974946908769597E-2</v>
      </c>
      <c r="I174">
        <v>2.90356633662598E-2</v>
      </c>
      <c r="J174">
        <v>0.10738232696271</v>
      </c>
      <c r="K174" t="s">
        <v>20</v>
      </c>
      <c r="L174">
        <v>-6.20592205856152E-2</v>
      </c>
      <c r="M174">
        <v>0</v>
      </c>
      <c r="N174">
        <v>1</v>
      </c>
      <c r="O174">
        <v>0</v>
      </c>
      <c r="P174">
        <v>0</v>
      </c>
      <c r="Q174">
        <v>7.1873440898994306E-2</v>
      </c>
      <c r="R174">
        <f t="shared" si="3"/>
        <v>0</v>
      </c>
      <c r="S174">
        <f t="shared" si="4"/>
        <v>0</v>
      </c>
    </row>
    <row r="175" spans="1:19" x14ac:dyDescent="0.3">
      <c r="A175" s="1">
        <v>42257</v>
      </c>
      <c r="B175">
        <v>43.119998931884702</v>
      </c>
      <c r="C175">
        <v>43.790000915527301</v>
      </c>
      <c r="D175">
        <v>42.75</v>
      </c>
      <c r="E175">
        <v>43.290000915527301</v>
      </c>
      <c r="F175">
        <v>39.4368476867675</v>
      </c>
      <c r="G175">
        <v>31366600</v>
      </c>
      <c r="H175">
        <v>2.6371299343895E-2</v>
      </c>
      <c r="I175">
        <v>2.9282361406473001E-2</v>
      </c>
      <c r="J175">
        <v>0.51923119245864302</v>
      </c>
      <c r="K175" t="s">
        <v>21</v>
      </c>
      <c r="L175">
        <v>-5.6964495854804502E-2</v>
      </c>
      <c r="M175">
        <v>0</v>
      </c>
      <c r="N175">
        <v>1</v>
      </c>
      <c r="O175">
        <v>0</v>
      </c>
      <c r="P175">
        <v>0</v>
      </c>
      <c r="Q175">
        <v>7.1873440898994306E-2</v>
      </c>
      <c r="R175">
        <f t="shared" si="3"/>
        <v>0</v>
      </c>
      <c r="S175">
        <f t="shared" si="4"/>
        <v>0</v>
      </c>
    </row>
    <row r="176" spans="1:19" x14ac:dyDescent="0.3">
      <c r="A176" s="1">
        <v>42258</v>
      </c>
      <c r="B176">
        <v>43.139999389648402</v>
      </c>
      <c r="C176">
        <v>43.590000152587798</v>
      </c>
      <c r="D176">
        <v>42.939998626708899</v>
      </c>
      <c r="E176">
        <v>43.4799995422363</v>
      </c>
      <c r="F176">
        <v>39.6099433898925</v>
      </c>
      <c r="G176">
        <v>27132500</v>
      </c>
      <c r="H176">
        <v>1.6410059451000599E-2</v>
      </c>
      <c r="I176">
        <v>2.8573584698945002E-2</v>
      </c>
      <c r="J176">
        <v>0.830768689038346</v>
      </c>
      <c r="K176" t="s">
        <v>17</v>
      </c>
      <c r="L176">
        <v>-5.2584913143283098E-2</v>
      </c>
      <c r="M176">
        <v>0</v>
      </c>
      <c r="N176">
        <v>0</v>
      </c>
      <c r="O176">
        <v>0</v>
      </c>
      <c r="P176">
        <v>0</v>
      </c>
      <c r="Q176">
        <v>7.1873440898994306E-2</v>
      </c>
      <c r="R176">
        <f t="shared" si="3"/>
        <v>0</v>
      </c>
      <c r="S176">
        <f t="shared" si="4"/>
        <v>0</v>
      </c>
    </row>
    <row r="177" spans="1:19" x14ac:dyDescent="0.3">
      <c r="A177" s="1">
        <v>42261</v>
      </c>
      <c r="B177">
        <v>43.430000305175703</v>
      </c>
      <c r="C177">
        <v>43.439998626708899</v>
      </c>
      <c r="D177">
        <v>42.860000610351499</v>
      </c>
      <c r="E177">
        <v>43.040000915527301</v>
      </c>
      <c r="F177">
        <v>39.209102630615199</v>
      </c>
      <c r="G177">
        <v>23656000</v>
      </c>
      <c r="H177">
        <v>1.4792432813918699E-2</v>
      </c>
      <c r="I177">
        <v>2.8673565468422601E-2</v>
      </c>
      <c r="J177">
        <v>0.31034641515886902</v>
      </c>
      <c r="K177" t="s">
        <v>18</v>
      </c>
      <c r="L177">
        <v>-6.2756165784295395E-2</v>
      </c>
      <c r="M177">
        <v>1</v>
      </c>
      <c r="N177">
        <v>1</v>
      </c>
      <c r="O177">
        <v>0</v>
      </c>
      <c r="P177">
        <v>0</v>
      </c>
      <c r="Q177">
        <v>7.1873440898994306E-2</v>
      </c>
      <c r="R177">
        <f t="shared" si="3"/>
        <v>0</v>
      </c>
      <c r="S177">
        <f t="shared" si="4"/>
        <v>0</v>
      </c>
    </row>
    <row r="178" spans="1:19" x14ac:dyDescent="0.3">
      <c r="A178" s="1">
        <v>42262</v>
      </c>
      <c r="B178">
        <v>43.189998626708899</v>
      </c>
      <c r="C178">
        <v>44.290000915527301</v>
      </c>
      <c r="D178">
        <v>43.080001831054602</v>
      </c>
      <c r="E178">
        <v>43.9799995422363</v>
      </c>
      <c r="F178">
        <v>40.065433502197202</v>
      </c>
      <c r="G178">
        <v>28882200</v>
      </c>
      <c r="H178">
        <v>3.02005738788848E-2</v>
      </c>
      <c r="I178">
        <v>2.9274603739526998E-2</v>
      </c>
      <c r="J178">
        <v>0.74380032409188002</v>
      </c>
      <c r="K178" t="s">
        <v>19</v>
      </c>
      <c r="L178">
        <v>-4.1151140444850999E-2</v>
      </c>
      <c r="M178">
        <v>0</v>
      </c>
      <c r="N178">
        <v>1</v>
      </c>
      <c r="O178">
        <v>1</v>
      </c>
      <c r="P178">
        <v>1</v>
      </c>
      <c r="Q178">
        <v>9.3478466238438696E-2</v>
      </c>
      <c r="R178">
        <f t="shared" si="3"/>
        <v>-4.1151140444850999E-2</v>
      </c>
      <c r="S178">
        <f t="shared" si="4"/>
        <v>-4.1151140444850999E-2</v>
      </c>
    </row>
    <row r="179" spans="1:19" x14ac:dyDescent="0.3">
      <c r="A179" s="1">
        <v>42263</v>
      </c>
      <c r="B179">
        <v>43.970001220703097</v>
      </c>
      <c r="C179">
        <v>44.380001068115199</v>
      </c>
      <c r="D179">
        <v>43.840000152587798</v>
      </c>
      <c r="E179">
        <v>44.299999237060497</v>
      </c>
      <c r="F179">
        <v>40.3569526672363</v>
      </c>
      <c r="G179">
        <v>23372200</v>
      </c>
      <c r="H179">
        <v>1.33806167175189E-2</v>
      </c>
      <c r="I179">
        <v>2.8819406253903699E-2</v>
      </c>
      <c r="J179">
        <v>0.851848712188643</v>
      </c>
      <c r="K179" t="s">
        <v>20</v>
      </c>
      <c r="L179">
        <v>-3.3901406738998302E-2</v>
      </c>
      <c r="M179">
        <v>0</v>
      </c>
      <c r="N179">
        <v>0</v>
      </c>
      <c r="O179">
        <v>0</v>
      </c>
      <c r="P179">
        <v>1</v>
      </c>
      <c r="Q179">
        <v>0.100728199944291</v>
      </c>
      <c r="R179">
        <f t="shared" si="3"/>
        <v>-3.3901406738998302E-2</v>
      </c>
      <c r="S179">
        <f t="shared" si="4"/>
        <v>-7.5052547183849294E-2</v>
      </c>
    </row>
    <row r="180" spans="1:19" x14ac:dyDescent="0.3">
      <c r="A180" s="1">
        <v>42264</v>
      </c>
      <c r="B180">
        <v>44.290000915527301</v>
      </c>
      <c r="C180">
        <v>45</v>
      </c>
      <c r="D180">
        <v>44.080001831054602</v>
      </c>
      <c r="E180">
        <v>44.25</v>
      </c>
      <c r="F180">
        <v>40.311397552490199</v>
      </c>
      <c r="G180">
        <v>32768200</v>
      </c>
      <c r="H180">
        <v>2.2822284138062001E-2</v>
      </c>
      <c r="I180">
        <v>2.8607021904745799E-2</v>
      </c>
      <c r="J180">
        <v>0.18478098618413399</v>
      </c>
      <c r="K180" t="s">
        <v>21</v>
      </c>
      <c r="L180">
        <v>-3.5030848941911101E-2</v>
      </c>
      <c r="M180">
        <v>0</v>
      </c>
      <c r="N180">
        <v>1</v>
      </c>
      <c r="O180">
        <v>0</v>
      </c>
      <c r="P180">
        <v>1</v>
      </c>
      <c r="Q180">
        <v>9.9598757741378593E-2</v>
      </c>
      <c r="R180">
        <f t="shared" si="3"/>
        <v>-3.5030848941911101E-2</v>
      </c>
      <c r="S180">
        <f t="shared" si="4"/>
        <v>-6.893225568090941E-2</v>
      </c>
    </row>
    <row r="181" spans="1:19" x14ac:dyDescent="0.3">
      <c r="A181" s="1">
        <v>42265</v>
      </c>
      <c r="B181">
        <v>43.5</v>
      </c>
      <c r="C181">
        <v>43.990001678466797</v>
      </c>
      <c r="D181">
        <v>43.330001831054602</v>
      </c>
      <c r="E181">
        <v>43.4799995422363</v>
      </c>
      <c r="F181">
        <v>39.6099433898925</v>
      </c>
      <c r="G181">
        <v>63143700</v>
      </c>
      <c r="H181">
        <v>1.6662478936552101E-2</v>
      </c>
      <c r="I181">
        <v>2.8696579962735801E-2</v>
      </c>
      <c r="J181">
        <v>0.227269311909372</v>
      </c>
      <c r="K181" t="s">
        <v>17</v>
      </c>
      <c r="L181">
        <v>-5.2584913143283098E-2</v>
      </c>
      <c r="M181">
        <v>0</v>
      </c>
      <c r="N181">
        <v>1</v>
      </c>
      <c r="O181">
        <v>0</v>
      </c>
      <c r="P181">
        <v>1</v>
      </c>
      <c r="Q181">
        <v>8.2044693540006597E-2</v>
      </c>
      <c r="R181">
        <f t="shared" si="3"/>
        <v>-5.2584913143283098E-2</v>
      </c>
      <c r="S181">
        <f t="shared" si="4"/>
        <v>-8.7615762085194199E-2</v>
      </c>
    </row>
    <row r="182" spans="1:19" x14ac:dyDescent="0.3">
      <c r="A182" s="1">
        <v>42268</v>
      </c>
      <c r="B182">
        <v>43.619998931884702</v>
      </c>
      <c r="C182">
        <v>44.470001220703097</v>
      </c>
      <c r="D182">
        <v>43.599998474121001</v>
      </c>
      <c r="E182">
        <v>44.110000610351499</v>
      </c>
      <c r="F182">
        <v>40.183864593505803</v>
      </c>
      <c r="G182">
        <v>26177200</v>
      </c>
      <c r="H182">
        <v>2.1650549427807701E-2</v>
      </c>
      <c r="I182">
        <v>2.9017185256216799E-2</v>
      </c>
      <c r="J182">
        <v>0.58620750133733202</v>
      </c>
      <c r="K182" t="s">
        <v>18</v>
      </c>
      <c r="L182">
        <v>-3.8199558808668099E-2</v>
      </c>
      <c r="M182">
        <v>0</v>
      </c>
      <c r="N182">
        <v>1</v>
      </c>
      <c r="O182">
        <v>0</v>
      </c>
      <c r="P182">
        <v>0</v>
      </c>
      <c r="Q182">
        <v>8.2044693540006597E-2</v>
      </c>
      <c r="R182">
        <f t="shared" si="3"/>
        <v>0</v>
      </c>
      <c r="S182">
        <f t="shared" si="4"/>
        <v>-5.2584913143283098E-2</v>
      </c>
    </row>
    <row r="183" spans="1:19" x14ac:dyDescent="0.3">
      <c r="A183" s="1">
        <v>42269</v>
      </c>
      <c r="B183">
        <v>43.380001068115199</v>
      </c>
      <c r="C183">
        <v>44.049999237060497</v>
      </c>
      <c r="D183">
        <v>43.310001373291001</v>
      </c>
      <c r="E183">
        <v>43.900001525878899</v>
      </c>
      <c r="F183">
        <v>39.9925537109375</v>
      </c>
      <c r="G183">
        <v>28085900</v>
      </c>
      <c r="H183">
        <v>1.8503391134213801E-2</v>
      </c>
      <c r="I183">
        <v>2.8935384326633399E-2</v>
      </c>
      <c r="J183">
        <v>0.79729980514057697</v>
      </c>
      <c r="K183" t="s">
        <v>19</v>
      </c>
      <c r="L183">
        <v>-4.2971816030859103E-2</v>
      </c>
      <c r="M183">
        <v>0</v>
      </c>
      <c r="N183">
        <v>1</v>
      </c>
      <c r="O183">
        <v>0</v>
      </c>
      <c r="P183">
        <v>0</v>
      </c>
      <c r="Q183">
        <v>8.2044693540006597E-2</v>
      </c>
      <c r="R183">
        <f t="shared" si="3"/>
        <v>0</v>
      </c>
      <c r="S183">
        <f t="shared" si="4"/>
        <v>0</v>
      </c>
    </row>
    <row r="184" spans="1:19" x14ac:dyDescent="0.3">
      <c r="A184" s="1">
        <v>42270</v>
      </c>
      <c r="B184">
        <v>43.930000305175703</v>
      </c>
      <c r="C184">
        <v>44.169998168945298</v>
      </c>
      <c r="D184">
        <v>43.509998321533203</v>
      </c>
      <c r="E184">
        <v>43.869998931884702</v>
      </c>
      <c r="F184">
        <v>39.965225219726499</v>
      </c>
      <c r="G184">
        <v>17145200</v>
      </c>
      <c r="H184">
        <v>1.6514353260452402E-2</v>
      </c>
      <c r="I184">
        <v>2.8917876264057198E-2</v>
      </c>
      <c r="J184">
        <v>0.54545559633557705</v>
      </c>
      <c r="K184" t="s">
        <v>20</v>
      </c>
      <c r="L184">
        <v>-4.36553891025621E-2</v>
      </c>
      <c r="M184">
        <v>0</v>
      </c>
      <c r="N184">
        <v>1</v>
      </c>
      <c r="O184">
        <v>0</v>
      </c>
      <c r="P184">
        <v>0</v>
      </c>
      <c r="Q184">
        <v>8.2044693540006597E-2</v>
      </c>
      <c r="R184">
        <f t="shared" si="3"/>
        <v>0</v>
      </c>
      <c r="S184">
        <f t="shared" si="4"/>
        <v>0</v>
      </c>
    </row>
    <row r="185" spans="1:19" x14ac:dyDescent="0.3">
      <c r="A185" s="1">
        <v>42271</v>
      </c>
      <c r="B185">
        <v>43.450000762939403</v>
      </c>
      <c r="C185">
        <v>44.130001068115199</v>
      </c>
      <c r="D185">
        <v>43.270000457763601</v>
      </c>
      <c r="E185">
        <v>43.909999847412102</v>
      </c>
      <c r="F185">
        <v>40.001663208007798</v>
      </c>
      <c r="G185">
        <v>27905600</v>
      </c>
      <c r="H185">
        <v>2.1499121321020501E-2</v>
      </c>
      <c r="I185">
        <v>2.9043052662398101E-2</v>
      </c>
      <c r="J185">
        <v>0.74418480864427505</v>
      </c>
      <c r="K185" t="s">
        <v>21</v>
      </c>
      <c r="L185">
        <v>-4.2744062139126703E-2</v>
      </c>
      <c r="M185">
        <v>0</v>
      </c>
      <c r="N185">
        <v>1</v>
      </c>
      <c r="O185">
        <v>0</v>
      </c>
      <c r="P185">
        <v>0</v>
      </c>
      <c r="Q185">
        <v>8.2044693540006597E-2</v>
      </c>
      <c r="R185">
        <f t="shared" si="3"/>
        <v>0</v>
      </c>
      <c r="S185">
        <f t="shared" si="4"/>
        <v>0</v>
      </c>
    </row>
    <row r="186" spans="1:19" x14ac:dyDescent="0.3">
      <c r="A186" s="1">
        <v>42272</v>
      </c>
      <c r="B186">
        <v>44.4799995422363</v>
      </c>
      <c r="C186">
        <v>44.7299995422363</v>
      </c>
      <c r="D186">
        <v>43.759998321533203</v>
      </c>
      <c r="E186">
        <v>43.939998626708899</v>
      </c>
      <c r="F186">
        <v>40.028987884521399</v>
      </c>
      <c r="G186">
        <v>29384600</v>
      </c>
      <c r="H186">
        <v>2.42324693170223E-2</v>
      </c>
      <c r="I186">
        <v>2.92334272911066E-2</v>
      </c>
      <c r="J186">
        <v>0.18556709139531199</v>
      </c>
      <c r="K186" t="s">
        <v>17</v>
      </c>
      <c r="L186">
        <v>-4.2061206828007201E-2</v>
      </c>
      <c r="M186">
        <v>0</v>
      </c>
      <c r="N186">
        <v>1</v>
      </c>
      <c r="O186">
        <v>0</v>
      </c>
      <c r="P186">
        <v>0</v>
      </c>
      <c r="Q186">
        <v>8.2044693540006597E-2</v>
      </c>
      <c r="R186">
        <f t="shared" si="3"/>
        <v>0</v>
      </c>
      <c r="S186">
        <f t="shared" si="4"/>
        <v>0</v>
      </c>
    </row>
    <row r="187" spans="1:19" x14ac:dyDescent="0.3">
      <c r="A187" s="1">
        <v>42275</v>
      </c>
      <c r="B187">
        <v>43.830001831054602</v>
      </c>
      <c r="C187">
        <v>44.090000152587798</v>
      </c>
      <c r="D187">
        <v>43.209999084472599</v>
      </c>
      <c r="E187">
        <v>43.290000915527301</v>
      </c>
      <c r="F187">
        <v>39.4368476867675</v>
      </c>
      <c r="G187">
        <v>27613800</v>
      </c>
      <c r="H187">
        <v>2.2314183808623801E-2</v>
      </c>
      <c r="I187">
        <v>2.7669094961303799E-2</v>
      </c>
      <c r="J187">
        <v>9.09110613081794E-2</v>
      </c>
      <c r="K187" t="s">
        <v>18</v>
      </c>
      <c r="L187">
        <v>-5.6964495854804398E-2</v>
      </c>
      <c r="M187">
        <v>1</v>
      </c>
      <c r="N187">
        <v>1</v>
      </c>
      <c r="O187">
        <v>0</v>
      </c>
      <c r="P187">
        <v>0</v>
      </c>
      <c r="Q187">
        <v>8.2044693540006597E-2</v>
      </c>
      <c r="R187">
        <f t="shared" si="3"/>
        <v>0</v>
      </c>
      <c r="S187">
        <f t="shared" si="4"/>
        <v>0</v>
      </c>
    </row>
    <row r="188" spans="1:19" x14ac:dyDescent="0.3">
      <c r="A188" s="1">
        <v>42276</v>
      </c>
      <c r="B188">
        <v>43.369998931884702</v>
      </c>
      <c r="C188">
        <v>43.569999694824197</v>
      </c>
      <c r="D188">
        <v>43.049999237060497</v>
      </c>
      <c r="E188">
        <v>43.439998626708899</v>
      </c>
      <c r="F188">
        <v>39.573497772216797</v>
      </c>
      <c r="G188">
        <v>32763600</v>
      </c>
      <c r="H188">
        <v>1.3140118691473E-2</v>
      </c>
      <c r="I188">
        <v>2.5065928603379899E-2</v>
      </c>
      <c r="J188">
        <v>0.74999816601254399</v>
      </c>
      <c r="K188" t="s">
        <v>19</v>
      </c>
      <c r="L188">
        <v>-5.3505449551262498E-2</v>
      </c>
      <c r="M188">
        <v>0</v>
      </c>
      <c r="N188">
        <v>1</v>
      </c>
      <c r="O188">
        <v>1</v>
      </c>
      <c r="P188">
        <v>1</v>
      </c>
      <c r="Q188">
        <v>8.5503739843548393E-2</v>
      </c>
      <c r="R188">
        <f t="shared" si="3"/>
        <v>-5.3505449551262498E-2</v>
      </c>
      <c r="S188">
        <f t="shared" si="4"/>
        <v>-5.3505449551262498E-2</v>
      </c>
    </row>
    <row r="189" spans="1:19" x14ac:dyDescent="0.3">
      <c r="A189" s="1">
        <v>42277</v>
      </c>
      <c r="B189">
        <v>43.880001068115199</v>
      </c>
      <c r="C189">
        <v>44.299999237060497</v>
      </c>
      <c r="D189">
        <v>43.659999847412102</v>
      </c>
      <c r="E189">
        <v>44.259998321533203</v>
      </c>
      <c r="F189">
        <v>40.320510864257798</v>
      </c>
      <c r="G189">
        <v>34958900</v>
      </c>
      <c r="H189">
        <v>1.5872799623076299E-2</v>
      </c>
      <c r="I189">
        <v>2.2608713548906801E-2</v>
      </c>
      <c r="J189">
        <v>0.93749850988245897</v>
      </c>
      <c r="K189" t="s">
        <v>20</v>
      </c>
      <c r="L189">
        <v>-3.4804801661490102E-2</v>
      </c>
      <c r="M189">
        <v>0</v>
      </c>
      <c r="N189">
        <v>0</v>
      </c>
      <c r="O189">
        <v>0</v>
      </c>
      <c r="P189">
        <v>1</v>
      </c>
      <c r="Q189">
        <v>0.10420438773332</v>
      </c>
      <c r="R189">
        <f t="shared" si="3"/>
        <v>-3.4804801661490102E-2</v>
      </c>
      <c r="S189">
        <f t="shared" si="4"/>
        <v>-8.83102512127526E-2</v>
      </c>
    </row>
    <row r="190" spans="1:19" x14ac:dyDescent="0.3">
      <c r="A190" s="1">
        <v>42278</v>
      </c>
      <c r="B190">
        <v>44.75</v>
      </c>
      <c r="C190">
        <v>44.75</v>
      </c>
      <c r="D190">
        <v>43.75</v>
      </c>
      <c r="E190">
        <v>44.610000610351499</v>
      </c>
      <c r="F190">
        <v>40.639354705810497</v>
      </c>
      <c r="G190">
        <v>28657900</v>
      </c>
      <c r="H190">
        <v>2.4606689925049899E-2</v>
      </c>
      <c r="I190">
        <v>2.17630470228471E-2</v>
      </c>
      <c r="J190">
        <v>0.86000061035156194</v>
      </c>
      <c r="K190" t="s">
        <v>21</v>
      </c>
      <c r="L190">
        <v>-2.6928170746566799E-2</v>
      </c>
      <c r="M190">
        <v>0</v>
      </c>
      <c r="N190">
        <v>0</v>
      </c>
      <c r="O190">
        <v>0</v>
      </c>
      <c r="P190">
        <v>1</v>
      </c>
      <c r="Q190">
        <v>0.112081018648244</v>
      </c>
      <c r="R190">
        <f t="shared" si="3"/>
        <v>-2.6928170746566799E-2</v>
      </c>
      <c r="S190">
        <f t="shared" si="4"/>
        <v>-6.1732972408056905E-2</v>
      </c>
    </row>
    <row r="191" spans="1:19" x14ac:dyDescent="0.3">
      <c r="A191" s="1">
        <v>42279</v>
      </c>
      <c r="B191">
        <v>44.270000457763601</v>
      </c>
      <c r="C191">
        <v>45.569999694824197</v>
      </c>
      <c r="D191">
        <v>43.919998168945298</v>
      </c>
      <c r="E191">
        <v>45.569999694824197</v>
      </c>
      <c r="F191">
        <v>41.513919830322202</v>
      </c>
      <c r="G191">
        <v>41839000</v>
      </c>
      <c r="H191">
        <v>3.9745741491597798E-2</v>
      </c>
      <c r="I191">
        <v>2.2332686308936801E-2</v>
      </c>
      <c r="J191">
        <v>1</v>
      </c>
      <c r="K191" t="s">
        <v>17</v>
      </c>
      <c r="L191">
        <v>-5.6363069939534402E-3</v>
      </c>
      <c r="M191">
        <v>0</v>
      </c>
      <c r="N191">
        <v>0</v>
      </c>
      <c r="O191">
        <v>0</v>
      </c>
      <c r="P191">
        <v>1</v>
      </c>
      <c r="Q191">
        <v>0.13337288240085701</v>
      </c>
      <c r="R191">
        <f t="shared" si="3"/>
        <v>-5.6363069939534402E-3</v>
      </c>
      <c r="S191">
        <f t="shared" si="4"/>
        <v>-3.2564477740520237E-2</v>
      </c>
    </row>
    <row r="192" spans="1:19" x14ac:dyDescent="0.3">
      <c r="A192" s="1">
        <v>42282</v>
      </c>
      <c r="B192">
        <v>45.75</v>
      </c>
      <c r="C192">
        <v>46.889999389648402</v>
      </c>
      <c r="D192">
        <v>45.700000762939403</v>
      </c>
      <c r="E192">
        <v>46.630001068115199</v>
      </c>
      <c r="F192">
        <v>42.479568481445298</v>
      </c>
      <c r="G192">
        <v>34369300</v>
      </c>
      <c r="H192">
        <v>2.8013434911156501E-2</v>
      </c>
      <c r="I192">
        <v>2.2693599289194399E-2</v>
      </c>
      <c r="J192">
        <v>0.78151376337950496</v>
      </c>
      <c r="K192" t="s">
        <v>18</v>
      </c>
      <c r="L192">
        <v>1.7358123135196E-2</v>
      </c>
      <c r="M192">
        <v>0</v>
      </c>
      <c r="N192">
        <v>1</v>
      </c>
      <c r="O192">
        <v>0</v>
      </c>
      <c r="P192">
        <v>0</v>
      </c>
      <c r="Q192">
        <v>0.13337288240085701</v>
      </c>
      <c r="R192">
        <f t="shared" si="3"/>
        <v>0</v>
      </c>
      <c r="S192">
        <f t="shared" si="4"/>
        <v>-5.6363069939534402E-3</v>
      </c>
    </row>
    <row r="193" spans="1:19" x14ac:dyDescent="0.3">
      <c r="A193" s="1">
        <v>42283</v>
      </c>
      <c r="B193">
        <v>46.330001831054602</v>
      </c>
      <c r="C193">
        <v>47.180000305175703</v>
      </c>
      <c r="D193">
        <v>46.220001220703097</v>
      </c>
      <c r="E193">
        <v>46.75</v>
      </c>
      <c r="F193">
        <v>42.588874816894503</v>
      </c>
      <c r="G193">
        <v>27017200</v>
      </c>
      <c r="H193">
        <v>2.2541076480654801E-2</v>
      </c>
      <c r="I193">
        <v>2.2757837226655701E-2</v>
      </c>
      <c r="J193">
        <v>0.55208258827456302</v>
      </c>
      <c r="K193" t="s">
        <v>19</v>
      </c>
      <c r="L193">
        <v>1.9927969046723198E-2</v>
      </c>
      <c r="M193">
        <v>0</v>
      </c>
      <c r="N193">
        <v>1</v>
      </c>
      <c r="O193">
        <v>0</v>
      </c>
      <c r="P193">
        <v>0</v>
      </c>
      <c r="Q193">
        <v>0.13337288240085701</v>
      </c>
      <c r="R193">
        <f t="shared" si="3"/>
        <v>0</v>
      </c>
      <c r="S193">
        <f t="shared" si="4"/>
        <v>0</v>
      </c>
    </row>
    <row r="194" spans="1:19" x14ac:dyDescent="0.3">
      <c r="A194" s="1">
        <v>42284</v>
      </c>
      <c r="B194">
        <v>47.099998474121001</v>
      </c>
      <c r="C194">
        <v>47.349998474121001</v>
      </c>
      <c r="D194">
        <v>45.950000762939403</v>
      </c>
      <c r="E194">
        <v>46.799999237060497</v>
      </c>
      <c r="F194">
        <v>42.634426116943303</v>
      </c>
      <c r="G194">
        <v>27711500</v>
      </c>
      <c r="H194">
        <v>3.2837259433058603E-2</v>
      </c>
      <c r="I194">
        <v>2.3094890242194101E-2</v>
      </c>
      <c r="J194">
        <v>0.60714275982899202</v>
      </c>
      <c r="K194" t="s">
        <v>20</v>
      </c>
      <c r="L194">
        <v>2.09969561403337E-2</v>
      </c>
      <c r="M194">
        <v>0</v>
      </c>
      <c r="N194">
        <v>1</v>
      </c>
      <c r="O194">
        <v>0</v>
      </c>
      <c r="P194">
        <v>0</v>
      </c>
      <c r="Q194">
        <v>0.13337288240085701</v>
      </c>
      <c r="R194">
        <f t="shared" si="3"/>
        <v>0</v>
      </c>
      <c r="S194">
        <f t="shared" si="4"/>
        <v>0</v>
      </c>
    </row>
    <row r="195" spans="1:19" x14ac:dyDescent="0.3">
      <c r="A195" s="1">
        <v>42285</v>
      </c>
      <c r="B195">
        <v>46.560001373291001</v>
      </c>
      <c r="C195">
        <v>47.520000457763601</v>
      </c>
      <c r="D195">
        <v>46.5</v>
      </c>
      <c r="E195">
        <v>47.450000762939403</v>
      </c>
      <c r="F195">
        <v>43.2265815734863</v>
      </c>
      <c r="G195">
        <v>33772700</v>
      </c>
      <c r="H195">
        <v>2.3596602382949101E-2</v>
      </c>
      <c r="I195">
        <v>2.2519790760058001E-2</v>
      </c>
      <c r="J195">
        <v>0.93137287901057197</v>
      </c>
      <c r="K195" t="s">
        <v>21</v>
      </c>
      <c r="L195">
        <v>3.4790524634147203E-2</v>
      </c>
      <c r="M195">
        <v>0</v>
      </c>
      <c r="N195">
        <v>0</v>
      </c>
      <c r="O195">
        <v>0</v>
      </c>
      <c r="P195">
        <v>0</v>
      </c>
      <c r="Q195">
        <v>0.13337288240085701</v>
      </c>
      <c r="R195">
        <f t="shared" si="3"/>
        <v>0</v>
      </c>
      <c r="S195">
        <f t="shared" si="4"/>
        <v>0</v>
      </c>
    </row>
    <row r="196" spans="1:19" x14ac:dyDescent="0.3">
      <c r="A196" s="1">
        <v>42286</v>
      </c>
      <c r="B196">
        <v>47.450000762939403</v>
      </c>
      <c r="C196">
        <v>47.540000915527301</v>
      </c>
      <c r="D196">
        <v>46.919998168945298</v>
      </c>
      <c r="E196">
        <v>47.110000610351499</v>
      </c>
      <c r="F196">
        <v>42.916851043701101</v>
      </c>
      <c r="G196">
        <v>28600600</v>
      </c>
      <c r="H196">
        <v>1.4446603874797201E-2</v>
      </c>
      <c r="I196">
        <v>2.2391085724879699E-2</v>
      </c>
      <c r="J196">
        <v>0.30645419307204802</v>
      </c>
      <c r="K196" t="s">
        <v>17</v>
      </c>
      <c r="L196">
        <v>2.75994514415921E-2</v>
      </c>
      <c r="M196">
        <v>0</v>
      </c>
      <c r="N196">
        <v>1</v>
      </c>
      <c r="O196">
        <v>0</v>
      </c>
      <c r="P196">
        <v>0</v>
      </c>
      <c r="Q196">
        <v>0.13337288240085701</v>
      </c>
      <c r="R196">
        <f t="shared" si="3"/>
        <v>0</v>
      </c>
      <c r="S196">
        <f t="shared" si="4"/>
        <v>0</v>
      </c>
    </row>
    <row r="197" spans="1:19" x14ac:dyDescent="0.3">
      <c r="A197" s="1">
        <v>42289</v>
      </c>
      <c r="B197">
        <v>46.9799995422363</v>
      </c>
      <c r="C197">
        <v>47.069999694824197</v>
      </c>
      <c r="D197">
        <v>46.5</v>
      </c>
      <c r="E197">
        <v>47</v>
      </c>
      <c r="F197">
        <v>42.816627502441399</v>
      </c>
      <c r="G197">
        <v>19769100</v>
      </c>
      <c r="H197">
        <v>1.33125780350569E-2</v>
      </c>
      <c r="I197">
        <v>2.2057997101835501E-2</v>
      </c>
      <c r="J197">
        <v>0.87719345210209998</v>
      </c>
      <c r="K197" t="s">
        <v>18</v>
      </c>
      <c r="L197">
        <v>2.52614246027364E-2</v>
      </c>
      <c r="M197">
        <v>0</v>
      </c>
      <c r="N197">
        <v>0</v>
      </c>
      <c r="O197">
        <v>0</v>
      </c>
      <c r="P197">
        <v>0</v>
      </c>
      <c r="Q197">
        <v>0.13337288240085701</v>
      </c>
      <c r="R197">
        <f t="shared" si="3"/>
        <v>0</v>
      </c>
      <c r="S197">
        <f t="shared" si="4"/>
        <v>0</v>
      </c>
    </row>
    <row r="198" spans="1:19" x14ac:dyDescent="0.3">
      <c r="A198" s="1">
        <v>42290</v>
      </c>
      <c r="B198">
        <v>46.560001373291001</v>
      </c>
      <c r="C198">
        <v>47.130001068115199</v>
      </c>
      <c r="D198">
        <v>46.560001373291001</v>
      </c>
      <c r="E198">
        <v>46.889999389648402</v>
      </c>
      <c r="F198">
        <v>42.716415405273402</v>
      </c>
      <c r="G198">
        <v>19987800</v>
      </c>
      <c r="H198">
        <v>1.3343809151969499E-2</v>
      </c>
      <c r="I198">
        <v>2.1791418978343201E-2</v>
      </c>
      <c r="J198">
        <v>0.578944198310824</v>
      </c>
      <c r="K198" t="s">
        <v>19</v>
      </c>
      <c r="L198">
        <v>2.2918186489963799E-2</v>
      </c>
      <c r="M198">
        <v>0</v>
      </c>
      <c r="N198">
        <v>1</v>
      </c>
      <c r="O198">
        <v>0</v>
      </c>
      <c r="P198">
        <v>0</v>
      </c>
      <c r="Q198">
        <v>0.13337288240085701</v>
      </c>
      <c r="R198">
        <f t="shared" si="3"/>
        <v>0</v>
      </c>
      <c r="S198">
        <f t="shared" si="4"/>
        <v>0</v>
      </c>
    </row>
    <row r="199" spans="1:19" x14ac:dyDescent="0.3">
      <c r="A199" s="1">
        <v>42291</v>
      </c>
      <c r="B199">
        <v>46.650001525878899</v>
      </c>
      <c r="C199">
        <v>47.099998474121001</v>
      </c>
      <c r="D199">
        <v>46.529998779296797</v>
      </c>
      <c r="E199">
        <v>46.680000305175703</v>
      </c>
      <c r="F199">
        <v>42.525123596191399</v>
      </c>
      <c r="G199">
        <v>24697800</v>
      </c>
      <c r="H199">
        <v>1.34038339367758E-2</v>
      </c>
      <c r="I199">
        <v>2.0808574459463498E-2</v>
      </c>
      <c r="J199">
        <v>0.26316071261259999</v>
      </c>
      <c r="K199" t="s">
        <v>20</v>
      </c>
      <c r="L199">
        <v>1.8429949124887698E-2</v>
      </c>
      <c r="M199">
        <v>0</v>
      </c>
      <c r="N199">
        <v>1</v>
      </c>
      <c r="O199">
        <v>0</v>
      </c>
      <c r="P199">
        <v>0</v>
      </c>
      <c r="Q199">
        <v>0.13337288240085701</v>
      </c>
      <c r="R199">
        <f t="shared" ref="R199:R262" si="5">P199*L199</f>
        <v>0</v>
      </c>
      <c r="S199">
        <f t="shared" si="4"/>
        <v>0</v>
      </c>
    </row>
    <row r="200" spans="1:19" x14ac:dyDescent="0.3">
      <c r="A200" s="1">
        <v>42292</v>
      </c>
      <c r="B200">
        <v>47.009998321533203</v>
      </c>
      <c r="C200">
        <v>47.029998779296797</v>
      </c>
      <c r="D200">
        <v>46.529998779296797</v>
      </c>
      <c r="E200">
        <v>47.009998321533203</v>
      </c>
      <c r="F200">
        <v>42.8257446289062</v>
      </c>
      <c r="G200">
        <v>27189400</v>
      </c>
      <c r="H200">
        <v>1.1675220228687199E-2</v>
      </c>
      <c r="I200">
        <v>2.0220731294855201E-2</v>
      </c>
      <c r="J200">
        <v>0.95999908447265603</v>
      </c>
      <c r="K200" t="s">
        <v>21</v>
      </c>
      <c r="L200">
        <v>2.54743361854586E-2</v>
      </c>
      <c r="M200">
        <v>0</v>
      </c>
      <c r="N200">
        <v>0</v>
      </c>
      <c r="O200">
        <v>0</v>
      </c>
      <c r="P200">
        <v>0</v>
      </c>
      <c r="Q200">
        <v>0.13337288240085701</v>
      </c>
      <c r="R200">
        <f t="shared" si="5"/>
        <v>0</v>
      </c>
      <c r="S200">
        <f t="shared" si="4"/>
        <v>0</v>
      </c>
    </row>
    <row r="201" spans="1:19" x14ac:dyDescent="0.3">
      <c r="A201" s="1">
        <v>42293</v>
      </c>
      <c r="B201">
        <v>47.020000457763601</v>
      </c>
      <c r="C201">
        <v>47.540000915527301</v>
      </c>
      <c r="D201">
        <v>46.900001525878899</v>
      </c>
      <c r="E201">
        <v>47.509998321533203</v>
      </c>
      <c r="F201">
        <v>43.281238555908203</v>
      </c>
      <c r="G201">
        <v>26450300</v>
      </c>
      <c r="H201">
        <v>1.47869934179846E-2</v>
      </c>
      <c r="I201">
        <v>2.0155808653534502E-2</v>
      </c>
      <c r="J201">
        <v>0.95312090217676304</v>
      </c>
      <c r="K201" t="s">
        <v>17</v>
      </c>
      <c r="L201">
        <v>3.6054155820621998E-2</v>
      </c>
      <c r="M201">
        <v>0</v>
      </c>
      <c r="N201">
        <v>0</v>
      </c>
      <c r="O201">
        <v>0</v>
      </c>
      <c r="P201">
        <v>0</v>
      </c>
      <c r="Q201">
        <v>0.13337288240085701</v>
      </c>
      <c r="R201">
        <f t="shared" si="5"/>
        <v>0</v>
      </c>
      <c r="S201">
        <f t="shared" si="4"/>
        <v>0</v>
      </c>
    </row>
    <row r="202" spans="1:19" x14ac:dyDescent="0.3">
      <c r="A202" s="1">
        <v>42296</v>
      </c>
      <c r="B202">
        <v>47.419998168945298</v>
      </c>
      <c r="C202">
        <v>47.880001068115199</v>
      </c>
      <c r="D202">
        <v>47.020000457763601</v>
      </c>
      <c r="E202">
        <v>47.619998931884702</v>
      </c>
      <c r="F202">
        <v>43.381443023681598</v>
      </c>
      <c r="G202">
        <v>29387600</v>
      </c>
      <c r="H202">
        <v>1.9824158681906699E-2</v>
      </c>
      <c r="I202">
        <v>2.0357077688254101E-2</v>
      </c>
      <c r="J202">
        <v>0.69767214918117104</v>
      </c>
      <c r="K202" t="s">
        <v>18</v>
      </c>
      <c r="L202">
        <v>3.8366673979595201E-2</v>
      </c>
      <c r="M202">
        <v>0</v>
      </c>
      <c r="N202">
        <v>1</v>
      </c>
      <c r="O202">
        <v>0</v>
      </c>
      <c r="P202">
        <v>0</v>
      </c>
      <c r="Q202">
        <v>0.13337288240085701</v>
      </c>
      <c r="R202">
        <f t="shared" si="5"/>
        <v>0</v>
      </c>
      <c r="S202">
        <f t="shared" si="4"/>
        <v>0</v>
      </c>
    </row>
    <row r="203" spans="1:19" x14ac:dyDescent="0.3">
      <c r="A203" s="1">
        <v>42297</v>
      </c>
      <c r="B203">
        <v>47.439998626708899</v>
      </c>
      <c r="C203">
        <v>47.810001373291001</v>
      </c>
      <c r="D203">
        <v>47.020000457763601</v>
      </c>
      <c r="E203">
        <v>47.770000457763601</v>
      </c>
      <c r="F203">
        <v>43.518093109130803</v>
      </c>
      <c r="G203">
        <v>30802200</v>
      </c>
      <c r="H203">
        <v>1.8153389983017999E-2</v>
      </c>
      <c r="I203">
        <v>1.9875190332419398E-2</v>
      </c>
      <c r="J203">
        <v>0.94936598839174402</v>
      </c>
      <c r="K203" t="s">
        <v>19</v>
      </c>
      <c r="L203">
        <v>4.1511689572672303E-2</v>
      </c>
      <c r="M203">
        <v>0</v>
      </c>
      <c r="N203">
        <v>0</v>
      </c>
      <c r="O203">
        <v>0</v>
      </c>
      <c r="P203">
        <v>0</v>
      </c>
      <c r="Q203">
        <v>0.13337288240085701</v>
      </c>
      <c r="R203">
        <f t="shared" si="5"/>
        <v>0</v>
      </c>
      <c r="S203">
        <f t="shared" si="4"/>
        <v>0</v>
      </c>
    </row>
    <row r="204" spans="1:19" x14ac:dyDescent="0.3">
      <c r="A204" s="1">
        <v>42298</v>
      </c>
      <c r="B204">
        <v>47.919998168945298</v>
      </c>
      <c r="C204">
        <v>47.990001678466797</v>
      </c>
      <c r="D204">
        <v>47.110000610351499</v>
      </c>
      <c r="E204">
        <v>47.200000762939403</v>
      </c>
      <c r="F204">
        <v>42.998828887939403</v>
      </c>
      <c r="G204">
        <v>25144300</v>
      </c>
      <c r="H204">
        <v>2.04656985056181E-2</v>
      </c>
      <c r="I204">
        <v>2.0158593603943401E-2</v>
      </c>
      <c r="J204">
        <v>0.102272776532704</v>
      </c>
      <c r="K204" t="s">
        <v>20</v>
      </c>
      <c r="L204">
        <v>2.9507784569653701E-2</v>
      </c>
      <c r="M204">
        <v>0</v>
      </c>
      <c r="N204">
        <v>1</v>
      </c>
      <c r="O204">
        <v>0</v>
      </c>
      <c r="P204">
        <v>0</v>
      </c>
      <c r="Q204">
        <v>0.13337288240085701</v>
      </c>
      <c r="R204">
        <f t="shared" si="5"/>
        <v>0</v>
      </c>
      <c r="S204">
        <f t="shared" si="4"/>
        <v>0</v>
      </c>
    </row>
    <row r="205" spans="1:19" x14ac:dyDescent="0.3">
      <c r="A205" s="1">
        <v>42299</v>
      </c>
      <c r="B205">
        <v>47.529998779296797</v>
      </c>
      <c r="C205">
        <v>48.950000762939403</v>
      </c>
      <c r="D205">
        <v>47.090000152587798</v>
      </c>
      <c r="E205">
        <v>48.029998779296797</v>
      </c>
      <c r="F205">
        <v>43.754951477050703</v>
      </c>
      <c r="G205">
        <v>56637100</v>
      </c>
      <c r="H205">
        <v>4.2509488585014701E-2</v>
      </c>
      <c r="I205">
        <v>2.0946081781821502E-2</v>
      </c>
      <c r="J205">
        <v>0.50537543992058798</v>
      </c>
      <c r="K205" t="s">
        <v>21</v>
      </c>
      <c r="L205">
        <v>4.6939687429110498E-2</v>
      </c>
      <c r="M205">
        <v>0</v>
      </c>
      <c r="N205">
        <v>1</v>
      </c>
      <c r="O205">
        <v>0</v>
      </c>
      <c r="P205">
        <v>0</v>
      </c>
      <c r="Q205">
        <v>0.13337288240085701</v>
      </c>
      <c r="R205">
        <f t="shared" si="5"/>
        <v>0</v>
      </c>
      <c r="S205">
        <f t="shared" si="4"/>
        <v>0</v>
      </c>
    </row>
    <row r="206" spans="1:19" x14ac:dyDescent="0.3">
      <c r="A206" s="1">
        <v>42300</v>
      </c>
      <c r="B206">
        <v>52.299999237060497</v>
      </c>
      <c r="C206">
        <v>54.069999694824197</v>
      </c>
      <c r="D206">
        <v>52.25</v>
      </c>
      <c r="E206">
        <v>52.869998931884702</v>
      </c>
      <c r="F206">
        <v>48.164154052734297</v>
      </c>
      <c r="G206">
        <v>135227100</v>
      </c>
      <c r="H206">
        <v>3.7787431973403299E-2</v>
      </c>
      <c r="I206">
        <v>2.1791079903295499E-2</v>
      </c>
      <c r="J206">
        <v>0.340658810904167</v>
      </c>
      <c r="K206" t="s">
        <v>17</v>
      </c>
      <c r="L206">
        <v>0.142949956939776</v>
      </c>
      <c r="M206">
        <v>0</v>
      </c>
      <c r="N206">
        <v>1</v>
      </c>
      <c r="O206">
        <v>0</v>
      </c>
      <c r="P206">
        <v>0</v>
      </c>
      <c r="Q206">
        <v>0.13337288240085701</v>
      </c>
      <c r="R206">
        <f t="shared" si="5"/>
        <v>0</v>
      </c>
      <c r="S206">
        <f t="shared" si="4"/>
        <v>0</v>
      </c>
    </row>
    <row r="207" spans="1:19" x14ac:dyDescent="0.3">
      <c r="A207" s="1">
        <v>42303</v>
      </c>
      <c r="B207">
        <v>52.529998779296797</v>
      </c>
      <c r="C207">
        <v>54.319999694824197</v>
      </c>
      <c r="D207">
        <v>52.5</v>
      </c>
      <c r="E207">
        <v>54.25</v>
      </c>
      <c r="F207">
        <v>49.421321868896399</v>
      </c>
      <c r="G207">
        <v>64633300</v>
      </c>
      <c r="H207">
        <v>3.6826204277826902E-2</v>
      </c>
      <c r="I207">
        <v>2.23981060972963E-2</v>
      </c>
      <c r="J207">
        <v>0.96153862276829605</v>
      </c>
      <c r="K207" t="s">
        <v>18</v>
      </c>
      <c r="L207">
        <v>0.16871685226460301</v>
      </c>
      <c r="M207">
        <v>0</v>
      </c>
      <c r="N207">
        <v>0</v>
      </c>
      <c r="O207">
        <v>0</v>
      </c>
      <c r="P207">
        <v>0</v>
      </c>
      <c r="Q207">
        <v>0.13337288240085701</v>
      </c>
      <c r="R207">
        <f t="shared" si="5"/>
        <v>0</v>
      </c>
      <c r="S207">
        <f t="shared" si="4"/>
        <v>0</v>
      </c>
    </row>
    <row r="208" spans="1:19" x14ac:dyDescent="0.3">
      <c r="A208" s="1">
        <v>42304</v>
      </c>
      <c r="B208">
        <v>53.990001678466797</v>
      </c>
      <c r="C208">
        <v>54.369998931884702</v>
      </c>
      <c r="D208">
        <v>53.580001831054602</v>
      </c>
      <c r="E208">
        <v>53.689998626708899</v>
      </c>
      <c r="F208">
        <v>48.911163330078097</v>
      </c>
      <c r="G208">
        <v>50999900</v>
      </c>
      <c r="H208">
        <v>1.6151672686637201E-2</v>
      </c>
      <c r="I208">
        <v>2.2304037359393201E-2</v>
      </c>
      <c r="J208">
        <v>0.13923696117203299</v>
      </c>
      <c r="K208" t="s">
        <v>19</v>
      </c>
      <c r="L208">
        <v>0.15834056379669301</v>
      </c>
      <c r="M208">
        <v>0</v>
      </c>
      <c r="N208">
        <v>1</v>
      </c>
      <c r="O208">
        <v>0</v>
      </c>
      <c r="P208">
        <v>0</v>
      </c>
      <c r="Q208">
        <v>0.13337288240085701</v>
      </c>
      <c r="R208">
        <f t="shared" si="5"/>
        <v>0</v>
      </c>
      <c r="S208">
        <f t="shared" si="4"/>
        <v>0</v>
      </c>
    </row>
    <row r="209" spans="1:19" x14ac:dyDescent="0.3">
      <c r="A209" s="1">
        <v>42305</v>
      </c>
      <c r="B209">
        <v>53.540000915527301</v>
      </c>
      <c r="C209">
        <v>53.9799995422363</v>
      </c>
      <c r="D209">
        <v>52.860000610351499</v>
      </c>
      <c r="E209">
        <v>53.9799995422363</v>
      </c>
      <c r="F209">
        <v>49.175350189208899</v>
      </c>
      <c r="G209">
        <v>47000800</v>
      </c>
      <c r="H209">
        <v>2.2775616799380401E-2</v>
      </c>
      <c r="I209">
        <v>2.2554487900950299E-2</v>
      </c>
      <c r="J209">
        <v>1</v>
      </c>
      <c r="K209" t="s">
        <v>20</v>
      </c>
      <c r="L209">
        <v>0.16372738994632799</v>
      </c>
      <c r="M209">
        <v>0</v>
      </c>
      <c r="N209">
        <v>0</v>
      </c>
      <c r="O209">
        <v>0</v>
      </c>
      <c r="P209">
        <v>0</v>
      </c>
      <c r="Q209">
        <v>0.13337288240085701</v>
      </c>
      <c r="R209">
        <f t="shared" si="5"/>
        <v>0</v>
      </c>
      <c r="S209">
        <f t="shared" si="4"/>
        <v>0</v>
      </c>
    </row>
    <row r="210" spans="1:19" x14ac:dyDescent="0.3">
      <c r="A210" s="1">
        <v>42306</v>
      </c>
      <c r="B210">
        <v>53.540000915527301</v>
      </c>
      <c r="C210">
        <v>53.830001831054602</v>
      </c>
      <c r="D210">
        <v>53.220001220703097</v>
      </c>
      <c r="E210">
        <v>53.360000610351499</v>
      </c>
      <c r="F210">
        <v>48.610538482666001</v>
      </c>
      <c r="G210">
        <v>30202100</v>
      </c>
      <c r="H210">
        <v>1.2548731805739601E-2</v>
      </c>
      <c r="I210">
        <v>2.2196472320339101E-2</v>
      </c>
      <c r="J210">
        <v>0.22950696650574001</v>
      </c>
      <c r="K210" t="s">
        <v>21</v>
      </c>
      <c r="L210">
        <v>0.15217525301808499</v>
      </c>
      <c r="M210">
        <v>0</v>
      </c>
      <c r="N210">
        <v>1</v>
      </c>
      <c r="O210">
        <v>0</v>
      </c>
      <c r="P210">
        <v>0</v>
      </c>
      <c r="Q210">
        <v>0.13337288240085701</v>
      </c>
      <c r="R210">
        <f t="shared" si="5"/>
        <v>0</v>
      </c>
      <c r="S210">
        <f t="shared" si="4"/>
        <v>0</v>
      </c>
    </row>
    <row r="211" spans="1:19" x14ac:dyDescent="0.3">
      <c r="A211" s="1">
        <v>42307</v>
      </c>
      <c r="B211">
        <v>53.319999694824197</v>
      </c>
      <c r="C211">
        <v>53.990001678466797</v>
      </c>
      <c r="D211">
        <v>52.619998931884702</v>
      </c>
      <c r="E211">
        <v>52.639999389648402</v>
      </c>
      <c r="F211">
        <v>47.954620361328097</v>
      </c>
      <c r="G211">
        <v>46619800</v>
      </c>
      <c r="H211">
        <v>2.8568733028420199E-2</v>
      </c>
      <c r="I211">
        <v>2.2369922868795002E-2</v>
      </c>
      <c r="J211">
        <v>1.45988450122237E-2</v>
      </c>
      <c r="K211" t="s">
        <v>17</v>
      </c>
      <c r="L211">
        <v>0.138590058998979</v>
      </c>
      <c r="M211">
        <v>0</v>
      </c>
      <c r="N211">
        <v>1</v>
      </c>
      <c r="O211">
        <v>0</v>
      </c>
      <c r="P211">
        <v>0</v>
      </c>
      <c r="Q211">
        <v>0.13337288240085701</v>
      </c>
      <c r="R211">
        <f t="shared" si="5"/>
        <v>0</v>
      </c>
      <c r="S211">
        <f t="shared" si="4"/>
        <v>0</v>
      </c>
    </row>
    <row r="212" spans="1:19" x14ac:dyDescent="0.3">
      <c r="A212" s="1">
        <v>42310</v>
      </c>
      <c r="B212">
        <v>52.849998474121001</v>
      </c>
      <c r="C212">
        <v>53.360000610351499</v>
      </c>
      <c r="D212">
        <v>52.619998931884702</v>
      </c>
      <c r="E212">
        <v>53.240001678466797</v>
      </c>
      <c r="F212">
        <v>48.501216888427699</v>
      </c>
      <c r="G212">
        <v>30285000</v>
      </c>
      <c r="H212">
        <v>1.52573837511973E-2</v>
      </c>
      <c r="I212">
        <v>2.2087650866497999E-2</v>
      </c>
      <c r="J212">
        <v>0.83783964904864705</v>
      </c>
      <c r="K212" t="s">
        <v>18</v>
      </c>
      <c r="L212">
        <v>0.149923792522896</v>
      </c>
      <c r="M212">
        <v>0</v>
      </c>
      <c r="N212">
        <v>0</v>
      </c>
      <c r="O212">
        <v>0</v>
      </c>
      <c r="P212">
        <v>0</v>
      </c>
      <c r="Q212">
        <v>0.13337288240085701</v>
      </c>
      <c r="R212">
        <f t="shared" si="5"/>
        <v>0</v>
      </c>
      <c r="S212">
        <f t="shared" si="4"/>
        <v>0</v>
      </c>
    </row>
    <row r="213" spans="1:19" x14ac:dyDescent="0.3">
      <c r="A213" s="1">
        <v>42311</v>
      </c>
      <c r="B213">
        <v>52.930000305175703</v>
      </c>
      <c r="C213">
        <v>54.389999389648402</v>
      </c>
      <c r="D213">
        <v>52.900001525878899</v>
      </c>
      <c r="E213">
        <v>54.150001525878899</v>
      </c>
      <c r="F213">
        <v>49.330230712890597</v>
      </c>
      <c r="G213">
        <v>36596900</v>
      </c>
      <c r="H213">
        <v>3.0204558994291801E-2</v>
      </c>
      <c r="I213">
        <v>2.27702284786107E-2</v>
      </c>
      <c r="J213">
        <v>0.83892737727666</v>
      </c>
      <c r="K213" t="s">
        <v>19</v>
      </c>
      <c r="L213">
        <v>0.16687199657453999</v>
      </c>
      <c r="M213">
        <v>0</v>
      </c>
      <c r="N213">
        <v>0</v>
      </c>
      <c r="O213">
        <v>0</v>
      </c>
      <c r="P213">
        <v>0</v>
      </c>
      <c r="Q213">
        <v>0.13337288240085701</v>
      </c>
      <c r="R213">
        <f t="shared" si="5"/>
        <v>0</v>
      </c>
      <c r="S213">
        <f t="shared" si="4"/>
        <v>0</v>
      </c>
    </row>
    <row r="214" spans="1:19" x14ac:dyDescent="0.3">
      <c r="A214" s="1">
        <v>42312</v>
      </c>
      <c r="B214">
        <v>54.180000305175703</v>
      </c>
      <c r="C214">
        <v>54.880001068115199</v>
      </c>
      <c r="D214">
        <v>54.060001373291001</v>
      </c>
      <c r="E214">
        <v>54.400001525878899</v>
      </c>
      <c r="F214">
        <v>49.557979583740199</v>
      </c>
      <c r="G214">
        <v>37087800</v>
      </c>
      <c r="H214">
        <v>1.6546269676684999E-2</v>
      </c>
      <c r="I214">
        <v>2.27971672807551E-2</v>
      </c>
      <c r="J214">
        <v>0.41463448673694397</v>
      </c>
      <c r="K214" t="s">
        <v>20</v>
      </c>
      <c r="L214">
        <v>0.171478193265656</v>
      </c>
      <c r="M214">
        <v>0</v>
      </c>
      <c r="N214">
        <v>1</v>
      </c>
      <c r="O214">
        <v>0</v>
      </c>
      <c r="P214">
        <v>0</v>
      </c>
      <c r="Q214">
        <v>0.13337288240085701</v>
      </c>
      <c r="R214">
        <f t="shared" si="5"/>
        <v>0</v>
      </c>
      <c r="S214">
        <f t="shared" si="4"/>
        <v>0</v>
      </c>
    </row>
    <row r="215" spans="1:19" x14ac:dyDescent="0.3">
      <c r="A215" s="1">
        <v>42313</v>
      </c>
      <c r="B215">
        <v>54.490001678466797</v>
      </c>
      <c r="C215">
        <v>54.700000762939403</v>
      </c>
      <c r="D215">
        <v>54</v>
      </c>
      <c r="E215">
        <v>54.380001068115199</v>
      </c>
      <c r="F215">
        <v>49.539749145507798</v>
      </c>
      <c r="G215">
        <v>31468500</v>
      </c>
      <c r="H215">
        <v>1.4130082913488599E-2</v>
      </c>
      <c r="I215">
        <v>2.2378103000292599E-2</v>
      </c>
      <c r="J215">
        <v>0.54285807706769995</v>
      </c>
      <c r="K215" t="s">
        <v>21</v>
      </c>
      <c r="L215">
        <v>0.17111026478390701</v>
      </c>
      <c r="M215">
        <v>0</v>
      </c>
      <c r="N215">
        <v>1</v>
      </c>
      <c r="O215">
        <v>0</v>
      </c>
      <c r="P215">
        <v>0</v>
      </c>
      <c r="Q215">
        <v>0.13337288240085701</v>
      </c>
      <c r="R215">
        <f t="shared" si="5"/>
        <v>0</v>
      </c>
      <c r="S215">
        <f t="shared" ref="S215:S278" si="6">R215+R214</f>
        <v>0</v>
      </c>
    </row>
    <row r="216" spans="1:19" x14ac:dyDescent="0.3">
      <c r="A216" s="1">
        <v>42314</v>
      </c>
      <c r="B216">
        <v>54.090000152587798</v>
      </c>
      <c r="C216">
        <v>54.9799995422363</v>
      </c>
      <c r="D216">
        <v>53.959999084472599</v>
      </c>
      <c r="E216">
        <v>54.919998168945298</v>
      </c>
      <c r="F216">
        <v>50.031684875488203</v>
      </c>
      <c r="G216">
        <v>32851200</v>
      </c>
      <c r="H216">
        <v>2.03870899071678E-2</v>
      </c>
      <c r="I216">
        <v>2.1603756936915401E-2</v>
      </c>
      <c r="J216">
        <v>0.94117515062437596</v>
      </c>
      <c r="K216" t="s">
        <v>17</v>
      </c>
      <c r="L216">
        <v>0.18099140664760299</v>
      </c>
      <c r="M216">
        <v>0</v>
      </c>
      <c r="N216">
        <v>0</v>
      </c>
      <c r="O216">
        <v>0</v>
      </c>
      <c r="P216">
        <v>0</v>
      </c>
      <c r="Q216">
        <v>0.13337288240085701</v>
      </c>
      <c r="R216">
        <f t="shared" si="5"/>
        <v>0</v>
      </c>
      <c r="S216">
        <f t="shared" si="6"/>
        <v>0</v>
      </c>
    </row>
    <row r="217" spans="1:19" x14ac:dyDescent="0.3">
      <c r="A217" s="1">
        <v>42317</v>
      </c>
      <c r="B217">
        <v>54.549999237060497</v>
      </c>
      <c r="C217">
        <v>54.869998931884702</v>
      </c>
      <c r="D217">
        <v>53.560001373291001</v>
      </c>
      <c r="E217">
        <v>54.159999847412102</v>
      </c>
      <c r="F217">
        <v>49.339332580566399</v>
      </c>
      <c r="G217">
        <v>32513100</v>
      </c>
      <c r="H217">
        <v>2.65507758228113E-2</v>
      </c>
      <c r="I217">
        <v>2.1545250573381601E-2</v>
      </c>
      <c r="J217">
        <v>0.45801495597073999</v>
      </c>
      <c r="K217" t="s">
        <v>18</v>
      </c>
      <c r="L217">
        <v>0.16705648847655699</v>
      </c>
      <c r="M217">
        <v>1</v>
      </c>
      <c r="N217">
        <v>1</v>
      </c>
      <c r="O217">
        <v>0</v>
      </c>
      <c r="P217">
        <v>0</v>
      </c>
      <c r="Q217">
        <v>0.13337288240085701</v>
      </c>
      <c r="R217">
        <f t="shared" si="5"/>
        <v>0</v>
      </c>
      <c r="S217">
        <f t="shared" si="6"/>
        <v>0</v>
      </c>
    </row>
    <row r="218" spans="1:19" x14ac:dyDescent="0.3">
      <c r="A218" s="1">
        <v>42318</v>
      </c>
      <c r="B218">
        <v>54.069999694824197</v>
      </c>
      <c r="C218">
        <v>54.130001068115199</v>
      </c>
      <c r="D218">
        <v>53.270000457763601</v>
      </c>
      <c r="E218">
        <v>53.509998321533203</v>
      </c>
      <c r="F218">
        <v>48.747184753417898</v>
      </c>
      <c r="G218">
        <v>55283700</v>
      </c>
      <c r="H218">
        <v>1.7642056965992501E-2</v>
      </c>
      <c r="I218">
        <v>2.1349289792795101E-2</v>
      </c>
      <c r="J218">
        <v>0.279067085395929</v>
      </c>
      <c r="K218" t="s">
        <v>19</v>
      </c>
      <c r="L218">
        <v>0.15498235153967599</v>
      </c>
      <c r="M218">
        <v>0</v>
      </c>
      <c r="N218">
        <v>1</v>
      </c>
      <c r="O218">
        <v>1</v>
      </c>
      <c r="P218">
        <v>1</v>
      </c>
      <c r="Q218">
        <v>0.121298745463976</v>
      </c>
      <c r="R218">
        <f t="shared" si="5"/>
        <v>0.15498235153967599</v>
      </c>
      <c r="S218">
        <f t="shared" si="6"/>
        <v>0.15498235153967599</v>
      </c>
    </row>
    <row r="219" spans="1:19" x14ac:dyDescent="0.3">
      <c r="A219" s="1">
        <v>42319</v>
      </c>
      <c r="B219">
        <v>53.700000762939403</v>
      </c>
      <c r="C219">
        <v>54.200000762939403</v>
      </c>
      <c r="D219">
        <v>53.459999084472599</v>
      </c>
      <c r="E219">
        <v>53.650001525878899</v>
      </c>
      <c r="F219">
        <v>48.874732971191399</v>
      </c>
      <c r="G219">
        <v>36516300</v>
      </c>
      <c r="H219">
        <v>1.51407820254073E-2</v>
      </c>
      <c r="I219">
        <v>2.0641430696489101E-2</v>
      </c>
      <c r="J219">
        <v>0.25675947357297102</v>
      </c>
      <c r="K219" t="s">
        <v>20</v>
      </c>
      <c r="L219">
        <v>0.157595459196743</v>
      </c>
      <c r="M219">
        <v>0</v>
      </c>
      <c r="N219">
        <v>1</v>
      </c>
      <c r="O219">
        <v>0</v>
      </c>
      <c r="P219">
        <v>1</v>
      </c>
      <c r="Q219">
        <v>0.123911853121043</v>
      </c>
      <c r="R219">
        <f t="shared" si="5"/>
        <v>0.157595459196743</v>
      </c>
      <c r="S219">
        <f t="shared" si="6"/>
        <v>0.31257781073641899</v>
      </c>
    </row>
    <row r="220" spans="1:19" x14ac:dyDescent="0.3">
      <c r="A220" s="1">
        <v>42320</v>
      </c>
      <c r="B220">
        <v>53.4799995422363</v>
      </c>
      <c r="C220">
        <v>53.9799995422363</v>
      </c>
      <c r="D220">
        <v>53.189998626708899</v>
      </c>
      <c r="E220">
        <v>53.319999694824197</v>
      </c>
      <c r="F220">
        <v>48.5740966796875</v>
      </c>
      <c r="G220">
        <v>35361100</v>
      </c>
      <c r="H220">
        <v>1.6263831332507299E-2</v>
      </c>
      <c r="I220">
        <v>2.0348119854471401E-2</v>
      </c>
      <c r="J220">
        <v>0.164558123364269</v>
      </c>
      <c r="K220" t="s">
        <v>21</v>
      </c>
      <c r="L220">
        <v>0.151425303098005</v>
      </c>
      <c r="M220">
        <v>0</v>
      </c>
      <c r="N220">
        <v>1</v>
      </c>
      <c r="O220">
        <v>0</v>
      </c>
      <c r="P220">
        <v>1</v>
      </c>
      <c r="Q220">
        <v>0.117741697022305</v>
      </c>
      <c r="R220">
        <f t="shared" si="5"/>
        <v>0.151425303098005</v>
      </c>
      <c r="S220">
        <f t="shared" si="6"/>
        <v>0.30902076229474801</v>
      </c>
    </row>
    <row r="221" spans="1:19" x14ac:dyDescent="0.3">
      <c r="A221" s="1">
        <v>42321</v>
      </c>
      <c r="B221">
        <v>53.069999694824197</v>
      </c>
      <c r="C221">
        <v>53.290000915527301</v>
      </c>
      <c r="D221">
        <v>52.529998779296797</v>
      </c>
      <c r="E221">
        <v>52.840000152587798</v>
      </c>
      <c r="F221">
        <v>48.136829376220703</v>
      </c>
      <c r="G221">
        <v>36848200</v>
      </c>
      <c r="H221">
        <v>1.5788371317324499E-2</v>
      </c>
      <c r="I221">
        <v>2.0401790552172502E-2</v>
      </c>
      <c r="J221">
        <v>0.40789539727952601</v>
      </c>
      <c r="K221" t="s">
        <v>17</v>
      </c>
      <c r="L221">
        <v>0.14238247203413901</v>
      </c>
      <c r="M221">
        <v>0</v>
      </c>
      <c r="N221">
        <v>1</v>
      </c>
      <c r="O221">
        <v>0</v>
      </c>
      <c r="P221">
        <v>1</v>
      </c>
      <c r="Q221">
        <v>0.108698865958439</v>
      </c>
      <c r="R221">
        <f t="shared" si="5"/>
        <v>0.14238247203413901</v>
      </c>
      <c r="S221">
        <f t="shared" si="6"/>
        <v>0.29380777513214401</v>
      </c>
    </row>
    <row r="222" spans="1:19" x14ac:dyDescent="0.3">
      <c r="A222" s="1">
        <v>42324</v>
      </c>
      <c r="B222">
        <v>53.080001831054602</v>
      </c>
      <c r="C222">
        <v>53.889999389648402</v>
      </c>
      <c r="D222">
        <v>52.849998474121001</v>
      </c>
      <c r="E222">
        <v>53.770000457763601</v>
      </c>
      <c r="F222">
        <v>48.984046936035099</v>
      </c>
      <c r="G222">
        <v>32165200</v>
      </c>
      <c r="H222">
        <v>2.1231420851882801E-2</v>
      </c>
      <c r="I222">
        <v>2.0718544264845502E-2</v>
      </c>
      <c r="J222">
        <v>0.88461651322304902</v>
      </c>
      <c r="K222" t="s">
        <v>18</v>
      </c>
      <c r="L222">
        <v>0.159829576777515</v>
      </c>
      <c r="M222">
        <v>0</v>
      </c>
      <c r="N222">
        <v>0</v>
      </c>
      <c r="O222">
        <v>0</v>
      </c>
      <c r="P222">
        <v>0</v>
      </c>
      <c r="Q222">
        <v>0.108698865958439</v>
      </c>
      <c r="R222">
        <f t="shared" si="5"/>
        <v>0</v>
      </c>
      <c r="S222">
        <f t="shared" si="6"/>
        <v>0.14238247203413901</v>
      </c>
    </row>
    <row r="223" spans="1:19" x14ac:dyDescent="0.3">
      <c r="A223" s="1">
        <v>42325</v>
      </c>
      <c r="B223">
        <v>53.169998168945298</v>
      </c>
      <c r="C223">
        <v>53.529998779296797</v>
      </c>
      <c r="D223">
        <v>52.849998474121001</v>
      </c>
      <c r="E223">
        <v>52.970001220703097</v>
      </c>
      <c r="F223">
        <v>48.580513000488203</v>
      </c>
      <c r="G223">
        <v>31551300</v>
      </c>
      <c r="H223">
        <v>1.39973883184178E-2</v>
      </c>
      <c r="I223">
        <v>2.0744687431503501E-2</v>
      </c>
      <c r="J223">
        <v>0.17647454812687199</v>
      </c>
      <c r="K223" t="s">
        <v>19</v>
      </c>
      <c r="L223">
        <v>0.15155738784068901</v>
      </c>
      <c r="M223">
        <v>0</v>
      </c>
      <c r="N223">
        <v>1</v>
      </c>
      <c r="O223">
        <v>0</v>
      </c>
      <c r="P223">
        <v>0</v>
      </c>
      <c r="Q223">
        <v>0.108698865958439</v>
      </c>
      <c r="R223">
        <f t="shared" si="5"/>
        <v>0</v>
      </c>
      <c r="S223">
        <f t="shared" si="6"/>
        <v>0</v>
      </c>
    </row>
    <row r="224" spans="1:19" x14ac:dyDescent="0.3">
      <c r="A224" s="1">
        <v>42326</v>
      </c>
      <c r="B224">
        <v>53</v>
      </c>
      <c r="C224">
        <v>53.9799995422363</v>
      </c>
      <c r="D224">
        <v>52.9799995422363</v>
      </c>
      <c r="E224">
        <v>53.849998474121001</v>
      </c>
      <c r="F224">
        <v>49.387584686279297</v>
      </c>
      <c r="G224">
        <v>29710000</v>
      </c>
      <c r="H224">
        <v>2.0248003751392501E-2</v>
      </c>
      <c r="I224">
        <v>2.1018454224088101E-2</v>
      </c>
      <c r="J224">
        <v>0.86999893188476496</v>
      </c>
      <c r="K224" t="s">
        <v>20</v>
      </c>
      <c r="L224">
        <v>0.168033974878253</v>
      </c>
      <c r="M224">
        <v>0</v>
      </c>
      <c r="N224">
        <v>0</v>
      </c>
      <c r="O224">
        <v>0</v>
      </c>
      <c r="P224">
        <v>0</v>
      </c>
      <c r="Q224">
        <v>0.108698865958439</v>
      </c>
      <c r="R224">
        <f t="shared" si="5"/>
        <v>0</v>
      </c>
      <c r="S224">
        <f t="shared" si="6"/>
        <v>0</v>
      </c>
    </row>
    <row r="225" spans="1:19" x14ac:dyDescent="0.3">
      <c r="A225" s="1">
        <v>42327</v>
      </c>
      <c r="B225">
        <v>53.990001678466797</v>
      </c>
      <c r="C225">
        <v>54.659999847412102</v>
      </c>
      <c r="D225">
        <v>53.779998779296797</v>
      </c>
      <c r="E225">
        <v>53.939998626708899</v>
      </c>
      <c r="F225">
        <v>49.470134735107401</v>
      </c>
      <c r="G225">
        <v>28149200</v>
      </c>
      <c r="H225">
        <v>1.77885318652816E-2</v>
      </c>
      <c r="I225">
        <v>2.1262986689551899E-2</v>
      </c>
      <c r="J225">
        <v>0.18181778773836399</v>
      </c>
      <c r="K225" t="s">
        <v>21</v>
      </c>
      <c r="L225">
        <v>0.16970405321909299</v>
      </c>
      <c r="M225">
        <v>0</v>
      </c>
      <c r="N225">
        <v>1</v>
      </c>
      <c r="O225">
        <v>0</v>
      </c>
      <c r="P225">
        <v>0</v>
      </c>
      <c r="Q225">
        <v>0.108698865958439</v>
      </c>
      <c r="R225">
        <f t="shared" si="5"/>
        <v>0</v>
      </c>
      <c r="S225">
        <f t="shared" si="6"/>
        <v>0</v>
      </c>
    </row>
    <row r="226" spans="1:19" x14ac:dyDescent="0.3">
      <c r="A226" s="1">
        <v>42328</v>
      </c>
      <c r="B226">
        <v>54.25</v>
      </c>
      <c r="C226">
        <v>54.299999237060497</v>
      </c>
      <c r="D226">
        <v>53.270000457763601</v>
      </c>
      <c r="E226">
        <v>54.189998626708899</v>
      </c>
      <c r="F226">
        <v>49.699409484863203</v>
      </c>
      <c r="G226">
        <v>37147600</v>
      </c>
      <c r="H226">
        <v>2.0724567755892001E-2</v>
      </c>
      <c r="I226">
        <v>2.1500489663068199E-2</v>
      </c>
      <c r="J226">
        <v>0.89320316435068503</v>
      </c>
      <c r="K226" t="s">
        <v>17</v>
      </c>
      <c r="L226">
        <v>0.17432795585088101</v>
      </c>
      <c r="M226">
        <v>0</v>
      </c>
      <c r="N226">
        <v>0</v>
      </c>
      <c r="O226">
        <v>0</v>
      </c>
      <c r="P226">
        <v>0</v>
      </c>
      <c r="Q226">
        <v>0.108698865958439</v>
      </c>
      <c r="R226">
        <f t="shared" si="5"/>
        <v>0</v>
      </c>
      <c r="S226">
        <f t="shared" si="6"/>
        <v>0</v>
      </c>
    </row>
    <row r="227" spans="1:19" x14ac:dyDescent="0.3">
      <c r="A227" s="1">
        <v>42331</v>
      </c>
      <c r="B227">
        <v>54.25</v>
      </c>
      <c r="C227">
        <v>54.459999084472599</v>
      </c>
      <c r="D227">
        <v>53.75</v>
      </c>
      <c r="E227">
        <v>54.189998626708899</v>
      </c>
      <c r="F227">
        <v>49.699409484863203</v>
      </c>
      <c r="G227">
        <v>28235900</v>
      </c>
      <c r="H227">
        <v>1.42858656034715E-2</v>
      </c>
      <c r="I227">
        <v>2.1278957939930801E-2</v>
      </c>
      <c r="J227">
        <v>0.61971717475634203</v>
      </c>
      <c r="K227" t="s">
        <v>18</v>
      </c>
      <c r="L227">
        <v>0.17432795585088101</v>
      </c>
      <c r="M227">
        <v>0</v>
      </c>
      <c r="N227">
        <v>1</v>
      </c>
      <c r="O227">
        <v>0</v>
      </c>
      <c r="P227">
        <v>0</v>
      </c>
      <c r="Q227">
        <v>0.108698865958439</v>
      </c>
      <c r="R227">
        <f t="shared" si="5"/>
        <v>0</v>
      </c>
      <c r="S227">
        <f t="shared" si="6"/>
        <v>0</v>
      </c>
    </row>
    <row r="228" spans="1:19" x14ac:dyDescent="0.3">
      <c r="A228" s="1">
        <v>42332</v>
      </c>
      <c r="B228">
        <v>53.919998168945298</v>
      </c>
      <c r="C228">
        <v>54.439998626708899</v>
      </c>
      <c r="D228">
        <v>53.580001831054602</v>
      </c>
      <c r="E228">
        <v>54.25</v>
      </c>
      <c r="F228">
        <v>49.754436492919901</v>
      </c>
      <c r="G228">
        <v>24600000</v>
      </c>
      <c r="H228">
        <v>1.72848263647137E-2</v>
      </c>
      <c r="I228">
        <v>2.12442153951986E-2</v>
      </c>
      <c r="J228">
        <v>0.77907054111238705</v>
      </c>
      <c r="K228" t="s">
        <v>19</v>
      </c>
      <c r="L228">
        <v>0.17543453977693901</v>
      </c>
      <c r="M228">
        <v>0</v>
      </c>
      <c r="N228">
        <v>1</v>
      </c>
      <c r="O228">
        <v>0</v>
      </c>
      <c r="P228">
        <v>0</v>
      </c>
      <c r="Q228">
        <v>0.108698865958439</v>
      </c>
      <c r="R228">
        <f t="shared" si="5"/>
        <v>0</v>
      </c>
      <c r="S228">
        <f t="shared" si="6"/>
        <v>0</v>
      </c>
    </row>
    <row r="229" spans="1:19" x14ac:dyDescent="0.3">
      <c r="A229" s="1">
        <v>42333</v>
      </c>
      <c r="B229">
        <v>54.090000152587798</v>
      </c>
      <c r="C229">
        <v>54.2299995422363</v>
      </c>
      <c r="D229">
        <v>53.689998626708899</v>
      </c>
      <c r="E229">
        <v>53.689998626708899</v>
      </c>
      <c r="F229">
        <v>49.240848541259702</v>
      </c>
      <c r="G229">
        <v>21005100</v>
      </c>
      <c r="H229">
        <v>1.09665233545857E-2</v>
      </c>
      <c r="I229">
        <v>2.0864248389157299E-2</v>
      </c>
      <c r="J229">
        <v>0</v>
      </c>
      <c r="K229" t="s">
        <v>20</v>
      </c>
      <c r="L229">
        <v>0.16505843834214001</v>
      </c>
      <c r="M229">
        <v>0</v>
      </c>
      <c r="N229">
        <v>1</v>
      </c>
      <c r="O229">
        <v>0</v>
      </c>
      <c r="P229">
        <v>0</v>
      </c>
      <c r="Q229">
        <v>0.108698865958439</v>
      </c>
      <c r="R229">
        <f t="shared" si="5"/>
        <v>0</v>
      </c>
      <c r="S229">
        <f t="shared" si="6"/>
        <v>0</v>
      </c>
    </row>
    <row r="230" spans="1:19" x14ac:dyDescent="0.3">
      <c r="A230" s="1">
        <v>42335</v>
      </c>
      <c r="B230">
        <v>53.799999237060497</v>
      </c>
      <c r="C230">
        <v>54.080001831054602</v>
      </c>
      <c r="D230">
        <v>53.790000915527301</v>
      </c>
      <c r="E230">
        <v>53.930000305175703</v>
      </c>
      <c r="F230">
        <v>49.460952758788999</v>
      </c>
      <c r="G230">
        <v>9009100</v>
      </c>
      <c r="H230">
        <v>5.8632294638887904E-3</v>
      </c>
      <c r="I230">
        <v>1.9398398024312299E-2</v>
      </c>
      <c r="J230">
        <v>0.48275499197600602</v>
      </c>
      <c r="K230" t="s">
        <v>17</v>
      </c>
      <c r="L230">
        <v>0.169518429537451</v>
      </c>
      <c r="M230">
        <v>0</v>
      </c>
      <c r="N230">
        <v>1</v>
      </c>
      <c r="O230">
        <v>0</v>
      </c>
      <c r="P230">
        <v>0</v>
      </c>
      <c r="Q230">
        <v>0.108698865958439</v>
      </c>
      <c r="R230">
        <f t="shared" si="5"/>
        <v>0</v>
      </c>
      <c r="S230">
        <f t="shared" si="6"/>
        <v>0</v>
      </c>
    </row>
    <row r="231" spans="1:19" x14ac:dyDescent="0.3">
      <c r="A231" s="1">
        <v>42338</v>
      </c>
      <c r="B231">
        <v>54.540000915527301</v>
      </c>
      <c r="C231">
        <v>54.959999084472599</v>
      </c>
      <c r="D231">
        <v>54</v>
      </c>
      <c r="E231">
        <v>54.349998474121001</v>
      </c>
      <c r="F231">
        <v>49.846153259277301</v>
      </c>
      <c r="G231">
        <v>56241400</v>
      </c>
      <c r="H231">
        <v>1.92592411189519E-2</v>
      </c>
      <c r="I231">
        <v>1.8657270390134199E-2</v>
      </c>
      <c r="J231">
        <v>0.36458209156871602</v>
      </c>
      <c r="K231" t="s">
        <v>18</v>
      </c>
      <c r="L231">
        <v>0.177276231528154</v>
      </c>
      <c r="M231">
        <v>0</v>
      </c>
      <c r="N231">
        <v>1</v>
      </c>
      <c r="O231">
        <v>0</v>
      </c>
      <c r="P231">
        <v>0</v>
      </c>
      <c r="Q231">
        <v>0.108698865958439</v>
      </c>
      <c r="R231">
        <f t="shared" si="5"/>
        <v>0</v>
      </c>
      <c r="S231">
        <f t="shared" si="6"/>
        <v>0</v>
      </c>
    </row>
    <row r="232" spans="1:19" x14ac:dyDescent="0.3">
      <c r="A232" s="1">
        <v>42339</v>
      </c>
      <c r="B232">
        <v>54.409999847412102</v>
      </c>
      <c r="C232">
        <v>55.2299995422363</v>
      </c>
      <c r="D232">
        <v>54.299999237060497</v>
      </c>
      <c r="E232">
        <v>55.220001220703097</v>
      </c>
      <c r="F232">
        <v>50.6440620422363</v>
      </c>
      <c r="G232">
        <v>39952800</v>
      </c>
      <c r="H232">
        <v>1.8363461927682099E-2</v>
      </c>
      <c r="I232">
        <v>1.79187606961284E-2</v>
      </c>
      <c r="J232">
        <v>0.98924912015882205</v>
      </c>
      <c r="K232" t="s">
        <v>19</v>
      </c>
      <c r="L232">
        <v>0.19315689313430701</v>
      </c>
      <c r="M232">
        <v>0</v>
      </c>
      <c r="N232">
        <v>0</v>
      </c>
      <c r="O232">
        <v>0</v>
      </c>
      <c r="P232">
        <v>0</v>
      </c>
      <c r="Q232">
        <v>0.108698865958439</v>
      </c>
      <c r="R232">
        <f t="shared" si="5"/>
        <v>0</v>
      </c>
      <c r="S232">
        <f t="shared" si="6"/>
        <v>0</v>
      </c>
    </row>
    <row r="233" spans="1:19" x14ac:dyDescent="0.3">
      <c r="A233" s="1">
        <v>42340</v>
      </c>
      <c r="B233">
        <v>55.319999694824197</v>
      </c>
      <c r="C233">
        <v>55.959999084472599</v>
      </c>
      <c r="D233">
        <v>55.060001373291001</v>
      </c>
      <c r="E233">
        <v>55.209999084472599</v>
      </c>
      <c r="F233">
        <v>50.6348876953125</v>
      </c>
      <c r="G233">
        <v>47274900</v>
      </c>
      <c r="H233">
        <v>1.77742610311932E-2</v>
      </c>
      <c r="I233">
        <v>1.7983664229910701E-2</v>
      </c>
      <c r="J233">
        <v>0.16666454738501801</v>
      </c>
      <c r="K233" t="s">
        <v>20</v>
      </c>
      <c r="L233">
        <v>0.19297572326687301</v>
      </c>
      <c r="M233">
        <v>0</v>
      </c>
      <c r="N233">
        <v>1</v>
      </c>
      <c r="O233">
        <v>0</v>
      </c>
      <c r="P233">
        <v>0</v>
      </c>
      <c r="Q233">
        <v>0.108698865958439</v>
      </c>
      <c r="R233">
        <f t="shared" si="5"/>
        <v>0</v>
      </c>
      <c r="S233">
        <f t="shared" si="6"/>
        <v>0</v>
      </c>
    </row>
    <row r="234" spans="1:19" x14ac:dyDescent="0.3">
      <c r="A234" s="1">
        <v>42341</v>
      </c>
      <c r="B234">
        <v>55.490001678466797</v>
      </c>
      <c r="C234">
        <v>55.770000457763601</v>
      </c>
      <c r="D234">
        <v>53.930000305175703</v>
      </c>
      <c r="E234">
        <v>54.200000762939403</v>
      </c>
      <c r="F234">
        <v>49.708591461181598</v>
      </c>
      <c r="G234">
        <v>38627800</v>
      </c>
      <c r="H234">
        <v>3.7015737088925103E-2</v>
      </c>
      <c r="I234">
        <v>1.8553269041492501E-2</v>
      </c>
      <c r="J234">
        <v>0.14673936705055499</v>
      </c>
      <c r="K234" t="s">
        <v>21</v>
      </c>
      <c r="L234">
        <v>0.174512688996244</v>
      </c>
      <c r="M234">
        <v>0</v>
      </c>
      <c r="N234">
        <v>1</v>
      </c>
      <c r="O234">
        <v>0</v>
      </c>
      <c r="P234">
        <v>0</v>
      </c>
      <c r="Q234">
        <v>0.108698865958439</v>
      </c>
      <c r="R234">
        <f t="shared" si="5"/>
        <v>0</v>
      </c>
      <c r="S234">
        <f t="shared" si="6"/>
        <v>0</v>
      </c>
    </row>
    <row r="235" spans="1:19" x14ac:dyDescent="0.3">
      <c r="A235" s="1">
        <v>42342</v>
      </c>
      <c r="B235">
        <v>54.119998931884702</v>
      </c>
      <c r="C235">
        <v>56.2299995422363</v>
      </c>
      <c r="D235">
        <v>54.099998474121001</v>
      </c>
      <c r="E235">
        <v>55.909999847412102</v>
      </c>
      <c r="F235">
        <v>51.276878356933501</v>
      </c>
      <c r="G235">
        <v>43963700</v>
      </c>
      <c r="H235">
        <v>4.1539210973189397E-2</v>
      </c>
      <c r="I235">
        <v>1.97128882081904E-2</v>
      </c>
      <c r="J235">
        <v>0.84976547682796399</v>
      </c>
      <c r="K235" t="s">
        <v>17</v>
      </c>
      <c r="L235">
        <v>0.20557484069588799</v>
      </c>
      <c r="M235">
        <v>0</v>
      </c>
      <c r="N235">
        <v>0</v>
      </c>
      <c r="O235">
        <v>0</v>
      </c>
      <c r="P235">
        <v>0</v>
      </c>
      <c r="Q235">
        <v>0.108698865958439</v>
      </c>
      <c r="R235">
        <f t="shared" si="5"/>
        <v>0</v>
      </c>
      <c r="S235">
        <f t="shared" si="6"/>
        <v>0</v>
      </c>
    </row>
    <row r="236" spans="1:19" x14ac:dyDescent="0.3">
      <c r="A236" s="1">
        <v>42345</v>
      </c>
      <c r="B236">
        <v>55.790000915527301</v>
      </c>
      <c r="C236">
        <v>55.970001220703097</v>
      </c>
      <c r="D236">
        <v>55.290000915527301</v>
      </c>
      <c r="E236">
        <v>55.810001373291001</v>
      </c>
      <c r="F236">
        <v>51.185169219970703</v>
      </c>
      <c r="G236">
        <v>30709800</v>
      </c>
      <c r="H236">
        <v>1.3285104172527901E-2</v>
      </c>
      <c r="I236">
        <v>1.91015430539547E-2</v>
      </c>
      <c r="J236">
        <v>0.76470621234390601</v>
      </c>
      <c r="K236" t="s">
        <v>18</v>
      </c>
      <c r="L236">
        <v>0.20378473082356299</v>
      </c>
      <c r="M236">
        <v>0</v>
      </c>
      <c r="N236">
        <v>1</v>
      </c>
      <c r="O236">
        <v>0</v>
      </c>
      <c r="P236">
        <v>0</v>
      </c>
      <c r="Q236">
        <v>0.108698865958439</v>
      </c>
      <c r="R236">
        <f t="shared" si="5"/>
        <v>0</v>
      </c>
      <c r="S236">
        <f t="shared" si="6"/>
        <v>0</v>
      </c>
    </row>
    <row r="237" spans="1:19" x14ac:dyDescent="0.3">
      <c r="A237" s="1">
        <v>42346</v>
      </c>
      <c r="B237">
        <v>55.470001220703097</v>
      </c>
      <c r="C237">
        <v>56.099998474121001</v>
      </c>
      <c r="D237">
        <v>54.990001678466797</v>
      </c>
      <c r="E237">
        <v>55.790000915527301</v>
      </c>
      <c r="F237">
        <v>51.166824340820298</v>
      </c>
      <c r="G237">
        <v>32878000</v>
      </c>
      <c r="H237">
        <v>2.1693681598464E-2</v>
      </c>
      <c r="I237">
        <v>1.9358994967845398E-2</v>
      </c>
      <c r="J237">
        <v>0.72072211396698704</v>
      </c>
      <c r="K237" t="s">
        <v>19</v>
      </c>
      <c r="L237">
        <v>0.20342626434511701</v>
      </c>
      <c r="M237">
        <v>0</v>
      </c>
      <c r="N237">
        <v>1</v>
      </c>
      <c r="O237">
        <v>0</v>
      </c>
      <c r="P237">
        <v>0</v>
      </c>
      <c r="Q237">
        <v>0.108698865958439</v>
      </c>
      <c r="R237">
        <f t="shared" si="5"/>
        <v>0</v>
      </c>
      <c r="S237">
        <f t="shared" si="6"/>
        <v>0</v>
      </c>
    </row>
    <row r="238" spans="1:19" x14ac:dyDescent="0.3">
      <c r="A238" s="1">
        <v>42347</v>
      </c>
      <c r="B238">
        <v>55.369998931884702</v>
      </c>
      <c r="C238">
        <v>55.869998931884702</v>
      </c>
      <c r="D238">
        <v>54.509998321533203</v>
      </c>
      <c r="E238">
        <v>54.9799995422363</v>
      </c>
      <c r="F238">
        <v>50.4239501953125</v>
      </c>
      <c r="G238">
        <v>36373200</v>
      </c>
      <c r="H238">
        <v>2.697132226023E-2</v>
      </c>
      <c r="I238">
        <v>1.9229665498482901E-2</v>
      </c>
      <c r="J238">
        <v>0.345588977773788</v>
      </c>
      <c r="K238" t="s">
        <v>20</v>
      </c>
      <c r="L238">
        <v>0.188801168903592</v>
      </c>
      <c r="M238">
        <v>0</v>
      </c>
      <c r="N238">
        <v>1</v>
      </c>
      <c r="O238">
        <v>0</v>
      </c>
      <c r="P238">
        <v>0</v>
      </c>
      <c r="Q238">
        <v>0.108698865958439</v>
      </c>
      <c r="R238">
        <f t="shared" si="5"/>
        <v>0</v>
      </c>
      <c r="S238">
        <f t="shared" si="6"/>
        <v>0</v>
      </c>
    </row>
    <row r="239" spans="1:19" x14ac:dyDescent="0.3">
      <c r="A239" s="1">
        <v>42348</v>
      </c>
      <c r="B239">
        <v>55.389999389648402</v>
      </c>
      <c r="C239">
        <v>55.659999847412102</v>
      </c>
      <c r="D239">
        <v>55.009998321533203</v>
      </c>
      <c r="E239">
        <v>55.270000457763601</v>
      </c>
      <c r="F239">
        <v>50.689914703369098</v>
      </c>
      <c r="G239">
        <v>31775800</v>
      </c>
      <c r="H239">
        <v>1.2823093699853899E-2</v>
      </c>
      <c r="I239">
        <v>1.9080738459409701E-2</v>
      </c>
      <c r="J239">
        <v>0.40000234750049801</v>
      </c>
      <c r="K239" t="s">
        <v>21</v>
      </c>
      <c r="L239">
        <v>0.19406187418281301</v>
      </c>
      <c r="M239">
        <v>0</v>
      </c>
      <c r="N239">
        <v>1</v>
      </c>
      <c r="O239">
        <v>0</v>
      </c>
      <c r="P239">
        <v>0</v>
      </c>
      <c r="Q239">
        <v>0.108698865958439</v>
      </c>
      <c r="R239">
        <f t="shared" si="5"/>
        <v>0</v>
      </c>
      <c r="S239">
        <f t="shared" si="6"/>
        <v>0</v>
      </c>
    </row>
    <row r="240" spans="1:19" x14ac:dyDescent="0.3">
      <c r="A240" s="1">
        <v>42349</v>
      </c>
      <c r="B240">
        <v>54.709999084472599</v>
      </c>
      <c r="C240">
        <v>55.099998474121001</v>
      </c>
      <c r="D240">
        <v>54.009998321533203</v>
      </c>
      <c r="E240">
        <v>54.060001373291001</v>
      </c>
      <c r="F240">
        <v>49.580184936523402</v>
      </c>
      <c r="G240">
        <v>39549500</v>
      </c>
      <c r="H240">
        <v>2.1984592312098001E-2</v>
      </c>
      <c r="I240">
        <v>1.9394918835354099E-2</v>
      </c>
      <c r="J240">
        <v>4.58743529889373E-2</v>
      </c>
      <c r="K240" t="s">
        <v>17</v>
      </c>
      <c r="L240">
        <v>0.17192616107425901</v>
      </c>
      <c r="M240">
        <v>0</v>
      </c>
      <c r="N240">
        <v>1</v>
      </c>
      <c r="O240">
        <v>0</v>
      </c>
      <c r="P240">
        <v>0</v>
      </c>
      <c r="Q240">
        <v>0.108698865958439</v>
      </c>
      <c r="R240">
        <f t="shared" si="5"/>
        <v>0</v>
      </c>
      <c r="S240">
        <f t="shared" si="6"/>
        <v>0</v>
      </c>
    </row>
    <row r="241" spans="1:19" x14ac:dyDescent="0.3">
      <c r="A241" s="1">
        <v>42352</v>
      </c>
      <c r="B241">
        <v>54.330001831054602</v>
      </c>
      <c r="C241">
        <v>55.209999084472599</v>
      </c>
      <c r="D241">
        <v>53.680000305175703</v>
      </c>
      <c r="E241">
        <v>55.139999389648402</v>
      </c>
      <c r="F241">
        <v>50.570690155029297</v>
      </c>
      <c r="G241">
        <v>46768900</v>
      </c>
      <c r="H241">
        <v>3.0254654911896901E-2</v>
      </c>
      <c r="I241">
        <v>1.9789621435543199E-2</v>
      </c>
      <c r="J241">
        <v>0.95424852897177603</v>
      </c>
      <c r="K241" t="s">
        <v>18</v>
      </c>
      <c r="L241">
        <v>0.19170706692880901</v>
      </c>
      <c r="M241">
        <v>0</v>
      </c>
      <c r="N241">
        <v>0</v>
      </c>
      <c r="O241">
        <v>0</v>
      </c>
      <c r="P241">
        <v>0</v>
      </c>
      <c r="Q241">
        <v>0.108698865958439</v>
      </c>
      <c r="R241">
        <f t="shared" si="5"/>
        <v>0</v>
      </c>
      <c r="S241">
        <f t="shared" si="6"/>
        <v>0</v>
      </c>
    </row>
    <row r="242" spans="1:19" x14ac:dyDescent="0.3">
      <c r="A242" s="1">
        <v>42353</v>
      </c>
      <c r="B242">
        <v>55.659999847412102</v>
      </c>
      <c r="C242">
        <v>55.900001525878899</v>
      </c>
      <c r="D242">
        <v>55.090000152587798</v>
      </c>
      <c r="E242">
        <v>55.200000762939403</v>
      </c>
      <c r="F242">
        <v>50.625720977783203</v>
      </c>
      <c r="G242">
        <v>39843000</v>
      </c>
      <c r="H242">
        <v>1.5999799265011501E-2</v>
      </c>
      <c r="I242">
        <v>1.9367582373231201E-2</v>
      </c>
      <c r="J242">
        <v>0.135802992413003</v>
      </c>
      <c r="K242" t="s">
        <v>19</v>
      </c>
      <c r="L242">
        <v>0.19279467127292499</v>
      </c>
      <c r="M242">
        <v>0</v>
      </c>
      <c r="N242">
        <v>1</v>
      </c>
      <c r="O242">
        <v>0</v>
      </c>
      <c r="P242">
        <v>0</v>
      </c>
      <c r="Q242">
        <v>0.108698865958439</v>
      </c>
      <c r="R242">
        <f t="shared" si="5"/>
        <v>0</v>
      </c>
      <c r="S242">
        <f t="shared" si="6"/>
        <v>0</v>
      </c>
    </row>
    <row r="243" spans="1:19" x14ac:dyDescent="0.3">
      <c r="A243" s="1">
        <v>42354</v>
      </c>
      <c r="B243">
        <v>55.540000915527301</v>
      </c>
      <c r="C243">
        <v>56.25</v>
      </c>
      <c r="D243">
        <v>54.759998321533203</v>
      </c>
      <c r="E243">
        <v>56.130001068115199</v>
      </c>
      <c r="F243">
        <v>51.478649139404297</v>
      </c>
      <c r="G243">
        <v>37503300</v>
      </c>
      <c r="H243">
        <v>2.8944071054231999E-2</v>
      </c>
      <c r="I243">
        <v>1.9819662936760799E-2</v>
      </c>
      <c r="J243">
        <v>0.91946389482712199</v>
      </c>
      <c r="K243" t="s">
        <v>20</v>
      </c>
      <c r="L243">
        <v>0.20950204630149899</v>
      </c>
      <c r="M243">
        <v>0</v>
      </c>
      <c r="N243">
        <v>0</v>
      </c>
      <c r="O243">
        <v>0</v>
      </c>
      <c r="P243">
        <v>0</v>
      </c>
      <c r="Q243">
        <v>0.108698865958439</v>
      </c>
      <c r="R243">
        <f t="shared" si="5"/>
        <v>0</v>
      </c>
      <c r="S243">
        <f t="shared" si="6"/>
        <v>0</v>
      </c>
    </row>
    <row r="244" spans="1:19" x14ac:dyDescent="0.3">
      <c r="A244" s="1">
        <v>42355</v>
      </c>
      <c r="B244">
        <v>56.360000610351499</v>
      </c>
      <c r="C244">
        <v>56.790000915527301</v>
      </c>
      <c r="D244">
        <v>55.529998779296797</v>
      </c>
      <c r="E244">
        <v>55.700000762939403</v>
      </c>
      <c r="F244">
        <v>51.084278106689403</v>
      </c>
      <c r="G244">
        <v>41280900</v>
      </c>
      <c r="H244">
        <v>2.46651647616308E-2</v>
      </c>
      <c r="I244">
        <v>2.0200638246209799E-2</v>
      </c>
      <c r="J244">
        <v>0.13492198049058099</v>
      </c>
      <c r="K244" t="s">
        <v>21</v>
      </c>
      <c r="L244">
        <v>0.20181168513594999</v>
      </c>
      <c r="M244">
        <v>0</v>
      </c>
      <c r="N244">
        <v>1</v>
      </c>
      <c r="O244">
        <v>0</v>
      </c>
      <c r="P244">
        <v>0</v>
      </c>
      <c r="Q244">
        <v>0.108698865958439</v>
      </c>
      <c r="R244">
        <f t="shared" si="5"/>
        <v>0</v>
      </c>
      <c r="S244">
        <f t="shared" si="6"/>
        <v>0</v>
      </c>
    </row>
    <row r="245" spans="1:19" x14ac:dyDescent="0.3">
      <c r="A245" s="1">
        <v>42356</v>
      </c>
      <c r="B245">
        <v>55.770000457763601</v>
      </c>
      <c r="C245">
        <v>56</v>
      </c>
      <c r="D245">
        <v>54.029998779296797</v>
      </c>
      <c r="E245">
        <v>54.130001068115199</v>
      </c>
      <c r="F245">
        <v>49.644378662109297</v>
      </c>
      <c r="G245">
        <v>84684200</v>
      </c>
      <c r="H245">
        <v>3.9682261593228602E-2</v>
      </c>
      <c r="I245">
        <v>2.1137375456638598E-2</v>
      </c>
      <c r="J245">
        <v>5.0762551701702401E-2</v>
      </c>
      <c r="K245" t="s">
        <v>17</v>
      </c>
      <c r="L245">
        <v>0.17322006919970401</v>
      </c>
      <c r="M245">
        <v>0</v>
      </c>
      <c r="N245">
        <v>1</v>
      </c>
      <c r="O245">
        <v>0</v>
      </c>
      <c r="P245">
        <v>0</v>
      </c>
      <c r="Q245">
        <v>0.108698865958439</v>
      </c>
      <c r="R245">
        <f t="shared" si="5"/>
        <v>0</v>
      </c>
      <c r="S245">
        <f t="shared" si="6"/>
        <v>0</v>
      </c>
    </row>
    <row r="246" spans="1:19" x14ac:dyDescent="0.3">
      <c r="A246" s="1">
        <v>42359</v>
      </c>
      <c r="B246">
        <v>54.880001068115199</v>
      </c>
      <c r="C246">
        <v>55.349998474121001</v>
      </c>
      <c r="D246">
        <v>54.2299995422363</v>
      </c>
      <c r="E246">
        <v>54.830001831054602</v>
      </c>
      <c r="F246">
        <v>50.286380767822202</v>
      </c>
      <c r="G246">
        <v>37246300</v>
      </c>
      <c r="H246">
        <v>2.2272410835369499E-2</v>
      </c>
      <c r="I246">
        <v>2.1396737037360399E-2</v>
      </c>
      <c r="J246">
        <v>0.53571684020149701</v>
      </c>
      <c r="K246" t="s">
        <v>18</v>
      </c>
      <c r="L246">
        <v>0.186069184771681</v>
      </c>
      <c r="M246">
        <v>0</v>
      </c>
      <c r="N246">
        <v>1</v>
      </c>
      <c r="O246">
        <v>0</v>
      </c>
      <c r="P246">
        <v>0</v>
      </c>
      <c r="Q246">
        <v>0.108698865958439</v>
      </c>
      <c r="R246">
        <f t="shared" si="5"/>
        <v>0</v>
      </c>
      <c r="S246">
        <f t="shared" si="6"/>
        <v>0</v>
      </c>
    </row>
    <row r="247" spans="1:19" x14ac:dyDescent="0.3">
      <c r="A247" s="1">
        <v>42360</v>
      </c>
      <c r="B247">
        <v>54.990001678466797</v>
      </c>
      <c r="C247">
        <v>55.4799995422363</v>
      </c>
      <c r="D247">
        <v>54.5</v>
      </c>
      <c r="E247">
        <v>55.349998474121001</v>
      </c>
      <c r="F247">
        <v>50.763275146484297</v>
      </c>
      <c r="G247">
        <v>28322200</v>
      </c>
      <c r="H247">
        <v>1.9305285945565999E-2</v>
      </c>
      <c r="I247">
        <v>2.13196916411077E-2</v>
      </c>
      <c r="J247">
        <v>0.86734578689845498</v>
      </c>
      <c r="K247" t="s">
        <v>19</v>
      </c>
      <c r="L247">
        <v>0.19550806736825599</v>
      </c>
      <c r="M247">
        <v>0</v>
      </c>
      <c r="N247">
        <v>0</v>
      </c>
      <c r="O247">
        <v>0</v>
      </c>
      <c r="P247">
        <v>0</v>
      </c>
      <c r="Q247">
        <v>0.108698865958439</v>
      </c>
      <c r="R247">
        <f t="shared" si="5"/>
        <v>0</v>
      </c>
      <c r="S247">
        <f t="shared" si="6"/>
        <v>0</v>
      </c>
    </row>
    <row r="248" spans="1:19" x14ac:dyDescent="0.3">
      <c r="A248" s="1">
        <v>42361</v>
      </c>
      <c r="B248">
        <v>55.700000762939403</v>
      </c>
      <c r="C248">
        <v>55.880001068115199</v>
      </c>
      <c r="D248">
        <v>55.439998626708899</v>
      </c>
      <c r="E248">
        <v>55.819999694824197</v>
      </c>
      <c r="F248">
        <v>51.194328308105398</v>
      </c>
      <c r="G248">
        <v>27279800</v>
      </c>
      <c r="H248">
        <v>8.5947497691181794E-3</v>
      </c>
      <c r="I248">
        <v>2.1103586099135801E-2</v>
      </c>
      <c r="J248">
        <v>0.863633999167707</v>
      </c>
      <c r="K248" t="s">
        <v>20</v>
      </c>
      <c r="L248">
        <v>0.20396365508829101</v>
      </c>
      <c r="M248">
        <v>0</v>
      </c>
      <c r="N248">
        <v>0</v>
      </c>
      <c r="O248">
        <v>0</v>
      </c>
      <c r="P248">
        <v>0</v>
      </c>
      <c r="Q248">
        <v>0.108698865958439</v>
      </c>
      <c r="R248">
        <f t="shared" si="5"/>
        <v>0</v>
      </c>
      <c r="S248">
        <f t="shared" si="6"/>
        <v>0</v>
      </c>
    </row>
    <row r="249" spans="1:19" x14ac:dyDescent="0.3">
      <c r="A249" s="1">
        <v>42362</v>
      </c>
      <c r="B249">
        <v>55.860000610351499</v>
      </c>
      <c r="C249">
        <v>55.959999084472599</v>
      </c>
      <c r="D249">
        <v>55.430000305175703</v>
      </c>
      <c r="E249">
        <v>55.669998168945298</v>
      </c>
      <c r="F249">
        <v>51.056766510009702</v>
      </c>
      <c r="G249">
        <v>9558500</v>
      </c>
      <c r="H249">
        <v>1.03805786289456E-2</v>
      </c>
      <c r="I249">
        <v>2.07088890942379E-2</v>
      </c>
      <c r="J249">
        <v>0.452827201013416</v>
      </c>
      <c r="K249" t="s">
        <v>21</v>
      </c>
      <c r="L249">
        <v>0.20127298695740201</v>
      </c>
      <c r="M249">
        <v>0</v>
      </c>
      <c r="N249">
        <v>1</v>
      </c>
      <c r="O249">
        <v>0</v>
      </c>
      <c r="P249">
        <v>0</v>
      </c>
      <c r="Q249">
        <v>0.108698865958439</v>
      </c>
      <c r="R249">
        <f t="shared" si="5"/>
        <v>0</v>
      </c>
      <c r="S249">
        <f t="shared" si="6"/>
        <v>0</v>
      </c>
    </row>
    <row r="250" spans="1:19" x14ac:dyDescent="0.3">
      <c r="A250" s="1">
        <v>42366</v>
      </c>
      <c r="B250">
        <v>55.349998474121001</v>
      </c>
      <c r="C250">
        <v>55.950000762939403</v>
      </c>
      <c r="D250">
        <v>54.9799995422363</v>
      </c>
      <c r="E250">
        <v>55.950000762939403</v>
      </c>
      <c r="F250">
        <v>51.313571929931598</v>
      </c>
      <c r="G250">
        <v>22458300</v>
      </c>
      <c r="H250">
        <v>1.89034047761799E-2</v>
      </c>
      <c r="I250">
        <v>2.0753484010673801E-2</v>
      </c>
      <c r="J250">
        <v>1</v>
      </c>
      <c r="K250" t="s">
        <v>18</v>
      </c>
      <c r="L250">
        <v>0.206290181635715</v>
      </c>
      <c r="M250">
        <v>0</v>
      </c>
      <c r="N250">
        <v>0</v>
      </c>
      <c r="O250">
        <v>0</v>
      </c>
      <c r="P250">
        <v>0</v>
      </c>
      <c r="Q250">
        <v>0.108698865958439</v>
      </c>
      <c r="R250">
        <f t="shared" si="5"/>
        <v>0</v>
      </c>
      <c r="S250">
        <f t="shared" si="6"/>
        <v>0</v>
      </c>
    </row>
    <row r="251" spans="1:19" x14ac:dyDescent="0.3">
      <c r="A251" s="1">
        <v>42367</v>
      </c>
      <c r="B251">
        <v>56.290000915527301</v>
      </c>
      <c r="C251">
        <v>56.849998474121001</v>
      </c>
      <c r="D251">
        <v>56.060001373291001</v>
      </c>
      <c r="E251">
        <v>56.549999237060497</v>
      </c>
      <c r="F251">
        <v>51.863845825195298</v>
      </c>
      <c r="G251">
        <v>27731400</v>
      </c>
      <c r="H251">
        <v>1.5232134992316701E-2</v>
      </c>
      <c r="I251">
        <v>2.0533786700130799E-2</v>
      </c>
      <c r="J251">
        <v>0.62025273669317604</v>
      </c>
      <c r="K251" t="s">
        <v>19</v>
      </c>
      <c r="L251">
        <v>0.21695683960467099</v>
      </c>
      <c r="M251">
        <v>0</v>
      </c>
      <c r="N251">
        <v>1</v>
      </c>
      <c r="O251">
        <v>0</v>
      </c>
      <c r="P251">
        <v>0</v>
      </c>
      <c r="Q251">
        <v>0.108698865958439</v>
      </c>
      <c r="R251">
        <f t="shared" si="5"/>
        <v>0</v>
      </c>
      <c r="S251">
        <f t="shared" si="6"/>
        <v>0</v>
      </c>
    </row>
    <row r="252" spans="1:19" x14ac:dyDescent="0.3">
      <c r="A252" s="1">
        <v>42368</v>
      </c>
      <c r="B252">
        <v>56.470001220703097</v>
      </c>
      <c r="C252">
        <v>56.779998779296797</v>
      </c>
      <c r="D252">
        <v>56.290000915527301</v>
      </c>
      <c r="E252">
        <v>56.310001373291001</v>
      </c>
      <c r="F252">
        <v>51.643730163574197</v>
      </c>
      <c r="G252">
        <v>21704500</v>
      </c>
      <c r="H252">
        <v>9.48804166967669E-3</v>
      </c>
      <c r="I252">
        <v>2.0341873742779001E-2</v>
      </c>
      <c r="J252">
        <v>4.0817438692098001E-2</v>
      </c>
      <c r="K252" t="s">
        <v>20</v>
      </c>
      <c r="L252">
        <v>0.212703701777267</v>
      </c>
      <c r="M252">
        <v>0</v>
      </c>
      <c r="N252">
        <v>1</v>
      </c>
      <c r="O252">
        <v>0</v>
      </c>
      <c r="P252">
        <v>0</v>
      </c>
      <c r="Q252">
        <v>0.108698865958439</v>
      </c>
      <c r="R252">
        <f t="shared" si="5"/>
        <v>0</v>
      </c>
      <c r="S252">
        <f t="shared" si="6"/>
        <v>0</v>
      </c>
    </row>
    <row r="253" spans="1:19" x14ac:dyDescent="0.3">
      <c r="A253" s="1">
        <v>42369</v>
      </c>
      <c r="B253">
        <v>56.040000915527301</v>
      </c>
      <c r="C253">
        <v>56.189998626708899</v>
      </c>
      <c r="D253">
        <v>55.419998168945298</v>
      </c>
      <c r="E253">
        <v>55.4799995422363</v>
      </c>
      <c r="F253">
        <v>50.882518768310497</v>
      </c>
      <c r="G253">
        <v>27334100</v>
      </c>
      <c r="H253">
        <v>1.51329076547842E-2</v>
      </c>
      <c r="I253">
        <v>2.0255796994381799E-2</v>
      </c>
      <c r="J253">
        <v>7.7923815091329701E-2</v>
      </c>
      <c r="K253" t="s">
        <v>21</v>
      </c>
      <c r="L253">
        <v>0.197854326311906</v>
      </c>
      <c r="M253">
        <v>0</v>
      </c>
      <c r="N253">
        <v>1</v>
      </c>
      <c r="O253">
        <v>0</v>
      </c>
      <c r="P253">
        <v>0</v>
      </c>
      <c r="Q253">
        <v>0.108698865958439</v>
      </c>
      <c r="R253">
        <f t="shared" si="5"/>
        <v>0</v>
      </c>
      <c r="S253">
        <f t="shared" si="6"/>
        <v>0</v>
      </c>
    </row>
    <row r="254" spans="1:19" x14ac:dyDescent="0.3">
      <c r="A254" s="1">
        <v>42373</v>
      </c>
      <c r="B254">
        <v>54.319999694824197</v>
      </c>
      <c r="C254">
        <v>54.799999237060497</v>
      </c>
      <c r="D254">
        <v>53.389999389648402</v>
      </c>
      <c r="E254">
        <v>54.799999237060497</v>
      </c>
      <c r="F254">
        <v>50.258857727050703</v>
      </c>
      <c r="G254">
        <v>53778000</v>
      </c>
      <c r="H254">
        <v>2.80547531555458E-2</v>
      </c>
      <c r="I254">
        <v>2.09393261864202E-2</v>
      </c>
      <c r="J254">
        <v>1</v>
      </c>
      <c r="K254" t="s">
        <v>18</v>
      </c>
      <c r="L254">
        <v>0.18552170899120701</v>
      </c>
      <c r="M254">
        <v>0</v>
      </c>
      <c r="N254">
        <v>0</v>
      </c>
      <c r="O254">
        <v>0</v>
      </c>
      <c r="P254">
        <v>0</v>
      </c>
      <c r="Q254">
        <v>0.108698865958439</v>
      </c>
      <c r="R254">
        <f t="shared" si="5"/>
        <v>0</v>
      </c>
      <c r="S254">
        <f t="shared" si="6"/>
        <v>0</v>
      </c>
    </row>
    <row r="255" spans="1:19" x14ac:dyDescent="0.3">
      <c r="A255" s="1">
        <v>42374</v>
      </c>
      <c r="B255">
        <v>54.930000305175703</v>
      </c>
      <c r="C255">
        <v>55.389999389648402</v>
      </c>
      <c r="D255">
        <v>54.540000915527301</v>
      </c>
      <c r="E255">
        <v>55.049999237060497</v>
      </c>
      <c r="F255">
        <v>50.488147735595703</v>
      </c>
      <c r="G255">
        <v>34079700</v>
      </c>
      <c r="H255">
        <v>1.6835604240672399E-2</v>
      </c>
      <c r="I255">
        <v>2.1378221177491601E-2</v>
      </c>
      <c r="J255">
        <v>0.59999910242256105</v>
      </c>
      <c r="K255" t="s">
        <v>19</v>
      </c>
      <c r="L255">
        <v>0.19007351484149401</v>
      </c>
      <c r="M255">
        <v>0</v>
      </c>
      <c r="N255">
        <v>1</v>
      </c>
      <c r="O255">
        <v>0</v>
      </c>
      <c r="P255">
        <v>0</v>
      </c>
      <c r="Q255">
        <v>0.108698865958439</v>
      </c>
      <c r="R255">
        <f t="shared" si="5"/>
        <v>0</v>
      </c>
      <c r="S255">
        <f t="shared" si="6"/>
        <v>0</v>
      </c>
    </row>
    <row r="256" spans="1:19" x14ac:dyDescent="0.3">
      <c r="A256" s="1">
        <v>42375</v>
      </c>
      <c r="B256">
        <v>54.319999694824197</v>
      </c>
      <c r="C256">
        <v>54.400001525878899</v>
      </c>
      <c r="D256">
        <v>53.639999389648402</v>
      </c>
      <c r="E256">
        <v>54.049999237060497</v>
      </c>
      <c r="F256">
        <v>49.571010589599602</v>
      </c>
      <c r="G256">
        <v>39518900</v>
      </c>
      <c r="H256">
        <v>1.53315844722746E-2</v>
      </c>
      <c r="I256">
        <v>2.1221114911624501E-2</v>
      </c>
      <c r="J256">
        <v>0.53947196707323197</v>
      </c>
      <c r="K256" t="s">
        <v>20</v>
      </c>
      <c r="L256">
        <v>0.17174110335707601</v>
      </c>
      <c r="M256">
        <v>0</v>
      </c>
      <c r="N256">
        <v>1</v>
      </c>
      <c r="O256">
        <v>0</v>
      </c>
      <c r="P256">
        <v>0</v>
      </c>
      <c r="Q256">
        <v>0.108698865958439</v>
      </c>
      <c r="R256">
        <f t="shared" si="5"/>
        <v>0</v>
      </c>
      <c r="S256">
        <f t="shared" si="6"/>
        <v>0</v>
      </c>
    </row>
    <row r="257" spans="1:19" x14ac:dyDescent="0.3">
      <c r="A257" s="1">
        <v>42376</v>
      </c>
      <c r="B257">
        <v>52.700000762939403</v>
      </c>
      <c r="C257">
        <v>53.490001678466797</v>
      </c>
      <c r="D257">
        <v>52.069999694824197</v>
      </c>
      <c r="E257">
        <v>52.169998168945298</v>
      </c>
      <c r="F257">
        <v>47.8468017578125</v>
      </c>
      <c r="G257">
        <v>56564900</v>
      </c>
      <c r="H257">
        <v>2.9678096162628401E-2</v>
      </c>
      <c r="I257">
        <v>2.16737002810223E-2</v>
      </c>
      <c r="J257">
        <v>7.04213622748458E-2</v>
      </c>
      <c r="K257" t="s">
        <v>21</v>
      </c>
      <c r="L257">
        <v>0.13633918115912699</v>
      </c>
      <c r="M257">
        <v>0</v>
      </c>
      <c r="N257">
        <v>1</v>
      </c>
      <c r="O257">
        <v>0</v>
      </c>
      <c r="P257">
        <v>0</v>
      </c>
      <c r="Q257">
        <v>0.108698865958439</v>
      </c>
      <c r="R257">
        <f t="shared" si="5"/>
        <v>0</v>
      </c>
      <c r="S257">
        <f t="shared" si="6"/>
        <v>0</v>
      </c>
    </row>
    <row r="258" spans="1:19" x14ac:dyDescent="0.3">
      <c r="A258" s="1">
        <v>42377</v>
      </c>
      <c r="B258">
        <v>52.369998931884702</v>
      </c>
      <c r="C258">
        <v>53.279998779296797</v>
      </c>
      <c r="D258">
        <v>52.150001525878899</v>
      </c>
      <c r="E258">
        <v>52.330001831054602</v>
      </c>
      <c r="F258">
        <v>47.9935493469238</v>
      </c>
      <c r="G258">
        <v>48754000</v>
      </c>
      <c r="H258">
        <v>2.3544773595503901E-2</v>
      </c>
      <c r="I258">
        <v>2.19045207835948E-2</v>
      </c>
      <c r="J258">
        <v>0.15929269264268001</v>
      </c>
      <c r="K258" t="s">
        <v>17</v>
      </c>
      <c r="L258">
        <v>0.13940151768235301</v>
      </c>
      <c r="M258">
        <v>0</v>
      </c>
      <c r="N258">
        <v>1</v>
      </c>
      <c r="O258">
        <v>0</v>
      </c>
      <c r="P258">
        <v>0</v>
      </c>
      <c r="Q258">
        <v>0.108698865958439</v>
      </c>
      <c r="R258">
        <f t="shared" si="5"/>
        <v>0</v>
      </c>
      <c r="S258">
        <f t="shared" si="6"/>
        <v>0</v>
      </c>
    </row>
    <row r="259" spans="1:19" x14ac:dyDescent="0.3">
      <c r="A259" s="1">
        <v>42380</v>
      </c>
      <c r="B259">
        <v>52.509998321533203</v>
      </c>
      <c r="C259">
        <v>52.849998474121001</v>
      </c>
      <c r="D259">
        <v>51.459999084472599</v>
      </c>
      <c r="E259">
        <v>52.299999237060497</v>
      </c>
      <c r="F259">
        <v>47.966030120849602</v>
      </c>
      <c r="G259">
        <v>36943800</v>
      </c>
      <c r="H259">
        <v>2.8978829103562601E-2</v>
      </c>
      <c r="I259">
        <v>2.1583044464180301E-2</v>
      </c>
      <c r="J259">
        <v>0.60431692189472497</v>
      </c>
      <c r="K259" t="s">
        <v>18</v>
      </c>
      <c r="L259">
        <v>0.138827958961456</v>
      </c>
      <c r="M259">
        <v>0</v>
      </c>
      <c r="N259">
        <v>1</v>
      </c>
      <c r="O259">
        <v>0</v>
      </c>
      <c r="P259">
        <v>0</v>
      </c>
      <c r="Q259">
        <v>0.108698865958439</v>
      </c>
      <c r="R259">
        <f t="shared" si="5"/>
        <v>0</v>
      </c>
      <c r="S259">
        <f t="shared" si="6"/>
        <v>0</v>
      </c>
    </row>
    <row r="260" spans="1:19" x14ac:dyDescent="0.3">
      <c r="A260" s="1">
        <v>42381</v>
      </c>
      <c r="B260">
        <v>52.759998321533203</v>
      </c>
      <c r="C260">
        <v>53.099998474121001</v>
      </c>
      <c r="D260">
        <v>52.060001373291001</v>
      </c>
      <c r="E260">
        <v>52.779998779296797</v>
      </c>
      <c r="F260">
        <v>48.406257629394503</v>
      </c>
      <c r="G260">
        <v>36095500</v>
      </c>
      <c r="H260">
        <v>2.14847656431622E-2</v>
      </c>
      <c r="I260">
        <v>2.07808666509792E-2</v>
      </c>
      <c r="J260">
        <v>0.69230712800178995</v>
      </c>
      <c r="K260" t="s">
        <v>19</v>
      </c>
      <c r="L260">
        <v>0.14796399964006801</v>
      </c>
      <c r="M260">
        <v>0</v>
      </c>
      <c r="N260">
        <v>1</v>
      </c>
      <c r="O260">
        <v>0</v>
      </c>
      <c r="P260">
        <v>0</v>
      </c>
      <c r="Q260">
        <v>0.108698865958439</v>
      </c>
      <c r="R260">
        <f t="shared" si="5"/>
        <v>0</v>
      </c>
      <c r="S260">
        <f t="shared" si="6"/>
        <v>0</v>
      </c>
    </row>
    <row r="261" spans="1:19" x14ac:dyDescent="0.3">
      <c r="A261" s="1">
        <v>42382</v>
      </c>
      <c r="B261">
        <v>53.799999237060497</v>
      </c>
      <c r="C261">
        <v>54.069999694824197</v>
      </c>
      <c r="D261">
        <v>51.299999237060497</v>
      </c>
      <c r="E261">
        <v>51.639999389648402</v>
      </c>
      <c r="F261">
        <v>47.360725402832003</v>
      </c>
      <c r="G261">
        <v>66883600</v>
      </c>
      <c r="H261">
        <v>5.8487289504185497E-2</v>
      </c>
      <c r="I261">
        <v>2.2588954064245499E-2</v>
      </c>
      <c r="J261">
        <v>0.122743717112012</v>
      </c>
      <c r="K261" t="s">
        <v>20</v>
      </c>
      <c r="L261">
        <v>0.12612821165239299</v>
      </c>
      <c r="M261">
        <v>0</v>
      </c>
      <c r="N261">
        <v>1</v>
      </c>
      <c r="O261">
        <v>0</v>
      </c>
      <c r="P261">
        <v>0</v>
      </c>
      <c r="Q261">
        <v>0.108698865958439</v>
      </c>
      <c r="R261">
        <f t="shared" si="5"/>
        <v>0</v>
      </c>
      <c r="S261">
        <f t="shared" si="6"/>
        <v>0</v>
      </c>
    </row>
    <row r="262" spans="1:19" x14ac:dyDescent="0.3">
      <c r="A262" s="1">
        <v>42383</v>
      </c>
      <c r="B262">
        <v>52</v>
      </c>
      <c r="C262">
        <v>53.419998168945298</v>
      </c>
      <c r="D262">
        <v>51.569999694824197</v>
      </c>
      <c r="E262">
        <v>53.110000610351499</v>
      </c>
      <c r="F262">
        <v>48.708911895751903</v>
      </c>
      <c r="G262">
        <v>52381900</v>
      </c>
      <c r="H262">
        <v>3.7980698030793701E-2</v>
      </c>
      <c r="I262">
        <v>2.3240434721538701E-2</v>
      </c>
      <c r="J262">
        <v>0.83243361390282999</v>
      </c>
      <c r="K262" t="s">
        <v>21</v>
      </c>
      <c r="L262">
        <v>0.15419691356402199</v>
      </c>
      <c r="M262">
        <v>0</v>
      </c>
      <c r="N262">
        <v>0</v>
      </c>
      <c r="O262">
        <v>0</v>
      </c>
      <c r="P262">
        <v>0</v>
      </c>
      <c r="Q262">
        <v>0.108698865958439</v>
      </c>
      <c r="R262">
        <f t="shared" si="5"/>
        <v>0</v>
      </c>
      <c r="S262">
        <f t="shared" si="6"/>
        <v>0</v>
      </c>
    </row>
    <row r="263" spans="1:19" x14ac:dyDescent="0.3">
      <c r="A263" s="1">
        <v>42384</v>
      </c>
      <c r="B263">
        <v>51.310001373291001</v>
      </c>
      <c r="C263">
        <v>51.970001220703097</v>
      </c>
      <c r="D263">
        <v>50.340000152587798</v>
      </c>
      <c r="E263">
        <v>50.990001678466797</v>
      </c>
      <c r="F263">
        <v>46.764598846435497</v>
      </c>
      <c r="G263">
        <v>71820700</v>
      </c>
      <c r="H263">
        <v>3.4855448529940103E-2</v>
      </c>
      <c r="I263">
        <v>2.35557997723271E-2</v>
      </c>
      <c r="J263">
        <v>0.39877368094641802</v>
      </c>
      <c r="K263" t="s">
        <v>17</v>
      </c>
      <c r="L263">
        <v>0.11346138618831</v>
      </c>
      <c r="M263">
        <v>0</v>
      </c>
      <c r="N263">
        <v>1</v>
      </c>
      <c r="O263">
        <v>0</v>
      </c>
      <c r="P263">
        <v>0</v>
      </c>
      <c r="Q263">
        <v>0.108698865958439</v>
      </c>
      <c r="R263">
        <f t="shared" ref="R263:R326" si="7">P263*L263</f>
        <v>0</v>
      </c>
      <c r="S263">
        <f t="shared" si="6"/>
        <v>0</v>
      </c>
    </row>
    <row r="264" spans="1:19" x14ac:dyDescent="0.3">
      <c r="A264" s="1">
        <v>42388</v>
      </c>
      <c r="B264">
        <v>51.4799995422363</v>
      </c>
      <c r="C264">
        <v>51.680000305175703</v>
      </c>
      <c r="D264">
        <v>50.060001373291001</v>
      </c>
      <c r="E264">
        <v>50.560001373291001</v>
      </c>
      <c r="F264">
        <v>46.370220184326101</v>
      </c>
      <c r="G264">
        <v>43564500</v>
      </c>
      <c r="H264">
        <v>3.4936192354599799E-2</v>
      </c>
      <c r="I264">
        <v>2.4440323718516899E-2</v>
      </c>
      <c r="J264">
        <v>0.30864217880581002</v>
      </c>
      <c r="K264" t="s">
        <v>19</v>
      </c>
      <c r="L264">
        <v>0.104992351225226</v>
      </c>
      <c r="M264">
        <v>0</v>
      </c>
      <c r="N264">
        <v>1</v>
      </c>
      <c r="O264">
        <v>0</v>
      </c>
      <c r="P264">
        <v>0</v>
      </c>
      <c r="Q264">
        <v>0.108698865958439</v>
      </c>
      <c r="R264">
        <f t="shared" si="7"/>
        <v>0</v>
      </c>
      <c r="S264">
        <f t="shared" si="6"/>
        <v>0</v>
      </c>
    </row>
    <row r="265" spans="1:19" x14ac:dyDescent="0.3">
      <c r="A265" s="1">
        <v>42389</v>
      </c>
      <c r="B265">
        <v>49.9799995422363</v>
      </c>
      <c r="C265">
        <v>51.380001068115199</v>
      </c>
      <c r="D265">
        <v>49.099998474121001</v>
      </c>
      <c r="E265">
        <v>50.790000915527301</v>
      </c>
      <c r="F265">
        <v>46.581157684326101</v>
      </c>
      <c r="G265">
        <v>63273000</v>
      </c>
      <c r="H265">
        <v>4.8946885550706802E-2</v>
      </c>
      <c r="I265">
        <v>2.55188154480613E-2</v>
      </c>
      <c r="J265">
        <v>0.74122829765981901</v>
      </c>
      <c r="K265" t="s">
        <v>20</v>
      </c>
      <c r="L265">
        <v>0.109531022236626</v>
      </c>
      <c r="M265">
        <v>0</v>
      </c>
      <c r="N265">
        <v>1</v>
      </c>
      <c r="O265">
        <v>0</v>
      </c>
      <c r="P265">
        <v>0</v>
      </c>
      <c r="Q265">
        <v>0.108698865958439</v>
      </c>
      <c r="R265">
        <f t="shared" si="7"/>
        <v>0</v>
      </c>
      <c r="S265">
        <f t="shared" si="6"/>
        <v>0</v>
      </c>
    </row>
    <row r="266" spans="1:19" x14ac:dyDescent="0.3">
      <c r="A266" s="1">
        <v>42390</v>
      </c>
      <c r="B266">
        <v>51</v>
      </c>
      <c r="C266">
        <v>51.580001831054602</v>
      </c>
      <c r="D266">
        <v>50.299999237060497</v>
      </c>
      <c r="E266">
        <v>50.4799995422363</v>
      </c>
      <c r="F266">
        <v>46.296844482421797</v>
      </c>
      <c r="G266">
        <v>40191200</v>
      </c>
      <c r="H266">
        <v>2.76477286584863E-2</v>
      </c>
      <c r="I266">
        <v>2.5414538397924801E-2</v>
      </c>
      <c r="J266">
        <v>0.140624953433965</v>
      </c>
      <c r="K266" t="s">
        <v>21</v>
      </c>
      <c r="L266">
        <v>0.103408709453401</v>
      </c>
      <c r="M266">
        <v>0</v>
      </c>
      <c r="N266">
        <v>1</v>
      </c>
      <c r="O266">
        <v>0</v>
      </c>
      <c r="P266">
        <v>0</v>
      </c>
      <c r="Q266">
        <v>0.108698865958439</v>
      </c>
      <c r="R266">
        <f t="shared" si="7"/>
        <v>0</v>
      </c>
      <c r="S266">
        <f t="shared" si="6"/>
        <v>0</v>
      </c>
    </row>
    <row r="267" spans="1:19" x14ac:dyDescent="0.3">
      <c r="A267" s="1">
        <v>42391</v>
      </c>
      <c r="B267">
        <v>51.409999847412102</v>
      </c>
      <c r="C267">
        <v>52.330001831054602</v>
      </c>
      <c r="D267">
        <v>51.259998321533203</v>
      </c>
      <c r="E267">
        <v>52.290000915527301</v>
      </c>
      <c r="F267">
        <v>47.956855773925703</v>
      </c>
      <c r="G267">
        <v>37555800</v>
      </c>
      <c r="H267">
        <v>2.2311794471380798E-2</v>
      </c>
      <c r="I267">
        <v>2.5667018206179601E-2</v>
      </c>
      <c r="J267">
        <v>0.96261608941335797</v>
      </c>
      <c r="K267" t="s">
        <v>17</v>
      </c>
      <c r="L267">
        <v>0.138636673078714</v>
      </c>
      <c r="M267">
        <v>0</v>
      </c>
      <c r="N267">
        <v>0</v>
      </c>
      <c r="O267">
        <v>0</v>
      </c>
      <c r="P267">
        <v>0</v>
      </c>
      <c r="Q267">
        <v>0.108698865958439</v>
      </c>
      <c r="R267">
        <f t="shared" si="7"/>
        <v>0</v>
      </c>
      <c r="S267">
        <f t="shared" si="6"/>
        <v>0</v>
      </c>
    </row>
    <row r="268" spans="1:19" x14ac:dyDescent="0.3">
      <c r="A268" s="1">
        <v>42394</v>
      </c>
      <c r="B268">
        <v>51.939998626708899</v>
      </c>
      <c r="C268">
        <v>52.650001525878899</v>
      </c>
      <c r="D268">
        <v>51.650001525878899</v>
      </c>
      <c r="E268">
        <v>51.790000915527301</v>
      </c>
      <c r="F268">
        <v>47.498287200927699</v>
      </c>
      <c r="G268">
        <v>34707700</v>
      </c>
      <c r="H268">
        <v>2.1053390741644799E-2</v>
      </c>
      <c r="I268">
        <v>2.5351390993676101E-2</v>
      </c>
      <c r="J268">
        <v>0.139999389648437</v>
      </c>
      <c r="K268" t="s">
        <v>18</v>
      </c>
      <c r="L268">
        <v>0.129028555873793</v>
      </c>
      <c r="M268">
        <v>1</v>
      </c>
      <c r="N268">
        <v>1</v>
      </c>
      <c r="O268">
        <v>0</v>
      </c>
      <c r="P268">
        <v>0</v>
      </c>
      <c r="Q268">
        <v>0.108698865958439</v>
      </c>
      <c r="R268">
        <f t="shared" si="7"/>
        <v>0</v>
      </c>
      <c r="S268">
        <f t="shared" si="6"/>
        <v>0</v>
      </c>
    </row>
    <row r="269" spans="1:19" x14ac:dyDescent="0.3">
      <c r="A269" s="1">
        <v>42395</v>
      </c>
      <c r="B269">
        <v>51.790000915527301</v>
      </c>
      <c r="C269">
        <v>52.439998626708899</v>
      </c>
      <c r="D269">
        <v>51.549999237060497</v>
      </c>
      <c r="E269">
        <v>52.169998168945298</v>
      </c>
      <c r="F269">
        <v>47.8468017578125</v>
      </c>
      <c r="G269">
        <v>28900800</v>
      </c>
      <c r="H269">
        <v>1.86010215302032E-2</v>
      </c>
      <c r="I269">
        <v>2.5108825264418998E-2</v>
      </c>
      <c r="J269">
        <v>0.69662849109331804</v>
      </c>
      <c r="K269" t="s">
        <v>19</v>
      </c>
      <c r="L269">
        <v>0.13633918115912699</v>
      </c>
      <c r="M269">
        <v>0</v>
      </c>
      <c r="N269">
        <v>1</v>
      </c>
      <c r="O269">
        <v>1</v>
      </c>
      <c r="P269">
        <v>1</v>
      </c>
      <c r="Q269">
        <v>0.11600949124377299</v>
      </c>
      <c r="R269">
        <f t="shared" si="7"/>
        <v>0.13633918115912699</v>
      </c>
      <c r="S269">
        <f t="shared" si="6"/>
        <v>0.13633918115912699</v>
      </c>
    </row>
    <row r="270" spans="1:19" x14ac:dyDescent="0.3">
      <c r="A270" s="1">
        <v>42396</v>
      </c>
      <c r="B270">
        <v>52.009998321533203</v>
      </c>
      <c r="C270">
        <v>52.200000762939403</v>
      </c>
      <c r="D270">
        <v>51.020000457763601</v>
      </c>
      <c r="E270">
        <v>51.220001220703097</v>
      </c>
      <c r="F270">
        <v>46.975528717041001</v>
      </c>
      <c r="G270">
        <v>36775200</v>
      </c>
      <c r="H270">
        <v>2.5119468314737999E-2</v>
      </c>
      <c r="I270">
        <v>2.4526313533279401E-2</v>
      </c>
      <c r="J270">
        <v>0.16949212814793199</v>
      </c>
      <c r="K270" t="s">
        <v>20</v>
      </c>
      <c r="L270">
        <v>0.117961704932961</v>
      </c>
      <c r="M270">
        <v>0</v>
      </c>
      <c r="N270">
        <v>1</v>
      </c>
      <c r="O270">
        <v>0</v>
      </c>
      <c r="P270">
        <v>1</v>
      </c>
      <c r="Q270">
        <v>9.7632015017607404E-2</v>
      </c>
      <c r="R270">
        <f t="shared" si="7"/>
        <v>0.117961704932961</v>
      </c>
      <c r="S270">
        <f t="shared" si="6"/>
        <v>0.25430088609208801</v>
      </c>
    </row>
    <row r="271" spans="1:19" x14ac:dyDescent="0.3">
      <c r="A271" s="1">
        <v>42397</v>
      </c>
      <c r="B271">
        <v>51.860000610351499</v>
      </c>
      <c r="C271">
        <v>52.209999084472599</v>
      </c>
      <c r="D271">
        <v>51.25</v>
      </c>
      <c r="E271">
        <v>52.060001373291001</v>
      </c>
      <c r="F271">
        <v>47.7459106445312</v>
      </c>
      <c r="G271">
        <v>62513800</v>
      </c>
      <c r="H271">
        <v>2.01064148010466E-2</v>
      </c>
      <c r="I271">
        <v>2.4439673691906499E-2</v>
      </c>
      <c r="J271">
        <v>0.84375223517631004</v>
      </c>
      <c r="K271" t="s">
        <v>21</v>
      </c>
      <c r="L271">
        <v>0.13422832671829099</v>
      </c>
      <c r="M271">
        <v>0</v>
      </c>
      <c r="N271">
        <v>0</v>
      </c>
      <c r="O271">
        <v>0</v>
      </c>
      <c r="P271">
        <v>1</v>
      </c>
      <c r="Q271">
        <v>0.11389863680293801</v>
      </c>
      <c r="R271">
        <f t="shared" si="7"/>
        <v>0.13422832671829099</v>
      </c>
      <c r="S271">
        <f t="shared" si="6"/>
        <v>0.25219003165125198</v>
      </c>
    </row>
    <row r="272" spans="1:19" x14ac:dyDescent="0.3">
      <c r="A272" s="1">
        <v>42398</v>
      </c>
      <c r="B272">
        <v>54.7299995422363</v>
      </c>
      <c r="C272">
        <v>55.090000152587798</v>
      </c>
      <c r="D272">
        <v>54</v>
      </c>
      <c r="E272">
        <v>55.090000152587798</v>
      </c>
      <c r="F272">
        <v>50.524833679199197</v>
      </c>
      <c r="G272">
        <v>83611700</v>
      </c>
      <c r="H272">
        <v>2.1573552512982E-2</v>
      </c>
      <c r="I272">
        <v>2.4530404354603099E-2</v>
      </c>
      <c r="J272">
        <v>1</v>
      </c>
      <c r="K272" t="s">
        <v>17</v>
      </c>
      <c r="L272">
        <v>0.19079987584386601</v>
      </c>
      <c r="M272">
        <v>0</v>
      </c>
      <c r="N272">
        <v>0</v>
      </c>
      <c r="O272">
        <v>0</v>
      </c>
      <c r="P272">
        <v>1</v>
      </c>
      <c r="Q272">
        <v>0.17047018592851201</v>
      </c>
      <c r="R272">
        <f t="shared" si="7"/>
        <v>0.19079987584386601</v>
      </c>
      <c r="S272">
        <f t="shared" si="6"/>
        <v>0.32502820256215703</v>
      </c>
    </row>
    <row r="273" spans="1:19" x14ac:dyDescent="0.3">
      <c r="A273" s="1">
        <v>42401</v>
      </c>
      <c r="B273">
        <v>54.880001068115199</v>
      </c>
      <c r="C273">
        <v>55.090000152587798</v>
      </c>
      <c r="D273">
        <v>54.5</v>
      </c>
      <c r="E273">
        <v>54.709999084472599</v>
      </c>
      <c r="F273">
        <v>50.176315307617102</v>
      </c>
      <c r="G273">
        <v>44208500</v>
      </c>
      <c r="H273">
        <v>1.175853884389E-2</v>
      </c>
      <c r="I273">
        <v>2.4656955917593999E-2</v>
      </c>
      <c r="J273">
        <v>0.35593055959654701</v>
      </c>
      <c r="K273" t="s">
        <v>18</v>
      </c>
      <c r="L273">
        <v>0.18387801315192001</v>
      </c>
      <c r="M273">
        <v>1</v>
      </c>
      <c r="N273">
        <v>1</v>
      </c>
      <c r="O273">
        <v>0</v>
      </c>
      <c r="P273">
        <v>0</v>
      </c>
      <c r="Q273">
        <v>0.17047018592851201</v>
      </c>
      <c r="R273">
        <f t="shared" si="7"/>
        <v>0</v>
      </c>
      <c r="S273">
        <f t="shared" si="6"/>
        <v>0.19079987584386601</v>
      </c>
    </row>
    <row r="274" spans="1:19" x14ac:dyDescent="0.3">
      <c r="A274" s="1">
        <v>42402</v>
      </c>
      <c r="B274">
        <v>54.169998168945298</v>
      </c>
      <c r="C274">
        <v>54.259998321533203</v>
      </c>
      <c r="D274">
        <v>52.650001525878899</v>
      </c>
      <c r="E274">
        <v>53</v>
      </c>
      <c r="F274">
        <v>48.6080322265625</v>
      </c>
      <c r="G274">
        <v>56313800</v>
      </c>
      <c r="H274">
        <v>3.3122031933942198E-2</v>
      </c>
      <c r="I274">
        <v>2.5566614049793799E-2</v>
      </c>
      <c r="J274">
        <v>0.21739078926480401</v>
      </c>
      <c r="K274" t="s">
        <v>19</v>
      </c>
      <c r="L274">
        <v>0.152123693813176</v>
      </c>
      <c r="M274">
        <v>0</v>
      </c>
      <c r="N274">
        <v>1</v>
      </c>
      <c r="O274">
        <v>1</v>
      </c>
      <c r="P274">
        <v>1</v>
      </c>
      <c r="Q274">
        <v>0.13871586658976701</v>
      </c>
      <c r="R274">
        <f t="shared" si="7"/>
        <v>0.152123693813176</v>
      </c>
      <c r="S274">
        <f t="shared" si="6"/>
        <v>0.152123693813176</v>
      </c>
    </row>
    <row r="275" spans="1:19" x14ac:dyDescent="0.3">
      <c r="A275" s="1">
        <v>42403</v>
      </c>
      <c r="B275">
        <v>53.25</v>
      </c>
      <c r="C275">
        <v>53.389999389648402</v>
      </c>
      <c r="D275">
        <v>51.259998321533203</v>
      </c>
      <c r="E275">
        <v>52.159999847412102</v>
      </c>
      <c r="F275">
        <v>47.837627410888601</v>
      </c>
      <c r="G275">
        <v>57559800</v>
      </c>
      <c r="H275">
        <v>4.4525641914055399E-2</v>
      </c>
      <c r="I275">
        <v>2.65915035353089E-2</v>
      </c>
      <c r="J275">
        <v>0.42253571575684001</v>
      </c>
      <c r="K275" t="s">
        <v>20</v>
      </c>
      <c r="L275">
        <v>0.13614741856971399</v>
      </c>
      <c r="M275">
        <v>0</v>
      </c>
      <c r="N275">
        <v>1</v>
      </c>
      <c r="O275">
        <v>0</v>
      </c>
      <c r="P275">
        <v>1</v>
      </c>
      <c r="Q275">
        <v>0.12273959134630601</v>
      </c>
      <c r="R275">
        <f t="shared" si="7"/>
        <v>0.13614741856971399</v>
      </c>
      <c r="S275">
        <f t="shared" si="6"/>
        <v>0.28827111238288999</v>
      </c>
    </row>
    <row r="276" spans="1:19" x14ac:dyDescent="0.3">
      <c r="A276" s="1">
        <v>42404</v>
      </c>
      <c r="B276">
        <v>52.099998474121001</v>
      </c>
      <c r="C276">
        <v>52.810001373291001</v>
      </c>
      <c r="D276">
        <v>51.369998931884702</v>
      </c>
      <c r="E276">
        <v>52</v>
      </c>
      <c r="F276">
        <v>47.690898895263601</v>
      </c>
      <c r="G276">
        <v>46987100</v>
      </c>
      <c r="H276">
        <v>3.0194491501800098E-2</v>
      </c>
      <c r="I276">
        <v>2.71899977956882E-2</v>
      </c>
      <c r="J276">
        <v>0.4375</v>
      </c>
      <c r="K276" t="s">
        <v>21</v>
      </c>
      <c r="L276">
        <v>0.13307548525962201</v>
      </c>
      <c r="M276">
        <v>0</v>
      </c>
      <c r="N276">
        <v>1</v>
      </c>
      <c r="O276">
        <v>0</v>
      </c>
      <c r="P276">
        <v>1</v>
      </c>
      <c r="Q276">
        <v>0.119667658036213</v>
      </c>
      <c r="R276">
        <f t="shared" si="7"/>
        <v>0.13307548525962201</v>
      </c>
      <c r="S276">
        <f t="shared" si="6"/>
        <v>0.269222903829336</v>
      </c>
    </row>
    <row r="277" spans="1:19" x14ac:dyDescent="0.3">
      <c r="A277" s="1">
        <v>42405</v>
      </c>
      <c r="B277">
        <v>51.939998626708899</v>
      </c>
      <c r="C277">
        <v>52</v>
      </c>
      <c r="D277">
        <v>49.560001373291001</v>
      </c>
      <c r="E277">
        <v>50.159999847412102</v>
      </c>
      <c r="F277">
        <v>46.003372192382798</v>
      </c>
      <c r="G277">
        <v>62009000</v>
      </c>
      <c r="H277">
        <v>5.3039560154527002E-2</v>
      </c>
      <c r="I277">
        <v>2.8932058535082201E-2</v>
      </c>
      <c r="J277">
        <v>0.24590115238317001</v>
      </c>
      <c r="K277" t="s">
        <v>17</v>
      </c>
      <c r="L277">
        <v>9.7049606743390707E-2</v>
      </c>
      <c r="M277">
        <v>0</v>
      </c>
      <c r="N277">
        <v>1</v>
      </c>
      <c r="O277">
        <v>0</v>
      </c>
      <c r="P277">
        <v>1</v>
      </c>
      <c r="Q277">
        <v>8.3641779519981904E-2</v>
      </c>
      <c r="R277">
        <f t="shared" si="7"/>
        <v>9.7049606743390707E-2</v>
      </c>
      <c r="S277">
        <f t="shared" si="6"/>
        <v>0.23012509200301273</v>
      </c>
    </row>
    <row r="278" spans="1:19" x14ac:dyDescent="0.3">
      <c r="A278" s="1">
        <v>42408</v>
      </c>
      <c r="B278">
        <v>49.549999237060497</v>
      </c>
      <c r="C278">
        <v>49.569999694824197</v>
      </c>
      <c r="D278">
        <v>48.189998626708899</v>
      </c>
      <c r="E278">
        <v>49.409999847412102</v>
      </c>
      <c r="F278">
        <v>45.315505981445298</v>
      </c>
      <c r="G278">
        <v>59290500</v>
      </c>
      <c r="H278">
        <v>3.04531757557839E-2</v>
      </c>
      <c r="I278">
        <v>2.9544869259122201E-2</v>
      </c>
      <c r="J278">
        <v>0.88405817132400299</v>
      </c>
      <c r="K278" t="s">
        <v>18</v>
      </c>
      <c r="L278">
        <v>8.1984173726601495E-2</v>
      </c>
      <c r="M278">
        <v>1</v>
      </c>
      <c r="N278">
        <v>0</v>
      </c>
      <c r="O278">
        <v>0</v>
      </c>
      <c r="P278">
        <v>0</v>
      </c>
      <c r="Q278">
        <v>8.3641779519981904E-2</v>
      </c>
      <c r="R278">
        <f t="shared" si="7"/>
        <v>0</v>
      </c>
      <c r="S278">
        <f t="shared" si="6"/>
        <v>9.7049606743390707E-2</v>
      </c>
    </row>
    <row r="279" spans="1:19" x14ac:dyDescent="0.3">
      <c r="A279" s="1">
        <v>42409</v>
      </c>
      <c r="B279">
        <v>49.020000457763601</v>
      </c>
      <c r="C279">
        <v>50.240001678466797</v>
      </c>
      <c r="D279">
        <v>48.669998168945298</v>
      </c>
      <c r="E279">
        <v>49.279998779296797</v>
      </c>
      <c r="F279">
        <v>45.196285247802699</v>
      </c>
      <c r="G279">
        <v>46740500</v>
      </c>
      <c r="H279">
        <v>3.4737445808066897E-2</v>
      </c>
      <c r="I279">
        <v>2.9812176965223099E-2</v>
      </c>
      <c r="J279">
        <v>0.38853455208993898</v>
      </c>
      <c r="K279" t="s">
        <v>19</v>
      </c>
      <c r="L279">
        <v>7.9349803088879303E-2</v>
      </c>
      <c r="M279">
        <v>0</v>
      </c>
      <c r="N279">
        <v>1</v>
      </c>
      <c r="O279">
        <v>0</v>
      </c>
      <c r="P279">
        <v>0</v>
      </c>
      <c r="Q279">
        <v>8.3641779519981904E-2</v>
      </c>
      <c r="R279">
        <f t="shared" si="7"/>
        <v>0</v>
      </c>
      <c r="S279">
        <f t="shared" ref="S279:S342" si="8">R279+R278</f>
        <v>0</v>
      </c>
    </row>
    <row r="280" spans="1:19" x14ac:dyDescent="0.3">
      <c r="A280" s="1">
        <v>42410</v>
      </c>
      <c r="B280">
        <v>49.889999389648402</v>
      </c>
      <c r="C280">
        <v>50.389999389648402</v>
      </c>
      <c r="D280">
        <v>49.520000457763601</v>
      </c>
      <c r="E280">
        <v>49.709999084472599</v>
      </c>
      <c r="F280">
        <v>45.590660095214801</v>
      </c>
      <c r="G280">
        <v>38237000</v>
      </c>
      <c r="H280">
        <v>1.9082832537800399E-2</v>
      </c>
      <c r="I280">
        <v>2.9902066097108201E-2</v>
      </c>
      <c r="J280">
        <v>0.218389494223138</v>
      </c>
      <c r="K280" t="s">
        <v>20</v>
      </c>
      <c r="L280">
        <v>8.80377774791678E-2</v>
      </c>
      <c r="M280">
        <v>0</v>
      </c>
      <c r="N280">
        <v>1</v>
      </c>
      <c r="O280">
        <v>0</v>
      </c>
      <c r="P280">
        <v>0</v>
      </c>
      <c r="Q280">
        <v>8.3641779519981904E-2</v>
      </c>
      <c r="R280">
        <f t="shared" si="7"/>
        <v>0</v>
      </c>
      <c r="S280">
        <f t="shared" si="8"/>
        <v>0</v>
      </c>
    </row>
    <row r="281" spans="1:19" x14ac:dyDescent="0.3">
      <c r="A281" s="1">
        <v>42411</v>
      </c>
      <c r="B281">
        <v>48.680000305175703</v>
      </c>
      <c r="C281">
        <v>50.110000610351499</v>
      </c>
      <c r="D281">
        <v>48.509998321533203</v>
      </c>
      <c r="E281">
        <v>49.689998626708899</v>
      </c>
      <c r="F281">
        <v>45.572311401367102</v>
      </c>
      <c r="G281">
        <v>48878600</v>
      </c>
      <c r="H281">
        <v>3.51090879443599E-2</v>
      </c>
      <c r="I281">
        <v>3.0693166235991599E-2</v>
      </c>
      <c r="J281">
        <v>0.73749913573388703</v>
      </c>
      <c r="K281" t="s">
        <v>21</v>
      </c>
      <c r="L281">
        <v>8.7635230396855501E-2</v>
      </c>
      <c r="M281">
        <v>0</v>
      </c>
      <c r="N281">
        <v>1</v>
      </c>
      <c r="O281">
        <v>0</v>
      </c>
      <c r="P281">
        <v>0</v>
      </c>
      <c r="Q281">
        <v>8.3641779519981904E-2</v>
      </c>
      <c r="R281">
        <f t="shared" si="7"/>
        <v>0</v>
      </c>
      <c r="S281">
        <f t="shared" si="8"/>
        <v>0</v>
      </c>
    </row>
    <row r="282" spans="1:19" x14ac:dyDescent="0.3">
      <c r="A282" s="1">
        <v>42412</v>
      </c>
      <c r="B282">
        <v>50.25</v>
      </c>
      <c r="C282">
        <v>50.680000305175703</v>
      </c>
      <c r="D282">
        <v>49.75</v>
      </c>
      <c r="E282">
        <v>50.5</v>
      </c>
      <c r="F282">
        <v>46.315200805663999</v>
      </c>
      <c r="G282">
        <v>34243300</v>
      </c>
      <c r="H282">
        <v>2.0079807255462601E-2</v>
      </c>
      <c r="I282">
        <v>3.0309234679705001E-2</v>
      </c>
      <c r="J282">
        <v>0.80645134826943998</v>
      </c>
      <c r="K282" t="s">
        <v>17</v>
      </c>
      <c r="L282">
        <v>0.10380512275850599</v>
      </c>
      <c r="M282">
        <v>0</v>
      </c>
      <c r="N282">
        <v>0</v>
      </c>
      <c r="O282">
        <v>0</v>
      </c>
      <c r="P282">
        <v>0</v>
      </c>
      <c r="Q282">
        <v>8.3641779519981904E-2</v>
      </c>
      <c r="R282">
        <f t="shared" si="7"/>
        <v>0</v>
      </c>
      <c r="S282">
        <f t="shared" si="8"/>
        <v>0</v>
      </c>
    </row>
    <row r="283" spans="1:19" x14ac:dyDescent="0.3">
      <c r="A283" s="1">
        <v>42416</v>
      </c>
      <c r="B283">
        <v>50.900001525878899</v>
      </c>
      <c r="C283">
        <v>51.090000152587798</v>
      </c>
      <c r="D283">
        <v>50.130001068115199</v>
      </c>
      <c r="E283">
        <v>51.090000152587798</v>
      </c>
      <c r="F283">
        <v>47.192726135253899</v>
      </c>
      <c r="G283">
        <v>37291200</v>
      </c>
      <c r="H283">
        <v>2.03420985200411E-2</v>
      </c>
      <c r="I283">
        <v>3.01811276766864E-2</v>
      </c>
      <c r="J283">
        <v>1</v>
      </c>
      <c r="K283" t="s">
        <v>19</v>
      </c>
      <c r="L283">
        <v>0.122574677822989</v>
      </c>
      <c r="M283">
        <v>0</v>
      </c>
      <c r="N283">
        <v>0</v>
      </c>
      <c r="O283">
        <v>0</v>
      </c>
      <c r="P283">
        <v>0</v>
      </c>
      <c r="Q283">
        <v>8.3641779519981904E-2</v>
      </c>
      <c r="R283">
        <f t="shared" si="7"/>
        <v>0</v>
      </c>
      <c r="S283">
        <f t="shared" si="8"/>
        <v>0</v>
      </c>
    </row>
    <row r="284" spans="1:19" x14ac:dyDescent="0.3">
      <c r="A284" s="1">
        <v>42417</v>
      </c>
      <c r="B284">
        <v>51.490001678466797</v>
      </c>
      <c r="C284">
        <v>52.770000457763601</v>
      </c>
      <c r="D284">
        <v>51.450000762939403</v>
      </c>
      <c r="E284">
        <v>52.419998168945298</v>
      </c>
      <c r="F284">
        <v>48.421268463134702</v>
      </c>
      <c r="G284">
        <v>40789000</v>
      </c>
      <c r="H284">
        <v>2.72607417508938E-2</v>
      </c>
      <c r="I284">
        <v>3.01124041825797E-2</v>
      </c>
      <c r="J284">
        <v>0.73484668959338695</v>
      </c>
      <c r="K284" t="s">
        <v>20</v>
      </c>
      <c r="L284">
        <v>0.14827405266871099</v>
      </c>
      <c r="M284">
        <v>0</v>
      </c>
      <c r="N284">
        <v>1</v>
      </c>
      <c r="O284">
        <v>0</v>
      </c>
      <c r="P284">
        <v>0</v>
      </c>
      <c r="Q284">
        <v>8.3641779519981904E-2</v>
      </c>
      <c r="R284">
        <f t="shared" si="7"/>
        <v>0</v>
      </c>
      <c r="S284">
        <f t="shared" si="8"/>
        <v>0</v>
      </c>
    </row>
    <row r="285" spans="1:19" x14ac:dyDescent="0.3">
      <c r="A285" s="1">
        <v>42418</v>
      </c>
      <c r="B285">
        <v>52.330001831054602</v>
      </c>
      <c r="C285">
        <v>52.950000762939403</v>
      </c>
      <c r="D285">
        <v>52.099998474121001</v>
      </c>
      <c r="E285">
        <v>52.189998626708899</v>
      </c>
      <c r="F285">
        <v>48.208808898925703</v>
      </c>
      <c r="G285">
        <v>27176000</v>
      </c>
      <c r="H285">
        <v>1.76316799404952E-2</v>
      </c>
      <c r="I285">
        <v>2.9958280754472998E-2</v>
      </c>
      <c r="J285">
        <v>0.105882247344304</v>
      </c>
      <c r="K285" t="s">
        <v>21</v>
      </c>
      <c r="L285">
        <v>0.14387666600878199</v>
      </c>
      <c r="M285">
        <v>0</v>
      </c>
      <c r="N285">
        <v>1</v>
      </c>
      <c r="O285">
        <v>0</v>
      </c>
      <c r="P285">
        <v>0</v>
      </c>
      <c r="Q285">
        <v>8.3641779519981904E-2</v>
      </c>
      <c r="R285">
        <f t="shared" si="7"/>
        <v>0</v>
      </c>
      <c r="S285">
        <f t="shared" si="8"/>
        <v>0</v>
      </c>
    </row>
    <row r="286" spans="1:19" x14ac:dyDescent="0.3">
      <c r="A286" s="1">
        <v>42419</v>
      </c>
      <c r="B286">
        <v>51.970001220703097</v>
      </c>
      <c r="C286">
        <v>52.279998779296797</v>
      </c>
      <c r="D286">
        <v>51.529998779296797</v>
      </c>
      <c r="E286">
        <v>51.819999694824197</v>
      </c>
      <c r="F286">
        <v>47.867031097412102</v>
      </c>
      <c r="G286">
        <v>33559100</v>
      </c>
      <c r="H286">
        <v>1.5668404386177701E-2</v>
      </c>
      <c r="I286">
        <v>2.82455253497527E-2</v>
      </c>
      <c r="J286">
        <v>0.38666788736979102</v>
      </c>
      <c r="K286" t="s">
        <v>17</v>
      </c>
      <c r="L286">
        <v>0.13676188578389001</v>
      </c>
      <c r="M286">
        <v>0</v>
      </c>
      <c r="N286">
        <v>1</v>
      </c>
      <c r="O286">
        <v>0</v>
      </c>
      <c r="P286">
        <v>0</v>
      </c>
      <c r="Q286">
        <v>8.3641779519981904E-2</v>
      </c>
      <c r="R286">
        <f t="shared" si="7"/>
        <v>0</v>
      </c>
      <c r="S286">
        <f t="shared" si="8"/>
        <v>0</v>
      </c>
    </row>
    <row r="287" spans="1:19" x14ac:dyDescent="0.3">
      <c r="A287" s="1">
        <v>42422</v>
      </c>
      <c r="B287">
        <v>52.279998779296797</v>
      </c>
      <c r="C287">
        <v>53</v>
      </c>
      <c r="D287">
        <v>52.279998779296797</v>
      </c>
      <c r="E287">
        <v>52.650001525878899</v>
      </c>
      <c r="F287">
        <v>48.633724212646399</v>
      </c>
      <c r="G287">
        <v>25008300</v>
      </c>
      <c r="H287">
        <v>1.48045668383318E-2</v>
      </c>
      <c r="I287">
        <v>2.7318480102054201E-2</v>
      </c>
      <c r="J287">
        <v>0.51389183232314595</v>
      </c>
      <c r="K287" t="s">
        <v>18</v>
      </c>
      <c r="L287">
        <v>0.15265210851119401</v>
      </c>
      <c r="M287">
        <v>0</v>
      </c>
      <c r="N287">
        <v>1</v>
      </c>
      <c r="O287">
        <v>0</v>
      </c>
      <c r="P287">
        <v>0</v>
      </c>
      <c r="Q287">
        <v>8.3641779519981904E-2</v>
      </c>
      <c r="R287">
        <f t="shared" si="7"/>
        <v>0</v>
      </c>
      <c r="S287">
        <f t="shared" si="8"/>
        <v>0</v>
      </c>
    </row>
    <row r="288" spans="1:19" x14ac:dyDescent="0.3">
      <c r="A288" s="1">
        <v>42423</v>
      </c>
      <c r="B288">
        <v>52.340000152587798</v>
      </c>
      <c r="C288">
        <v>52.369998931884702</v>
      </c>
      <c r="D288">
        <v>50.9799995422363</v>
      </c>
      <c r="E288">
        <v>51.180000305175703</v>
      </c>
      <c r="F288">
        <v>47.275856018066399</v>
      </c>
      <c r="G288">
        <v>28895300</v>
      </c>
      <c r="H288">
        <v>2.9401887278725301E-2</v>
      </c>
      <c r="I288">
        <v>2.7100337652005601E-2</v>
      </c>
      <c r="J288">
        <v>0.14388550414402501</v>
      </c>
      <c r="K288" t="s">
        <v>19</v>
      </c>
      <c r="L288">
        <v>0.124334625995704</v>
      </c>
      <c r="M288">
        <v>0</v>
      </c>
      <c r="N288">
        <v>1</v>
      </c>
      <c r="O288">
        <v>0</v>
      </c>
      <c r="P288">
        <v>0</v>
      </c>
      <c r="Q288">
        <v>8.3641779519981904E-2</v>
      </c>
      <c r="R288">
        <f t="shared" si="7"/>
        <v>0</v>
      </c>
      <c r="S288">
        <f t="shared" si="8"/>
        <v>0</v>
      </c>
    </row>
    <row r="289" spans="1:19" x14ac:dyDescent="0.3">
      <c r="A289" s="1">
        <v>42424</v>
      </c>
      <c r="B289">
        <v>50.689998626708899</v>
      </c>
      <c r="C289">
        <v>51.5</v>
      </c>
      <c r="D289">
        <v>50.200000762939403</v>
      </c>
      <c r="E289">
        <v>51.360000610351499</v>
      </c>
      <c r="F289">
        <v>47.442127227783203</v>
      </c>
      <c r="G289">
        <v>33014500</v>
      </c>
      <c r="H289">
        <v>2.7401790624161499E-2</v>
      </c>
      <c r="I289">
        <v>2.6798961582788099E-2</v>
      </c>
      <c r="J289">
        <v>0.89230809860704696</v>
      </c>
      <c r="K289" t="s">
        <v>20</v>
      </c>
      <c r="L289">
        <v>0.127845498478632</v>
      </c>
      <c r="M289">
        <v>0</v>
      </c>
      <c r="N289">
        <v>0</v>
      </c>
      <c r="O289">
        <v>0</v>
      </c>
      <c r="P289">
        <v>0</v>
      </c>
      <c r="Q289">
        <v>8.3641779519981904E-2</v>
      </c>
      <c r="R289">
        <f t="shared" si="7"/>
        <v>0</v>
      </c>
      <c r="S289">
        <f t="shared" si="8"/>
        <v>0</v>
      </c>
    </row>
    <row r="290" spans="1:19" x14ac:dyDescent="0.3">
      <c r="A290" s="1">
        <v>42425</v>
      </c>
      <c r="B290">
        <v>51.7299995422363</v>
      </c>
      <c r="C290">
        <v>52.099998474121001</v>
      </c>
      <c r="D290">
        <v>50.610000610351499</v>
      </c>
      <c r="E290">
        <v>52.099998474121001</v>
      </c>
      <c r="F290">
        <v>48.125686645507798</v>
      </c>
      <c r="G290">
        <v>26939500</v>
      </c>
      <c r="H290">
        <v>3.0960552827948299E-2</v>
      </c>
      <c r="I290">
        <v>2.60795082738778E-2</v>
      </c>
      <c r="J290">
        <v>1</v>
      </c>
      <c r="K290" t="s">
        <v>21</v>
      </c>
      <c r="L290">
        <v>0.14215096487593901</v>
      </c>
      <c r="M290">
        <v>0</v>
      </c>
      <c r="N290">
        <v>0</v>
      </c>
      <c r="O290">
        <v>0</v>
      </c>
      <c r="P290">
        <v>0</v>
      </c>
      <c r="Q290">
        <v>8.3641779519981904E-2</v>
      </c>
      <c r="R290">
        <f t="shared" si="7"/>
        <v>0</v>
      </c>
      <c r="S290">
        <f t="shared" si="8"/>
        <v>0</v>
      </c>
    </row>
    <row r="291" spans="1:19" x14ac:dyDescent="0.3">
      <c r="A291" s="1">
        <v>42426</v>
      </c>
      <c r="B291">
        <v>52.599998474121001</v>
      </c>
      <c r="C291">
        <v>52.680000305175703</v>
      </c>
      <c r="D291">
        <v>51.099998474121001</v>
      </c>
      <c r="E291">
        <v>51.299999237060497</v>
      </c>
      <c r="F291">
        <v>47.386695861816399</v>
      </c>
      <c r="G291">
        <v>35975900</v>
      </c>
      <c r="H291">
        <v>3.3342730534791899E-2</v>
      </c>
      <c r="I291">
        <v>2.6307308348930001E-2</v>
      </c>
      <c r="J291">
        <v>0.12658261465807699</v>
      </c>
      <c r="K291" t="s">
        <v>17</v>
      </c>
      <c r="L291">
        <v>0.12667641569400501</v>
      </c>
      <c r="M291">
        <v>0</v>
      </c>
      <c r="N291">
        <v>1</v>
      </c>
      <c r="O291">
        <v>0</v>
      </c>
      <c r="P291">
        <v>0</v>
      </c>
      <c r="Q291">
        <v>8.3641779519981904E-2</v>
      </c>
      <c r="R291">
        <f t="shared" si="7"/>
        <v>0</v>
      </c>
      <c r="S291">
        <f t="shared" si="8"/>
        <v>0</v>
      </c>
    </row>
    <row r="292" spans="1:19" x14ac:dyDescent="0.3">
      <c r="A292" s="1">
        <v>42429</v>
      </c>
      <c r="B292">
        <v>51.349998474121001</v>
      </c>
      <c r="C292">
        <v>51.650001525878899</v>
      </c>
      <c r="D292">
        <v>50.659999847412102</v>
      </c>
      <c r="E292">
        <v>50.880001068115199</v>
      </c>
      <c r="F292">
        <v>46.998748779296797</v>
      </c>
      <c r="G292">
        <v>31654000</v>
      </c>
      <c r="H292">
        <v>2.1064426270490301E-2</v>
      </c>
      <c r="I292">
        <v>2.6257413620894399E-2</v>
      </c>
      <c r="J292">
        <v>0.22222307849400599</v>
      </c>
      <c r="K292" t="s">
        <v>18</v>
      </c>
      <c r="L292">
        <v>0.11845588404978</v>
      </c>
      <c r="M292">
        <v>1</v>
      </c>
      <c r="N292">
        <v>1</v>
      </c>
      <c r="O292">
        <v>0</v>
      </c>
      <c r="P292">
        <v>0</v>
      </c>
      <c r="Q292">
        <v>8.3641779519981904E-2</v>
      </c>
      <c r="R292">
        <f t="shared" si="7"/>
        <v>0</v>
      </c>
      <c r="S292">
        <f t="shared" si="8"/>
        <v>0</v>
      </c>
    </row>
    <row r="293" spans="1:19" x14ac:dyDescent="0.3">
      <c r="A293" s="1">
        <v>42430</v>
      </c>
      <c r="B293">
        <v>50.970001220703097</v>
      </c>
      <c r="C293">
        <v>52.590000152587798</v>
      </c>
      <c r="D293">
        <v>50.919998168945298</v>
      </c>
      <c r="E293">
        <v>52.580001831054602</v>
      </c>
      <c r="F293">
        <v>48.569068908691399</v>
      </c>
      <c r="G293">
        <v>33024500</v>
      </c>
      <c r="H293">
        <v>3.4384064203127597E-2</v>
      </c>
      <c r="I293">
        <v>2.67906405593537E-2</v>
      </c>
      <c r="J293">
        <v>0.99401298822927397</v>
      </c>
      <c r="K293" t="s">
        <v>19</v>
      </c>
      <c r="L293">
        <v>0.15132179049430999</v>
      </c>
      <c r="M293">
        <v>0</v>
      </c>
      <c r="N293">
        <v>0</v>
      </c>
      <c r="O293">
        <v>1</v>
      </c>
      <c r="P293">
        <v>1</v>
      </c>
      <c r="Q293">
        <v>0.116507685964512</v>
      </c>
      <c r="R293">
        <f t="shared" si="7"/>
        <v>0.15132179049430999</v>
      </c>
      <c r="S293">
        <f t="shared" si="8"/>
        <v>0.15132179049430999</v>
      </c>
    </row>
    <row r="294" spans="1:19" x14ac:dyDescent="0.3">
      <c r="A294" s="1">
        <v>42431</v>
      </c>
      <c r="B294">
        <v>52.409999847412102</v>
      </c>
      <c r="C294">
        <v>52.959999084472599</v>
      </c>
      <c r="D294">
        <v>52.159999847412102</v>
      </c>
      <c r="E294">
        <v>52.950000762939403</v>
      </c>
      <c r="F294">
        <v>48.910842895507798</v>
      </c>
      <c r="G294">
        <v>29289900</v>
      </c>
      <c r="H294">
        <v>1.6356275821491101E-2</v>
      </c>
      <c r="I294">
        <v>2.6700850731005199E-2</v>
      </c>
      <c r="J294">
        <v>0.98750208616455604</v>
      </c>
      <c r="K294" t="s">
        <v>20</v>
      </c>
      <c r="L294">
        <v>0.158334012416637</v>
      </c>
      <c r="M294">
        <v>0</v>
      </c>
      <c r="N294">
        <v>0</v>
      </c>
      <c r="O294">
        <v>0</v>
      </c>
      <c r="P294">
        <v>1</v>
      </c>
      <c r="Q294">
        <v>0.123519907886839</v>
      </c>
      <c r="R294">
        <f t="shared" si="7"/>
        <v>0.158334012416637</v>
      </c>
      <c r="S294">
        <f t="shared" si="8"/>
        <v>0.30965580291094696</v>
      </c>
    </row>
    <row r="295" spans="1:19" x14ac:dyDescent="0.3">
      <c r="A295" s="1">
        <v>42432</v>
      </c>
      <c r="B295">
        <v>52.970001220703097</v>
      </c>
      <c r="C295">
        <v>52.970001220703097</v>
      </c>
      <c r="D295">
        <v>51.779998779296797</v>
      </c>
      <c r="E295">
        <v>52.349998474121001</v>
      </c>
      <c r="F295">
        <v>48.356609344482401</v>
      </c>
      <c r="G295">
        <v>24427800</v>
      </c>
      <c r="H295">
        <v>2.4608889199176798E-2</v>
      </c>
      <c r="I295">
        <v>2.6680427566382801E-2</v>
      </c>
      <c r="J295">
        <v>0.47899035749089602</v>
      </c>
      <c r="K295" t="s">
        <v>21</v>
      </c>
      <c r="L295">
        <v>0.14693781488921001</v>
      </c>
      <c r="M295">
        <v>0</v>
      </c>
      <c r="N295">
        <v>1</v>
      </c>
      <c r="O295">
        <v>0</v>
      </c>
      <c r="P295">
        <v>1</v>
      </c>
      <c r="Q295">
        <v>0.112123710359412</v>
      </c>
      <c r="R295">
        <f t="shared" si="7"/>
        <v>0.14693781488921001</v>
      </c>
      <c r="S295">
        <f t="shared" si="8"/>
        <v>0.30527182730584701</v>
      </c>
    </row>
    <row r="296" spans="1:19" x14ac:dyDescent="0.3">
      <c r="A296" s="1">
        <v>42433</v>
      </c>
      <c r="B296">
        <v>52.400001525878899</v>
      </c>
      <c r="C296">
        <v>52.450000762939403</v>
      </c>
      <c r="D296">
        <v>51.709999084472599</v>
      </c>
      <c r="E296">
        <v>52.029998779296797</v>
      </c>
      <c r="F296">
        <v>48.061019897460902</v>
      </c>
      <c r="G296">
        <v>33034200</v>
      </c>
      <c r="H296">
        <v>1.53971280685595E-2</v>
      </c>
      <c r="I296">
        <v>2.64920560970833E-2</v>
      </c>
      <c r="J296">
        <v>0.43243103919334802</v>
      </c>
      <c r="K296" t="s">
        <v>17</v>
      </c>
      <c r="L296">
        <v>0.14080635583142501</v>
      </c>
      <c r="M296">
        <v>0</v>
      </c>
      <c r="N296">
        <v>1</v>
      </c>
      <c r="O296">
        <v>0</v>
      </c>
      <c r="P296">
        <v>1</v>
      </c>
      <c r="Q296">
        <v>0.105992251301626</v>
      </c>
      <c r="R296">
        <f t="shared" si="7"/>
        <v>0.14080635583142501</v>
      </c>
      <c r="S296">
        <f t="shared" si="8"/>
        <v>0.28774417072063502</v>
      </c>
    </row>
    <row r="297" spans="1:19" x14ac:dyDescent="0.3">
      <c r="A297" s="1">
        <v>42436</v>
      </c>
      <c r="B297">
        <v>51.560001373291001</v>
      </c>
      <c r="C297">
        <v>51.799999237060497</v>
      </c>
      <c r="D297">
        <v>50.580001831054602</v>
      </c>
      <c r="E297">
        <v>51.029998779296797</v>
      </c>
      <c r="F297">
        <v>47.137302398681598</v>
      </c>
      <c r="G297">
        <v>38407800</v>
      </c>
      <c r="H297">
        <v>2.5881782450918898E-2</v>
      </c>
      <c r="I297">
        <v>2.66643852946007E-2</v>
      </c>
      <c r="J297">
        <v>0.36885074183512301</v>
      </c>
      <c r="K297" t="s">
        <v>18</v>
      </c>
      <c r="L297">
        <v>0.12139957496738001</v>
      </c>
      <c r="M297">
        <v>1</v>
      </c>
      <c r="N297">
        <v>1</v>
      </c>
      <c r="O297">
        <v>0</v>
      </c>
      <c r="P297">
        <v>0</v>
      </c>
      <c r="Q297">
        <v>0.105992251301626</v>
      </c>
      <c r="R297">
        <f t="shared" si="7"/>
        <v>0</v>
      </c>
      <c r="S297">
        <f t="shared" si="8"/>
        <v>0.14080635583142501</v>
      </c>
    </row>
    <row r="298" spans="1:19" x14ac:dyDescent="0.3">
      <c r="A298" s="1">
        <v>42437</v>
      </c>
      <c r="B298">
        <v>50.799999237060497</v>
      </c>
      <c r="C298">
        <v>52.130001068115199</v>
      </c>
      <c r="D298">
        <v>50.599998474121001</v>
      </c>
      <c r="E298">
        <v>51.650001525878899</v>
      </c>
      <c r="F298">
        <v>47.710006713867102</v>
      </c>
      <c r="G298">
        <v>33835100</v>
      </c>
      <c r="H298">
        <v>3.2068798547232998E-2</v>
      </c>
      <c r="I298">
        <v>2.7476795682734499E-2</v>
      </c>
      <c r="J298">
        <v>0.68627534089124098</v>
      </c>
      <c r="K298" t="s">
        <v>19</v>
      </c>
      <c r="L298">
        <v>0.13347606466160999</v>
      </c>
      <c r="M298">
        <v>0</v>
      </c>
      <c r="N298">
        <v>1</v>
      </c>
      <c r="O298">
        <v>1</v>
      </c>
      <c r="P298">
        <v>1</v>
      </c>
      <c r="Q298">
        <v>0.118068740995857</v>
      </c>
      <c r="R298">
        <f t="shared" si="7"/>
        <v>0.13347606466160999</v>
      </c>
      <c r="S298">
        <f t="shared" si="8"/>
        <v>0.13347606466160999</v>
      </c>
    </row>
    <row r="299" spans="1:19" x14ac:dyDescent="0.3">
      <c r="A299" s="1">
        <v>42438</v>
      </c>
      <c r="B299">
        <v>51.889999389648402</v>
      </c>
      <c r="C299">
        <v>52.849998474121001</v>
      </c>
      <c r="D299">
        <v>51.860000610351499</v>
      </c>
      <c r="E299">
        <v>52.840000152587798</v>
      </c>
      <c r="F299">
        <v>48.809234619140597</v>
      </c>
      <c r="G299">
        <v>28251600</v>
      </c>
      <c r="H299">
        <v>2.0283003236877199E-2</v>
      </c>
      <c r="I299">
        <v>2.6963234534851901E-2</v>
      </c>
      <c r="J299">
        <v>0.98990066352756201</v>
      </c>
      <c r="K299" t="s">
        <v>20</v>
      </c>
      <c r="L299">
        <v>0.156254433366563</v>
      </c>
      <c r="M299">
        <v>0</v>
      </c>
      <c r="N299">
        <v>0</v>
      </c>
      <c r="O299">
        <v>0</v>
      </c>
      <c r="P299">
        <v>1</v>
      </c>
      <c r="Q299">
        <v>0.14084710970080999</v>
      </c>
      <c r="R299">
        <f t="shared" si="7"/>
        <v>0.156254433366563</v>
      </c>
      <c r="S299">
        <f t="shared" si="8"/>
        <v>0.28973049802817297</v>
      </c>
    </row>
    <row r="300" spans="1:19" x14ac:dyDescent="0.3">
      <c r="A300" s="1">
        <v>42439</v>
      </c>
      <c r="B300">
        <v>52.930000305175703</v>
      </c>
      <c r="C300">
        <v>52.939998626708899</v>
      </c>
      <c r="D300">
        <v>51.159999847412102</v>
      </c>
      <c r="E300">
        <v>52.049999237060497</v>
      </c>
      <c r="F300">
        <v>48.079498291015597</v>
      </c>
      <c r="G300">
        <v>38387800</v>
      </c>
      <c r="H300">
        <v>3.7021991546644199E-2</v>
      </c>
      <c r="I300">
        <v>2.6663088520155399E-2</v>
      </c>
      <c r="J300">
        <v>0.5</v>
      </c>
      <c r="K300" t="s">
        <v>21</v>
      </c>
      <c r="L300">
        <v>0.14119075970463901</v>
      </c>
      <c r="M300">
        <v>0</v>
      </c>
      <c r="N300">
        <v>1</v>
      </c>
      <c r="O300">
        <v>0</v>
      </c>
      <c r="P300">
        <v>1</v>
      </c>
      <c r="Q300">
        <v>0.125783436038886</v>
      </c>
      <c r="R300">
        <f t="shared" si="7"/>
        <v>0.14119075970463901</v>
      </c>
      <c r="S300">
        <f t="shared" si="8"/>
        <v>0.29744519307120199</v>
      </c>
    </row>
    <row r="301" spans="1:19" x14ac:dyDescent="0.3">
      <c r="A301" s="1">
        <v>42440</v>
      </c>
      <c r="B301">
        <v>53</v>
      </c>
      <c r="C301">
        <v>53.069999694824197</v>
      </c>
      <c r="D301">
        <v>52.380001068115199</v>
      </c>
      <c r="E301">
        <v>53.069999694824197</v>
      </c>
      <c r="F301">
        <v>49.021678924560497</v>
      </c>
      <c r="G301">
        <v>32275700</v>
      </c>
      <c r="H301">
        <v>1.4075377299313199E-2</v>
      </c>
      <c r="I301">
        <v>2.6018323952055899E-2</v>
      </c>
      <c r="J301">
        <v>1</v>
      </c>
      <c r="K301" t="s">
        <v>17</v>
      </c>
      <c r="L301">
        <v>0.16059753171166599</v>
      </c>
      <c r="M301">
        <v>0</v>
      </c>
      <c r="N301">
        <v>0</v>
      </c>
      <c r="O301">
        <v>0</v>
      </c>
      <c r="P301">
        <v>1</v>
      </c>
      <c r="Q301">
        <v>0.14519020804591301</v>
      </c>
      <c r="R301">
        <f t="shared" si="7"/>
        <v>0.16059753171166599</v>
      </c>
      <c r="S301">
        <f t="shared" si="8"/>
        <v>0.30178829141630503</v>
      </c>
    </row>
    <row r="302" spans="1:19" x14ac:dyDescent="0.3">
      <c r="A302" s="1">
        <v>42443</v>
      </c>
      <c r="B302">
        <v>52.709999084472599</v>
      </c>
      <c r="C302">
        <v>53.590000152587798</v>
      </c>
      <c r="D302">
        <v>52.630001068115199</v>
      </c>
      <c r="E302">
        <v>53.169998168945298</v>
      </c>
      <c r="F302">
        <v>49.114055633544901</v>
      </c>
      <c r="G302">
        <v>24083600</v>
      </c>
      <c r="H302">
        <v>1.9546320744421999E-2</v>
      </c>
      <c r="I302">
        <v>2.4678594375651699E-2</v>
      </c>
      <c r="J302">
        <v>0.56249751647076496</v>
      </c>
      <c r="K302" t="s">
        <v>18</v>
      </c>
      <c r="L302">
        <v>0.162480163694493</v>
      </c>
      <c r="M302">
        <v>0</v>
      </c>
      <c r="N302">
        <v>1</v>
      </c>
      <c r="O302">
        <v>0</v>
      </c>
      <c r="P302">
        <v>0</v>
      </c>
      <c r="Q302">
        <v>0.14519020804591301</v>
      </c>
      <c r="R302">
        <f t="shared" si="7"/>
        <v>0</v>
      </c>
      <c r="S302">
        <f t="shared" si="8"/>
        <v>0.16059753171166599</v>
      </c>
    </row>
    <row r="303" spans="1:19" x14ac:dyDescent="0.3">
      <c r="A303" s="1">
        <v>42444</v>
      </c>
      <c r="B303">
        <v>52.75</v>
      </c>
      <c r="C303">
        <v>53.590000152587798</v>
      </c>
      <c r="D303">
        <v>52.740001678466797</v>
      </c>
      <c r="E303">
        <v>53.590000152587798</v>
      </c>
      <c r="F303">
        <v>49.5020141601562</v>
      </c>
      <c r="G303">
        <v>21104800</v>
      </c>
      <c r="H303">
        <v>1.71709876566042E-2</v>
      </c>
      <c r="I303">
        <v>2.4147306851684501E-2</v>
      </c>
      <c r="J303">
        <v>1</v>
      </c>
      <c r="K303" t="s">
        <v>19</v>
      </c>
      <c r="L303">
        <v>0.17034826326216501</v>
      </c>
      <c r="M303">
        <v>0</v>
      </c>
      <c r="N303">
        <v>0</v>
      </c>
      <c r="O303">
        <v>0</v>
      </c>
      <c r="P303">
        <v>0</v>
      </c>
      <c r="Q303">
        <v>0.14519020804591301</v>
      </c>
      <c r="R303">
        <f t="shared" si="7"/>
        <v>0</v>
      </c>
      <c r="S303">
        <f t="shared" si="8"/>
        <v>0</v>
      </c>
    </row>
    <row r="304" spans="1:19" x14ac:dyDescent="0.3">
      <c r="A304" s="1">
        <v>42445</v>
      </c>
      <c r="B304">
        <v>53.450000762939403</v>
      </c>
      <c r="C304">
        <v>54.599998474121001</v>
      </c>
      <c r="D304">
        <v>53.400001525878899</v>
      </c>
      <c r="E304">
        <v>54.349998474121001</v>
      </c>
      <c r="F304">
        <v>50.204044342041001</v>
      </c>
      <c r="G304">
        <v>31691700</v>
      </c>
      <c r="H304">
        <v>2.3902395991577601E-2</v>
      </c>
      <c r="I304">
        <v>2.3713904859025001E-2</v>
      </c>
      <c r="J304">
        <v>0.79166613684625398</v>
      </c>
      <c r="K304" t="s">
        <v>20</v>
      </c>
      <c r="L304">
        <v>0.184430492446195</v>
      </c>
      <c r="M304">
        <v>0</v>
      </c>
      <c r="N304">
        <v>1</v>
      </c>
      <c r="O304">
        <v>0</v>
      </c>
      <c r="P304">
        <v>0</v>
      </c>
      <c r="Q304">
        <v>0.14519020804591301</v>
      </c>
      <c r="R304">
        <f t="shared" si="7"/>
        <v>0</v>
      </c>
      <c r="S304">
        <f t="shared" si="8"/>
        <v>0</v>
      </c>
    </row>
    <row r="305" spans="1:19" x14ac:dyDescent="0.3">
      <c r="A305" s="1">
        <v>42446</v>
      </c>
      <c r="B305">
        <v>54.209999084472599</v>
      </c>
      <c r="C305">
        <v>55</v>
      </c>
      <c r="D305">
        <v>54</v>
      </c>
      <c r="E305">
        <v>54.659999847412102</v>
      </c>
      <c r="F305">
        <v>50.490390777587798</v>
      </c>
      <c r="G305">
        <v>28223900</v>
      </c>
      <c r="H305">
        <v>1.9805748868235901E-2</v>
      </c>
      <c r="I305">
        <v>2.3742821512242399E-2</v>
      </c>
      <c r="J305">
        <v>0.65999984741210904</v>
      </c>
      <c r="K305" t="s">
        <v>21</v>
      </c>
      <c r="L305">
        <v>0.19011794095471801</v>
      </c>
      <c r="M305">
        <v>0</v>
      </c>
      <c r="N305">
        <v>1</v>
      </c>
      <c r="O305">
        <v>0</v>
      </c>
      <c r="P305">
        <v>0</v>
      </c>
      <c r="Q305">
        <v>0.14519020804591301</v>
      </c>
      <c r="R305">
        <f t="shared" si="7"/>
        <v>0</v>
      </c>
      <c r="S305">
        <f t="shared" si="8"/>
        <v>0</v>
      </c>
    </row>
    <row r="306" spans="1:19" x14ac:dyDescent="0.3">
      <c r="A306" s="1">
        <v>42447</v>
      </c>
      <c r="B306">
        <v>54.919998168945298</v>
      </c>
      <c r="C306">
        <v>54.970001220703097</v>
      </c>
      <c r="D306">
        <v>53.450000762939403</v>
      </c>
      <c r="E306">
        <v>53.490001678466797</v>
      </c>
      <c r="F306">
        <v>49.409645080566399</v>
      </c>
      <c r="G306">
        <v>67625500</v>
      </c>
      <c r="H306">
        <v>3.0763233682111799E-2</v>
      </c>
      <c r="I306">
        <v>2.3568987341752501E-2</v>
      </c>
      <c r="J306">
        <v>2.6316383868854699E-2</v>
      </c>
      <c r="K306" t="s">
        <v>17</v>
      </c>
      <c r="L306">
        <v>0.16848055409319301</v>
      </c>
      <c r="M306">
        <v>0</v>
      </c>
      <c r="N306">
        <v>1</v>
      </c>
      <c r="O306">
        <v>0</v>
      </c>
      <c r="P306">
        <v>0</v>
      </c>
      <c r="Q306">
        <v>0.14519020804591301</v>
      </c>
      <c r="R306">
        <f t="shared" si="7"/>
        <v>0</v>
      </c>
      <c r="S306">
        <f t="shared" si="8"/>
        <v>0</v>
      </c>
    </row>
    <row r="307" spans="1:19" x14ac:dyDescent="0.3">
      <c r="A307" s="1">
        <v>42450</v>
      </c>
      <c r="B307">
        <v>53.25</v>
      </c>
      <c r="C307">
        <v>53.930000305175703</v>
      </c>
      <c r="D307">
        <v>52.930000305175703</v>
      </c>
      <c r="E307">
        <v>53.860000610351499</v>
      </c>
      <c r="F307">
        <v>49.751419067382798</v>
      </c>
      <c r="G307">
        <v>23925700</v>
      </c>
      <c r="H307">
        <v>2.0099929182836099E-2</v>
      </c>
      <c r="I307">
        <v>2.3569792218847401E-2</v>
      </c>
      <c r="J307">
        <v>0.93000030517578103</v>
      </c>
      <c r="K307" t="s">
        <v>18</v>
      </c>
      <c r="L307">
        <v>0.17537389157646799</v>
      </c>
      <c r="M307">
        <v>0</v>
      </c>
      <c r="N307">
        <v>0</v>
      </c>
      <c r="O307">
        <v>0</v>
      </c>
      <c r="P307">
        <v>0</v>
      </c>
      <c r="Q307">
        <v>0.14519020804591301</v>
      </c>
      <c r="R307">
        <f t="shared" si="7"/>
        <v>0</v>
      </c>
      <c r="S307">
        <f t="shared" si="8"/>
        <v>0</v>
      </c>
    </row>
    <row r="308" spans="1:19" x14ac:dyDescent="0.3">
      <c r="A308" s="1">
        <v>42451</v>
      </c>
      <c r="B308">
        <v>53.610000610351499</v>
      </c>
      <c r="C308">
        <v>54.25</v>
      </c>
      <c r="D308">
        <v>53.459999084472599</v>
      </c>
      <c r="E308">
        <v>54.069999694824197</v>
      </c>
      <c r="F308">
        <v>49.945400238037102</v>
      </c>
      <c r="G308">
        <v>23124100</v>
      </c>
      <c r="H308">
        <v>1.58172907167074E-2</v>
      </c>
      <c r="I308">
        <v>2.3388799906714101E-2</v>
      </c>
      <c r="J308">
        <v>0.77215177648797095</v>
      </c>
      <c r="K308" t="s">
        <v>19</v>
      </c>
      <c r="L308">
        <v>0.179265317938853</v>
      </c>
      <c r="M308">
        <v>0</v>
      </c>
      <c r="N308">
        <v>1</v>
      </c>
      <c r="O308">
        <v>0</v>
      </c>
      <c r="P308">
        <v>0</v>
      </c>
      <c r="Q308">
        <v>0.14519020804591301</v>
      </c>
      <c r="R308">
        <f t="shared" si="7"/>
        <v>0</v>
      </c>
      <c r="S308">
        <f t="shared" si="8"/>
        <v>0</v>
      </c>
    </row>
    <row r="309" spans="1:19" x14ac:dyDescent="0.3">
      <c r="A309" s="1">
        <v>42452</v>
      </c>
      <c r="B309">
        <v>54.110000610351499</v>
      </c>
      <c r="C309">
        <v>54.240001678466797</v>
      </c>
      <c r="D309">
        <v>53.740001678466797</v>
      </c>
      <c r="E309">
        <v>53.970001220703097</v>
      </c>
      <c r="F309">
        <v>49.853034973144503</v>
      </c>
      <c r="G309">
        <v>20129000</v>
      </c>
      <c r="H309">
        <v>1.0029479654936601E-2</v>
      </c>
      <c r="I309">
        <v>2.26995494228758E-2</v>
      </c>
      <c r="J309">
        <v>0.45999908447265597</v>
      </c>
      <c r="K309" t="s">
        <v>20</v>
      </c>
      <c r="L309">
        <v>0.17741428107499899</v>
      </c>
      <c r="M309">
        <v>0</v>
      </c>
      <c r="N309">
        <v>1</v>
      </c>
      <c r="O309">
        <v>0</v>
      </c>
      <c r="P309">
        <v>0</v>
      </c>
      <c r="Q309">
        <v>0.14519020804591301</v>
      </c>
      <c r="R309">
        <f t="shared" si="7"/>
        <v>0</v>
      </c>
      <c r="S309">
        <f t="shared" si="8"/>
        <v>0</v>
      </c>
    </row>
    <row r="310" spans="1:19" x14ac:dyDescent="0.3">
      <c r="A310" s="1">
        <v>42453</v>
      </c>
      <c r="B310">
        <v>53.840000152587798</v>
      </c>
      <c r="C310">
        <v>54.330001831054602</v>
      </c>
      <c r="D310">
        <v>53.7299995422363</v>
      </c>
      <c r="E310">
        <v>54.209999084472599</v>
      </c>
      <c r="F310">
        <v>50.074722290038999</v>
      </c>
      <c r="G310">
        <v>19950000</v>
      </c>
      <c r="H310">
        <v>1.1982139118876601E-2</v>
      </c>
      <c r="I310">
        <v>2.2473567790011001E-2</v>
      </c>
      <c r="J310">
        <v>0.799996185317286</v>
      </c>
      <c r="K310" t="s">
        <v>21</v>
      </c>
      <c r="L310">
        <v>0.18185124006727901</v>
      </c>
      <c r="M310">
        <v>0</v>
      </c>
      <c r="N310">
        <v>1</v>
      </c>
      <c r="O310">
        <v>0</v>
      </c>
      <c r="P310">
        <v>0</v>
      </c>
      <c r="Q310">
        <v>0.14519020804591301</v>
      </c>
      <c r="R310">
        <f t="shared" si="7"/>
        <v>0</v>
      </c>
      <c r="S310">
        <f t="shared" si="8"/>
        <v>0</v>
      </c>
    </row>
    <row r="311" spans="1:19" x14ac:dyDescent="0.3">
      <c r="A311" s="1">
        <v>42457</v>
      </c>
      <c r="B311">
        <v>54.209999084472599</v>
      </c>
      <c r="C311">
        <v>54.290000915527301</v>
      </c>
      <c r="D311">
        <v>53.330001831054602</v>
      </c>
      <c r="E311">
        <v>53.540000915527301</v>
      </c>
      <c r="F311">
        <v>49.455825805663999</v>
      </c>
      <c r="G311">
        <v>17025100</v>
      </c>
      <c r="H311">
        <v>1.9411243646905298E-2</v>
      </c>
      <c r="I311">
        <v>2.26232813604401E-2</v>
      </c>
      <c r="J311">
        <v>0.21874925494122899</v>
      </c>
      <c r="K311" t="s">
        <v>18</v>
      </c>
      <c r="L311">
        <v>0.16941476758638499</v>
      </c>
      <c r="M311">
        <v>0</v>
      </c>
      <c r="N311">
        <v>1</v>
      </c>
      <c r="O311">
        <v>0</v>
      </c>
      <c r="P311">
        <v>0</v>
      </c>
      <c r="Q311">
        <v>0.14519020804591301</v>
      </c>
      <c r="R311">
        <f t="shared" si="7"/>
        <v>0</v>
      </c>
      <c r="S311">
        <f t="shared" si="8"/>
        <v>0</v>
      </c>
    </row>
    <row r="312" spans="1:19" x14ac:dyDescent="0.3">
      <c r="A312" s="1">
        <v>42458</v>
      </c>
      <c r="B312">
        <v>53.659999847412102</v>
      </c>
      <c r="C312">
        <v>54.860000610351499</v>
      </c>
      <c r="D312">
        <v>53.450000762939403</v>
      </c>
      <c r="E312">
        <v>54.709999084472599</v>
      </c>
      <c r="F312">
        <v>50.536575317382798</v>
      </c>
      <c r="G312">
        <v>23924300</v>
      </c>
      <c r="H312">
        <v>2.7900581678852201E-2</v>
      </c>
      <c r="I312">
        <v>2.3147121954061E-2</v>
      </c>
      <c r="J312">
        <v>0.89361592758026398</v>
      </c>
      <c r="K312" t="s">
        <v>19</v>
      </c>
      <c r="L312">
        <v>0.19103224225064799</v>
      </c>
      <c r="M312">
        <v>0</v>
      </c>
      <c r="N312">
        <v>0</v>
      </c>
      <c r="O312">
        <v>0</v>
      </c>
      <c r="P312">
        <v>0</v>
      </c>
      <c r="Q312">
        <v>0.14519020804591301</v>
      </c>
      <c r="R312">
        <f t="shared" si="7"/>
        <v>0</v>
      </c>
      <c r="S312">
        <f t="shared" si="8"/>
        <v>0</v>
      </c>
    </row>
    <row r="313" spans="1:19" x14ac:dyDescent="0.3">
      <c r="A313" s="1">
        <v>42459</v>
      </c>
      <c r="B313">
        <v>54.930000305175703</v>
      </c>
      <c r="C313">
        <v>55.639999389648402</v>
      </c>
      <c r="D313">
        <v>54.900001525878899</v>
      </c>
      <c r="E313">
        <v>55.049999237060497</v>
      </c>
      <c r="F313">
        <v>50.850650787353501</v>
      </c>
      <c r="G313">
        <v>23008300</v>
      </c>
      <c r="H313">
        <v>1.4552377448698601E-2</v>
      </c>
      <c r="I313">
        <v>2.2553141560859899E-2</v>
      </c>
      <c r="J313">
        <v>0.20270019485942201</v>
      </c>
      <c r="K313" t="s">
        <v>20</v>
      </c>
      <c r="L313">
        <v>0.19722782500189001</v>
      </c>
      <c r="M313">
        <v>0</v>
      </c>
      <c r="N313">
        <v>1</v>
      </c>
      <c r="O313">
        <v>0</v>
      </c>
      <c r="P313">
        <v>0</v>
      </c>
      <c r="Q313">
        <v>0.14519020804591301</v>
      </c>
      <c r="R313">
        <f t="shared" si="7"/>
        <v>0</v>
      </c>
      <c r="S313">
        <f t="shared" si="8"/>
        <v>0</v>
      </c>
    </row>
    <row r="314" spans="1:19" x14ac:dyDescent="0.3">
      <c r="A314" s="1">
        <v>42460</v>
      </c>
      <c r="B314">
        <v>54.950000762939403</v>
      </c>
      <c r="C314">
        <v>55.590000152587798</v>
      </c>
      <c r="D314">
        <v>54.860000610351499</v>
      </c>
      <c r="E314">
        <v>55.2299995422363</v>
      </c>
      <c r="F314">
        <v>51.0169067382812</v>
      </c>
      <c r="G314">
        <v>26360500</v>
      </c>
      <c r="H314">
        <v>1.43089730230265E-2</v>
      </c>
      <c r="I314">
        <v>2.2029428856814501E-2</v>
      </c>
      <c r="J314">
        <v>0.50684816972800595</v>
      </c>
      <c r="K314" t="s">
        <v>21</v>
      </c>
      <c r="L314">
        <v>0.200491986872147</v>
      </c>
      <c r="M314">
        <v>0</v>
      </c>
      <c r="N314">
        <v>1</v>
      </c>
      <c r="O314">
        <v>0</v>
      </c>
      <c r="P314">
        <v>0</v>
      </c>
      <c r="Q314">
        <v>0.14519020804591301</v>
      </c>
      <c r="R314">
        <f t="shared" si="7"/>
        <v>0</v>
      </c>
      <c r="S314">
        <f t="shared" si="8"/>
        <v>0</v>
      </c>
    </row>
    <row r="315" spans="1:19" x14ac:dyDescent="0.3">
      <c r="A315" s="1">
        <v>42461</v>
      </c>
      <c r="B315">
        <v>55.049999237060497</v>
      </c>
      <c r="C315">
        <v>55.610000610351499</v>
      </c>
      <c r="D315">
        <v>54.569999694824197</v>
      </c>
      <c r="E315">
        <v>55.569999694824197</v>
      </c>
      <c r="F315">
        <v>51.330982208251903</v>
      </c>
      <c r="G315">
        <v>24399200</v>
      </c>
      <c r="H315">
        <v>2.0260686057165501E-2</v>
      </c>
      <c r="I315">
        <v>2.16014341859832E-2</v>
      </c>
      <c r="J315">
        <v>0.96153761508271196</v>
      </c>
      <c r="K315" t="s">
        <v>17</v>
      </c>
      <c r="L315">
        <v>0.20662941596984</v>
      </c>
      <c r="M315">
        <v>0</v>
      </c>
      <c r="N315">
        <v>0</v>
      </c>
      <c r="O315">
        <v>0</v>
      </c>
      <c r="P315">
        <v>0</v>
      </c>
      <c r="Q315">
        <v>0.14519020804591301</v>
      </c>
      <c r="R315">
        <f t="shared" si="7"/>
        <v>0</v>
      </c>
      <c r="S315">
        <f t="shared" si="8"/>
        <v>0</v>
      </c>
    </row>
    <row r="316" spans="1:19" x14ac:dyDescent="0.3">
      <c r="A316" s="1">
        <v>42464</v>
      </c>
      <c r="B316">
        <v>55.430000305175703</v>
      </c>
      <c r="C316">
        <v>55.659999847412102</v>
      </c>
      <c r="D316">
        <v>55</v>
      </c>
      <c r="E316">
        <v>55.430000305175703</v>
      </c>
      <c r="F316">
        <v>51.201663970947202</v>
      </c>
      <c r="G316">
        <v>18928800</v>
      </c>
      <c r="H316">
        <v>1.2890203095481501E-2</v>
      </c>
      <c r="I316">
        <v>2.0783333088410801E-2</v>
      </c>
      <c r="J316">
        <v>0.65151576452908699</v>
      </c>
      <c r="K316" t="s">
        <v>18</v>
      </c>
      <c r="L316">
        <v>0.204106935361104</v>
      </c>
      <c r="M316">
        <v>0</v>
      </c>
      <c r="N316">
        <v>1</v>
      </c>
      <c r="O316">
        <v>0</v>
      </c>
      <c r="P316">
        <v>0</v>
      </c>
      <c r="Q316">
        <v>0.14519020804591301</v>
      </c>
      <c r="R316">
        <f t="shared" si="7"/>
        <v>0</v>
      </c>
      <c r="S316">
        <f t="shared" si="8"/>
        <v>0</v>
      </c>
    </row>
    <row r="317" spans="1:19" x14ac:dyDescent="0.3">
      <c r="A317" s="1">
        <v>42465</v>
      </c>
      <c r="B317">
        <v>55.189998626708899</v>
      </c>
      <c r="C317">
        <v>55.299999237060497</v>
      </c>
      <c r="D317">
        <v>54.459999084472599</v>
      </c>
      <c r="E317">
        <v>54.560001373291001</v>
      </c>
      <c r="F317">
        <v>50.3980293273925</v>
      </c>
      <c r="G317">
        <v>19272300</v>
      </c>
      <c r="H317">
        <v>1.66673213972541E-2</v>
      </c>
      <c r="I317">
        <v>2.06074488934813E-2</v>
      </c>
      <c r="J317">
        <v>0.11905032220562101</v>
      </c>
      <c r="K317" t="s">
        <v>19</v>
      </c>
      <c r="L317">
        <v>0.18828697807707301</v>
      </c>
      <c r="M317">
        <v>0</v>
      </c>
      <c r="N317">
        <v>1</v>
      </c>
      <c r="O317">
        <v>0</v>
      </c>
      <c r="P317">
        <v>0</v>
      </c>
      <c r="Q317">
        <v>0.14519020804591301</v>
      </c>
      <c r="R317">
        <f t="shared" si="7"/>
        <v>0</v>
      </c>
      <c r="S317">
        <f t="shared" si="8"/>
        <v>0</v>
      </c>
    </row>
    <row r="318" spans="1:19" x14ac:dyDescent="0.3">
      <c r="A318" s="1">
        <v>42466</v>
      </c>
      <c r="B318">
        <v>54.360000610351499</v>
      </c>
      <c r="C318">
        <v>55.200000762939403</v>
      </c>
      <c r="D318">
        <v>54.209999084472599</v>
      </c>
      <c r="E318">
        <v>55.119998931884702</v>
      </c>
      <c r="F318">
        <v>50.9153022766113</v>
      </c>
      <c r="G318">
        <v>21188700</v>
      </c>
      <c r="H318">
        <v>1.9444089187339801E-2</v>
      </c>
      <c r="I318">
        <v>2.0009849892849801E-2</v>
      </c>
      <c r="J318">
        <v>0.91919020664835105</v>
      </c>
      <c r="K318" t="s">
        <v>20</v>
      </c>
      <c r="L318">
        <v>0.19849841690437001</v>
      </c>
      <c r="M318">
        <v>0</v>
      </c>
      <c r="N318">
        <v>0</v>
      </c>
      <c r="O318">
        <v>0</v>
      </c>
      <c r="P318">
        <v>0</v>
      </c>
      <c r="Q318">
        <v>0.14519020804591301</v>
      </c>
      <c r="R318">
        <f t="shared" si="7"/>
        <v>0</v>
      </c>
      <c r="S318">
        <f t="shared" si="8"/>
        <v>0</v>
      </c>
    </row>
    <row r="319" spans="1:19" x14ac:dyDescent="0.3">
      <c r="A319" s="1">
        <v>42467</v>
      </c>
      <c r="B319">
        <v>54.869998931884702</v>
      </c>
      <c r="C319">
        <v>54.909999847412102</v>
      </c>
      <c r="D319">
        <v>54.2299995422363</v>
      </c>
      <c r="E319">
        <v>54.459999084472599</v>
      </c>
      <c r="F319">
        <v>50.305660247802699</v>
      </c>
      <c r="G319">
        <v>19225100</v>
      </c>
      <c r="H319">
        <v>1.35173716402118E-2</v>
      </c>
      <c r="I319">
        <v>1.9896293725598601E-2</v>
      </c>
      <c r="J319">
        <v>0.33823446914023397</v>
      </c>
      <c r="K319" t="s">
        <v>21</v>
      </c>
      <c r="L319">
        <v>0.18645250496325699</v>
      </c>
      <c r="M319">
        <v>0</v>
      </c>
      <c r="N319">
        <v>1</v>
      </c>
      <c r="O319">
        <v>0</v>
      </c>
      <c r="P319">
        <v>0</v>
      </c>
      <c r="Q319">
        <v>0.14519020804591301</v>
      </c>
      <c r="R319">
        <f t="shared" si="7"/>
        <v>0</v>
      </c>
      <c r="S319">
        <f t="shared" si="8"/>
        <v>0</v>
      </c>
    </row>
    <row r="320" spans="1:19" x14ac:dyDescent="0.3">
      <c r="A320" s="1">
        <v>42468</v>
      </c>
      <c r="B320">
        <v>54.669998168945298</v>
      </c>
      <c r="C320">
        <v>55.279998779296797</v>
      </c>
      <c r="D320">
        <v>54.319999694824197</v>
      </c>
      <c r="E320">
        <v>54.419998168945298</v>
      </c>
      <c r="F320">
        <v>50.268703460693303</v>
      </c>
      <c r="G320">
        <v>22167200</v>
      </c>
      <c r="H320">
        <v>1.9097351202290402E-2</v>
      </c>
      <c r="I320">
        <v>1.96758322057232E-2</v>
      </c>
      <c r="J320">
        <v>0.10416517654912601</v>
      </c>
      <c r="K320" t="s">
        <v>17</v>
      </c>
      <c r="L320">
        <v>0.18571759027108201</v>
      </c>
      <c r="M320">
        <v>0</v>
      </c>
      <c r="N320">
        <v>1</v>
      </c>
      <c r="O320">
        <v>0</v>
      </c>
      <c r="P320">
        <v>0</v>
      </c>
      <c r="Q320">
        <v>0.14519020804591301</v>
      </c>
      <c r="R320">
        <f t="shared" si="7"/>
        <v>0</v>
      </c>
      <c r="S320">
        <f t="shared" si="8"/>
        <v>0</v>
      </c>
    </row>
    <row r="321" spans="1:19" x14ac:dyDescent="0.3">
      <c r="A321" s="1">
        <v>42471</v>
      </c>
      <c r="B321">
        <v>54.490001678466797</v>
      </c>
      <c r="C321">
        <v>55.150001525878899</v>
      </c>
      <c r="D321">
        <v>54.299999237060497</v>
      </c>
      <c r="E321">
        <v>54.310001373291001</v>
      </c>
      <c r="F321">
        <v>50.167098999023402</v>
      </c>
      <c r="G321">
        <v>21414200</v>
      </c>
      <c r="H321">
        <v>1.6943421201909701E-2</v>
      </c>
      <c r="I321">
        <v>1.9737683931057199E-2</v>
      </c>
      <c r="J321">
        <v>1.17671874088402E-2</v>
      </c>
      <c r="K321" t="s">
        <v>18</v>
      </c>
      <c r="L321">
        <v>0.18369431781559301</v>
      </c>
      <c r="M321">
        <v>0</v>
      </c>
      <c r="N321">
        <v>1</v>
      </c>
      <c r="O321">
        <v>0</v>
      </c>
      <c r="P321">
        <v>0</v>
      </c>
      <c r="Q321">
        <v>0.14519020804591301</v>
      </c>
      <c r="R321">
        <f t="shared" si="7"/>
        <v>0</v>
      </c>
      <c r="S321">
        <f t="shared" si="8"/>
        <v>0</v>
      </c>
    </row>
    <row r="322" spans="1:19" x14ac:dyDescent="0.3">
      <c r="A322" s="1">
        <v>42472</v>
      </c>
      <c r="B322">
        <v>54.369998931884702</v>
      </c>
      <c r="C322">
        <v>54.779998779296797</v>
      </c>
      <c r="D322">
        <v>53.759998321533203</v>
      </c>
      <c r="E322">
        <v>54.650001525878899</v>
      </c>
      <c r="F322">
        <v>50.481159210205</v>
      </c>
      <c r="G322">
        <v>24944300</v>
      </c>
      <c r="H322">
        <v>2.0205567259585999E-2</v>
      </c>
      <c r="I322">
        <v>1.9510635323403899E-2</v>
      </c>
      <c r="J322">
        <v>0.87255176953254998</v>
      </c>
      <c r="K322" t="s">
        <v>19</v>
      </c>
      <c r="L322">
        <v>0.18993508613255</v>
      </c>
      <c r="M322">
        <v>0</v>
      </c>
      <c r="N322">
        <v>0</v>
      </c>
      <c r="O322">
        <v>0</v>
      </c>
      <c r="P322">
        <v>0</v>
      </c>
      <c r="Q322">
        <v>0.14519020804591301</v>
      </c>
      <c r="R322">
        <f t="shared" si="7"/>
        <v>0</v>
      </c>
      <c r="S322">
        <f t="shared" si="8"/>
        <v>0</v>
      </c>
    </row>
    <row r="323" spans="1:19" x14ac:dyDescent="0.3">
      <c r="A323" s="1">
        <v>42473</v>
      </c>
      <c r="B323">
        <v>55.119998931884702</v>
      </c>
      <c r="C323">
        <v>55.439998626708899</v>
      </c>
      <c r="D323">
        <v>54.889999389648402</v>
      </c>
      <c r="E323">
        <v>55.349998474121001</v>
      </c>
      <c r="F323">
        <v>51.127750396728501</v>
      </c>
      <c r="G323">
        <v>20818000</v>
      </c>
      <c r="H323">
        <v>1.0757352568669601E-2</v>
      </c>
      <c r="I323">
        <v>1.8658177484261299E-2</v>
      </c>
      <c r="J323">
        <v>0.83636313194015699</v>
      </c>
      <c r="K323" t="s">
        <v>20</v>
      </c>
      <c r="L323">
        <v>0.20266231481812799</v>
      </c>
      <c r="M323">
        <v>0</v>
      </c>
      <c r="N323">
        <v>0</v>
      </c>
      <c r="O323">
        <v>0</v>
      </c>
      <c r="P323">
        <v>0</v>
      </c>
      <c r="Q323">
        <v>0.14519020804591301</v>
      </c>
      <c r="R323">
        <f t="shared" si="7"/>
        <v>0</v>
      </c>
      <c r="S323">
        <f t="shared" si="8"/>
        <v>0</v>
      </c>
    </row>
    <row r="324" spans="1:19" x14ac:dyDescent="0.3">
      <c r="A324" s="1">
        <v>42474</v>
      </c>
      <c r="B324">
        <v>55.220001220703097</v>
      </c>
      <c r="C324">
        <v>55.580001831054602</v>
      </c>
      <c r="D324">
        <v>55.069999694824197</v>
      </c>
      <c r="E324">
        <v>55.360000610351499</v>
      </c>
      <c r="F324">
        <v>51.136993408203097</v>
      </c>
      <c r="G324">
        <v>20877100</v>
      </c>
      <c r="H324">
        <v>9.97325228253753E-3</v>
      </c>
      <c r="I324">
        <v>1.8245787446087701E-2</v>
      </c>
      <c r="J324">
        <v>0.56862686433198195</v>
      </c>
      <c r="K324" t="s">
        <v>21</v>
      </c>
      <c r="L324">
        <v>0.202843081153737</v>
      </c>
      <c r="M324">
        <v>0</v>
      </c>
      <c r="N324">
        <v>1</v>
      </c>
      <c r="O324">
        <v>0</v>
      </c>
      <c r="P324">
        <v>0</v>
      </c>
      <c r="Q324">
        <v>0.14519020804591301</v>
      </c>
      <c r="R324">
        <f t="shared" si="7"/>
        <v>0</v>
      </c>
      <c r="S324">
        <f t="shared" si="8"/>
        <v>0</v>
      </c>
    </row>
    <row r="325" spans="1:19" x14ac:dyDescent="0.3">
      <c r="A325" s="1">
        <v>42475</v>
      </c>
      <c r="B325">
        <v>55.299999237060497</v>
      </c>
      <c r="C325">
        <v>55.919998168945298</v>
      </c>
      <c r="D325">
        <v>55.110000610351499</v>
      </c>
      <c r="E325">
        <v>55.650001525878899</v>
      </c>
      <c r="F325">
        <v>51.404876708984297</v>
      </c>
      <c r="G325">
        <v>28793800</v>
      </c>
      <c r="H325">
        <v>1.57572123590402E-2</v>
      </c>
      <c r="I325">
        <v>1.7395196278583599E-2</v>
      </c>
      <c r="J325">
        <v>0.666669806344661</v>
      </c>
      <c r="K325" t="s">
        <v>17</v>
      </c>
      <c r="L325">
        <v>0.208067949978397</v>
      </c>
      <c r="M325">
        <v>0</v>
      </c>
      <c r="N325">
        <v>1</v>
      </c>
      <c r="O325">
        <v>0</v>
      </c>
      <c r="P325">
        <v>0</v>
      </c>
      <c r="Q325">
        <v>0.14519020804591301</v>
      </c>
      <c r="R325">
        <f t="shared" si="7"/>
        <v>0</v>
      </c>
      <c r="S325">
        <f t="shared" si="8"/>
        <v>0</v>
      </c>
    </row>
    <row r="326" spans="1:19" x14ac:dyDescent="0.3">
      <c r="A326" s="1">
        <v>42478</v>
      </c>
      <c r="B326">
        <v>55.490001678466797</v>
      </c>
      <c r="C326">
        <v>56.590000152587798</v>
      </c>
      <c r="D326">
        <v>55.209999084472599</v>
      </c>
      <c r="E326">
        <v>56.459999084472599</v>
      </c>
      <c r="F326">
        <v>52.153083801269503</v>
      </c>
      <c r="G326">
        <v>23786000</v>
      </c>
      <c r="H326">
        <v>2.64605842556455E-2</v>
      </c>
      <c r="I326">
        <v>1.78906045568369E-2</v>
      </c>
      <c r="J326">
        <v>0.90579640036598896</v>
      </c>
      <c r="K326" t="s">
        <v>18</v>
      </c>
      <c r="L326">
        <v>0.22251821740340899</v>
      </c>
      <c r="M326">
        <v>0</v>
      </c>
      <c r="N326">
        <v>0</v>
      </c>
      <c r="O326">
        <v>0</v>
      </c>
      <c r="P326">
        <v>0</v>
      </c>
      <c r="Q326">
        <v>0.14519020804591301</v>
      </c>
      <c r="R326">
        <f t="shared" si="7"/>
        <v>0</v>
      </c>
      <c r="S326">
        <f t="shared" si="8"/>
        <v>0</v>
      </c>
    </row>
    <row r="327" spans="1:19" x14ac:dyDescent="0.3">
      <c r="A327" s="1">
        <v>42479</v>
      </c>
      <c r="B327">
        <v>56.630001068115199</v>
      </c>
      <c r="C327">
        <v>56.770000457763601</v>
      </c>
      <c r="D327">
        <v>55.680000305175703</v>
      </c>
      <c r="E327">
        <v>56.389999389648402</v>
      </c>
      <c r="F327">
        <v>52.088420867919901</v>
      </c>
      <c r="G327">
        <v>29596800</v>
      </c>
      <c r="H327">
        <v>2.0925958868129101E-2</v>
      </c>
      <c r="I327">
        <v>1.7945790081785099E-2</v>
      </c>
      <c r="J327">
        <v>0.65137521567035395</v>
      </c>
      <c r="K327" t="s">
        <v>19</v>
      </c>
      <c r="L327">
        <v>0.221277580253192</v>
      </c>
      <c r="M327">
        <v>0</v>
      </c>
      <c r="N327">
        <v>1</v>
      </c>
      <c r="O327">
        <v>0</v>
      </c>
      <c r="P327">
        <v>0</v>
      </c>
      <c r="Q327">
        <v>0.14519020804591301</v>
      </c>
      <c r="R327">
        <f t="shared" ref="R327:R390" si="9">P327*L327</f>
        <v>0</v>
      </c>
      <c r="S327">
        <f t="shared" si="8"/>
        <v>0</v>
      </c>
    </row>
    <row r="328" spans="1:19" x14ac:dyDescent="0.3">
      <c r="A328" s="1">
        <v>42480</v>
      </c>
      <c r="B328">
        <v>56.290000915527301</v>
      </c>
      <c r="C328">
        <v>56.5</v>
      </c>
      <c r="D328">
        <v>55.490001678466797</v>
      </c>
      <c r="E328">
        <v>55.590000152587798</v>
      </c>
      <c r="F328">
        <v>51.349456787109297</v>
      </c>
      <c r="G328">
        <v>36195700</v>
      </c>
      <c r="H328">
        <v>1.9669114041859701E-2</v>
      </c>
      <c r="I328">
        <v>1.8045715137195401E-2</v>
      </c>
      <c r="J328">
        <v>9.90085547561044E-2</v>
      </c>
      <c r="K328" t="s">
        <v>20</v>
      </c>
      <c r="L328">
        <v>0.20698926209511001</v>
      </c>
      <c r="M328">
        <v>0</v>
      </c>
      <c r="N328">
        <v>1</v>
      </c>
      <c r="O328">
        <v>0</v>
      </c>
      <c r="P328">
        <v>0</v>
      </c>
      <c r="Q328">
        <v>0.14519020804591301</v>
      </c>
      <c r="R328">
        <f t="shared" si="9"/>
        <v>0</v>
      </c>
      <c r="S328">
        <f t="shared" si="8"/>
        <v>0</v>
      </c>
    </row>
    <row r="329" spans="1:19" x14ac:dyDescent="0.3">
      <c r="A329" s="1">
        <v>42481</v>
      </c>
      <c r="B329">
        <v>55.799999237060497</v>
      </c>
      <c r="C329">
        <v>56.2299995422363</v>
      </c>
      <c r="D329">
        <v>55.419998168945298</v>
      </c>
      <c r="E329">
        <v>55.779998779296797</v>
      </c>
      <c r="F329">
        <v>51.524959564208899</v>
      </c>
      <c r="G329">
        <v>38909100</v>
      </c>
      <c r="H329">
        <v>1.5720563007557802E-2</v>
      </c>
      <c r="I329">
        <v>1.77184418178346E-2</v>
      </c>
      <c r="J329">
        <v>0.44444444444444398</v>
      </c>
      <c r="K329" t="s">
        <v>21</v>
      </c>
      <c r="L329">
        <v>0.21040124640735899</v>
      </c>
      <c r="M329">
        <v>0</v>
      </c>
      <c r="N329">
        <v>1</v>
      </c>
      <c r="O329">
        <v>0</v>
      </c>
      <c r="P329">
        <v>0</v>
      </c>
      <c r="Q329">
        <v>0.14519020804591301</v>
      </c>
      <c r="R329">
        <f t="shared" si="9"/>
        <v>0</v>
      </c>
      <c r="S329">
        <f t="shared" si="8"/>
        <v>0</v>
      </c>
    </row>
    <row r="330" spans="1:19" x14ac:dyDescent="0.3">
      <c r="A330" s="1">
        <v>42482</v>
      </c>
      <c r="B330">
        <v>51.909999847412102</v>
      </c>
      <c r="C330">
        <v>52.430000305175703</v>
      </c>
      <c r="D330">
        <v>50.770000457763601</v>
      </c>
      <c r="E330">
        <v>51.779998779296797</v>
      </c>
      <c r="F330">
        <v>47.830089569091797</v>
      </c>
      <c r="G330">
        <v>126834100</v>
      </c>
      <c r="H330">
        <v>3.4706183123788502E-2</v>
      </c>
      <c r="I330">
        <v>1.83144591880567E-2</v>
      </c>
      <c r="J330">
        <v>0.60843277974257604</v>
      </c>
      <c r="K330" t="s">
        <v>17</v>
      </c>
      <c r="L330">
        <v>0.13598983475669099</v>
      </c>
      <c r="M330">
        <v>0</v>
      </c>
      <c r="N330">
        <v>1</v>
      </c>
      <c r="O330">
        <v>0</v>
      </c>
      <c r="P330">
        <v>0</v>
      </c>
      <c r="Q330">
        <v>0.14519020804591301</v>
      </c>
      <c r="R330">
        <f t="shared" si="9"/>
        <v>0</v>
      </c>
      <c r="S330">
        <f t="shared" si="8"/>
        <v>0</v>
      </c>
    </row>
    <row r="331" spans="1:19" x14ac:dyDescent="0.3">
      <c r="A331" s="1">
        <v>42485</v>
      </c>
      <c r="B331">
        <v>51.779998779296797</v>
      </c>
      <c r="C331">
        <v>52.130001068115199</v>
      </c>
      <c r="D331">
        <v>51.630001068115199</v>
      </c>
      <c r="E331">
        <v>52.110000610351499</v>
      </c>
      <c r="F331">
        <v>48.134914398193303</v>
      </c>
      <c r="G331">
        <v>33226900</v>
      </c>
      <c r="H331">
        <v>1.0387470430793201E-2</v>
      </c>
      <c r="I331">
        <v>1.7499428658003899E-2</v>
      </c>
      <c r="J331">
        <v>0.95999908447265603</v>
      </c>
      <c r="K331" t="s">
        <v>18</v>
      </c>
      <c r="L331">
        <v>0.14234268927021401</v>
      </c>
      <c r="M331">
        <v>0</v>
      </c>
      <c r="N331">
        <v>0</v>
      </c>
      <c r="O331">
        <v>0</v>
      </c>
      <c r="P331">
        <v>0</v>
      </c>
      <c r="Q331">
        <v>0.14519020804591301</v>
      </c>
      <c r="R331">
        <f t="shared" si="9"/>
        <v>0</v>
      </c>
      <c r="S331">
        <f t="shared" si="8"/>
        <v>0</v>
      </c>
    </row>
    <row r="332" spans="1:19" x14ac:dyDescent="0.3">
      <c r="A332" s="1">
        <v>42486</v>
      </c>
      <c r="B332">
        <v>52.259998321533203</v>
      </c>
      <c r="C332">
        <v>52.349998474121001</v>
      </c>
      <c r="D332">
        <v>51.090000152587798</v>
      </c>
      <c r="E332">
        <v>51.439998626708899</v>
      </c>
      <c r="F332">
        <v>47.516025543212798</v>
      </c>
      <c r="G332">
        <v>33532600</v>
      </c>
      <c r="H332">
        <v>2.65173340389614E-2</v>
      </c>
      <c r="I332">
        <v>1.7756124852248999E-2</v>
      </c>
      <c r="J332">
        <v>0.27777693679401499</v>
      </c>
      <c r="K332" t="s">
        <v>19</v>
      </c>
      <c r="L332">
        <v>0.129401938409096</v>
      </c>
      <c r="M332">
        <v>0</v>
      </c>
      <c r="N332">
        <v>1</v>
      </c>
      <c r="O332">
        <v>0</v>
      </c>
      <c r="P332">
        <v>0</v>
      </c>
      <c r="Q332">
        <v>0.14519020804591301</v>
      </c>
      <c r="R332">
        <f t="shared" si="9"/>
        <v>0</v>
      </c>
      <c r="S332">
        <f t="shared" si="8"/>
        <v>0</v>
      </c>
    </row>
    <row r="333" spans="1:19" x14ac:dyDescent="0.3">
      <c r="A333" s="1">
        <v>42487</v>
      </c>
      <c r="B333">
        <v>51.4799995422363</v>
      </c>
      <c r="C333">
        <v>51.5</v>
      </c>
      <c r="D333">
        <v>50.549999237060497</v>
      </c>
      <c r="E333">
        <v>50.939998626708899</v>
      </c>
      <c r="F333">
        <v>47.054168701171797</v>
      </c>
      <c r="G333">
        <v>43369300</v>
      </c>
      <c r="H333">
        <v>2.0189513260188401E-2</v>
      </c>
      <c r="I333">
        <v>1.7931013753988201E-2</v>
      </c>
      <c r="J333">
        <v>0.41052534362363802</v>
      </c>
      <c r="K333" t="s">
        <v>20</v>
      </c>
      <c r="L333">
        <v>0.11963436803036499</v>
      </c>
      <c r="M333">
        <v>0</v>
      </c>
      <c r="N333">
        <v>1</v>
      </c>
      <c r="O333">
        <v>0</v>
      </c>
      <c r="P333">
        <v>0</v>
      </c>
      <c r="Q333">
        <v>0.14519020804591301</v>
      </c>
      <c r="R333">
        <f t="shared" si="9"/>
        <v>0</v>
      </c>
      <c r="S333">
        <f t="shared" si="8"/>
        <v>0</v>
      </c>
    </row>
    <row r="334" spans="1:19" x14ac:dyDescent="0.3">
      <c r="A334" s="1">
        <v>42488</v>
      </c>
      <c r="B334">
        <v>50.619998931884702</v>
      </c>
      <c r="C334">
        <v>50.770000457763601</v>
      </c>
      <c r="D334">
        <v>49.560001373291001</v>
      </c>
      <c r="E334">
        <v>49.900001525878899</v>
      </c>
      <c r="F334">
        <v>46.093498229980398</v>
      </c>
      <c r="G334">
        <v>43134800</v>
      </c>
      <c r="H334">
        <v>2.6250970981535001E-2</v>
      </c>
      <c r="I334">
        <v>1.8579873407052101E-2</v>
      </c>
      <c r="J334">
        <v>0.28099207425108902</v>
      </c>
      <c r="K334" t="s">
        <v>21</v>
      </c>
      <c r="L334">
        <v>9.9006808241212399E-2</v>
      </c>
      <c r="M334">
        <v>0</v>
      </c>
      <c r="N334">
        <v>1</v>
      </c>
      <c r="O334">
        <v>0</v>
      </c>
      <c r="P334">
        <v>0</v>
      </c>
      <c r="Q334">
        <v>0.14519020804591301</v>
      </c>
      <c r="R334">
        <f t="shared" si="9"/>
        <v>0</v>
      </c>
      <c r="S334">
        <f t="shared" si="8"/>
        <v>0</v>
      </c>
    </row>
    <row r="335" spans="1:19" x14ac:dyDescent="0.3">
      <c r="A335" s="1">
        <v>42489</v>
      </c>
      <c r="B335">
        <v>49.349998474121001</v>
      </c>
      <c r="C335">
        <v>50.25</v>
      </c>
      <c r="D335">
        <v>49.349998474121001</v>
      </c>
      <c r="E335">
        <v>49.869998931884702</v>
      </c>
      <c r="F335">
        <v>46.065788269042898</v>
      </c>
      <c r="G335">
        <v>48411700</v>
      </c>
      <c r="H335">
        <v>1.9537308699083301E-2</v>
      </c>
      <c r="I335">
        <v>1.88820801902604E-2</v>
      </c>
      <c r="J335">
        <v>0.57777730682829598</v>
      </c>
      <c r="K335" t="s">
        <v>17</v>
      </c>
      <c r="L335">
        <v>9.8405458929055306E-2</v>
      </c>
      <c r="M335">
        <v>0</v>
      </c>
      <c r="N335">
        <v>1</v>
      </c>
      <c r="O335">
        <v>0</v>
      </c>
      <c r="P335">
        <v>0</v>
      </c>
      <c r="Q335">
        <v>0.14519020804591301</v>
      </c>
      <c r="R335">
        <f t="shared" si="9"/>
        <v>0</v>
      </c>
      <c r="S335">
        <f t="shared" si="8"/>
        <v>0</v>
      </c>
    </row>
    <row r="336" spans="1:19" x14ac:dyDescent="0.3">
      <c r="A336" s="1">
        <v>42492</v>
      </c>
      <c r="B336">
        <v>50</v>
      </c>
      <c r="C336">
        <v>50.75</v>
      </c>
      <c r="D336">
        <v>49.779998779296797</v>
      </c>
      <c r="E336">
        <v>50.610000610351499</v>
      </c>
      <c r="F336">
        <v>46.749343872070298</v>
      </c>
      <c r="G336">
        <v>33114500</v>
      </c>
      <c r="H336">
        <v>2.0748980421148401E-2</v>
      </c>
      <c r="I336">
        <v>1.8935589661230101E-2</v>
      </c>
      <c r="J336">
        <v>0.855670913953122</v>
      </c>
      <c r="K336" t="s">
        <v>18</v>
      </c>
      <c r="L336">
        <v>0.113135125225355</v>
      </c>
      <c r="M336">
        <v>0</v>
      </c>
      <c r="N336">
        <v>0</v>
      </c>
      <c r="O336">
        <v>0</v>
      </c>
      <c r="P336">
        <v>0</v>
      </c>
      <c r="Q336">
        <v>0.14519020804591301</v>
      </c>
      <c r="R336">
        <f t="shared" si="9"/>
        <v>0</v>
      </c>
      <c r="S336">
        <f t="shared" si="8"/>
        <v>0</v>
      </c>
    </row>
    <row r="337" spans="1:19" x14ac:dyDescent="0.3">
      <c r="A337" s="1">
        <v>42493</v>
      </c>
      <c r="B337">
        <v>50.340000152587798</v>
      </c>
      <c r="C337">
        <v>50.409999847412102</v>
      </c>
      <c r="D337">
        <v>49.599998474121001</v>
      </c>
      <c r="E337">
        <v>49.779998779296797</v>
      </c>
      <c r="F337">
        <v>45.982650756835902</v>
      </c>
      <c r="G337">
        <v>26460200</v>
      </c>
      <c r="H337">
        <v>1.7615369274260401E-2</v>
      </c>
      <c r="I337">
        <v>1.8524181165046401E-2</v>
      </c>
      <c r="J337">
        <v>0.22222222222222199</v>
      </c>
      <c r="K337" t="s">
        <v>19</v>
      </c>
      <c r="L337">
        <v>9.6599072298416994E-2</v>
      </c>
      <c r="M337">
        <v>0</v>
      </c>
      <c r="N337">
        <v>1</v>
      </c>
      <c r="O337">
        <v>0</v>
      </c>
      <c r="P337">
        <v>0</v>
      </c>
      <c r="Q337">
        <v>0.14519020804591301</v>
      </c>
      <c r="R337">
        <f t="shared" si="9"/>
        <v>0</v>
      </c>
      <c r="S337">
        <f t="shared" si="8"/>
        <v>0</v>
      </c>
    </row>
    <row r="338" spans="1:19" x14ac:dyDescent="0.3">
      <c r="A338" s="1">
        <v>42494</v>
      </c>
      <c r="B338">
        <v>49.840000152587798</v>
      </c>
      <c r="C338">
        <v>50.060001373291001</v>
      </c>
      <c r="D338">
        <v>49.459999084472599</v>
      </c>
      <c r="E338">
        <v>49.869998931884702</v>
      </c>
      <c r="F338">
        <v>46.065788269042898</v>
      </c>
      <c r="G338">
        <v>24257600</v>
      </c>
      <c r="H338">
        <v>1.3024900069311699E-2</v>
      </c>
      <c r="I338">
        <v>1.8463082069871E-2</v>
      </c>
      <c r="J338">
        <v>0.68333047232129795</v>
      </c>
      <c r="K338" t="s">
        <v>20</v>
      </c>
      <c r="L338">
        <v>9.8405458929055098E-2</v>
      </c>
      <c r="M338">
        <v>0</v>
      </c>
      <c r="N338">
        <v>1</v>
      </c>
      <c r="O338">
        <v>0</v>
      </c>
      <c r="P338">
        <v>0</v>
      </c>
      <c r="Q338">
        <v>0.14519020804591301</v>
      </c>
      <c r="R338">
        <f t="shared" si="9"/>
        <v>0</v>
      </c>
      <c r="S338">
        <f t="shared" si="8"/>
        <v>0</v>
      </c>
    </row>
    <row r="339" spans="1:19" x14ac:dyDescent="0.3">
      <c r="A339" s="1">
        <v>42495</v>
      </c>
      <c r="B339">
        <v>49.869998931884702</v>
      </c>
      <c r="C339">
        <v>50.299999237060497</v>
      </c>
      <c r="D339">
        <v>49.7299995422363</v>
      </c>
      <c r="E339">
        <v>49.939998626708899</v>
      </c>
      <c r="F339">
        <v>46.130447387695298</v>
      </c>
      <c r="G339">
        <v>25390700</v>
      </c>
      <c r="H339">
        <v>1.2356257680177099E-2</v>
      </c>
      <c r="I339">
        <v>1.8384973456157E-2</v>
      </c>
      <c r="J339">
        <v>0.36841964369369901</v>
      </c>
      <c r="K339" t="s">
        <v>21</v>
      </c>
      <c r="L339">
        <v>9.9808100344784004E-2</v>
      </c>
      <c r="M339">
        <v>0</v>
      </c>
      <c r="N339">
        <v>1</v>
      </c>
      <c r="O339">
        <v>0</v>
      </c>
      <c r="P339">
        <v>0</v>
      </c>
      <c r="Q339">
        <v>0.14519020804591301</v>
      </c>
      <c r="R339">
        <f t="shared" si="9"/>
        <v>0</v>
      </c>
      <c r="S339">
        <f t="shared" si="8"/>
        <v>0</v>
      </c>
    </row>
    <row r="340" spans="1:19" x14ac:dyDescent="0.3">
      <c r="A340" s="1">
        <v>42496</v>
      </c>
      <c r="B340">
        <v>49.919998168945298</v>
      </c>
      <c r="C340">
        <v>50.389999389648402</v>
      </c>
      <c r="D340">
        <v>49.659999847412102</v>
      </c>
      <c r="E340">
        <v>50.389999389648402</v>
      </c>
      <c r="F340">
        <v>46.546123504638601</v>
      </c>
      <c r="G340">
        <v>24787300</v>
      </c>
      <c r="H340">
        <v>1.5683358511339299E-2</v>
      </c>
      <c r="I340">
        <v>1.8201880354324001E-2</v>
      </c>
      <c r="J340">
        <v>1</v>
      </c>
      <c r="K340" t="s">
        <v>17</v>
      </c>
      <c r="L340">
        <v>0.108778628719003</v>
      </c>
      <c r="M340">
        <v>0</v>
      </c>
      <c r="N340">
        <v>0</v>
      </c>
      <c r="O340">
        <v>0</v>
      </c>
      <c r="P340">
        <v>0</v>
      </c>
      <c r="Q340">
        <v>0.14519020804591301</v>
      </c>
      <c r="R340">
        <f t="shared" si="9"/>
        <v>0</v>
      </c>
      <c r="S340">
        <f t="shared" si="8"/>
        <v>0</v>
      </c>
    </row>
    <row r="341" spans="1:19" x14ac:dyDescent="0.3">
      <c r="A341" s="1">
        <v>42499</v>
      </c>
      <c r="B341">
        <v>50.490001678466797</v>
      </c>
      <c r="C341">
        <v>50.590000152587798</v>
      </c>
      <c r="D341">
        <v>50</v>
      </c>
      <c r="E341">
        <v>50.069999694824197</v>
      </c>
      <c r="F341">
        <v>46.250537872314403</v>
      </c>
      <c r="G341">
        <v>17951600</v>
      </c>
      <c r="H341">
        <v>1.27566117007487E-2</v>
      </c>
      <c r="I341">
        <v>1.8196536698534601E-2</v>
      </c>
      <c r="J341">
        <v>0.118643519865515</v>
      </c>
      <c r="K341" t="s">
        <v>18</v>
      </c>
      <c r="L341">
        <v>0.102407997973647</v>
      </c>
      <c r="M341">
        <v>1</v>
      </c>
      <c r="N341">
        <v>1</v>
      </c>
      <c r="O341">
        <v>0</v>
      </c>
      <c r="P341">
        <v>0</v>
      </c>
      <c r="Q341">
        <v>0.14519020804591301</v>
      </c>
      <c r="R341">
        <f t="shared" si="9"/>
        <v>0</v>
      </c>
      <c r="S341">
        <f t="shared" si="8"/>
        <v>0</v>
      </c>
    </row>
    <row r="342" spans="1:19" x14ac:dyDescent="0.3">
      <c r="A342" s="1">
        <v>42500</v>
      </c>
      <c r="B342">
        <v>50.330001831054602</v>
      </c>
      <c r="C342">
        <v>51.099998474121001</v>
      </c>
      <c r="D342">
        <v>50.189998626708899</v>
      </c>
      <c r="E342">
        <v>51.020000457763601</v>
      </c>
      <c r="F342">
        <v>47.1280708312988</v>
      </c>
      <c r="G342">
        <v>22891000</v>
      </c>
      <c r="H342">
        <v>1.9309083341636699E-2</v>
      </c>
      <c r="I342">
        <v>1.8302207176309999E-2</v>
      </c>
      <c r="J342">
        <v>0.91209007717427304</v>
      </c>
      <c r="K342" t="s">
        <v>19</v>
      </c>
      <c r="L342">
        <v>0.121203711585185</v>
      </c>
      <c r="M342">
        <v>0</v>
      </c>
      <c r="N342">
        <v>0</v>
      </c>
      <c r="O342">
        <v>1</v>
      </c>
      <c r="P342">
        <v>1</v>
      </c>
      <c r="Q342">
        <v>0.16398592165745099</v>
      </c>
      <c r="R342">
        <f t="shared" si="9"/>
        <v>0.121203711585185</v>
      </c>
      <c r="S342">
        <f t="shared" si="8"/>
        <v>0.121203711585185</v>
      </c>
    </row>
    <row r="343" spans="1:19" x14ac:dyDescent="0.3">
      <c r="A343" s="1">
        <v>42501</v>
      </c>
      <c r="B343">
        <v>51.130001068115199</v>
      </c>
      <c r="C343">
        <v>51.779998779296797</v>
      </c>
      <c r="D343">
        <v>51</v>
      </c>
      <c r="E343">
        <v>51.049999237060497</v>
      </c>
      <c r="F343">
        <v>47.155776977538999</v>
      </c>
      <c r="G343">
        <v>24039100</v>
      </c>
      <c r="H343">
        <v>1.6540895501910499E-2</v>
      </c>
      <c r="I343">
        <v>1.8186079428892801E-2</v>
      </c>
      <c r="J343">
        <v>6.4101686294455895E-2</v>
      </c>
      <c r="K343" t="s">
        <v>20</v>
      </c>
      <c r="L343">
        <v>0.121791429368912</v>
      </c>
      <c r="M343">
        <v>0</v>
      </c>
      <c r="N343">
        <v>1</v>
      </c>
      <c r="O343">
        <v>0</v>
      </c>
      <c r="P343">
        <v>1</v>
      </c>
      <c r="Q343">
        <v>0.164573639441178</v>
      </c>
      <c r="R343">
        <f t="shared" si="9"/>
        <v>0.121791429368912</v>
      </c>
      <c r="S343">
        <f t="shared" ref="S343:S406" si="10">R343+R342</f>
        <v>0.24299514095409702</v>
      </c>
    </row>
    <row r="344" spans="1:19" x14ac:dyDescent="0.3">
      <c r="A344" s="1">
        <v>42502</v>
      </c>
      <c r="B344">
        <v>51.200000762939403</v>
      </c>
      <c r="C344">
        <v>51.810001373291001</v>
      </c>
      <c r="D344">
        <v>50.919998168945298</v>
      </c>
      <c r="E344">
        <v>51.509998321533203</v>
      </c>
      <c r="F344">
        <v>47.580684661865199</v>
      </c>
      <c r="G344">
        <v>24102800</v>
      </c>
      <c r="H344">
        <v>1.87051365626737E-2</v>
      </c>
      <c r="I344">
        <v>1.8393590025791301E-2</v>
      </c>
      <c r="J344">
        <v>0.66291913299529803</v>
      </c>
      <c r="K344" t="s">
        <v>21</v>
      </c>
      <c r="L344">
        <v>0.130761798881177</v>
      </c>
      <c r="M344">
        <v>0</v>
      </c>
      <c r="N344">
        <v>1</v>
      </c>
      <c r="O344">
        <v>0</v>
      </c>
      <c r="P344">
        <v>1</v>
      </c>
      <c r="Q344">
        <v>0.17354400895344299</v>
      </c>
      <c r="R344">
        <f t="shared" si="9"/>
        <v>0.130761798881177</v>
      </c>
      <c r="S344">
        <f t="shared" si="10"/>
        <v>0.25255322825008902</v>
      </c>
    </row>
    <row r="345" spans="1:19" x14ac:dyDescent="0.3">
      <c r="A345" s="1">
        <v>42503</v>
      </c>
      <c r="B345">
        <v>51.439998626708899</v>
      </c>
      <c r="C345">
        <v>51.900001525878899</v>
      </c>
      <c r="D345">
        <v>51.040000915527301</v>
      </c>
      <c r="E345">
        <v>51.080001831054602</v>
      </c>
      <c r="F345">
        <v>47.183494567871001</v>
      </c>
      <c r="G345">
        <v>22592300</v>
      </c>
      <c r="H345">
        <v>1.82267256426819E-2</v>
      </c>
      <c r="I345">
        <v>1.8358765003406899E-2</v>
      </c>
      <c r="J345">
        <v>4.65126594631039E-2</v>
      </c>
      <c r="K345" t="s">
        <v>17</v>
      </c>
      <c r="L345">
        <v>0.12237904448773899</v>
      </c>
      <c r="M345">
        <v>0</v>
      </c>
      <c r="N345">
        <v>1</v>
      </c>
      <c r="O345">
        <v>0</v>
      </c>
      <c r="P345">
        <v>1</v>
      </c>
      <c r="Q345">
        <v>0.16516125456000499</v>
      </c>
      <c r="R345">
        <f t="shared" si="9"/>
        <v>0.12237904448773899</v>
      </c>
      <c r="S345">
        <f t="shared" si="10"/>
        <v>0.25314084336891601</v>
      </c>
    </row>
    <row r="346" spans="1:19" x14ac:dyDescent="0.3">
      <c r="A346" s="1">
        <v>42506</v>
      </c>
      <c r="B346">
        <v>50.799999237060497</v>
      </c>
      <c r="C346">
        <v>51.959999084472599</v>
      </c>
      <c r="D346">
        <v>50.75</v>
      </c>
      <c r="E346">
        <v>51.830001831054602</v>
      </c>
      <c r="F346">
        <v>47.8762817382812</v>
      </c>
      <c r="G346">
        <v>20032000</v>
      </c>
      <c r="H346">
        <v>2.5273455676595599E-2</v>
      </c>
      <c r="I346">
        <v>1.8691966382394301E-2</v>
      </c>
      <c r="J346">
        <v>0.89256417208396099</v>
      </c>
      <c r="K346" t="s">
        <v>18</v>
      </c>
      <c r="L346">
        <v>0.13695512415477801</v>
      </c>
      <c r="M346">
        <v>0</v>
      </c>
      <c r="N346">
        <v>0</v>
      </c>
      <c r="O346">
        <v>0</v>
      </c>
      <c r="P346">
        <v>0</v>
      </c>
      <c r="Q346">
        <v>0.16516125456000499</v>
      </c>
      <c r="R346">
        <f t="shared" si="9"/>
        <v>0</v>
      </c>
      <c r="S346">
        <f t="shared" si="10"/>
        <v>0.12237904448773899</v>
      </c>
    </row>
    <row r="347" spans="1:19" x14ac:dyDescent="0.3">
      <c r="A347" s="1">
        <v>42507</v>
      </c>
      <c r="B347">
        <v>51.720001220703097</v>
      </c>
      <c r="C347">
        <v>51.7299995422363</v>
      </c>
      <c r="D347">
        <v>50.360000610351499</v>
      </c>
      <c r="E347">
        <v>50.509998321533203</v>
      </c>
      <c r="F347">
        <v>46.983299255371001</v>
      </c>
      <c r="G347">
        <v>27803500</v>
      </c>
      <c r="H347">
        <v>2.9159274755021499E-2</v>
      </c>
      <c r="I347">
        <v>1.9050114682211801E-2</v>
      </c>
      <c r="J347">
        <v>0.10948746578603701</v>
      </c>
      <c r="K347" t="s">
        <v>19</v>
      </c>
      <c r="L347">
        <v>0.11812710798268999</v>
      </c>
      <c r="M347">
        <v>0</v>
      </c>
      <c r="N347">
        <v>1</v>
      </c>
      <c r="O347">
        <v>0</v>
      </c>
      <c r="P347">
        <v>0</v>
      </c>
      <c r="Q347">
        <v>0.16516125456000499</v>
      </c>
      <c r="R347">
        <f t="shared" si="9"/>
        <v>0</v>
      </c>
      <c r="S347">
        <f t="shared" si="10"/>
        <v>0</v>
      </c>
    </row>
    <row r="348" spans="1:19" x14ac:dyDescent="0.3">
      <c r="A348" s="1">
        <v>42508</v>
      </c>
      <c r="B348">
        <v>50.4799995422363</v>
      </c>
      <c r="C348">
        <v>51.139999389648402</v>
      </c>
      <c r="D348">
        <v>50.299999237060497</v>
      </c>
      <c r="E348">
        <v>50.810001373291001</v>
      </c>
      <c r="F348">
        <v>47.262355804443303</v>
      </c>
      <c r="G348">
        <v>24907500</v>
      </c>
      <c r="H348">
        <v>1.77731333593176E-2</v>
      </c>
      <c r="I348">
        <v>1.93307459138377E-2</v>
      </c>
      <c r="J348">
        <v>0.60714528998505901</v>
      </c>
      <c r="K348" t="s">
        <v>20</v>
      </c>
      <c r="L348">
        <v>0.124049022672887</v>
      </c>
      <c r="M348">
        <v>0</v>
      </c>
      <c r="N348">
        <v>1</v>
      </c>
      <c r="O348">
        <v>0</v>
      </c>
      <c r="P348">
        <v>0</v>
      </c>
      <c r="Q348">
        <v>0.16516125456000499</v>
      </c>
      <c r="R348">
        <f t="shared" si="9"/>
        <v>0</v>
      </c>
      <c r="S348">
        <f t="shared" si="10"/>
        <v>0</v>
      </c>
    </row>
    <row r="349" spans="1:19" x14ac:dyDescent="0.3">
      <c r="A349" s="1">
        <v>42509</v>
      </c>
      <c r="B349">
        <v>50.470001220703097</v>
      </c>
      <c r="C349">
        <v>50.619998931884702</v>
      </c>
      <c r="D349">
        <v>49.819999694824197</v>
      </c>
      <c r="E349">
        <v>50.319999694824197</v>
      </c>
      <c r="F349">
        <v>46.806568145751903</v>
      </c>
      <c r="G349">
        <v>23842400</v>
      </c>
      <c r="H349">
        <v>1.7091602071089899E-2</v>
      </c>
      <c r="I349">
        <v>1.9615479905379801E-2</v>
      </c>
      <c r="J349">
        <v>0.62500059604701597</v>
      </c>
      <c r="K349" t="s">
        <v>21</v>
      </c>
      <c r="L349">
        <v>0.114358442482037</v>
      </c>
      <c r="M349">
        <v>0</v>
      </c>
      <c r="N349">
        <v>1</v>
      </c>
      <c r="O349">
        <v>0</v>
      </c>
      <c r="P349">
        <v>0</v>
      </c>
      <c r="Q349">
        <v>0.16516125456000499</v>
      </c>
      <c r="R349">
        <f t="shared" si="9"/>
        <v>0</v>
      </c>
      <c r="S349">
        <f t="shared" si="10"/>
        <v>0</v>
      </c>
    </row>
    <row r="350" spans="1:19" x14ac:dyDescent="0.3">
      <c r="A350" s="1">
        <v>42510</v>
      </c>
      <c r="B350">
        <v>50.4799995422363</v>
      </c>
      <c r="C350">
        <v>51.220001220703097</v>
      </c>
      <c r="D350">
        <v>50.400001525878899</v>
      </c>
      <c r="E350">
        <v>50.619998931884702</v>
      </c>
      <c r="F350">
        <v>47.085617065429602</v>
      </c>
      <c r="G350">
        <v>23905800</v>
      </c>
      <c r="H350">
        <v>1.7415078020210601E-2</v>
      </c>
      <c r="I350">
        <v>1.9681794531826599E-2</v>
      </c>
      <c r="J350">
        <v>0.26828961936750401</v>
      </c>
      <c r="K350" t="s">
        <v>17</v>
      </c>
      <c r="L350">
        <v>0.120302488637855</v>
      </c>
      <c r="M350">
        <v>0</v>
      </c>
      <c r="N350">
        <v>1</v>
      </c>
      <c r="O350">
        <v>0</v>
      </c>
      <c r="P350">
        <v>0</v>
      </c>
      <c r="Q350">
        <v>0.16516125456000499</v>
      </c>
      <c r="R350">
        <f t="shared" si="9"/>
        <v>0</v>
      </c>
      <c r="S350">
        <f t="shared" si="10"/>
        <v>0</v>
      </c>
    </row>
    <row r="351" spans="1:19" x14ac:dyDescent="0.3">
      <c r="A351" s="1">
        <v>42513</v>
      </c>
      <c r="B351">
        <v>50.599998474121001</v>
      </c>
      <c r="C351">
        <v>50.680000305175703</v>
      </c>
      <c r="D351">
        <v>49.9799995422363</v>
      </c>
      <c r="E351">
        <v>50.029998779296797</v>
      </c>
      <c r="F351">
        <v>46.536827087402301</v>
      </c>
      <c r="G351">
        <v>26118700</v>
      </c>
      <c r="H351">
        <v>1.50418669847164E-2</v>
      </c>
      <c r="I351">
        <v>1.9225045840989399E-2</v>
      </c>
      <c r="J351">
        <v>7.1427403665375103E-2</v>
      </c>
      <c r="K351" t="s">
        <v>18</v>
      </c>
      <c r="L351">
        <v>0.108578883927758</v>
      </c>
      <c r="M351">
        <v>1</v>
      </c>
      <c r="N351">
        <v>1</v>
      </c>
      <c r="O351">
        <v>0</v>
      </c>
      <c r="P351">
        <v>0</v>
      </c>
      <c r="Q351">
        <v>0.16516125456000499</v>
      </c>
      <c r="R351">
        <f t="shared" si="9"/>
        <v>0</v>
      </c>
      <c r="S351">
        <f t="shared" si="10"/>
        <v>0</v>
      </c>
    </row>
    <row r="352" spans="1:19" x14ac:dyDescent="0.3">
      <c r="A352" s="1">
        <v>42514</v>
      </c>
      <c r="B352">
        <v>50.700000762939403</v>
      </c>
      <c r="C352">
        <v>51.709999084472599</v>
      </c>
      <c r="D352">
        <v>50.400001525878899</v>
      </c>
      <c r="E352">
        <v>51.590000152587798</v>
      </c>
      <c r="F352">
        <v>47.987903594970703</v>
      </c>
      <c r="G352">
        <v>34757900</v>
      </c>
      <c r="H352">
        <v>2.7298495255188401E-2</v>
      </c>
      <c r="I352">
        <v>1.9479947296471799E-2</v>
      </c>
      <c r="J352">
        <v>0.90839759120346597</v>
      </c>
      <c r="K352" t="s">
        <v>19</v>
      </c>
      <c r="L352">
        <v>0.13928387512149101</v>
      </c>
      <c r="M352">
        <v>0</v>
      </c>
      <c r="N352">
        <v>0</v>
      </c>
      <c r="O352">
        <v>1</v>
      </c>
      <c r="P352">
        <v>1</v>
      </c>
      <c r="Q352">
        <v>0.19586624575373801</v>
      </c>
      <c r="R352">
        <f t="shared" si="9"/>
        <v>0.13928387512149101</v>
      </c>
      <c r="S352">
        <f t="shared" si="10"/>
        <v>0.13928387512149101</v>
      </c>
    </row>
    <row r="353" spans="1:19" x14ac:dyDescent="0.3">
      <c r="A353" s="1">
        <v>42515</v>
      </c>
      <c r="B353">
        <v>51.919998168945298</v>
      </c>
      <c r="C353">
        <v>52.490001678466797</v>
      </c>
      <c r="D353">
        <v>51.790000915527301</v>
      </c>
      <c r="E353">
        <v>52.119998931884702</v>
      </c>
      <c r="F353">
        <v>48.480888366699197</v>
      </c>
      <c r="G353">
        <v>24040200</v>
      </c>
      <c r="H353">
        <v>1.44386950512291E-2</v>
      </c>
      <c r="I353">
        <v>1.9270730536846602E-2</v>
      </c>
      <c r="J353">
        <v>0.47142522384074198</v>
      </c>
      <c r="K353" t="s">
        <v>20</v>
      </c>
      <c r="L353">
        <v>0.14950457039995399</v>
      </c>
      <c r="M353">
        <v>0</v>
      </c>
      <c r="N353">
        <v>1</v>
      </c>
      <c r="O353">
        <v>0</v>
      </c>
      <c r="P353">
        <v>1</v>
      </c>
      <c r="Q353">
        <v>0.20608694103219999</v>
      </c>
      <c r="R353">
        <f t="shared" si="9"/>
        <v>0.14950457039995399</v>
      </c>
      <c r="S353">
        <f t="shared" si="10"/>
        <v>0.288788445521445</v>
      </c>
    </row>
    <row r="354" spans="1:19" x14ac:dyDescent="0.3">
      <c r="A354" s="1">
        <v>42516</v>
      </c>
      <c r="B354">
        <v>51.930000305175703</v>
      </c>
      <c r="C354">
        <v>51.9799995422363</v>
      </c>
      <c r="D354">
        <v>51.360000610351499</v>
      </c>
      <c r="E354">
        <v>51.889999389648402</v>
      </c>
      <c r="F354">
        <v>48.266948699951101</v>
      </c>
      <c r="G354">
        <v>24335200</v>
      </c>
      <c r="H354">
        <v>1.28452066804337E-2</v>
      </c>
      <c r="I354">
        <v>1.9155716283761601E-2</v>
      </c>
      <c r="J354">
        <v>0.854838213488054</v>
      </c>
      <c r="K354" t="s">
        <v>21</v>
      </c>
      <c r="L354">
        <v>0.14508193890863999</v>
      </c>
      <c r="M354">
        <v>0</v>
      </c>
      <c r="N354">
        <v>0</v>
      </c>
      <c r="O354">
        <v>0</v>
      </c>
      <c r="P354">
        <v>1</v>
      </c>
      <c r="Q354">
        <v>0.20166430954088699</v>
      </c>
      <c r="R354">
        <f t="shared" si="9"/>
        <v>0.14508193890863999</v>
      </c>
      <c r="S354">
        <f t="shared" si="10"/>
        <v>0.29458650930859398</v>
      </c>
    </row>
    <row r="355" spans="1:19" x14ac:dyDescent="0.3">
      <c r="A355" s="1">
        <v>42517</v>
      </c>
      <c r="B355">
        <v>51.919998168945298</v>
      </c>
      <c r="C355">
        <v>52.319999694824197</v>
      </c>
      <c r="D355">
        <v>51.770000457763601</v>
      </c>
      <c r="E355">
        <v>52.319999694824197</v>
      </c>
      <c r="F355">
        <v>48.6669311523437</v>
      </c>
      <c r="G355">
        <v>17721400</v>
      </c>
      <c r="H355">
        <v>1.13012927677495E-2</v>
      </c>
      <c r="I355">
        <v>1.8219520669520099E-2</v>
      </c>
      <c r="J355">
        <v>1</v>
      </c>
      <c r="K355" t="s">
        <v>17</v>
      </c>
      <c r="L355">
        <v>0.153334672073833</v>
      </c>
      <c r="M355">
        <v>0</v>
      </c>
      <c r="N355">
        <v>0</v>
      </c>
      <c r="O355">
        <v>0</v>
      </c>
      <c r="P355">
        <v>1</v>
      </c>
      <c r="Q355">
        <v>0.209917042706079</v>
      </c>
      <c r="R355">
        <f t="shared" si="9"/>
        <v>0.153334672073833</v>
      </c>
      <c r="S355">
        <f t="shared" si="10"/>
        <v>0.29841661098247296</v>
      </c>
    </row>
    <row r="356" spans="1:19" x14ac:dyDescent="0.3">
      <c r="A356" s="1">
        <v>42521</v>
      </c>
      <c r="B356">
        <v>52.259998321533203</v>
      </c>
      <c r="C356">
        <v>53</v>
      </c>
      <c r="D356">
        <v>52.080001831054602</v>
      </c>
      <c r="E356">
        <v>53</v>
      </c>
      <c r="F356">
        <v>49.2994575500488</v>
      </c>
      <c r="G356">
        <v>37653100</v>
      </c>
      <c r="H356">
        <v>1.8661425797866601E-2</v>
      </c>
      <c r="I356">
        <v>1.8550478884203001E-2</v>
      </c>
      <c r="J356">
        <v>1</v>
      </c>
      <c r="K356" t="s">
        <v>19</v>
      </c>
      <c r="L356">
        <v>0.16624798235767799</v>
      </c>
      <c r="M356">
        <v>0</v>
      </c>
      <c r="N356">
        <v>0</v>
      </c>
      <c r="O356">
        <v>0</v>
      </c>
      <c r="P356">
        <v>0</v>
      </c>
      <c r="Q356">
        <v>0.209917042706079</v>
      </c>
      <c r="R356">
        <f t="shared" si="9"/>
        <v>0</v>
      </c>
      <c r="S356">
        <f t="shared" si="10"/>
        <v>0.153334672073833</v>
      </c>
    </row>
    <row r="357" spans="1:19" x14ac:dyDescent="0.3">
      <c r="A357" s="1">
        <v>42522</v>
      </c>
      <c r="B357">
        <v>52.439998626708899</v>
      </c>
      <c r="C357">
        <v>52.950000762939403</v>
      </c>
      <c r="D357">
        <v>52.439998626708899</v>
      </c>
      <c r="E357">
        <v>52.849998474121001</v>
      </c>
      <c r="F357">
        <v>49.159915924072202</v>
      </c>
      <c r="G357">
        <v>25324800</v>
      </c>
      <c r="H357">
        <v>1.0374349236442299E-2</v>
      </c>
      <c r="I357">
        <v>1.7904759492102199E-2</v>
      </c>
      <c r="J357">
        <v>0.803917902074887</v>
      </c>
      <c r="K357" t="s">
        <v>20</v>
      </c>
      <c r="L357">
        <v>0.16341347885677701</v>
      </c>
      <c r="M357">
        <v>0</v>
      </c>
      <c r="N357">
        <v>0</v>
      </c>
      <c r="O357">
        <v>0</v>
      </c>
      <c r="P357">
        <v>0</v>
      </c>
      <c r="Q357">
        <v>0.209917042706079</v>
      </c>
      <c r="R357">
        <f t="shared" si="9"/>
        <v>0</v>
      </c>
      <c r="S357">
        <f t="shared" si="10"/>
        <v>0</v>
      </c>
    </row>
    <row r="358" spans="1:19" x14ac:dyDescent="0.3">
      <c r="A358" s="1">
        <v>42523</v>
      </c>
      <c r="B358">
        <v>52.639999389648402</v>
      </c>
      <c r="C358">
        <v>52.740001678466797</v>
      </c>
      <c r="D358">
        <v>51.840000152587798</v>
      </c>
      <c r="E358">
        <v>52.4799995422363</v>
      </c>
      <c r="F358">
        <v>48.815765380859297</v>
      </c>
      <c r="G358">
        <v>22840800</v>
      </c>
      <c r="H358">
        <v>1.84366980391911E-2</v>
      </c>
      <c r="I358">
        <v>1.7834646883262299E-2</v>
      </c>
      <c r="J358">
        <v>0.71110922731318604</v>
      </c>
      <c r="K358" t="s">
        <v>21</v>
      </c>
      <c r="L358">
        <v>0.156388226180463</v>
      </c>
      <c r="M358">
        <v>0</v>
      </c>
      <c r="N358">
        <v>1</v>
      </c>
      <c r="O358">
        <v>0</v>
      </c>
      <c r="P358">
        <v>0</v>
      </c>
      <c r="Q358">
        <v>0.209917042706079</v>
      </c>
      <c r="R358">
        <f t="shared" si="9"/>
        <v>0</v>
      </c>
      <c r="S358">
        <f t="shared" si="10"/>
        <v>0</v>
      </c>
    </row>
    <row r="359" spans="1:19" x14ac:dyDescent="0.3">
      <c r="A359" s="1">
        <v>42524</v>
      </c>
      <c r="B359">
        <v>52.380001068115199</v>
      </c>
      <c r="C359">
        <v>52.419998168945298</v>
      </c>
      <c r="D359">
        <v>51.599998474121001</v>
      </c>
      <c r="E359">
        <v>51.790000915527301</v>
      </c>
      <c r="F359">
        <v>48.173923492431598</v>
      </c>
      <c r="G359">
        <v>23368300</v>
      </c>
      <c r="H359">
        <v>1.70216506229359E-2</v>
      </c>
      <c r="I359">
        <v>1.74654740689184E-2</v>
      </c>
      <c r="J359">
        <v>0.23171038063249499</v>
      </c>
      <c r="K359" t="s">
        <v>17</v>
      </c>
      <c r="L359">
        <v>0.14315277268988599</v>
      </c>
      <c r="M359">
        <v>0</v>
      </c>
      <c r="N359">
        <v>1</v>
      </c>
      <c r="O359">
        <v>0</v>
      </c>
      <c r="P359">
        <v>0</v>
      </c>
      <c r="Q359">
        <v>0.209917042706079</v>
      </c>
      <c r="R359">
        <f t="shared" si="9"/>
        <v>0</v>
      </c>
      <c r="S359">
        <f t="shared" si="10"/>
        <v>0</v>
      </c>
    </row>
    <row r="360" spans="1:19" x14ac:dyDescent="0.3">
      <c r="A360" s="1">
        <v>42527</v>
      </c>
      <c r="B360">
        <v>51.990001678466797</v>
      </c>
      <c r="C360">
        <v>52.349998474121001</v>
      </c>
      <c r="D360">
        <v>51.889999389648402</v>
      </c>
      <c r="E360">
        <v>52.130001068115199</v>
      </c>
      <c r="F360">
        <v>48.490203857421797</v>
      </c>
      <c r="G360">
        <v>18243300</v>
      </c>
      <c r="H360">
        <v>9.4864332974390897E-3</v>
      </c>
      <c r="I360">
        <v>1.70634390528526E-2</v>
      </c>
      <c r="J360">
        <v>0.521743817690279</v>
      </c>
      <c r="K360" t="s">
        <v>18</v>
      </c>
      <c r="L360">
        <v>0.149696699632236</v>
      </c>
      <c r="M360">
        <v>0</v>
      </c>
      <c r="N360">
        <v>1</v>
      </c>
      <c r="O360">
        <v>0</v>
      </c>
      <c r="P360">
        <v>0</v>
      </c>
      <c r="Q360">
        <v>0.209917042706079</v>
      </c>
      <c r="R360">
        <f t="shared" si="9"/>
        <v>0</v>
      </c>
      <c r="S360">
        <f t="shared" si="10"/>
        <v>0</v>
      </c>
    </row>
    <row r="361" spans="1:19" x14ac:dyDescent="0.3">
      <c r="A361" s="1">
        <v>42528</v>
      </c>
      <c r="B361">
        <v>52.240001678466797</v>
      </c>
      <c r="C361">
        <v>52.7299995422363</v>
      </c>
      <c r="D361">
        <v>52.099998474121001</v>
      </c>
      <c r="E361">
        <v>52.099998474121001</v>
      </c>
      <c r="F361">
        <v>48.462295532226499</v>
      </c>
      <c r="G361">
        <v>20866800</v>
      </c>
      <c r="H361">
        <v>1.2999818956084999E-2</v>
      </c>
      <c r="I361">
        <v>1.6753472594250099E-2</v>
      </c>
      <c r="J361">
        <v>0</v>
      </c>
      <c r="K361" t="s">
        <v>19</v>
      </c>
      <c r="L361">
        <v>0.14912098830675499</v>
      </c>
      <c r="M361">
        <v>0</v>
      </c>
      <c r="N361">
        <v>1</v>
      </c>
      <c r="O361">
        <v>0</v>
      </c>
      <c r="P361">
        <v>0</v>
      </c>
      <c r="Q361">
        <v>0.209917042706079</v>
      </c>
      <c r="R361">
        <f t="shared" si="9"/>
        <v>0</v>
      </c>
      <c r="S361">
        <f t="shared" si="10"/>
        <v>0</v>
      </c>
    </row>
    <row r="362" spans="1:19" x14ac:dyDescent="0.3">
      <c r="A362" s="1">
        <v>42529</v>
      </c>
      <c r="B362">
        <v>52.020000457763601</v>
      </c>
      <c r="C362">
        <v>52.439998626708899</v>
      </c>
      <c r="D362">
        <v>51.869998931884702</v>
      </c>
      <c r="E362">
        <v>52.040000915527301</v>
      </c>
      <c r="F362">
        <v>48.406471252441399</v>
      </c>
      <c r="G362">
        <v>21149400</v>
      </c>
      <c r="H362">
        <v>1.17752788021182E-2</v>
      </c>
      <c r="I362">
        <v>1.65198689753644E-2</v>
      </c>
      <c r="J362">
        <v>0.29824925379127498</v>
      </c>
      <c r="K362" t="s">
        <v>20</v>
      </c>
      <c r="L362">
        <v>0.14796841275907399</v>
      </c>
      <c r="M362">
        <v>0</v>
      </c>
      <c r="N362">
        <v>1</v>
      </c>
      <c r="O362">
        <v>0</v>
      </c>
      <c r="P362">
        <v>0</v>
      </c>
      <c r="Q362">
        <v>0.209917042706079</v>
      </c>
      <c r="R362">
        <f t="shared" si="9"/>
        <v>0</v>
      </c>
      <c r="S362">
        <f t="shared" si="10"/>
        <v>0</v>
      </c>
    </row>
    <row r="363" spans="1:19" x14ac:dyDescent="0.3">
      <c r="A363" s="1">
        <v>42530</v>
      </c>
      <c r="B363">
        <v>52</v>
      </c>
      <c r="C363">
        <v>52</v>
      </c>
      <c r="D363">
        <v>51.490001678466797</v>
      </c>
      <c r="E363">
        <v>51.619998931884702</v>
      </c>
      <c r="F363">
        <v>48.015792846679602</v>
      </c>
      <c r="G363">
        <v>20305700</v>
      </c>
      <c r="H363">
        <v>1.0621470380832601E-2</v>
      </c>
      <c r="I363">
        <v>1.6423731787825201E-2</v>
      </c>
      <c r="J363">
        <v>0.25489741422512702</v>
      </c>
      <c r="K363" t="s">
        <v>21</v>
      </c>
      <c r="L363">
        <v>0.13986487884379001</v>
      </c>
      <c r="M363">
        <v>0</v>
      </c>
      <c r="N363">
        <v>1</v>
      </c>
      <c r="O363">
        <v>0</v>
      </c>
      <c r="P363">
        <v>0</v>
      </c>
      <c r="Q363">
        <v>0.209917042706079</v>
      </c>
      <c r="R363">
        <f t="shared" si="9"/>
        <v>0</v>
      </c>
      <c r="S363">
        <f t="shared" si="10"/>
        <v>0</v>
      </c>
    </row>
    <row r="364" spans="1:19" x14ac:dyDescent="0.3">
      <c r="A364" s="1">
        <v>42531</v>
      </c>
      <c r="B364">
        <v>51.049999237060497</v>
      </c>
      <c r="C364">
        <v>52.049999237060497</v>
      </c>
      <c r="D364">
        <v>51.040000915527301</v>
      </c>
      <c r="E364">
        <v>51.4799995422363</v>
      </c>
      <c r="F364">
        <v>47.885574340820298</v>
      </c>
      <c r="G364">
        <v>25833200</v>
      </c>
      <c r="H364">
        <v>2.1091912030638899E-2</v>
      </c>
      <c r="I364">
        <v>1.6773157961843699E-2</v>
      </c>
      <c r="J364">
        <v>0.43564292863482701</v>
      </c>
      <c r="K364" t="s">
        <v>17</v>
      </c>
      <c r="L364">
        <v>0.137149201482615</v>
      </c>
      <c r="M364">
        <v>0</v>
      </c>
      <c r="N364">
        <v>1</v>
      </c>
      <c r="O364">
        <v>0</v>
      </c>
      <c r="P364">
        <v>0</v>
      </c>
      <c r="Q364">
        <v>0.209917042706079</v>
      </c>
      <c r="R364">
        <f t="shared" si="9"/>
        <v>0</v>
      </c>
      <c r="S364">
        <f t="shared" si="10"/>
        <v>0</v>
      </c>
    </row>
    <row r="365" spans="1:19" x14ac:dyDescent="0.3">
      <c r="A365" s="1">
        <v>42534</v>
      </c>
      <c r="B365">
        <v>49.580001831054602</v>
      </c>
      <c r="C365">
        <v>50.720001220703097</v>
      </c>
      <c r="D365">
        <v>49.060001373291001</v>
      </c>
      <c r="E365">
        <v>50.139999389648402</v>
      </c>
      <c r="F365">
        <v>46.639129638671797</v>
      </c>
      <c r="G365">
        <v>83217800</v>
      </c>
      <c r="H365">
        <v>3.5592427651902001E-2</v>
      </c>
      <c r="I365">
        <v>1.75695207274662E-2</v>
      </c>
      <c r="J365">
        <v>0.65060127447668503</v>
      </c>
      <c r="K365" t="s">
        <v>18</v>
      </c>
      <c r="L365">
        <v>0.110774785015819</v>
      </c>
      <c r="M365">
        <v>1</v>
      </c>
      <c r="N365">
        <v>1</v>
      </c>
      <c r="O365">
        <v>0</v>
      </c>
      <c r="P365">
        <v>0</v>
      </c>
      <c r="Q365">
        <v>0.209917042706079</v>
      </c>
      <c r="R365">
        <f t="shared" si="9"/>
        <v>0</v>
      </c>
      <c r="S365">
        <f t="shared" si="10"/>
        <v>0</v>
      </c>
    </row>
    <row r="366" spans="1:19" x14ac:dyDescent="0.3">
      <c r="A366" s="1">
        <v>42535</v>
      </c>
      <c r="B366">
        <v>49.900001525878899</v>
      </c>
      <c r="C366">
        <v>50.099998474121001</v>
      </c>
      <c r="D366">
        <v>49.569999694824197</v>
      </c>
      <c r="E366">
        <v>49.830001831054602</v>
      </c>
      <c r="F366">
        <v>46.350780487060497</v>
      </c>
      <c r="G366">
        <v>42577100</v>
      </c>
      <c r="H366">
        <v>1.14345168242599E-2</v>
      </c>
      <c r="I366">
        <v>1.7516636932406598E-2</v>
      </c>
      <c r="J366">
        <v>0.49057119824955298</v>
      </c>
      <c r="K366" t="s">
        <v>19</v>
      </c>
      <c r="L366">
        <v>0.104573035268546</v>
      </c>
      <c r="M366">
        <v>0</v>
      </c>
      <c r="N366">
        <v>1</v>
      </c>
      <c r="O366">
        <v>1</v>
      </c>
      <c r="P366">
        <v>1</v>
      </c>
      <c r="Q366">
        <v>0.203715292958806</v>
      </c>
      <c r="R366">
        <f t="shared" si="9"/>
        <v>0.104573035268546</v>
      </c>
      <c r="S366">
        <f t="shared" si="10"/>
        <v>0.104573035268546</v>
      </c>
    </row>
    <row r="367" spans="1:19" x14ac:dyDescent="0.3">
      <c r="A367" s="1">
        <v>42536</v>
      </c>
      <c r="B367">
        <v>49.779998779296797</v>
      </c>
      <c r="C367">
        <v>50.119998931884702</v>
      </c>
      <c r="D367">
        <v>49.689998626708899</v>
      </c>
      <c r="E367">
        <v>49.689998626708899</v>
      </c>
      <c r="F367">
        <v>46.220554351806598</v>
      </c>
      <c r="G367">
        <v>33757600</v>
      </c>
      <c r="H367">
        <v>9.3032269129193906E-3</v>
      </c>
      <c r="I367">
        <v>1.7116402675257901E-2</v>
      </c>
      <c r="J367">
        <v>0</v>
      </c>
      <c r="K367" t="s">
        <v>20</v>
      </c>
      <c r="L367">
        <v>0.10175950295023101</v>
      </c>
      <c r="M367">
        <v>0</v>
      </c>
      <c r="N367">
        <v>1</v>
      </c>
      <c r="O367">
        <v>0</v>
      </c>
      <c r="P367">
        <v>1</v>
      </c>
      <c r="Q367">
        <v>0.20090176064049101</v>
      </c>
      <c r="R367">
        <f t="shared" si="9"/>
        <v>0.10175950295023101</v>
      </c>
      <c r="S367">
        <f t="shared" si="10"/>
        <v>0.20633253821877701</v>
      </c>
    </row>
    <row r="368" spans="1:19" x14ac:dyDescent="0.3">
      <c r="A368" s="1">
        <v>42537</v>
      </c>
      <c r="B368">
        <v>49.520000457763601</v>
      </c>
      <c r="C368">
        <v>50.470001220703097</v>
      </c>
      <c r="D368">
        <v>49.509998321533203</v>
      </c>
      <c r="E368">
        <v>50.389999389648402</v>
      </c>
      <c r="F368">
        <v>46.871685028076101</v>
      </c>
      <c r="G368">
        <v>31188600</v>
      </c>
      <c r="H368">
        <v>2.0481510289098399E-2</v>
      </c>
      <c r="I368">
        <v>1.7274027266745502E-2</v>
      </c>
      <c r="J368">
        <v>0.91666501098708897</v>
      </c>
      <c r="K368" t="s">
        <v>21</v>
      </c>
      <c r="L368">
        <v>0.11574866679997201</v>
      </c>
      <c r="M368">
        <v>0</v>
      </c>
      <c r="N368">
        <v>0</v>
      </c>
      <c r="O368">
        <v>0</v>
      </c>
      <c r="P368">
        <v>1</v>
      </c>
      <c r="Q368">
        <v>0.214890924490232</v>
      </c>
      <c r="R368">
        <f t="shared" si="9"/>
        <v>0.11574866679997201</v>
      </c>
      <c r="S368">
        <f t="shared" si="10"/>
        <v>0.21750816975020301</v>
      </c>
    </row>
    <row r="369" spans="1:19" x14ac:dyDescent="0.3">
      <c r="A369" s="1">
        <v>42538</v>
      </c>
      <c r="B369">
        <v>50.409999847412102</v>
      </c>
      <c r="C369">
        <v>50.430000305175703</v>
      </c>
      <c r="D369">
        <v>49.819999694824197</v>
      </c>
      <c r="E369">
        <v>50.130001068115199</v>
      </c>
      <c r="F369">
        <v>46.629837036132798</v>
      </c>
      <c r="G369">
        <v>45710500</v>
      </c>
      <c r="H369">
        <v>1.3081765863322201E-2</v>
      </c>
      <c r="I369">
        <v>1.7049092438771399E-2</v>
      </c>
      <c r="J369">
        <v>0.50819846411686698</v>
      </c>
      <c r="K369" t="s">
        <v>17</v>
      </c>
      <c r="L369">
        <v>0.110575520396491</v>
      </c>
      <c r="M369">
        <v>0</v>
      </c>
      <c r="N369">
        <v>1</v>
      </c>
      <c r="O369">
        <v>0</v>
      </c>
      <c r="P369">
        <v>1</v>
      </c>
      <c r="Q369">
        <v>0.20971777808675099</v>
      </c>
      <c r="R369">
        <f t="shared" si="9"/>
        <v>0.110575520396491</v>
      </c>
      <c r="S369">
        <f t="shared" si="10"/>
        <v>0.22632418719646302</v>
      </c>
    </row>
    <row r="370" spans="1:19" x14ac:dyDescent="0.3">
      <c r="A370" s="1">
        <v>42541</v>
      </c>
      <c r="B370">
        <v>50.639999389648402</v>
      </c>
      <c r="C370">
        <v>50.830001831054602</v>
      </c>
      <c r="D370">
        <v>50.029998779296797</v>
      </c>
      <c r="E370">
        <v>50.069999694824197</v>
      </c>
      <c r="F370">
        <v>46.574028015136697</v>
      </c>
      <c r="G370">
        <v>35607900</v>
      </c>
      <c r="H370">
        <v>1.7177020881634E-2</v>
      </c>
      <c r="I370">
        <v>1.7007104248329501E-2</v>
      </c>
      <c r="J370">
        <v>5.0000953670678402E-2</v>
      </c>
      <c r="K370" t="s">
        <v>18</v>
      </c>
      <c r="L370">
        <v>0.10937795144083901</v>
      </c>
      <c r="M370">
        <v>0</v>
      </c>
      <c r="N370">
        <v>1</v>
      </c>
      <c r="O370">
        <v>0</v>
      </c>
      <c r="P370">
        <v>0</v>
      </c>
      <c r="Q370">
        <v>0.20971777808675099</v>
      </c>
      <c r="R370">
        <f t="shared" si="9"/>
        <v>0</v>
      </c>
      <c r="S370">
        <f t="shared" si="10"/>
        <v>0.110575520396491</v>
      </c>
    </row>
    <row r="371" spans="1:19" x14ac:dyDescent="0.3">
      <c r="A371" s="1">
        <v>42542</v>
      </c>
      <c r="B371">
        <v>50.200000762939403</v>
      </c>
      <c r="C371">
        <v>51.430000305175703</v>
      </c>
      <c r="D371">
        <v>50.159999847412102</v>
      </c>
      <c r="E371">
        <v>51.189998626708899</v>
      </c>
      <c r="F371">
        <v>47.615825653076101</v>
      </c>
      <c r="G371">
        <v>34097800</v>
      </c>
      <c r="H371">
        <v>2.6671814262274E-2</v>
      </c>
      <c r="I371">
        <v>1.7063038591756601E-2</v>
      </c>
      <c r="J371">
        <v>0.811022368535667</v>
      </c>
      <c r="K371" t="s">
        <v>19</v>
      </c>
      <c r="L371">
        <v>0.13150008209535899</v>
      </c>
      <c r="M371">
        <v>0</v>
      </c>
      <c r="N371">
        <v>0</v>
      </c>
      <c r="O371">
        <v>0</v>
      </c>
      <c r="P371">
        <v>0</v>
      </c>
      <c r="Q371">
        <v>0.20971777808675099</v>
      </c>
      <c r="R371">
        <f t="shared" si="9"/>
        <v>0</v>
      </c>
      <c r="S371">
        <f t="shared" si="10"/>
        <v>0</v>
      </c>
    </row>
    <row r="372" spans="1:19" x14ac:dyDescent="0.3">
      <c r="A372" s="1">
        <v>42543</v>
      </c>
      <c r="B372">
        <v>51.080001831054602</v>
      </c>
      <c r="C372">
        <v>51.459999084472599</v>
      </c>
      <c r="D372">
        <v>50.950000762939403</v>
      </c>
      <c r="E372">
        <v>50.990001678466797</v>
      </c>
      <c r="F372">
        <v>47.429798126220703</v>
      </c>
      <c r="G372">
        <v>28816800</v>
      </c>
      <c r="H372">
        <v>1.0752698549885999E-2</v>
      </c>
      <c r="I372">
        <v>1.6326775543551199E-2</v>
      </c>
      <c r="J372">
        <v>7.84334258338132E-2</v>
      </c>
      <c r="K372" t="s">
        <v>20</v>
      </c>
      <c r="L372">
        <v>0.127585588044941</v>
      </c>
      <c r="M372">
        <v>0</v>
      </c>
      <c r="N372">
        <v>1</v>
      </c>
      <c r="O372">
        <v>0</v>
      </c>
      <c r="P372">
        <v>0</v>
      </c>
      <c r="Q372">
        <v>0.20971777808675099</v>
      </c>
      <c r="R372">
        <f t="shared" si="9"/>
        <v>0</v>
      </c>
      <c r="S372">
        <f t="shared" si="10"/>
        <v>0</v>
      </c>
    </row>
    <row r="373" spans="1:19" x14ac:dyDescent="0.3">
      <c r="A373" s="1">
        <v>42544</v>
      </c>
      <c r="B373">
        <v>51.279998779296797</v>
      </c>
      <c r="C373">
        <v>52.060001373291001</v>
      </c>
      <c r="D373">
        <v>51.150001525878899</v>
      </c>
      <c r="E373">
        <v>51.909999847412102</v>
      </c>
      <c r="F373">
        <v>48.285552978515597</v>
      </c>
      <c r="G373">
        <v>29028800</v>
      </c>
      <c r="H373">
        <v>1.8846213645249299E-2</v>
      </c>
      <c r="I373">
        <v>1.6369698754988501E-2</v>
      </c>
      <c r="J373">
        <v>0.83516313073514603</v>
      </c>
      <c r="K373" t="s">
        <v>21</v>
      </c>
      <c r="L373">
        <v>0.14546731015167</v>
      </c>
      <c r="M373">
        <v>0</v>
      </c>
      <c r="N373">
        <v>0</v>
      </c>
      <c r="O373">
        <v>0</v>
      </c>
      <c r="P373">
        <v>0</v>
      </c>
      <c r="Q373">
        <v>0.20971777808675099</v>
      </c>
      <c r="R373">
        <f t="shared" si="9"/>
        <v>0</v>
      </c>
      <c r="S373">
        <f t="shared" si="10"/>
        <v>0</v>
      </c>
    </row>
    <row r="374" spans="1:19" x14ac:dyDescent="0.3">
      <c r="A374" s="1">
        <v>42545</v>
      </c>
      <c r="B374">
        <v>49.810001373291001</v>
      </c>
      <c r="C374">
        <v>50.939998626708899</v>
      </c>
      <c r="D374">
        <v>49.520000457763601</v>
      </c>
      <c r="E374">
        <v>49.830001831054602</v>
      </c>
      <c r="F374">
        <v>46.350780487060497</v>
      </c>
      <c r="G374">
        <v>133503000</v>
      </c>
      <c r="H374">
        <v>3.06359063218304E-2</v>
      </c>
      <c r="I374">
        <v>1.6911470925018102E-2</v>
      </c>
      <c r="J374">
        <v>0.21831110776802301</v>
      </c>
      <c r="K374" t="s">
        <v>17</v>
      </c>
      <c r="L374">
        <v>0.104573035268546</v>
      </c>
      <c r="M374">
        <v>0</v>
      </c>
      <c r="N374">
        <v>1</v>
      </c>
      <c r="O374">
        <v>0</v>
      </c>
      <c r="P374">
        <v>0</v>
      </c>
      <c r="Q374">
        <v>0.20971777808675099</v>
      </c>
      <c r="R374">
        <f t="shared" si="9"/>
        <v>0</v>
      </c>
      <c r="S374">
        <f t="shared" si="10"/>
        <v>0</v>
      </c>
    </row>
    <row r="375" spans="1:19" x14ac:dyDescent="0.3">
      <c r="A375" s="1">
        <v>42548</v>
      </c>
      <c r="B375">
        <v>49.099998474121001</v>
      </c>
      <c r="C375">
        <v>49.150001525878899</v>
      </c>
      <c r="D375">
        <v>48.040000915527301</v>
      </c>
      <c r="E375">
        <v>48.430000305175703</v>
      </c>
      <c r="F375">
        <v>45.048534393310497</v>
      </c>
      <c r="G375">
        <v>50216300</v>
      </c>
      <c r="H375">
        <v>2.46401048402673E-2</v>
      </c>
      <c r="I375">
        <v>1.7200471997820401E-2</v>
      </c>
      <c r="J375">
        <v>0.35135060828922898</v>
      </c>
      <c r="K375" t="s">
        <v>18</v>
      </c>
      <c r="L375">
        <v>7.6075355046426901E-2</v>
      </c>
      <c r="M375">
        <v>1</v>
      </c>
      <c r="N375">
        <v>1</v>
      </c>
      <c r="O375">
        <v>0</v>
      </c>
      <c r="P375">
        <v>0</v>
      </c>
      <c r="Q375">
        <v>0.20971777808675099</v>
      </c>
      <c r="R375">
        <f t="shared" si="9"/>
        <v>0</v>
      </c>
      <c r="S375">
        <f t="shared" si="10"/>
        <v>0</v>
      </c>
    </row>
    <row r="376" spans="1:19" x14ac:dyDescent="0.3">
      <c r="A376" s="1">
        <v>42549</v>
      </c>
      <c r="B376">
        <v>48.919998168945298</v>
      </c>
      <c r="C376">
        <v>49.470001220703097</v>
      </c>
      <c r="D376">
        <v>48.669998168945298</v>
      </c>
      <c r="E376">
        <v>49.439998626708899</v>
      </c>
      <c r="F376">
        <v>45.988006591796797</v>
      </c>
      <c r="G376">
        <v>38140700</v>
      </c>
      <c r="H376">
        <v>1.73959062600576E-2</v>
      </c>
      <c r="I376">
        <v>1.7294633568834001E-2</v>
      </c>
      <c r="J376">
        <v>0.96249690057029502</v>
      </c>
      <c r="K376" t="s">
        <v>19</v>
      </c>
      <c r="L376">
        <v>9.6715540639981903E-2</v>
      </c>
      <c r="M376">
        <v>0</v>
      </c>
      <c r="N376">
        <v>0</v>
      </c>
      <c r="O376">
        <v>1</v>
      </c>
      <c r="P376">
        <v>1</v>
      </c>
      <c r="Q376">
        <v>0.230357963680306</v>
      </c>
      <c r="R376">
        <f t="shared" si="9"/>
        <v>9.6715540639981903E-2</v>
      </c>
      <c r="S376">
        <f t="shared" si="10"/>
        <v>9.6715540639981903E-2</v>
      </c>
    </row>
    <row r="377" spans="1:19" x14ac:dyDescent="0.3">
      <c r="A377" s="1">
        <v>42550</v>
      </c>
      <c r="B377">
        <v>49.909999847412102</v>
      </c>
      <c r="C377">
        <v>50.720001220703097</v>
      </c>
      <c r="D377">
        <v>49.799999237060497</v>
      </c>
      <c r="E377">
        <v>50.540000915527301</v>
      </c>
      <c r="F377">
        <v>47.011207580566399</v>
      </c>
      <c r="G377">
        <v>31304000</v>
      </c>
      <c r="H377">
        <v>1.9569843681762601E-2</v>
      </c>
      <c r="I377">
        <v>1.6985487505896998E-2</v>
      </c>
      <c r="J377">
        <v>0.80434791622611101</v>
      </c>
      <c r="K377" t="s">
        <v>20</v>
      </c>
      <c r="L377">
        <v>0.118720936855353</v>
      </c>
      <c r="M377">
        <v>0</v>
      </c>
      <c r="N377">
        <v>0</v>
      </c>
      <c r="O377">
        <v>0</v>
      </c>
      <c r="P377">
        <v>1</v>
      </c>
      <c r="Q377">
        <v>0.25236335989567699</v>
      </c>
      <c r="R377">
        <f t="shared" si="9"/>
        <v>0.118720936855353</v>
      </c>
      <c r="S377">
        <f t="shared" si="10"/>
        <v>0.2154364774953349</v>
      </c>
    </row>
    <row r="378" spans="1:19" x14ac:dyDescent="0.3">
      <c r="A378" s="1">
        <v>42551</v>
      </c>
      <c r="B378">
        <v>50.720001220703097</v>
      </c>
      <c r="C378">
        <v>51.299999237060497</v>
      </c>
      <c r="D378">
        <v>50.5</v>
      </c>
      <c r="E378">
        <v>51.169998168945298</v>
      </c>
      <c r="F378">
        <v>47.597221374511697</v>
      </c>
      <c r="G378">
        <v>28527800</v>
      </c>
      <c r="H378">
        <v>1.6807687801056001E-2</v>
      </c>
      <c r="I378">
        <v>1.7080247215890101E-2</v>
      </c>
      <c r="J378">
        <v>0.837498509882459</v>
      </c>
      <c r="K378" t="s">
        <v>21</v>
      </c>
      <c r="L378">
        <v>0.13110928945964301</v>
      </c>
      <c r="M378">
        <v>0</v>
      </c>
      <c r="N378">
        <v>0</v>
      </c>
      <c r="O378">
        <v>0</v>
      </c>
      <c r="P378">
        <v>1</v>
      </c>
      <c r="Q378">
        <v>0.26475171249996798</v>
      </c>
      <c r="R378">
        <f t="shared" si="9"/>
        <v>0.13110928945964301</v>
      </c>
      <c r="S378">
        <f t="shared" si="10"/>
        <v>0.24983022631499602</v>
      </c>
    </row>
    <row r="379" spans="1:19" x14ac:dyDescent="0.3">
      <c r="A379" s="1">
        <v>42552</v>
      </c>
      <c r="B379">
        <v>51.130001068115199</v>
      </c>
      <c r="C379">
        <v>51.720001220703097</v>
      </c>
      <c r="D379">
        <v>51.069999694824197</v>
      </c>
      <c r="E379">
        <v>51.159999847412102</v>
      </c>
      <c r="F379">
        <v>47.587921142578097</v>
      </c>
      <c r="G379">
        <v>21400400</v>
      </c>
      <c r="H379">
        <v>1.3658960304894101E-2</v>
      </c>
      <c r="I379">
        <v>1.7112797360868501E-2</v>
      </c>
      <c r="J379">
        <v>0.138461448173057</v>
      </c>
      <c r="K379" t="s">
        <v>17</v>
      </c>
      <c r="L379">
        <v>0.13091387593780099</v>
      </c>
      <c r="M379">
        <v>0</v>
      </c>
      <c r="N379">
        <v>1</v>
      </c>
      <c r="O379">
        <v>0</v>
      </c>
      <c r="P379">
        <v>1</v>
      </c>
      <c r="Q379">
        <v>0.26455629897812499</v>
      </c>
      <c r="R379">
        <f t="shared" si="9"/>
        <v>0.13091387593780099</v>
      </c>
      <c r="S379">
        <f t="shared" si="10"/>
        <v>0.26202316539744397</v>
      </c>
    </row>
    <row r="380" spans="1:19" x14ac:dyDescent="0.3">
      <c r="A380" s="1">
        <v>42556</v>
      </c>
      <c r="B380">
        <v>50.830001831054602</v>
      </c>
      <c r="C380">
        <v>51.279998779296797</v>
      </c>
      <c r="D380">
        <v>50.740001678466797</v>
      </c>
      <c r="E380">
        <v>51.169998168945298</v>
      </c>
      <c r="F380">
        <v>47.597221374511697</v>
      </c>
      <c r="G380">
        <v>24806400</v>
      </c>
      <c r="H380">
        <v>1.1345139174852E-2</v>
      </c>
      <c r="I380">
        <v>1.71145512171526E-2</v>
      </c>
      <c r="J380">
        <v>0.79629407235247995</v>
      </c>
      <c r="K380" t="s">
        <v>19</v>
      </c>
      <c r="L380">
        <v>0.13110928945964301</v>
      </c>
      <c r="M380">
        <v>0</v>
      </c>
      <c r="N380">
        <v>1</v>
      </c>
      <c r="O380">
        <v>0</v>
      </c>
      <c r="P380">
        <v>0</v>
      </c>
      <c r="Q380">
        <v>0.26455629897812499</v>
      </c>
      <c r="R380">
        <f t="shared" si="9"/>
        <v>0</v>
      </c>
      <c r="S380">
        <f t="shared" si="10"/>
        <v>0.13091387593780099</v>
      </c>
    </row>
    <row r="381" spans="1:19" x14ac:dyDescent="0.3">
      <c r="A381" s="1">
        <v>42557</v>
      </c>
      <c r="B381">
        <v>50.779998779296797</v>
      </c>
      <c r="C381">
        <v>51.540000915527301</v>
      </c>
      <c r="D381">
        <v>50.389999389648402</v>
      </c>
      <c r="E381">
        <v>51.380001068115199</v>
      </c>
      <c r="F381">
        <v>47.7925605773925</v>
      </c>
      <c r="G381">
        <v>28167500</v>
      </c>
      <c r="H381">
        <v>2.4062354307563299E-2</v>
      </c>
      <c r="I381">
        <v>1.7330588357540401E-2</v>
      </c>
      <c r="J381">
        <v>0.86086988250747998</v>
      </c>
      <c r="K381" t="s">
        <v>20</v>
      </c>
      <c r="L381">
        <v>0.135204895339752</v>
      </c>
      <c r="M381">
        <v>0</v>
      </c>
      <c r="N381">
        <v>0</v>
      </c>
      <c r="O381">
        <v>0</v>
      </c>
      <c r="P381">
        <v>0</v>
      </c>
      <c r="Q381">
        <v>0.26455629897812499</v>
      </c>
      <c r="R381">
        <f t="shared" si="9"/>
        <v>0</v>
      </c>
      <c r="S381">
        <f t="shared" si="10"/>
        <v>0</v>
      </c>
    </row>
    <row r="382" spans="1:19" x14ac:dyDescent="0.3">
      <c r="A382" s="1">
        <v>42558</v>
      </c>
      <c r="B382">
        <v>51.419998168945298</v>
      </c>
      <c r="C382">
        <v>51.610000610351499</v>
      </c>
      <c r="D382">
        <v>51.069999694824197</v>
      </c>
      <c r="E382">
        <v>51.380001068115199</v>
      </c>
      <c r="F382">
        <v>47.7925605773925</v>
      </c>
      <c r="G382">
        <v>19585200</v>
      </c>
      <c r="H382">
        <v>1.1298848795784701E-2</v>
      </c>
      <c r="I382">
        <v>1.73675683399141E-2</v>
      </c>
      <c r="J382">
        <v>0.574075643905678</v>
      </c>
      <c r="K382" t="s">
        <v>21</v>
      </c>
      <c r="L382">
        <v>0.135204895339752</v>
      </c>
      <c r="M382">
        <v>0</v>
      </c>
      <c r="N382">
        <v>1</v>
      </c>
      <c r="O382">
        <v>0</v>
      </c>
      <c r="P382">
        <v>0</v>
      </c>
      <c r="Q382">
        <v>0.26455629897812499</v>
      </c>
      <c r="R382">
        <f t="shared" si="9"/>
        <v>0</v>
      </c>
      <c r="S382">
        <f t="shared" si="10"/>
        <v>0</v>
      </c>
    </row>
    <row r="383" spans="1:19" x14ac:dyDescent="0.3">
      <c r="A383" s="1">
        <v>42559</v>
      </c>
      <c r="B383">
        <v>51.7299995422363</v>
      </c>
      <c r="C383">
        <v>52.360000610351499</v>
      </c>
      <c r="D383">
        <v>51.549999237060497</v>
      </c>
      <c r="E383">
        <v>52.299999237060497</v>
      </c>
      <c r="F383">
        <v>48.648323059082003</v>
      </c>
      <c r="G383">
        <v>28391000</v>
      </c>
      <c r="H383">
        <v>1.66501396627236E-2</v>
      </c>
      <c r="I383">
        <v>1.7296106004855399E-2</v>
      </c>
      <c r="J383">
        <v>0.925924356094321</v>
      </c>
      <c r="K383" t="s">
        <v>17</v>
      </c>
      <c r="L383">
        <v>0.152952242954384</v>
      </c>
      <c r="M383">
        <v>0</v>
      </c>
      <c r="N383">
        <v>0</v>
      </c>
      <c r="O383">
        <v>0</v>
      </c>
      <c r="P383">
        <v>0</v>
      </c>
      <c r="Q383">
        <v>0.26455629897812499</v>
      </c>
      <c r="R383">
        <f t="shared" si="9"/>
        <v>0</v>
      </c>
      <c r="S383">
        <f t="shared" si="10"/>
        <v>0</v>
      </c>
    </row>
    <row r="384" spans="1:19" x14ac:dyDescent="0.3">
      <c r="A384" s="1">
        <v>42562</v>
      </c>
      <c r="B384">
        <v>52.5</v>
      </c>
      <c r="C384">
        <v>52.830001831054602</v>
      </c>
      <c r="D384">
        <v>52.470001220703097</v>
      </c>
      <c r="E384">
        <v>52.590000152587798</v>
      </c>
      <c r="F384">
        <v>48.918079376220703</v>
      </c>
      <c r="G384">
        <v>22269200</v>
      </c>
      <c r="H384">
        <v>7.3592547978602804E-3</v>
      </c>
      <c r="I384">
        <v>1.6909610171852399E-2</v>
      </c>
      <c r="J384">
        <v>0.333329801212223</v>
      </c>
      <c r="K384" t="s">
        <v>18</v>
      </c>
      <c r="L384">
        <v>0.15848195395699299</v>
      </c>
      <c r="M384">
        <v>0</v>
      </c>
      <c r="N384">
        <v>1</v>
      </c>
      <c r="O384">
        <v>0</v>
      </c>
      <c r="P384">
        <v>0</v>
      </c>
      <c r="Q384">
        <v>0.26455629897812499</v>
      </c>
      <c r="R384">
        <f t="shared" si="9"/>
        <v>0</v>
      </c>
      <c r="S384">
        <f t="shared" si="10"/>
        <v>0</v>
      </c>
    </row>
    <row r="385" spans="1:19" x14ac:dyDescent="0.3">
      <c r="A385" s="1">
        <v>42563</v>
      </c>
      <c r="B385">
        <v>52.939998626708899</v>
      </c>
      <c r="C385">
        <v>53.400001525878899</v>
      </c>
      <c r="D385">
        <v>52.790000915527301</v>
      </c>
      <c r="E385">
        <v>53.209999084472599</v>
      </c>
      <c r="F385">
        <v>49.494789123535099</v>
      </c>
      <c r="G385">
        <v>27317600</v>
      </c>
      <c r="H385">
        <v>1.23245420609642E-2</v>
      </c>
      <c r="I385">
        <v>1.7023134522393402E-2</v>
      </c>
      <c r="J385">
        <v>0.68852089951722195</v>
      </c>
      <c r="K385" t="s">
        <v>19</v>
      </c>
      <c r="L385">
        <v>0.170202298212906</v>
      </c>
      <c r="M385">
        <v>0</v>
      </c>
      <c r="N385">
        <v>1</v>
      </c>
      <c r="O385">
        <v>0</v>
      </c>
      <c r="P385">
        <v>0</v>
      </c>
      <c r="Q385">
        <v>0.26455629897812499</v>
      </c>
      <c r="R385">
        <f t="shared" si="9"/>
        <v>0</v>
      </c>
      <c r="S385">
        <f t="shared" si="10"/>
        <v>0</v>
      </c>
    </row>
    <row r="386" spans="1:19" x14ac:dyDescent="0.3">
      <c r="A386" s="1">
        <v>42564</v>
      </c>
      <c r="B386">
        <v>53.560001373291001</v>
      </c>
      <c r="C386">
        <v>53.860000610351499</v>
      </c>
      <c r="D386">
        <v>53.180000305175703</v>
      </c>
      <c r="E386">
        <v>53.509998321533203</v>
      </c>
      <c r="F386">
        <v>49.773834228515597</v>
      </c>
      <c r="G386">
        <v>25356800</v>
      </c>
      <c r="H386">
        <v>1.3661802746677E-2</v>
      </c>
      <c r="I386">
        <v>1.70496138740171E-2</v>
      </c>
      <c r="J386">
        <v>0.48529098273289201</v>
      </c>
      <c r="K386" t="s">
        <v>20</v>
      </c>
      <c r="L386">
        <v>0.17582433326376901</v>
      </c>
      <c r="M386">
        <v>0</v>
      </c>
      <c r="N386">
        <v>1</v>
      </c>
      <c r="O386">
        <v>0</v>
      </c>
      <c r="P386">
        <v>0</v>
      </c>
      <c r="Q386">
        <v>0.26455629897812499</v>
      </c>
      <c r="R386">
        <f t="shared" si="9"/>
        <v>0</v>
      </c>
      <c r="S386">
        <f t="shared" si="10"/>
        <v>0</v>
      </c>
    </row>
    <row r="387" spans="1:19" x14ac:dyDescent="0.3">
      <c r="A387" s="1">
        <v>42565</v>
      </c>
      <c r="B387">
        <v>53.840000152587798</v>
      </c>
      <c r="C387">
        <v>53.990001678466797</v>
      </c>
      <c r="D387">
        <v>53.580001831054602</v>
      </c>
      <c r="E387">
        <v>53.740001678466797</v>
      </c>
      <c r="F387">
        <v>49.987781524658203</v>
      </c>
      <c r="G387">
        <v>24545500</v>
      </c>
      <c r="H387">
        <v>8.2020012672469299E-3</v>
      </c>
      <c r="I387">
        <v>1.6906682772622202E-2</v>
      </c>
      <c r="J387">
        <v>0.39024367550870398</v>
      </c>
      <c r="K387" t="s">
        <v>21</v>
      </c>
      <c r="L387">
        <v>0.180113510469391</v>
      </c>
      <c r="M387">
        <v>0</v>
      </c>
      <c r="N387">
        <v>1</v>
      </c>
      <c r="O387">
        <v>0</v>
      </c>
      <c r="P387">
        <v>0</v>
      </c>
      <c r="Q387">
        <v>0.26455629897812499</v>
      </c>
      <c r="R387">
        <f t="shared" si="9"/>
        <v>0</v>
      </c>
      <c r="S387">
        <f t="shared" si="10"/>
        <v>0</v>
      </c>
    </row>
    <row r="388" spans="1:19" x14ac:dyDescent="0.3">
      <c r="A388" s="1">
        <v>42566</v>
      </c>
      <c r="B388">
        <v>53.950000762939403</v>
      </c>
      <c r="C388">
        <v>54</v>
      </c>
      <c r="D388">
        <v>53.209999084472599</v>
      </c>
      <c r="E388">
        <v>53.700000762939403</v>
      </c>
      <c r="F388">
        <v>49.950576782226499</v>
      </c>
      <c r="G388">
        <v>32024400</v>
      </c>
      <c r="H388">
        <v>1.5815651518331201E-2</v>
      </c>
      <c r="I388">
        <v>1.7114450018122201E-2</v>
      </c>
      <c r="J388">
        <v>0.62025457038832599</v>
      </c>
      <c r="K388" t="s">
        <v>17</v>
      </c>
      <c r="L388">
        <v>0.179368956630791</v>
      </c>
      <c r="M388">
        <v>0</v>
      </c>
      <c r="N388">
        <v>1</v>
      </c>
      <c r="O388">
        <v>0</v>
      </c>
      <c r="P388">
        <v>0</v>
      </c>
      <c r="Q388">
        <v>0.26455629897812499</v>
      </c>
      <c r="R388">
        <f t="shared" si="9"/>
        <v>0</v>
      </c>
      <c r="S388">
        <f t="shared" si="10"/>
        <v>0</v>
      </c>
    </row>
    <row r="389" spans="1:19" x14ac:dyDescent="0.3">
      <c r="A389" s="1">
        <v>42569</v>
      </c>
      <c r="B389">
        <v>53.700000762939403</v>
      </c>
      <c r="C389">
        <v>54.340000152587798</v>
      </c>
      <c r="D389">
        <v>53.549999237060497</v>
      </c>
      <c r="E389">
        <v>53.959999084472599</v>
      </c>
      <c r="F389">
        <v>50.192417144775298</v>
      </c>
      <c r="G389">
        <v>31433900</v>
      </c>
      <c r="H389">
        <v>1.57394475195059E-2</v>
      </c>
      <c r="I389">
        <v>1.6900351437676899E-2</v>
      </c>
      <c r="J389">
        <v>0.51898654717181503</v>
      </c>
      <c r="K389" t="s">
        <v>18</v>
      </c>
      <c r="L389">
        <v>0.18419886680629899</v>
      </c>
      <c r="M389">
        <v>0</v>
      </c>
      <c r="N389">
        <v>1</v>
      </c>
      <c r="O389">
        <v>0</v>
      </c>
      <c r="P389">
        <v>0</v>
      </c>
      <c r="Q389">
        <v>0.26455629897812499</v>
      </c>
      <c r="R389">
        <f t="shared" si="9"/>
        <v>0</v>
      </c>
      <c r="S389">
        <f t="shared" si="10"/>
        <v>0</v>
      </c>
    </row>
    <row r="390" spans="1:19" x14ac:dyDescent="0.3">
      <c r="A390" s="1">
        <v>42570</v>
      </c>
      <c r="B390">
        <v>53.709999084472599</v>
      </c>
      <c r="C390">
        <v>53.900001525878899</v>
      </c>
      <c r="D390">
        <v>52.930000305175703</v>
      </c>
      <c r="E390">
        <v>53.090000152587798</v>
      </c>
      <c r="F390">
        <v>49.383167266845703</v>
      </c>
      <c r="G390">
        <v>53336500</v>
      </c>
      <c r="H390">
        <v>1.9642345244112201E-2</v>
      </c>
      <c r="I390">
        <v>1.6262348141365301E-2</v>
      </c>
      <c r="J390">
        <v>0.16494808872109401</v>
      </c>
      <c r="K390" t="s">
        <v>19</v>
      </c>
      <c r="L390">
        <v>0.167944526952645</v>
      </c>
      <c r="M390">
        <v>0</v>
      </c>
      <c r="N390">
        <v>1</v>
      </c>
      <c r="O390">
        <v>0</v>
      </c>
      <c r="P390">
        <v>0</v>
      </c>
      <c r="Q390">
        <v>0.26455629897812499</v>
      </c>
      <c r="R390">
        <f t="shared" si="9"/>
        <v>0</v>
      </c>
      <c r="S390">
        <f t="shared" si="10"/>
        <v>0</v>
      </c>
    </row>
    <row r="391" spans="1:19" x14ac:dyDescent="0.3">
      <c r="A391" s="1">
        <v>42571</v>
      </c>
      <c r="B391">
        <v>56.150001525878899</v>
      </c>
      <c r="C391">
        <v>56.840000152587798</v>
      </c>
      <c r="D391">
        <v>55.529998779296797</v>
      </c>
      <c r="E391">
        <v>55.909999847412102</v>
      </c>
      <c r="F391">
        <v>52.006267547607401</v>
      </c>
      <c r="G391">
        <v>89893300</v>
      </c>
      <c r="H391">
        <v>2.51892980416604E-2</v>
      </c>
      <c r="I391">
        <v>1.6812539390061301E-2</v>
      </c>
      <c r="J391">
        <v>0.29007684714145499</v>
      </c>
      <c r="K391" t="s">
        <v>20</v>
      </c>
      <c r="L391">
        <v>0.21969914549115399</v>
      </c>
      <c r="M391">
        <v>0</v>
      </c>
      <c r="N391">
        <v>1</v>
      </c>
      <c r="O391">
        <v>0</v>
      </c>
      <c r="P391">
        <v>0</v>
      </c>
      <c r="Q391">
        <v>0.26455629897812499</v>
      </c>
      <c r="R391">
        <f t="shared" ref="R391:R454" si="11">P391*L391</f>
        <v>0</v>
      </c>
      <c r="S391">
        <f t="shared" si="10"/>
        <v>0</v>
      </c>
    </row>
    <row r="392" spans="1:19" x14ac:dyDescent="0.3">
      <c r="A392" s="1">
        <v>42572</v>
      </c>
      <c r="B392">
        <v>55.9799995422363</v>
      </c>
      <c r="C392">
        <v>56.2299995422363</v>
      </c>
      <c r="D392">
        <v>55.759998321533203</v>
      </c>
      <c r="E392">
        <v>55.799999237060497</v>
      </c>
      <c r="F392">
        <v>51.9039497375488</v>
      </c>
      <c r="G392">
        <v>32776700</v>
      </c>
      <c r="H392">
        <v>9.0552110789193403E-3</v>
      </c>
      <c r="I392">
        <v>1.6802618756701301E-2</v>
      </c>
      <c r="J392">
        <v>8.5108109862995898E-2</v>
      </c>
      <c r="K392" t="s">
        <v>21</v>
      </c>
      <c r="L392">
        <v>0.21772979453028701</v>
      </c>
      <c r="M392">
        <v>0</v>
      </c>
      <c r="N392">
        <v>1</v>
      </c>
      <c r="O392">
        <v>0</v>
      </c>
      <c r="P392">
        <v>0</v>
      </c>
      <c r="Q392">
        <v>0.26455629897812499</v>
      </c>
      <c r="R392">
        <f t="shared" si="11"/>
        <v>0</v>
      </c>
      <c r="S392">
        <f t="shared" si="10"/>
        <v>0</v>
      </c>
    </row>
    <row r="393" spans="1:19" x14ac:dyDescent="0.3">
      <c r="A393" s="1">
        <v>42573</v>
      </c>
      <c r="B393">
        <v>56.080001831054602</v>
      </c>
      <c r="C393">
        <v>56.630001068115199</v>
      </c>
      <c r="D393">
        <v>55.779998779296797</v>
      </c>
      <c r="E393">
        <v>56.569999694824197</v>
      </c>
      <c r="F393">
        <v>52.620189666747997</v>
      </c>
      <c r="G393">
        <v>32157200</v>
      </c>
      <c r="H393">
        <v>1.6153539054145499E-2</v>
      </c>
      <c r="I393">
        <v>1.66294999073032E-2</v>
      </c>
      <c r="J393">
        <v>0.929410339148113</v>
      </c>
      <c r="K393" t="s">
        <v>17</v>
      </c>
      <c r="L393">
        <v>0.23143478447801899</v>
      </c>
      <c r="M393">
        <v>0</v>
      </c>
      <c r="N393">
        <v>0</v>
      </c>
      <c r="O393">
        <v>0</v>
      </c>
      <c r="P393">
        <v>0</v>
      </c>
      <c r="Q393">
        <v>0.26455629897812499</v>
      </c>
      <c r="R393">
        <f t="shared" si="11"/>
        <v>0</v>
      </c>
      <c r="S393">
        <f t="shared" si="10"/>
        <v>0</v>
      </c>
    </row>
    <row r="394" spans="1:19" x14ac:dyDescent="0.3">
      <c r="A394" s="1">
        <v>42576</v>
      </c>
      <c r="B394">
        <v>56.470001220703097</v>
      </c>
      <c r="C394">
        <v>56.740001678466797</v>
      </c>
      <c r="D394">
        <v>56.259998321533203</v>
      </c>
      <c r="E394">
        <v>56.7299995422363</v>
      </c>
      <c r="F394">
        <v>52.769004821777301</v>
      </c>
      <c r="G394">
        <v>25610600</v>
      </c>
      <c r="H394">
        <v>9.0963124765146199E-3</v>
      </c>
      <c r="I394">
        <v>1.6470081771830899E-2</v>
      </c>
      <c r="J394">
        <v>0.979162361916872</v>
      </c>
      <c r="K394" t="s">
        <v>18</v>
      </c>
      <c r="L394">
        <v>0.23425889286330201</v>
      </c>
      <c r="M394">
        <v>0</v>
      </c>
      <c r="N394">
        <v>0</v>
      </c>
      <c r="O394">
        <v>0</v>
      </c>
      <c r="P394">
        <v>0</v>
      </c>
      <c r="Q394">
        <v>0.26455629897812499</v>
      </c>
      <c r="R394">
        <f t="shared" si="11"/>
        <v>0</v>
      </c>
      <c r="S394">
        <f t="shared" si="10"/>
        <v>0</v>
      </c>
    </row>
    <row r="395" spans="1:19" x14ac:dyDescent="0.3">
      <c r="A395" s="1">
        <v>42577</v>
      </c>
      <c r="B395">
        <v>56.520000457763601</v>
      </c>
      <c r="C395">
        <v>57.290000915527301</v>
      </c>
      <c r="D395">
        <v>56.509998321533203</v>
      </c>
      <c r="E395">
        <v>56.759998321533203</v>
      </c>
      <c r="F395">
        <v>52.796913146972599</v>
      </c>
      <c r="G395">
        <v>28079000</v>
      </c>
      <c r="H395">
        <v>1.4773640114580501E-2</v>
      </c>
      <c r="I395">
        <v>1.6373946541148699E-2</v>
      </c>
      <c r="J395">
        <v>0.32051175460818698</v>
      </c>
      <c r="K395" t="s">
        <v>19</v>
      </c>
      <c r="L395">
        <v>0.23478763028883601</v>
      </c>
      <c r="M395">
        <v>0</v>
      </c>
      <c r="N395">
        <v>1</v>
      </c>
      <c r="O395">
        <v>0</v>
      </c>
      <c r="P395">
        <v>0</v>
      </c>
      <c r="Q395">
        <v>0.26455629897812499</v>
      </c>
      <c r="R395">
        <f t="shared" si="11"/>
        <v>0</v>
      </c>
      <c r="S395">
        <f t="shared" si="10"/>
        <v>0</v>
      </c>
    </row>
    <row r="396" spans="1:19" x14ac:dyDescent="0.3">
      <c r="A396" s="1">
        <v>42578</v>
      </c>
      <c r="B396">
        <v>56.610000610351499</v>
      </c>
      <c r="C396">
        <v>56.799999237060497</v>
      </c>
      <c r="D396">
        <v>56.110000610351499</v>
      </c>
      <c r="E396">
        <v>56.189998626708899</v>
      </c>
      <c r="F396">
        <v>52.266716003417898</v>
      </c>
      <c r="G396">
        <v>32327500</v>
      </c>
      <c r="H396">
        <v>1.32014918760892E-2</v>
      </c>
      <c r="I396">
        <v>1.5835133645701299E-2</v>
      </c>
      <c r="J396">
        <v>0.11593938489266301</v>
      </c>
      <c r="K396" t="s">
        <v>20</v>
      </c>
      <c r="L396">
        <v>0.22469466760187101</v>
      </c>
      <c r="M396">
        <v>0</v>
      </c>
      <c r="N396">
        <v>1</v>
      </c>
      <c r="O396">
        <v>0</v>
      </c>
      <c r="P396">
        <v>0</v>
      </c>
      <c r="Q396">
        <v>0.26455629897812499</v>
      </c>
      <c r="R396">
        <f t="shared" si="11"/>
        <v>0</v>
      </c>
      <c r="S396">
        <f t="shared" si="10"/>
        <v>0</v>
      </c>
    </row>
    <row r="397" spans="1:19" x14ac:dyDescent="0.3">
      <c r="A397" s="1">
        <v>42579</v>
      </c>
      <c r="B397">
        <v>56</v>
      </c>
      <c r="C397">
        <v>56.369998931884702</v>
      </c>
      <c r="D397">
        <v>55.720001220703097</v>
      </c>
      <c r="E397">
        <v>56.209999084472599</v>
      </c>
      <c r="F397">
        <v>52.285320281982401</v>
      </c>
      <c r="G397">
        <v>37550400</v>
      </c>
      <c r="H397">
        <v>1.24317438943877E-2</v>
      </c>
      <c r="I397">
        <v>1.5902295459481401E-2</v>
      </c>
      <c r="J397">
        <v>0.75384552182307896</v>
      </c>
      <c r="K397" t="s">
        <v>21</v>
      </c>
      <c r="L397">
        <v>0.225050553138333</v>
      </c>
      <c r="M397">
        <v>0</v>
      </c>
      <c r="N397">
        <v>1</v>
      </c>
      <c r="O397">
        <v>0</v>
      </c>
      <c r="P397">
        <v>0</v>
      </c>
      <c r="Q397">
        <v>0.26455629897812499</v>
      </c>
      <c r="R397">
        <f t="shared" si="11"/>
        <v>0</v>
      </c>
      <c r="S397">
        <f t="shared" si="10"/>
        <v>0</v>
      </c>
    </row>
    <row r="398" spans="1:19" x14ac:dyDescent="0.3">
      <c r="A398" s="1">
        <v>42580</v>
      </c>
      <c r="B398">
        <v>56.259998321533203</v>
      </c>
      <c r="C398">
        <v>56.759998321533203</v>
      </c>
      <c r="D398">
        <v>56.049999237060497</v>
      </c>
      <c r="E398">
        <v>56.680000305175703</v>
      </c>
      <c r="F398">
        <v>52.722499847412102</v>
      </c>
      <c r="G398">
        <v>30558700</v>
      </c>
      <c r="H398">
        <v>1.34667188871452E-2</v>
      </c>
      <c r="I398">
        <v>1.56871156691572E-2</v>
      </c>
      <c r="J398">
        <v>0.88732659223520005</v>
      </c>
      <c r="K398" t="s">
        <v>17</v>
      </c>
      <c r="L398">
        <v>0.23337721092078501</v>
      </c>
      <c r="M398">
        <v>0</v>
      </c>
      <c r="N398">
        <v>0</v>
      </c>
      <c r="O398">
        <v>0</v>
      </c>
      <c r="P398">
        <v>0</v>
      </c>
      <c r="Q398">
        <v>0.26455629897812499</v>
      </c>
      <c r="R398">
        <f t="shared" si="11"/>
        <v>0</v>
      </c>
      <c r="S398">
        <f t="shared" si="10"/>
        <v>0</v>
      </c>
    </row>
    <row r="399" spans="1:19" x14ac:dyDescent="0.3">
      <c r="A399" s="1">
        <v>42583</v>
      </c>
      <c r="B399">
        <v>56.599998474121001</v>
      </c>
      <c r="C399">
        <v>56.75</v>
      </c>
      <c r="D399">
        <v>56.139999389648402</v>
      </c>
      <c r="E399">
        <v>56.580001831054602</v>
      </c>
      <c r="F399">
        <v>52.629486083984297</v>
      </c>
      <c r="G399">
        <v>26003400</v>
      </c>
      <c r="H399">
        <v>1.1590472484913499E-2</v>
      </c>
      <c r="I399">
        <v>1.49252983156806E-2</v>
      </c>
      <c r="J399">
        <v>0.72131475598469097</v>
      </c>
      <c r="K399" t="s">
        <v>18</v>
      </c>
      <c r="L399">
        <v>0.231611439031948</v>
      </c>
      <c r="M399">
        <v>0</v>
      </c>
      <c r="N399">
        <v>1</v>
      </c>
      <c r="O399">
        <v>0</v>
      </c>
      <c r="P399">
        <v>0</v>
      </c>
      <c r="Q399">
        <v>0.26455629897812499</v>
      </c>
      <c r="R399">
        <f t="shared" si="11"/>
        <v>0</v>
      </c>
      <c r="S399">
        <f t="shared" si="10"/>
        <v>0</v>
      </c>
    </row>
    <row r="400" spans="1:19" x14ac:dyDescent="0.3">
      <c r="A400" s="1">
        <v>42584</v>
      </c>
      <c r="B400">
        <v>56.849998474121001</v>
      </c>
      <c r="C400">
        <v>56.900001525878899</v>
      </c>
      <c r="D400">
        <v>56.310001373291001</v>
      </c>
      <c r="E400">
        <v>56.580001831054602</v>
      </c>
      <c r="F400">
        <v>52.629486083984297</v>
      </c>
      <c r="G400">
        <v>35122000</v>
      </c>
      <c r="H400">
        <v>1.1210448675983401E-2</v>
      </c>
      <c r="I400">
        <v>1.4388112069109201E-2</v>
      </c>
      <c r="J400">
        <v>0.45762777616138101</v>
      </c>
      <c r="K400" t="s">
        <v>19</v>
      </c>
      <c r="L400">
        <v>0.231611439031948</v>
      </c>
      <c r="M400">
        <v>0</v>
      </c>
      <c r="N400">
        <v>1</v>
      </c>
      <c r="O400">
        <v>0</v>
      </c>
      <c r="P400">
        <v>0</v>
      </c>
      <c r="Q400">
        <v>0.26455629897812499</v>
      </c>
      <c r="R400">
        <f t="shared" si="11"/>
        <v>0</v>
      </c>
      <c r="S400">
        <f t="shared" si="10"/>
        <v>0</v>
      </c>
    </row>
    <row r="401" spans="1:19" x14ac:dyDescent="0.3">
      <c r="A401" s="1">
        <v>42585</v>
      </c>
      <c r="B401">
        <v>56.680000305175703</v>
      </c>
      <c r="C401">
        <v>57.110000610351499</v>
      </c>
      <c r="D401">
        <v>56.490001678466797</v>
      </c>
      <c r="E401">
        <v>56.970001220703097</v>
      </c>
      <c r="F401">
        <v>52.992259979247997</v>
      </c>
      <c r="G401">
        <v>22075600</v>
      </c>
      <c r="H401">
        <v>1.1699801671556501E-2</v>
      </c>
      <c r="I401">
        <v>1.41602678855692E-2</v>
      </c>
      <c r="J401">
        <v>0.77419414381433405</v>
      </c>
      <c r="K401" t="s">
        <v>20</v>
      </c>
      <c r="L401">
        <v>0.23848076917129399</v>
      </c>
      <c r="M401">
        <v>0</v>
      </c>
      <c r="N401">
        <v>1</v>
      </c>
      <c r="O401">
        <v>0</v>
      </c>
      <c r="P401">
        <v>0</v>
      </c>
      <c r="Q401">
        <v>0.26455629897812499</v>
      </c>
      <c r="R401">
        <f t="shared" si="11"/>
        <v>0</v>
      </c>
      <c r="S401">
        <f t="shared" si="10"/>
        <v>0</v>
      </c>
    </row>
    <row r="402" spans="1:19" x14ac:dyDescent="0.3">
      <c r="A402" s="1">
        <v>42586</v>
      </c>
      <c r="B402">
        <v>56.799999237060497</v>
      </c>
      <c r="C402">
        <v>57.520000457763601</v>
      </c>
      <c r="D402">
        <v>56.669998168945298</v>
      </c>
      <c r="E402">
        <v>57.389999389648402</v>
      </c>
      <c r="F402">
        <v>53.382930755615199</v>
      </c>
      <c r="G402">
        <v>26587700</v>
      </c>
      <c r="H402">
        <v>1.5922735540872202E-2</v>
      </c>
      <c r="I402">
        <v>1.4014383559933501E-2</v>
      </c>
      <c r="J402">
        <v>0.847057978754437</v>
      </c>
      <c r="K402" t="s">
        <v>21</v>
      </c>
      <c r="L402">
        <v>0.24582595050751399</v>
      </c>
      <c r="M402">
        <v>0</v>
      </c>
      <c r="N402">
        <v>0</v>
      </c>
      <c r="O402">
        <v>0</v>
      </c>
      <c r="P402">
        <v>0</v>
      </c>
      <c r="Q402">
        <v>0.26455629897812499</v>
      </c>
      <c r="R402">
        <f t="shared" si="11"/>
        <v>0</v>
      </c>
      <c r="S402">
        <f t="shared" si="10"/>
        <v>0</v>
      </c>
    </row>
    <row r="403" spans="1:19" x14ac:dyDescent="0.3">
      <c r="A403" s="1">
        <v>42587</v>
      </c>
      <c r="B403">
        <v>57.650001525878899</v>
      </c>
      <c r="C403">
        <v>58.209999084472599</v>
      </c>
      <c r="D403">
        <v>57.450000762939403</v>
      </c>
      <c r="E403">
        <v>57.959999084472599</v>
      </c>
      <c r="F403">
        <v>53.913131713867102</v>
      </c>
      <c r="G403">
        <v>29335200</v>
      </c>
      <c r="H403">
        <v>1.4096719989607299E-2</v>
      </c>
      <c r="I403">
        <v>1.39059448474756E-2</v>
      </c>
      <c r="J403">
        <v>0.67105190509413704</v>
      </c>
      <c r="K403" t="s">
        <v>17</v>
      </c>
      <c r="L403">
        <v>0.25570898370794898</v>
      </c>
      <c r="M403">
        <v>0</v>
      </c>
      <c r="N403">
        <v>1</v>
      </c>
      <c r="O403">
        <v>0</v>
      </c>
      <c r="P403">
        <v>0</v>
      </c>
      <c r="Q403">
        <v>0.26455629897812499</v>
      </c>
      <c r="R403">
        <f t="shared" si="11"/>
        <v>0</v>
      </c>
      <c r="S403">
        <f t="shared" si="10"/>
        <v>0</v>
      </c>
    </row>
    <row r="404" spans="1:19" x14ac:dyDescent="0.3">
      <c r="A404" s="1">
        <v>42590</v>
      </c>
      <c r="B404">
        <v>58.060001373291001</v>
      </c>
      <c r="C404">
        <v>58.090000152587798</v>
      </c>
      <c r="D404">
        <v>57.779998779296797</v>
      </c>
      <c r="E404">
        <v>58.060001373291001</v>
      </c>
      <c r="F404">
        <v>54.006149291992102</v>
      </c>
      <c r="G404">
        <v>19473500</v>
      </c>
      <c r="H404">
        <v>5.7401125122797996E-3</v>
      </c>
      <c r="I404">
        <v>1.3589190935771E-2</v>
      </c>
      <c r="J404">
        <v>0.90323017289115803</v>
      </c>
      <c r="K404" t="s">
        <v>18</v>
      </c>
      <c r="L404">
        <v>0.25743282026972703</v>
      </c>
      <c r="M404">
        <v>0</v>
      </c>
      <c r="N404">
        <v>0</v>
      </c>
      <c r="O404">
        <v>0</v>
      </c>
      <c r="P404">
        <v>0</v>
      </c>
      <c r="Q404">
        <v>0.26455629897812499</v>
      </c>
      <c r="R404">
        <f t="shared" si="11"/>
        <v>0</v>
      </c>
      <c r="S404">
        <f t="shared" si="10"/>
        <v>0</v>
      </c>
    </row>
    <row r="405" spans="1:19" x14ac:dyDescent="0.3">
      <c r="A405" s="1">
        <v>42591</v>
      </c>
      <c r="B405">
        <v>58.169998168945298</v>
      </c>
      <c r="C405">
        <v>58.5</v>
      </c>
      <c r="D405">
        <v>58.020000457763601</v>
      </c>
      <c r="E405">
        <v>58.200000762939403</v>
      </c>
      <c r="F405">
        <v>54.1363716125488</v>
      </c>
      <c r="G405">
        <v>16920700</v>
      </c>
      <c r="H405">
        <v>8.8664889784572098E-3</v>
      </c>
      <c r="I405">
        <v>1.3490044927915199E-2</v>
      </c>
      <c r="J405">
        <v>0.37500099341169302</v>
      </c>
      <c r="K405" t="s">
        <v>19</v>
      </c>
      <c r="L405">
        <v>0.25984116774322102</v>
      </c>
      <c r="M405">
        <v>0</v>
      </c>
      <c r="N405">
        <v>1</v>
      </c>
      <c r="O405">
        <v>0</v>
      </c>
      <c r="P405">
        <v>0</v>
      </c>
      <c r="Q405">
        <v>0.26455629897812499</v>
      </c>
      <c r="R405">
        <f t="shared" si="11"/>
        <v>0</v>
      </c>
      <c r="S405">
        <f t="shared" si="10"/>
        <v>0</v>
      </c>
    </row>
    <row r="406" spans="1:19" x14ac:dyDescent="0.3">
      <c r="A406" s="1">
        <v>42592</v>
      </c>
      <c r="B406">
        <v>58.159999847412102</v>
      </c>
      <c r="C406">
        <v>58.319999694824197</v>
      </c>
      <c r="D406">
        <v>57.819999694824197</v>
      </c>
      <c r="E406">
        <v>58.020000457763601</v>
      </c>
      <c r="F406">
        <v>53.968948364257798</v>
      </c>
      <c r="G406">
        <v>15756900</v>
      </c>
      <c r="H406">
        <v>9.2645866772370997E-3</v>
      </c>
      <c r="I406">
        <v>1.2898134222702201E-2</v>
      </c>
      <c r="J406">
        <v>0.40000152587890597</v>
      </c>
      <c r="K406" t="s">
        <v>20</v>
      </c>
      <c r="L406">
        <v>0.25674375529060001</v>
      </c>
      <c r="M406">
        <v>0</v>
      </c>
      <c r="N406">
        <v>1</v>
      </c>
      <c r="O406">
        <v>0</v>
      </c>
      <c r="P406">
        <v>0</v>
      </c>
      <c r="Q406">
        <v>0.26455629897812499</v>
      </c>
      <c r="R406">
        <f t="shared" si="11"/>
        <v>0</v>
      </c>
      <c r="S406">
        <f t="shared" si="10"/>
        <v>0</v>
      </c>
    </row>
    <row r="407" spans="1:19" x14ac:dyDescent="0.3">
      <c r="A407" s="1">
        <v>42593</v>
      </c>
      <c r="B407">
        <v>58.029998779296797</v>
      </c>
      <c r="C407">
        <v>58.450000762939403</v>
      </c>
      <c r="D407">
        <v>58.029998779296797</v>
      </c>
      <c r="E407">
        <v>58.299999237060497</v>
      </c>
      <c r="F407">
        <v>54.229393005371001</v>
      </c>
      <c r="G407">
        <v>18162300</v>
      </c>
      <c r="H407">
        <v>7.7449139731469796E-3</v>
      </c>
      <c r="I407">
        <v>1.2755976829796701E-2</v>
      </c>
      <c r="J407">
        <v>0.64285519659221901</v>
      </c>
      <c r="K407" t="s">
        <v>21</v>
      </c>
      <c r="L407">
        <v>0.26155797223397498</v>
      </c>
      <c r="M407">
        <v>0</v>
      </c>
      <c r="N407">
        <v>1</v>
      </c>
      <c r="O407">
        <v>0</v>
      </c>
      <c r="P407">
        <v>0</v>
      </c>
      <c r="Q407">
        <v>0.26455629897812499</v>
      </c>
      <c r="R407">
        <f t="shared" si="11"/>
        <v>0</v>
      </c>
      <c r="S407">
        <f t="shared" ref="S407:S470" si="12">R407+R406</f>
        <v>0</v>
      </c>
    </row>
    <row r="408" spans="1:19" x14ac:dyDescent="0.3">
      <c r="A408" s="1">
        <v>42594</v>
      </c>
      <c r="B408">
        <v>58.029998779296797</v>
      </c>
      <c r="C408">
        <v>58.189998626708899</v>
      </c>
      <c r="D408">
        <v>57.619998931884702</v>
      </c>
      <c r="E408">
        <v>57.939998626708899</v>
      </c>
      <c r="F408">
        <v>53.89453125</v>
      </c>
      <c r="G408">
        <v>21655200</v>
      </c>
      <c r="H408">
        <v>1.05762065575849E-2</v>
      </c>
      <c r="I408">
        <v>1.25130195055911E-2</v>
      </c>
      <c r="J408">
        <v>0.56140327394894995</v>
      </c>
      <c r="K408" t="s">
        <v>17</v>
      </c>
      <c r="L408">
        <v>0.25536391613964399</v>
      </c>
      <c r="M408">
        <v>0</v>
      </c>
      <c r="N408">
        <v>1</v>
      </c>
      <c r="O408">
        <v>0</v>
      </c>
      <c r="P408">
        <v>0</v>
      </c>
      <c r="Q408">
        <v>0.26455629897812499</v>
      </c>
      <c r="R408">
        <f t="shared" si="11"/>
        <v>0</v>
      </c>
      <c r="S408">
        <f t="shared" si="12"/>
        <v>0</v>
      </c>
    </row>
    <row r="409" spans="1:19" x14ac:dyDescent="0.3">
      <c r="A409" s="1">
        <v>42597</v>
      </c>
      <c r="B409">
        <v>58.009998321533203</v>
      </c>
      <c r="C409">
        <v>58.5</v>
      </c>
      <c r="D409">
        <v>57.959999084472599</v>
      </c>
      <c r="E409">
        <v>58.119998931884702</v>
      </c>
      <c r="F409">
        <v>54.061958312988203</v>
      </c>
      <c r="G409">
        <v>19283900</v>
      </c>
      <c r="H409">
        <v>9.9885563227480999E-3</v>
      </c>
      <c r="I409">
        <v>1.26181915665866E-2</v>
      </c>
      <c r="J409">
        <v>0.29629551138049398</v>
      </c>
      <c r="K409" t="s">
        <v>18</v>
      </c>
      <c r="L409">
        <v>0.25846566940892701</v>
      </c>
      <c r="M409">
        <v>0</v>
      </c>
      <c r="N409">
        <v>1</v>
      </c>
      <c r="O409">
        <v>0</v>
      </c>
      <c r="P409">
        <v>0</v>
      </c>
      <c r="Q409">
        <v>0.26455629897812499</v>
      </c>
      <c r="R409">
        <f t="shared" si="11"/>
        <v>0</v>
      </c>
      <c r="S409">
        <f t="shared" si="12"/>
        <v>0</v>
      </c>
    </row>
    <row r="410" spans="1:19" x14ac:dyDescent="0.3">
      <c r="A410" s="1">
        <v>42598</v>
      </c>
      <c r="B410">
        <v>57.610000610351499</v>
      </c>
      <c r="C410">
        <v>57.619998931884702</v>
      </c>
      <c r="D410">
        <v>57.270000457763601</v>
      </c>
      <c r="E410">
        <v>57.439998626708899</v>
      </c>
      <c r="F410">
        <v>53.762439727783203</v>
      </c>
      <c r="G410">
        <v>20523500</v>
      </c>
      <c r="H410">
        <v>6.5100928435028304E-3</v>
      </c>
      <c r="I410">
        <v>1.2385613597888199E-2</v>
      </c>
      <c r="J410">
        <v>0.48571117166212502</v>
      </c>
      <c r="K410" t="s">
        <v>19</v>
      </c>
      <c r="L410">
        <v>0.252909981437548</v>
      </c>
      <c r="M410">
        <v>0</v>
      </c>
      <c r="N410">
        <v>1</v>
      </c>
      <c r="O410">
        <v>0</v>
      </c>
      <c r="P410">
        <v>0</v>
      </c>
      <c r="Q410">
        <v>0.26455629897812499</v>
      </c>
      <c r="R410">
        <f t="shared" si="11"/>
        <v>0</v>
      </c>
      <c r="S410">
        <f t="shared" si="12"/>
        <v>0</v>
      </c>
    </row>
    <row r="411" spans="1:19" x14ac:dyDescent="0.3">
      <c r="A411" s="1">
        <v>42599</v>
      </c>
      <c r="B411">
        <v>57.540000915527301</v>
      </c>
      <c r="C411">
        <v>57.680000305175703</v>
      </c>
      <c r="D411">
        <v>57.2299995422363</v>
      </c>
      <c r="E411">
        <v>57.560001373291001</v>
      </c>
      <c r="F411">
        <v>53.874759674072202</v>
      </c>
      <c r="G411">
        <v>18856400</v>
      </c>
      <c r="H411">
        <v>8.3527196346087802E-3</v>
      </c>
      <c r="I411">
        <v>1.2173250273405401E-2</v>
      </c>
      <c r="J411">
        <v>0.73333615903021998</v>
      </c>
      <c r="K411" t="s">
        <v>20</v>
      </c>
      <c r="L411">
        <v>0.25499699201905301</v>
      </c>
      <c r="M411">
        <v>0</v>
      </c>
      <c r="N411">
        <v>1</v>
      </c>
      <c r="O411">
        <v>0</v>
      </c>
      <c r="P411">
        <v>0</v>
      </c>
      <c r="Q411">
        <v>0.26455629897812499</v>
      </c>
      <c r="R411">
        <f t="shared" si="11"/>
        <v>0</v>
      </c>
      <c r="S411">
        <f t="shared" si="12"/>
        <v>0</v>
      </c>
    </row>
    <row r="412" spans="1:19" x14ac:dyDescent="0.3">
      <c r="A412" s="1">
        <v>42600</v>
      </c>
      <c r="B412">
        <v>57.419998168945298</v>
      </c>
      <c r="C412">
        <v>57.700000762939403</v>
      </c>
      <c r="D412">
        <v>57.270000457763601</v>
      </c>
      <c r="E412">
        <v>57.599998474121001</v>
      </c>
      <c r="F412">
        <v>53.912208557128899</v>
      </c>
      <c r="G412">
        <v>14214300</v>
      </c>
      <c r="H412">
        <v>7.9759356309828094E-3</v>
      </c>
      <c r="I412">
        <v>1.21642076479549E-2</v>
      </c>
      <c r="J412">
        <v>0.76743670268448005</v>
      </c>
      <c r="K412" t="s">
        <v>21</v>
      </c>
      <c r="L412">
        <v>0.25569186052083898</v>
      </c>
      <c r="M412">
        <v>0</v>
      </c>
      <c r="N412">
        <v>1</v>
      </c>
      <c r="O412">
        <v>0</v>
      </c>
      <c r="P412">
        <v>0</v>
      </c>
      <c r="Q412">
        <v>0.26455629897812499</v>
      </c>
      <c r="R412">
        <f t="shared" si="11"/>
        <v>0</v>
      </c>
      <c r="S412">
        <f t="shared" si="12"/>
        <v>0</v>
      </c>
    </row>
    <row r="413" spans="1:19" x14ac:dyDescent="0.3">
      <c r="A413" s="1">
        <v>42601</v>
      </c>
      <c r="B413">
        <v>57.430000305175703</v>
      </c>
      <c r="C413">
        <v>57.7299995422363</v>
      </c>
      <c r="D413">
        <v>57.200000762939403</v>
      </c>
      <c r="E413">
        <v>57.619998931884702</v>
      </c>
      <c r="F413">
        <v>53.930923461913999</v>
      </c>
      <c r="G413">
        <v>17271000</v>
      </c>
      <c r="H413">
        <v>9.8273633247010703E-3</v>
      </c>
      <c r="I413">
        <v>1.19246761202097E-2</v>
      </c>
      <c r="J413">
        <v>0.79245120055277196</v>
      </c>
      <c r="K413" t="s">
        <v>17</v>
      </c>
      <c r="L413">
        <v>0.25603893695718999</v>
      </c>
      <c r="M413">
        <v>0</v>
      </c>
      <c r="N413">
        <v>1</v>
      </c>
      <c r="O413">
        <v>0</v>
      </c>
      <c r="P413">
        <v>0</v>
      </c>
      <c r="Q413">
        <v>0.26455629897812499</v>
      </c>
      <c r="R413">
        <f t="shared" si="11"/>
        <v>0</v>
      </c>
      <c r="S413">
        <f t="shared" si="12"/>
        <v>0</v>
      </c>
    </row>
    <row r="414" spans="1:19" x14ac:dyDescent="0.3">
      <c r="A414" s="1">
        <v>42604</v>
      </c>
      <c r="B414">
        <v>57.599998474121001</v>
      </c>
      <c r="C414">
        <v>57.75</v>
      </c>
      <c r="D414">
        <v>57.259998321533203</v>
      </c>
      <c r="E414">
        <v>57.669998168945298</v>
      </c>
      <c r="F414">
        <v>53.9777221679687</v>
      </c>
      <c r="G414">
        <v>15221900</v>
      </c>
      <c r="H414">
        <v>9.0778502461071192E-3</v>
      </c>
      <c r="I414">
        <v>1.16582122292737E-2</v>
      </c>
      <c r="J414">
        <v>0.83673151629804299</v>
      </c>
      <c r="K414" t="s">
        <v>18</v>
      </c>
      <c r="L414">
        <v>0.25690631340725201</v>
      </c>
      <c r="M414">
        <v>0</v>
      </c>
      <c r="N414">
        <v>0</v>
      </c>
      <c r="O414">
        <v>0</v>
      </c>
      <c r="P414">
        <v>0</v>
      </c>
      <c r="Q414">
        <v>0.26455629897812499</v>
      </c>
      <c r="R414">
        <f t="shared" si="11"/>
        <v>0</v>
      </c>
      <c r="S414">
        <f t="shared" si="12"/>
        <v>0</v>
      </c>
    </row>
    <row r="415" spans="1:19" x14ac:dyDescent="0.3">
      <c r="A415" s="1">
        <v>42605</v>
      </c>
      <c r="B415">
        <v>57.900001525878899</v>
      </c>
      <c r="C415">
        <v>58.180000305175703</v>
      </c>
      <c r="D415">
        <v>57.849998474121001</v>
      </c>
      <c r="E415">
        <v>57.889999389648402</v>
      </c>
      <c r="F415">
        <v>54.183635711669901</v>
      </c>
      <c r="G415">
        <v>18732400</v>
      </c>
      <c r="H415">
        <v>6.0904335178012499E-3</v>
      </c>
      <c r="I415">
        <v>1.11161357602213E-2</v>
      </c>
      <c r="J415">
        <v>0.121214222962038</v>
      </c>
      <c r="K415" t="s">
        <v>19</v>
      </c>
      <c r="L415">
        <v>0.26071384312957302</v>
      </c>
      <c r="M415">
        <v>0</v>
      </c>
      <c r="N415">
        <v>1</v>
      </c>
      <c r="O415">
        <v>0</v>
      </c>
      <c r="P415">
        <v>0</v>
      </c>
      <c r="Q415">
        <v>0.26455629897812499</v>
      </c>
      <c r="R415">
        <f t="shared" si="11"/>
        <v>0</v>
      </c>
      <c r="S415">
        <f t="shared" si="12"/>
        <v>0</v>
      </c>
    </row>
    <row r="416" spans="1:19" x14ac:dyDescent="0.3">
      <c r="A416" s="1">
        <v>42606</v>
      </c>
      <c r="B416">
        <v>57.799999237060497</v>
      </c>
      <c r="C416">
        <v>58.040000915527301</v>
      </c>
      <c r="D416">
        <v>57.720001220703097</v>
      </c>
      <c r="E416">
        <v>57.950000762939403</v>
      </c>
      <c r="F416">
        <v>54.239795684814403</v>
      </c>
      <c r="G416">
        <v>18151500</v>
      </c>
      <c r="H416">
        <v>5.8997216118535098E-3</v>
      </c>
      <c r="I416">
        <v>1.0344552703029E-2</v>
      </c>
      <c r="J416">
        <v>0.71874925494122899</v>
      </c>
      <c r="K416" t="s">
        <v>20</v>
      </c>
      <c r="L416">
        <v>0.26174978116332898</v>
      </c>
      <c r="M416">
        <v>0</v>
      </c>
      <c r="N416">
        <v>1</v>
      </c>
      <c r="O416">
        <v>0</v>
      </c>
      <c r="P416">
        <v>0</v>
      </c>
      <c r="Q416">
        <v>0.26455629897812499</v>
      </c>
      <c r="R416">
        <f t="shared" si="11"/>
        <v>0</v>
      </c>
      <c r="S416">
        <f t="shared" si="12"/>
        <v>0</v>
      </c>
    </row>
    <row r="417" spans="1:19" x14ac:dyDescent="0.3">
      <c r="A417" s="1">
        <v>42607</v>
      </c>
      <c r="B417">
        <v>57.880001068115199</v>
      </c>
      <c r="C417">
        <v>58.290000915527301</v>
      </c>
      <c r="D417">
        <v>57.779998779296797</v>
      </c>
      <c r="E417">
        <v>58.169998168945298</v>
      </c>
      <c r="F417">
        <v>54.445709228515597</v>
      </c>
      <c r="G417">
        <v>18552600</v>
      </c>
      <c r="H417">
        <v>9.3671685695180199E-3</v>
      </c>
      <c r="I417">
        <v>1.0357031002653E-2</v>
      </c>
      <c r="J417">
        <v>0.76470148248986403</v>
      </c>
      <c r="K417" t="s">
        <v>21</v>
      </c>
      <c r="L417">
        <v>0.265538948637635</v>
      </c>
      <c r="M417">
        <v>0</v>
      </c>
      <c r="N417">
        <v>1</v>
      </c>
      <c r="O417">
        <v>0</v>
      </c>
      <c r="P417">
        <v>0</v>
      </c>
      <c r="Q417">
        <v>0.26455629897812499</v>
      </c>
      <c r="R417">
        <f t="shared" si="11"/>
        <v>0</v>
      </c>
      <c r="S417">
        <f t="shared" si="12"/>
        <v>0</v>
      </c>
    </row>
    <row r="418" spans="1:19" x14ac:dyDescent="0.3">
      <c r="A418" s="1">
        <v>42608</v>
      </c>
      <c r="B418">
        <v>58.279998779296797</v>
      </c>
      <c r="C418">
        <v>58.700000762939403</v>
      </c>
      <c r="D418">
        <v>57.689998626708899</v>
      </c>
      <c r="E418">
        <v>58.029998779296797</v>
      </c>
      <c r="F418">
        <v>54.314670562744098</v>
      </c>
      <c r="G418">
        <v>20971200</v>
      </c>
      <c r="H418">
        <v>1.8595383636980999E-2</v>
      </c>
      <c r="I418">
        <v>1.04547047859664E-2</v>
      </c>
      <c r="J418">
        <v>0.33663310243762401</v>
      </c>
      <c r="K418" t="s">
        <v>17</v>
      </c>
      <c r="L418">
        <v>0.26312927096953898</v>
      </c>
      <c r="M418">
        <v>0</v>
      </c>
      <c r="N418">
        <v>1</v>
      </c>
      <c r="O418">
        <v>0</v>
      </c>
      <c r="P418">
        <v>0</v>
      </c>
      <c r="Q418">
        <v>0.26455629897812499</v>
      </c>
      <c r="R418">
        <f t="shared" si="11"/>
        <v>0</v>
      </c>
      <c r="S418">
        <f t="shared" si="12"/>
        <v>0</v>
      </c>
    </row>
    <row r="419" spans="1:19" x14ac:dyDescent="0.3">
      <c r="A419" s="1">
        <v>42611</v>
      </c>
      <c r="B419">
        <v>58.180000305175703</v>
      </c>
      <c r="C419">
        <v>58.599998474121001</v>
      </c>
      <c r="D419">
        <v>58.099998474121001</v>
      </c>
      <c r="E419">
        <v>58.099998474121001</v>
      </c>
      <c r="F419">
        <v>54.380191802978501</v>
      </c>
      <c r="G419">
        <v>16417200</v>
      </c>
      <c r="H419">
        <v>9.19452439247582E-3</v>
      </c>
      <c r="I419">
        <v>1.0458633262604799E-2</v>
      </c>
      <c r="J419">
        <v>0</v>
      </c>
      <c r="K419" t="s">
        <v>18</v>
      </c>
      <c r="L419">
        <v>0.264334870696047</v>
      </c>
      <c r="M419">
        <v>0</v>
      </c>
      <c r="N419">
        <v>1</v>
      </c>
      <c r="O419">
        <v>0</v>
      </c>
      <c r="P419">
        <v>0</v>
      </c>
      <c r="Q419">
        <v>0.26455629897812499</v>
      </c>
      <c r="R419">
        <f t="shared" si="11"/>
        <v>0</v>
      </c>
      <c r="S419">
        <f t="shared" si="12"/>
        <v>0</v>
      </c>
    </row>
    <row r="420" spans="1:19" x14ac:dyDescent="0.3">
      <c r="A420" s="1">
        <v>42612</v>
      </c>
      <c r="B420">
        <v>57.9799995422363</v>
      </c>
      <c r="C420">
        <v>58.189998626708899</v>
      </c>
      <c r="D420">
        <v>57.610000610351499</v>
      </c>
      <c r="E420">
        <v>57.889999389648402</v>
      </c>
      <c r="F420">
        <v>54.183635711669901</v>
      </c>
      <c r="G420">
        <v>16930200</v>
      </c>
      <c r="H420">
        <v>1.07043022997532E-2</v>
      </c>
      <c r="I420">
        <v>1.02958597500117E-2</v>
      </c>
      <c r="J420">
        <v>0.482758167097465</v>
      </c>
      <c r="K420" t="s">
        <v>19</v>
      </c>
      <c r="L420">
        <v>0.26071384312957302</v>
      </c>
      <c r="M420">
        <v>0</v>
      </c>
      <c r="N420">
        <v>1</v>
      </c>
      <c r="O420">
        <v>0</v>
      </c>
      <c r="P420">
        <v>0</v>
      </c>
      <c r="Q420">
        <v>0.26455629897812499</v>
      </c>
      <c r="R420">
        <f t="shared" si="11"/>
        <v>0</v>
      </c>
      <c r="S420">
        <f t="shared" si="12"/>
        <v>0</v>
      </c>
    </row>
    <row r="421" spans="1:19" x14ac:dyDescent="0.3">
      <c r="A421" s="1">
        <v>42613</v>
      </c>
      <c r="B421">
        <v>57.650001525878899</v>
      </c>
      <c r="C421">
        <v>57.799999237060497</v>
      </c>
      <c r="D421">
        <v>57.299999237060497</v>
      </c>
      <c r="E421">
        <v>57.459999084472599</v>
      </c>
      <c r="F421">
        <v>53.781169891357401</v>
      </c>
      <c r="G421">
        <v>20860300</v>
      </c>
      <c r="H421">
        <v>9.2969342431569006E-3</v>
      </c>
      <c r="I421">
        <v>1.0139677444694401E-2</v>
      </c>
      <c r="J421">
        <v>0.31999969482421797</v>
      </c>
      <c r="K421" t="s">
        <v>20</v>
      </c>
      <c r="L421">
        <v>0.253258308294531</v>
      </c>
      <c r="M421">
        <v>0</v>
      </c>
      <c r="N421">
        <v>1</v>
      </c>
      <c r="O421">
        <v>0</v>
      </c>
      <c r="P421">
        <v>0</v>
      </c>
      <c r="Q421">
        <v>0.26455629897812499</v>
      </c>
      <c r="R421">
        <f t="shared" si="11"/>
        <v>0</v>
      </c>
      <c r="S421">
        <f t="shared" si="12"/>
        <v>0</v>
      </c>
    </row>
    <row r="422" spans="1:19" x14ac:dyDescent="0.3">
      <c r="A422" s="1">
        <v>42614</v>
      </c>
      <c r="B422">
        <v>57.009998321533203</v>
      </c>
      <c r="C422">
        <v>57.819999694824197</v>
      </c>
      <c r="D422">
        <v>57.009998321533203</v>
      </c>
      <c r="E422">
        <v>57.590000152587798</v>
      </c>
      <c r="F422">
        <v>53.902843475341797</v>
      </c>
      <c r="G422">
        <v>26075400</v>
      </c>
      <c r="H422">
        <v>1.50270620447241E-2</v>
      </c>
      <c r="I422">
        <v>1.02434901707079E-2</v>
      </c>
      <c r="J422">
        <v>0.71605042927045204</v>
      </c>
      <c r="K422" t="s">
        <v>21</v>
      </c>
      <c r="L422">
        <v>0.25551813557920799</v>
      </c>
      <c r="M422">
        <v>0</v>
      </c>
      <c r="N422">
        <v>1</v>
      </c>
      <c r="O422">
        <v>0</v>
      </c>
      <c r="P422">
        <v>0</v>
      </c>
      <c r="Q422">
        <v>0.26455629897812499</v>
      </c>
      <c r="R422">
        <f t="shared" si="11"/>
        <v>0</v>
      </c>
      <c r="S422">
        <f t="shared" si="12"/>
        <v>0</v>
      </c>
    </row>
    <row r="423" spans="1:19" x14ac:dyDescent="0.3">
      <c r="A423" s="1">
        <v>42615</v>
      </c>
      <c r="B423">
        <v>57.669998168945298</v>
      </c>
      <c r="C423">
        <v>58.189998626708899</v>
      </c>
      <c r="D423">
        <v>57.419998168945298</v>
      </c>
      <c r="E423">
        <v>57.669998168945298</v>
      </c>
      <c r="F423">
        <v>53.9777221679687</v>
      </c>
      <c r="G423">
        <v>18900500</v>
      </c>
      <c r="H423">
        <v>1.4265152860055299E-2</v>
      </c>
      <c r="I423">
        <v>1.0275427529624299E-2</v>
      </c>
      <c r="J423">
        <v>0.32467513165651801</v>
      </c>
      <c r="K423" t="s">
        <v>17</v>
      </c>
      <c r="L423">
        <v>0.25690631340725201</v>
      </c>
      <c r="M423">
        <v>0</v>
      </c>
      <c r="N423">
        <v>1</v>
      </c>
      <c r="O423">
        <v>0</v>
      </c>
      <c r="P423">
        <v>0</v>
      </c>
      <c r="Q423">
        <v>0.26455629897812499</v>
      </c>
      <c r="R423">
        <f t="shared" si="11"/>
        <v>0</v>
      </c>
      <c r="S423">
        <f t="shared" si="12"/>
        <v>0</v>
      </c>
    </row>
    <row r="424" spans="1:19" x14ac:dyDescent="0.3">
      <c r="A424" s="1">
        <v>42619</v>
      </c>
      <c r="B424">
        <v>57.779998779296797</v>
      </c>
      <c r="C424">
        <v>57.799999237060497</v>
      </c>
      <c r="D424">
        <v>57.209999084472599</v>
      </c>
      <c r="E424">
        <v>57.610000610351499</v>
      </c>
      <c r="F424">
        <v>53.9215698242187</v>
      </c>
      <c r="G424">
        <v>16278400</v>
      </c>
      <c r="H424">
        <v>1.09418207687806E-2</v>
      </c>
      <c r="I424">
        <v>1.0249481460978999E-2</v>
      </c>
      <c r="J424">
        <v>0.67796851259172997</v>
      </c>
      <c r="K424" t="s">
        <v>19</v>
      </c>
      <c r="L424">
        <v>0.25586548454206698</v>
      </c>
      <c r="M424">
        <v>0</v>
      </c>
      <c r="N424">
        <v>1</v>
      </c>
      <c r="O424">
        <v>0</v>
      </c>
      <c r="P424">
        <v>0</v>
      </c>
      <c r="Q424">
        <v>0.26455629897812499</v>
      </c>
      <c r="R424">
        <f t="shared" si="11"/>
        <v>0</v>
      </c>
      <c r="S424">
        <f t="shared" si="12"/>
        <v>0</v>
      </c>
    </row>
    <row r="425" spans="1:19" x14ac:dyDescent="0.3">
      <c r="A425" s="1">
        <v>42620</v>
      </c>
      <c r="B425">
        <v>57.470001220703097</v>
      </c>
      <c r="C425">
        <v>57.840000152587798</v>
      </c>
      <c r="D425">
        <v>57.409999847412102</v>
      </c>
      <c r="E425">
        <v>57.659999847412102</v>
      </c>
      <c r="F425">
        <v>53.968357086181598</v>
      </c>
      <c r="G425">
        <v>17493400</v>
      </c>
      <c r="H425">
        <v>7.9676374896704202E-3</v>
      </c>
      <c r="I425">
        <v>1.01197690135265E-2</v>
      </c>
      <c r="J425">
        <v>0.58139493621475802</v>
      </c>
      <c r="K425" t="s">
        <v>20</v>
      </c>
      <c r="L425">
        <v>0.25673279933660997</v>
      </c>
      <c r="M425">
        <v>0</v>
      </c>
      <c r="N425">
        <v>1</v>
      </c>
      <c r="O425">
        <v>0</v>
      </c>
      <c r="P425">
        <v>0</v>
      </c>
      <c r="Q425">
        <v>0.26455629897812499</v>
      </c>
      <c r="R425">
        <f t="shared" si="11"/>
        <v>0</v>
      </c>
      <c r="S425">
        <f t="shared" si="12"/>
        <v>0</v>
      </c>
    </row>
    <row r="426" spans="1:19" x14ac:dyDescent="0.3">
      <c r="A426" s="1">
        <v>42621</v>
      </c>
      <c r="B426">
        <v>57.630001068115199</v>
      </c>
      <c r="C426">
        <v>57.790000915527301</v>
      </c>
      <c r="D426">
        <v>57.180000305175703</v>
      </c>
      <c r="E426">
        <v>57.430000305175703</v>
      </c>
      <c r="F426">
        <v>53.753082275390597</v>
      </c>
      <c r="G426">
        <v>20146100</v>
      </c>
      <c r="H426">
        <v>1.1348197806153201E-2</v>
      </c>
      <c r="I426">
        <v>1.0105704858910301E-2</v>
      </c>
      <c r="J426">
        <v>0.40983565550191298</v>
      </c>
      <c r="K426" t="s">
        <v>21</v>
      </c>
      <c r="L426">
        <v>0.25273591443323401</v>
      </c>
      <c r="M426">
        <v>0</v>
      </c>
      <c r="N426">
        <v>1</v>
      </c>
      <c r="O426">
        <v>0</v>
      </c>
      <c r="P426">
        <v>0</v>
      </c>
      <c r="Q426">
        <v>0.26455629897812499</v>
      </c>
      <c r="R426">
        <f t="shared" si="11"/>
        <v>0</v>
      </c>
      <c r="S426">
        <f t="shared" si="12"/>
        <v>0</v>
      </c>
    </row>
    <row r="427" spans="1:19" x14ac:dyDescent="0.3">
      <c r="A427" s="1">
        <v>42622</v>
      </c>
      <c r="B427">
        <v>56.790000915527301</v>
      </c>
      <c r="C427">
        <v>57.520000457763601</v>
      </c>
      <c r="D427">
        <v>56.209999084472599</v>
      </c>
      <c r="E427">
        <v>56.209999084472599</v>
      </c>
      <c r="F427">
        <v>52.611198425292898</v>
      </c>
      <c r="G427">
        <v>35113900</v>
      </c>
      <c r="H427">
        <v>2.4899667988958499E-2</v>
      </c>
      <c r="I427">
        <v>1.04647821568338E-2</v>
      </c>
      <c r="J427">
        <v>0</v>
      </c>
      <c r="K427" t="s">
        <v>17</v>
      </c>
      <c r="L427">
        <v>0.231263899314571</v>
      </c>
      <c r="M427">
        <v>0</v>
      </c>
      <c r="N427">
        <v>1</v>
      </c>
      <c r="O427">
        <v>0</v>
      </c>
      <c r="P427">
        <v>0</v>
      </c>
      <c r="Q427">
        <v>0.26455629897812499</v>
      </c>
      <c r="R427">
        <f t="shared" si="11"/>
        <v>0</v>
      </c>
      <c r="S427">
        <f t="shared" si="12"/>
        <v>0</v>
      </c>
    </row>
    <row r="428" spans="1:19" x14ac:dyDescent="0.3">
      <c r="A428" s="1">
        <v>42625</v>
      </c>
      <c r="B428">
        <v>56</v>
      </c>
      <c r="C428">
        <v>57.209999084472599</v>
      </c>
      <c r="D428">
        <v>55.610000610351499</v>
      </c>
      <c r="E428">
        <v>57.049999237060497</v>
      </c>
      <c r="F428">
        <v>53.39741897583</v>
      </c>
      <c r="G428">
        <v>29303000</v>
      </c>
      <c r="H428">
        <v>2.99639665139118E-2</v>
      </c>
      <c r="I428">
        <v>1.1099472017806001E-2</v>
      </c>
      <c r="J428">
        <v>0.9</v>
      </c>
      <c r="K428" t="s">
        <v>18</v>
      </c>
      <c r="L428">
        <v>0.246097315423254</v>
      </c>
      <c r="M428">
        <v>0</v>
      </c>
      <c r="N428">
        <v>0</v>
      </c>
      <c r="O428">
        <v>0</v>
      </c>
      <c r="P428">
        <v>0</v>
      </c>
      <c r="Q428">
        <v>0.26455629897812499</v>
      </c>
      <c r="R428">
        <f t="shared" si="11"/>
        <v>0</v>
      </c>
      <c r="S428">
        <f t="shared" si="12"/>
        <v>0</v>
      </c>
    </row>
    <row r="429" spans="1:19" x14ac:dyDescent="0.3">
      <c r="A429" s="1">
        <v>42626</v>
      </c>
      <c r="B429">
        <v>56.5</v>
      </c>
      <c r="C429">
        <v>56.650001525878899</v>
      </c>
      <c r="D429">
        <v>56.049999237060497</v>
      </c>
      <c r="E429">
        <v>56.529998779296797</v>
      </c>
      <c r="F429">
        <v>52.910713195800703</v>
      </c>
      <c r="G429">
        <v>30130200</v>
      </c>
      <c r="H429">
        <v>1.1339901743489899E-2</v>
      </c>
      <c r="I429">
        <v>1.1323463587054401E-2</v>
      </c>
      <c r="J429">
        <v>0.799996185317286</v>
      </c>
      <c r="K429" t="s">
        <v>19</v>
      </c>
      <c r="L429">
        <v>0.23694074065048101</v>
      </c>
      <c r="M429">
        <v>0</v>
      </c>
      <c r="N429">
        <v>1</v>
      </c>
      <c r="O429">
        <v>0</v>
      </c>
      <c r="P429">
        <v>0</v>
      </c>
      <c r="Q429">
        <v>0.26455629897812499</v>
      </c>
      <c r="R429">
        <f t="shared" si="11"/>
        <v>0</v>
      </c>
      <c r="S429">
        <f t="shared" si="12"/>
        <v>0</v>
      </c>
    </row>
    <row r="430" spans="1:19" x14ac:dyDescent="0.3">
      <c r="A430" s="1">
        <v>42627</v>
      </c>
      <c r="B430">
        <v>56.389999389648402</v>
      </c>
      <c r="C430">
        <v>56.630001068115199</v>
      </c>
      <c r="D430">
        <v>56.029998779296797</v>
      </c>
      <c r="E430">
        <v>56.259998321533203</v>
      </c>
      <c r="F430">
        <v>52.657993316650298</v>
      </c>
      <c r="G430">
        <v>24062500</v>
      </c>
      <c r="H430">
        <v>1.13943249833001E-2</v>
      </c>
      <c r="I430">
        <v>1.14245770272481E-2</v>
      </c>
      <c r="J430">
        <v>0.38333110810174997</v>
      </c>
      <c r="K430" t="s">
        <v>20</v>
      </c>
      <c r="L430">
        <v>0.232152951347086</v>
      </c>
      <c r="M430">
        <v>0</v>
      </c>
      <c r="N430">
        <v>1</v>
      </c>
      <c r="O430">
        <v>0</v>
      </c>
      <c r="P430">
        <v>0</v>
      </c>
      <c r="Q430">
        <v>0.26455629897812499</v>
      </c>
      <c r="R430">
        <f t="shared" si="11"/>
        <v>0</v>
      </c>
      <c r="S430">
        <f t="shared" si="12"/>
        <v>0</v>
      </c>
    </row>
    <row r="431" spans="1:19" x14ac:dyDescent="0.3">
      <c r="A431" s="1">
        <v>42628</v>
      </c>
      <c r="B431">
        <v>56.150001525878899</v>
      </c>
      <c r="C431">
        <v>57.349998474121001</v>
      </c>
      <c r="D431">
        <v>55.9799995422363</v>
      </c>
      <c r="E431">
        <v>57.189998626708899</v>
      </c>
      <c r="F431">
        <v>53.528450012207003</v>
      </c>
      <c r="G431">
        <v>26847000</v>
      </c>
      <c r="H431">
        <v>2.5593846479252402E-2</v>
      </c>
      <c r="I431">
        <v>1.20777474193287E-2</v>
      </c>
      <c r="J431">
        <v>0.88321169915658904</v>
      </c>
      <c r="K431" t="s">
        <v>21</v>
      </c>
      <c r="L431">
        <v>0.24854819289952401</v>
      </c>
      <c r="M431">
        <v>0</v>
      </c>
      <c r="N431">
        <v>0</v>
      </c>
      <c r="O431">
        <v>0</v>
      </c>
      <c r="P431">
        <v>0</v>
      </c>
      <c r="Q431">
        <v>0.26455629897812499</v>
      </c>
      <c r="R431">
        <f t="shared" si="11"/>
        <v>0</v>
      </c>
      <c r="S431">
        <f t="shared" si="12"/>
        <v>0</v>
      </c>
    </row>
    <row r="432" spans="1:19" x14ac:dyDescent="0.3">
      <c r="A432" s="1">
        <v>42629</v>
      </c>
      <c r="B432">
        <v>57.630001068115199</v>
      </c>
      <c r="C432">
        <v>57.630001068115199</v>
      </c>
      <c r="D432">
        <v>56.75</v>
      </c>
      <c r="E432">
        <v>57.25</v>
      </c>
      <c r="F432">
        <v>53.5846138000488</v>
      </c>
      <c r="G432">
        <v>44607000</v>
      </c>
      <c r="H432">
        <v>1.6422644593445401E-2</v>
      </c>
      <c r="I432">
        <v>1.24248566441406E-2</v>
      </c>
      <c r="J432">
        <v>0.56818112854213698</v>
      </c>
      <c r="K432" t="s">
        <v>17</v>
      </c>
      <c r="L432">
        <v>0.24959687531024</v>
      </c>
      <c r="M432">
        <v>0</v>
      </c>
      <c r="N432">
        <v>1</v>
      </c>
      <c r="O432">
        <v>0</v>
      </c>
      <c r="P432">
        <v>0</v>
      </c>
      <c r="Q432">
        <v>0.26455629897812499</v>
      </c>
      <c r="R432">
        <f t="shared" si="11"/>
        <v>0</v>
      </c>
      <c r="S432">
        <f t="shared" si="12"/>
        <v>0</v>
      </c>
    </row>
    <row r="433" spans="1:19" x14ac:dyDescent="0.3">
      <c r="A433" s="1">
        <v>42632</v>
      </c>
      <c r="B433">
        <v>57.270000457763601</v>
      </c>
      <c r="C433">
        <v>57.75</v>
      </c>
      <c r="D433">
        <v>56.849998474121001</v>
      </c>
      <c r="E433">
        <v>56.930000305175703</v>
      </c>
      <c r="F433">
        <v>53.285102844238203</v>
      </c>
      <c r="G433">
        <v>20937100</v>
      </c>
      <c r="H433">
        <v>1.6890302877143101E-2</v>
      </c>
      <c r="I433">
        <v>1.2677420496922999E-2</v>
      </c>
      <c r="J433">
        <v>8.8890772686813793E-2</v>
      </c>
      <c r="K433" t="s">
        <v>18</v>
      </c>
      <c r="L433">
        <v>0.24399170016083199</v>
      </c>
      <c r="M433">
        <v>1</v>
      </c>
      <c r="N433">
        <v>1</v>
      </c>
      <c r="O433">
        <v>0</v>
      </c>
      <c r="P433">
        <v>0</v>
      </c>
      <c r="Q433">
        <v>0.26455629897812499</v>
      </c>
      <c r="R433">
        <f t="shared" si="11"/>
        <v>0</v>
      </c>
      <c r="S433">
        <f t="shared" si="12"/>
        <v>0</v>
      </c>
    </row>
    <row r="434" spans="1:19" x14ac:dyDescent="0.3">
      <c r="A434" s="1">
        <v>42633</v>
      </c>
      <c r="B434">
        <v>57.349998474121001</v>
      </c>
      <c r="C434">
        <v>57.349998474121001</v>
      </c>
      <c r="D434">
        <v>56.75</v>
      </c>
      <c r="E434">
        <v>56.810001373291001</v>
      </c>
      <c r="F434">
        <v>53.172775268554602</v>
      </c>
      <c r="G434">
        <v>17384000</v>
      </c>
      <c r="H434">
        <v>1.12839412855683E-2</v>
      </c>
      <c r="I434">
        <v>1.27292358954358E-2</v>
      </c>
      <c r="J434">
        <v>0.100002543137977</v>
      </c>
      <c r="K434" t="s">
        <v>19</v>
      </c>
      <c r="L434">
        <v>0.24188142670131699</v>
      </c>
      <c r="M434">
        <v>0</v>
      </c>
      <c r="N434">
        <v>1</v>
      </c>
      <c r="O434">
        <v>1</v>
      </c>
      <c r="P434">
        <v>1</v>
      </c>
      <c r="Q434">
        <v>0.26244602551861002</v>
      </c>
      <c r="R434">
        <f t="shared" si="11"/>
        <v>0.24188142670131699</v>
      </c>
      <c r="S434">
        <f t="shared" si="12"/>
        <v>0.24188142670131699</v>
      </c>
    </row>
    <row r="435" spans="1:19" x14ac:dyDescent="0.3">
      <c r="A435" s="1">
        <v>42634</v>
      </c>
      <c r="B435">
        <v>57.509998321533203</v>
      </c>
      <c r="C435">
        <v>57.849998474121001</v>
      </c>
      <c r="D435">
        <v>57.080001831054602</v>
      </c>
      <c r="E435">
        <v>57.759998321533203</v>
      </c>
      <c r="F435">
        <v>54.061954498291001</v>
      </c>
      <c r="G435">
        <v>33707300</v>
      </c>
      <c r="H435">
        <v>1.42428561862436E-2</v>
      </c>
      <c r="I435">
        <v>1.30385464291454E-2</v>
      </c>
      <c r="J435">
        <v>0.883116175377755</v>
      </c>
      <c r="K435" t="s">
        <v>20</v>
      </c>
      <c r="L435">
        <v>0.25846559884734299</v>
      </c>
      <c r="M435">
        <v>0</v>
      </c>
      <c r="N435">
        <v>0</v>
      </c>
      <c r="O435">
        <v>0</v>
      </c>
      <c r="P435">
        <v>1</v>
      </c>
      <c r="Q435">
        <v>0.27903019766463599</v>
      </c>
      <c r="R435">
        <f t="shared" si="11"/>
        <v>0.25846559884734299</v>
      </c>
      <c r="S435">
        <f t="shared" si="12"/>
        <v>0.50034702554865995</v>
      </c>
    </row>
    <row r="436" spans="1:19" x14ac:dyDescent="0.3">
      <c r="A436" s="1">
        <v>42635</v>
      </c>
      <c r="B436">
        <v>57.919998168945298</v>
      </c>
      <c r="C436">
        <v>58</v>
      </c>
      <c r="D436">
        <v>57.630001068115199</v>
      </c>
      <c r="E436">
        <v>57.819999694824197</v>
      </c>
      <c r="F436">
        <v>54.11812210083</v>
      </c>
      <c r="G436">
        <v>19822200</v>
      </c>
      <c r="H436">
        <v>6.8368767710639102E-3</v>
      </c>
      <c r="I436">
        <v>1.29779127146036E-2</v>
      </c>
      <c r="J436">
        <v>0.513511284319487</v>
      </c>
      <c r="K436" t="s">
        <v>21</v>
      </c>
      <c r="L436">
        <v>0.25950400830963799</v>
      </c>
      <c r="M436">
        <v>0</v>
      </c>
      <c r="N436">
        <v>1</v>
      </c>
      <c r="O436">
        <v>0</v>
      </c>
      <c r="P436">
        <v>1</v>
      </c>
      <c r="Q436">
        <v>0.28006860712693099</v>
      </c>
      <c r="R436">
        <f t="shared" si="11"/>
        <v>0.25950400830963799</v>
      </c>
      <c r="S436">
        <f t="shared" si="12"/>
        <v>0.51796960715698104</v>
      </c>
    </row>
    <row r="437" spans="1:19" x14ac:dyDescent="0.3">
      <c r="A437" s="1">
        <v>42636</v>
      </c>
      <c r="B437">
        <v>57.869998931884702</v>
      </c>
      <c r="C437">
        <v>57.909999847412102</v>
      </c>
      <c r="D437">
        <v>57.380001068115199</v>
      </c>
      <c r="E437">
        <v>57.430000305175703</v>
      </c>
      <c r="F437">
        <v>53.753082275390597</v>
      </c>
      <c r="G437">
        <v>19955300</v>
      </c>
      <c r="H437">
        <v>9.8598769942448497E-3</v>
      </c>
      <c r="I437">
        <v>1.3053270369134101E-2</v>
      </c>
      <c r="J437">
        <v>9.4338400414579304E-2</v>
      </c>
      <c r="K437" t="s">
        <v>17</v>
      </c>
      <c r="L437">
        <v>0.25273591443323401</v>
      </c>
      <c r="M437">
        <v>0</v>
      </c>
      <c r="N437">
        <v>1</v>
      </c>
      <c r="O437">
        <v>0</v>
      </c>
      <c r="P437">
        <v>1</v>
      </c>
      <c r="Q437">
        <v>0.27330051325052701</v>
      </c>
      <c r="R437">
        <f t="shared" si="11"/>
        <v>0.25273591443323401</v>
      </c>
      <c r="S437">
        <f t="shared" si="12"/>
        <v>0.512239922742872</v>
      </c>
    </row>
    <row r="438" spans="1:19" x14ac:dyDescent="0.3">
      <c r="A438" s="1">
        <v>42639</v>
      </c>
      <c r="B438">
        <v>57.080001831054602</v>
      </c>
      <c r="C438">
        <v>57.139999389648402</v>
      </c>
      <c r="D438">
        <v>56.830001831054602</v>
      </c>
      <c r="E438">
        <v>56.900001525878899</v>
      </c>
      <c r="F438">
        <v>53.257030487060497</v>
      </c>
      <c r="G438">
        <v>21688700</v>
      </c>
      <c r="H438">
        <v>5.8207818903659603E-3</v>
      </c>
      <c r="I438">
        <v>1.2893007111760699E-2</v>
      </c>
      <c r="J438">
        <v>0.225807245520771</v>
      </c>
      <c r="K438" t="s">
        <v>18</v>
      </c>
      <c r="L438">
        <v>0.24346472821180801</v>
      </c>
      <c r="M438">
        <v>1</v>
      </c>
      <c r="N438">
        <v>1</v>
      </c>
      <c r="O438">
        <v>0</v>
      </c>
      <c r="P438">
        <v>0</v>
      </c>
      <c r="Q438">
        <v>0.27330051325052701</v>
      </c>
      <c r="R438">
        <f t="shared" si="11"/>
        <v>0</v>
      </c>
      <c r="S438">
        <f t="shared" si="12"/>
        <v>0.25273591443323401</v>
      </c>
    </row>
    <row r="439" spans="1:19" x14ac:dyDescent="0.3">
      <c r="A439" s="1">
        <v>42640</v>
      </c>
      <c r="B439">
        <v>56.930000305175703</v>
      </c>
      <c r="C439">
        <v>58.060001373291001</v>
      </c>
      <c r="D439">
        <v>56.680000305175703</v>
      </c>
      <c r="E439">
        <v>57.950000762939403</v>
      </c>
      <c r="F439">
        <v>54.239795684814403</v>
      </c>
      <c r="G439">
        <v>28065100</v>
      </c>
      <c r="H439">
        <v>2.54425934075115E-2</v>
      </c>
      <c r="I439">
        <v>1.3547596838216901E-2</v>
      </c>
      <c r="J439">
        <v>0.92028947448439402</v>
      </c>
      <c r="K439" t="s">
        <v>19</v>
      </c>
      <c r="L439">
        <v>0.26174978116332898</v>
      </c>
      <c r="M439">
        <v>0</v>
      </c>
      <c r="N439">
        <v>0</v>
      </c>
      <c r="O439">
        <v>1</v>
      </c>
      <c r="P439">
        <v>1</v>
      </c>
      <c r="Q439">
        <v>0.29158556620204801</v>
      </c>
      <c r="R439">
        <f t="shared" si="11"/>
        <v>0.26174978116332898</v>
      </c>
      <c r="S439">
        <f t="shared" si="12"/>
        <v>0.26174978116332898</v>
      </c>
    </row>
    <row r="440" spans="1:19" x14ac:dyDescent="0.3">
      <c r="A440" s="1">
        <v>42641</v>
      </c>
      <c r="B440">
        <v>57.880001068115199</v>
      </c>
      <c r="C440">
        <v>58.060001373291001</v>
      </c>
      <c r="D440">
        <v>57.669998168945298</v>
      </c>
      <c r="E440">
        <v>58.029998779296797</v>
      </c>
      <c r="F440">
        <v>54.314670562744098</v>
      </c>
      <c r="G440">
        <v>20536400</v>
      </c>
      <c r="H440">
        <v>7.1804394706798799E-3</v>
      </c>
      <c r="I440">
        <v>1.3591197076332001E-2</v>
      </c>
      <c r="J440">
        <v>0.92307090388019997</v>
      </c>
      <c r="K440" t="s">
        <v>20</v>
      </c>
      <c r="L440">
        <v>0.26312927096953898</v>
      </c>
      <c r="M440">
        <v>0</v>
      </c>
      <c r="N440">
        <v>0</v>
      </c>
      <c r="O440">
        <v>0</v>
      </c>
      <c r="P440">
        <v>1</v>
      </c>
      <c r="Q440">
        <v>0.29296505600825801</v>
      </c>
      <c r="R440">
        <f t="shared" si="11"/>
        <v>0.26312927096953898</v>
      </c>
      <c r="S440">
        <f t="shared" si="12"/>
        <v>0.5248790521328679</v>
      </c>
    </row>
    <row r="441" spans="1:19" x14ac:dyDescent="0.3">
      <c r="A441" s="1">
        <v>42642</v>
      </c>
      <c r="B441">
        <v>57.810001373291001</v>
      </c>
      <c r="C441">
        <v>58.169998168945298</v>
      </c>
      <c r="D441">
        <v>57.209999084472599</v>
      </c>
      <c r="E441">
        <v>57.400001525878899</v>
      </c>
      <c r="F441">
        <v>53.725013732910099</v>
      </c>
      <c r="G441">
        <v>25463500</v>
      </c>
      <c r="H441">
        <v>1.7868754566452399E-2</v>
      </c>
      <c r="I441">
        <v>1.4069958394516E-2</v>
      </c>
      <c r="J441">
        <v>0.19791939854882401</v>
      </c>
      <c r="K441" t="s">
        <v>21</v>
      </c>
      <c r="L441">
        <v>0.25221360255460801</v>
      </c>
      <c r="M441">
        <v>0</v>
      </c>
      <c r="N441">
        <v>1</v>
      </c>
      <c r="O441">
        <v>0</v>
      </c>
      <c r="P441">
        <v>1</v>
      </c>
      <c r="Q441">
        <v>0.28204938759332698</v>
      </c>
      <c r="R441">
        <f t="shared" si="11"/>
        <v>0.25221360255460801</v>
      </c>
      <c r="S441">
        <f t="shared" si="12"/>
        <v>0.51534287352414698</v>
      </c>
    </row>
    <row r="442" spans="1:19" x14ac:dyDescent="0.3">
      <c r="A442" s="1">
        <v>42643</v>
      </c>
      <c r="B442">
        <v>57.569999694824197</v>
      </c>
      <c r="C442">
        <v>57.770000457763601</v>
      </c>
      <c r="D442">
        <v>57.340000152587798</v>
      </c>
      <c r="E442">
        <v>57.599998474121001</v>
      </c>
      <c r="F442">
        <v>53.912208557128899</v>
      </c>
      <c r="G442">
        <v>29910800</v>
      </c>
      <c r="H442">
        <v>7.9759356309828094E-3</v>
      </c>
      <c r="I442">
        <v>1.4014309076974599E-2</v>
      </c>
      <c r="J442">
        <v>0.60464683025496302</v>
      </c>
      <c r="K442" t="s">
        <v>17</v>
      </c>
      <c r="L442">
        <v>0.25569186052083898</v>
      </c>
      <c r="M442">
        <v>0</v>
      </c>
      <c r="N442">
        <v>1</v>
      </c>
      <c r="O442">
        <v>0</v>
      </c>
      <c r="P442">
        <v>1</v>
      </c>
      <c r="Q442">
        <v>0.28552764555955801</v>
      </c>
      <c r="R442">
        <f t="shared" si="11"/>
        <v>0.25569186052083898</v>
      </c>
      <c r="S442">
        <f t="shared" si="12"/>
        <v>0.50790546307544693</v>
      </c>
    </row>
    <row r="443" spans="1:19" x14ac:dyDescent="0.3">
      <c r="A443" s="1">
        <v>42646</v>
      </c>
      <c r="B443">
        <v>57.409999847412102</v>
      </c>
      <c r="C443">
        <v>57.549999237060497</v>
      </c>
      <c r="D443">
        <v>57.060001373291001</v>
      </c>
      <c r="E443">
        <v>57.419998168945298</v>
      </c>
      <c r="F443">
        <v>53.743728637695298</v>
      </c>
      <c r="G443">
        <v>19189500</v>
      </c>
      <c r="H443">
        <v>9.1173031010329201E-3</v>
      </c>
      <c r="I443">
        <v>1.3635185855536599E-2</v>
      </c>
      <c r="J443">
        <v>0.73469054106656195</v>
      </c>
      <c r="K443" t="s">
        <v>18</v>
      </c>
      <c r="L443">
        <v>0.25256188810371799</v>
      </c>
      <c r="M443">
        <v>0</v>
      </c>
      <c r="N443">
        <v>1</v>
      </c>
      <c r="O443">
        <v>0</v>
      </c>
      <c r="P443">
        <v>0</v>
      </c>
      <c r="Q443">
        <v>0.28552764555955801</v>
      </c>
      <c r="R443">
        <f t="shared" si="11"/>
        <v>0</v>
      </c>
      <c r="S443">
        <f t="shared" si="12"/>
        <v>0.25569186052083898</v>
      </c>
    </row>
    <row r="444" spans="1:19" x14ac:dyDescent="0.3">
      <c r="A444" s="1">
        <v>42647</v>
      </c>
      <c r="B444">
        <v>57.270000457763601</v>
      </c>
      <c r="C444">
        <v>57.599998474121001</v>
      </c>
      <c r="D444">
        <v>56.970001220703097</v>
      </c>
      <c r="E444">
        <v>57.240001678466797</v>
      </c>
      <c r="F444">
        <v>53.575252532958899</v>
      </c>
      <c r="G444">
        <v>20085900</v>
      </c>
      <c r="H444">
        <v>1.1759109358008101E-2</v>
      </c>
      <c r="I444">
        <v>1.37377692541579E-2</v>
      </c>
      <c r="J444">
        <v>0.42857402361489499</v>
      </c>
      <c r="K444" t="s">
        <v>19</v>
      </c>
      <c r="L444">
        <v>0.24942215939403001</v>
      </c>
      <c r="M444">
        <v>0</v>
      </c>
      <c r="N444">
        <v>1</v>
      </c>
      <c r="O444">
        <v>0</v>
      </c>
      <c r="P444">
        <v>0</v>
      </c>
      <c r="Q444">
        <v>0.28552764555955801</v>
      </c>
      <c r="R444">
        <f t="shared" si="11"/>
        <v>0</v>
      </c>
      <c r="S444">
        <f t="shared" si="12"/>
        <v>0</v>
      </c>
    </row>
    <row r="445" spans="1:19" x14ac:dyDescent="0.3">
      <c r="A445" s="1">
        <v>42648</v>
      </c>
      <c r="B445">
        <v>57.290000915527301</v>
      </c>
      <c r="C445">
        <v>57.959999084472599</v>
      </c>
      <c r="D445">
        <v>57.259998321533203</v>
      </c>
      <c r="E445">
        <v>57.639999389648402</v>
      </c>
      <c r="F445">
        <v>53.949642181396399</v>
      </c>
      <c r="G445">
        <v>16726400</v>
      </c>
      <c r="H445">
        <v>1.29750770280518E-2</v>
      </c>
      <c r="I445">
        <v>1.38286002432899E-2</v>
      </c>
      <c r="J445">
        <v>0.54285807706769995</v>
      </c>
      <c r="K445" t="s">
        <v>20</v>
      </c>
      <c r="L445">
        <v>0.25638596368176497</v>
      </c>
      <c r="M445">
        <v>0</v>
      </c>
      <c r="N445">
        <v>1</v>
      </c>
      <c r="O445">
        <v>0</v>
      </c>
      <c r="P445">
        <v>0</v>
      </c>
      <c r="Q445">
        <v>0.28552764555955801</v>
      </c>
      <c r="R445">
        <f t="shared" si="11"/>
        <v>0</v>
      </c>
      <c r="S445">
        <f t="shared" si="12"/>
        <v>0</v>
      </c>
    </row>
    <row r="446" spans="1:19" x14ac:dyDescent="0.3">
      <c r="A446" s="1">
        <v>42649</v>
      </c>
      <c r="B446">
        <v>57.740001678466797</v>
      </c>
      <c r="C446">
        <v>57.860000610351499</v>
      </c>
      <c r="D446">
        <v>57.279998779296797</v>
      </c>
      <c r="E446">
        <v>57.740001678466797</v>
      </c>
      <c r="F446">
        <v>54.043243408203097</v>
      </c>
      <c r="G446">
        <v>16212600</v>
      </c>
      <c r="H446">
        <v>1.0732180277815201E-2</v>
      </c>
      <c r="I446">
        <v>1.3886010084676201E-2</v>
      </c>
      <c r="J446">
        <v>0.79310594301649495</v>
      </c>
      <c r="K446" t="s">
        <v>21</v>
      </c>
      <c r="L446">
        <v>0.25811943435873302</v>
      </c>
      <c r="M446">
        <v>0</v>
      </c>
      <c r="N446">
        <v>1</v>
      </c>
      <c r="O446">
        <v>0</v>
      </c>
      <c r="P446">
        <v>0</v>
      </c>
      <c r="Q446">
        <v>0.28552764555955801</v>
      </c>
      <c r="R446">
        <f t="shared" si="11"/>
        <v>0</v>
      </c>
      <c r="S446">
        <f t="shared" si="12"/>
        <v>0</v>
      </c>
    </row>
    <row r="447" spans="1:19" x14ac:dyDescent="0.3">
      <c r="A447" s="1">
        <v>42650</v>
      </c>
      <c r="B447">
        <v>57.849998474121001</v>
      </c>
      <c r="C447">
        <v>57.9799995422363</v>
      </c>
      <c r="D447">
        <v>57.419998168945298</v>
      </c>
      <c r="E447">
        <v>57.799999237060497</v>
      </c>
      <c r="F447">
        <v>54.099395751953097</v>
      </c>
      <c r="G447">
        <v>20089000</v>
      </c>
      <c r="H447">
        <v>1.03513424781791E-2</v>
      </c>
      <c r="I447">
        <v>1.36989813020144E-2</v>
      </c>
      <c r="J447">
        <v>0.67857167185509604</v>
      </c>
      <c r="K447" t="s">
        <v>17</v>
      </c>
      <c r="L447">
        <v>0.25915792110609798</v>
      </c>
      <c r="M447">
        <v>0</v>
      </c>
      <c r="N447">
        <v>1</v>
      </c>
      <c r="O447">
        <v>0</v>
      </c>
      <c r="P447">
        <v>0</v>
      </c>
      <c r="Q447">
        <v>0.28552764555955801</v>
      </c>
      <c r="R447">
        <f t="shared" si="11"/>
        <v>0</v>
      </c>
      <c r="S447">
        <f t="shared" si="12"/>
        <v>0</v>
      </c>
    </row>
    <row r="448" spans="1:19" x14ac:dyDescent="0.3">
      <c r="A448" s="1">
        <v>42653</v>
      </c>
      <c r="B448">
        <v>57.909999847412102</v>
      </c>
      <c r="C448">
        <v>58.389999389648402</v>
      </c>
      <c r="D448">
        <v>57.869998931884702</v>
      </c>
      <c r="E448">
        <v>58.040000915527301</v>
      </c>
      <c r="F448">
        <v>54.3240356445312</v>
      </c>
      <c r="G448">
        <v>18196500</v>
      </c>
      <c r="H448">
        <v>9.5721985967001603E-3</v>
      </c>
      <c r="I448">
        <v>1.3511263131480201E-2</v>
      </c>
      <c r="J448">
        <v>0.32692660382202898</v>
      </c>
      <c r="K448" t="s">
        <v>18</v>
      </c>
      <c r="L448">
        <v>0.26330167879980998</v>
      </c>
      <c r="M448">
        <v>0</v>
      </c>
      <c r="N448">
        <v>1</v>
      </c>
      <c r="O448">
        <v>0</v>
      </c>
      <c r="P448">
        <v>0</v>
      </c>
      <c r="Q448">
        <v>0.28552764555955801</v>
      </c>
      <c r="R448">
        <f t="shared" si="11"/>
        <v>0</v>
      </c>
      <c r="S448">
        <f t="shared" si="12"/>
        <v>0</v>
      </c>
    </row>
    <row r="449" spans="1:19" x14ac:dyDescent="0.3">
      <c r="A449" s="1">
        <v>42654</v>
      </c>
      <c r="B449">
        <v>57.889999389648402</v>
      </c>
      <c r="C449">
        <v>58.020000457763601</v>
      </c>
      <c r="D449">
        <v>56.889999389648402</v>
      </c>
      <c r="E449">
        <v>57.189998626708899</v>
      </c>
      <c r="F449">
        <v>53.528450012207003</v>
      </c>
      <c r="G449">
        <v>26497400</v>
      </c>
      <c r="H449">
        <v>2.11102893481417E-2</v>
      </c>
      <c r="I449">
        <v>1.39180018746546E-2</v>
      </c>
      <c r="J449">
        <v>0.265485799549663</v>
      </c>
      <c r="K449" t="s">
        <v>19</v>
      </c>
      <c r="L449">
        <v>0.24854819289952501</v>
      </c>
      <c r="M449">
        <v>0</v>
      </c>
      <c r="N449">
        <v>1</v>
      </c>
      <c r="O449">
        <v>0</v>
      </c>
      <c r="P449">
        <v>0</v>
      </c>
      <c r="Q449">
        <v>0.28552764555955801</v>
      </c>
      <c r="R449">
        <f t="shared" si="11"/>
        <v>0</v>
      </c>
      <c r="S449">
        <f t="shared" si="12"/>
        <v>0</v>
      </c>
    </row>
    <row r="450" spans="1:19" x14ac:dyDescent="0.3">
      <c r="A450" s="1">
        <v>42655</v>
      </c>
      <c r="B450">
        <v>57.110000610351499</v>
      </c>
      <c r="C450">
        <v>57.270000457763601</v>
      </c>
      <c r="D450">
        <v>56.400001525878899</v>
      </c>
      <c r="E450">
        <v>57.110000610351499</v>
      </c>
      <c r="F450">
        <v>53.453575134277301</v>
      </c>
      <c r="G450">
        <v>22177500</v>
      </c>
      <c r="H450">
        <v>1.6275785664462899E-2</v>
      </c>
      <c r="I450">
        <v>1.42503278016463E-2</v>
      </c>
      <c r="J450">
        <v>0.816091903623966</v>
      </c>
      <c r="K450" t="s">
        <v>20</v>
      </c>
      <c r="L450">
        <v>0.24714842709676199</v>
      </c>
      <c r="M450">
        <v>0</v>
      </c>
      <c r="N450">
        <v>0</v>
      </c>
      <c r="O450">
        <v>0</v>
      </c>
      <c r="P450">
        <v>0</v>
      </c>
      <c r="Q450">
        <v>0.28552764555955801</v>
      </c>
      <c r="R450">
        <f t="shared" si="11"/>
        <v>0</v>
      </c>
      <c r="S450">
        <f t="shared" si="12"/>
        <v>0</v>
      </c>
    </row>
    <row r="451" spans="1:19" x14ac:dyDescent="0.3">
      <c r="A451" s="1">
        <v>42656</v>
      </c>
      <c r="B451">
        <v>56.700000762939403</v>
      </c>
      <c r="C451">
        <v>57.299999237060497</v>
      </c>
      <c r="D451">
        <v>56.319999694824197</v>
      </c>
      <c r="E451">
        <v>56.919998168945298</v>
      </c>
      <c r="F451">
        <v>53.275745391845703</v>
      </c>
      <c r="G451">
        <v>25313700</v>
      </c>
      <c r="H451">
        <v>1.8394853699903801E-2</v>
      </c>
      <c r="I451">
        <v>1.45321940373964E-2</v>
      </c>
      <c r="J451">
        <v>0.61224362692243295</v>
      </c>
      <c r="K451" t="s">
        <v>21</v>
      </c>
      <c r="L451">
        <v>0.24381607369817601</v>
      </c>
      <c r="M451">
        <v>0</v>
      </c>
      <c r="N451">
        <v>1</v>
      </c>
      <c r="O451">
        <v>0</v>
      </c>
      <c r="P451">
        <v>0</v>
      </c>
      <c r="Q451">
        <v>0.28552764555955801</v>
      </c>
      <c r="R451">
        <f t="shared" si="11"/>
        <v>0</v>
      </c>
      <c r="S451">
        <f t="shared" si="12"/>
        <v>0</v>
      </c>
    </row>
    <row r="452" spans="1:19" x14ac:dyDescent="0.3">
      <c r="A452" s="1">
        <v>42657</v>
      </c>
      <c r="B452">
        <v>57.119998931884702</v>
      </c>
      <c r="C452">
        <v>57.740001678466797</v>
      </c>
      <c r="D452">
        <v>57.119998931884702</v>
      </c>
      <c r="E452">
        <v>57.419998168945298</v>
      </c>
      <c r="F452">
        <v>53.743728637695298</v>
      </c>
      <c r="G452">
        <v>27402500</v>
      </c>
      <c r="H452">
        <v>1.1536280833093601E-2</v>
      </c>
      <c r="I452">
        <v>1.39976585511618E-2</v>
      </c>
      <c r="J452">
        <v>0.48386759367501297</v>
      </c>
      <c r="K452" t="s">
        <v>17</v>
      </c>
      <c r="L452">
        <v>0.25256188810371799</v>
      </c>
      <c r="M452">
        <v>0</v>
      </c>
      <c r="N452">
        <v>1</v>
      </c>
      <c r="O452">
        <v>0</v>
      </c>
      <c r="P452">
        <v>0</v>
      </c>
      <c r="Q452">
        <v>0.28552764555955801</v>
      </c>
      <c r="R452">
        <f t="shared" si="11"/>
        <v>0</v>
      </c>
      <c r="S452">
        <f t="shared" si="12"/>
        <v>0</v>
      </c>
    </row>
    <row r="453" spans="1:19" x14ac:dyDescent="0.3">
      <c r="A453" s="1">
        <v>42660</v>
      </c>
      <c r="B453">
        <v>57.360000610351499</v>
      </c>
      <c r="C453">
        <v>57.459999084472599</v>
      </c>
      <c r="D453">
        <v>56.869998931884702</v>
      </c>
      <c r="E453">
        <v>57.220001220703097</v>
      </c>
      <c r="F453">
        <v>53.556533813476499</v>
      </c>
      <c r="G453">
        <v>23830000</v>
      </c>
      <c r="H453">
        <v>1.10163991314805E-2</v>
      </c>
      <c r="I453">
        <v>1.32397558558645E-2</v>
      </c>
      <c r="J453">
        <v>0.59322406491449198</v>
      </c>
      <c r="K453" t="s">
        <v>18</v>
      </c>
      <c r="L453">
        <v>0.24907270718547</v>
      </c>
      <c r="M453">
        <v>1</v>
      </c>
      <c r="N453">
        <v>1</v>
      </c>
      <c r="O453">
        <v>0</v>
      </c>
      <c r="P453">
        <v>0</v>
      </c>
      <c r="Q453">
        <v>0.28552764555955801</v>
      </c>
      <c r="R453">
        <f t="shared" si="11"/>
        <v>0</v>
      </c>
      <c r="S453">
        <f t="shared" si="12"/>
        <v>0</v>
      </c>
    </row>
    <row r="454" spans="1:19" x14ac:dyDescent="0.3">
      <c r="A454" s="1">
        <v>42661</v>
      </c>
      <c r="B454">
        <v>57.529998779296797</v>
      </c>
      <c r="C454">
        <v>57.950000762939403</v>
      </c>
      <c r="D454">
        <v>57.409999847412102</v>
      </c>
      <c r="E454">
        <v>57.659999847412102</v>
      </c>
      <c r="F454">
        <v>53.968357086181598</v>
      </c>
      <c r="G454">
        <v>19149500</v>
      </c>
      <c r="H454">
        <v>1.0005880198743501E-2</v>
      </c>
      <c r="I454">
        <v>1.31863949940747E-2</v>
      </c>
      <c r="J454">
        <v>0.46296217804716</v>
      </c>
      <c r="K454" t="s">
        <v>19</v>
      </c>
      <c r="L454">
        <v>0.25673279933660997</v>
      </c>
      <c r="M454">
        <v>0</v>
      </c>
      <c r="N454">
        <v>1</v>
      </c>
      <c r="O454">
        <v>1</v>
      </c>
      <c r="P454">
        <v>1</v>
      </c>
      <c r="Q454">
        <v>0.293187737710699</v>
      </c>
      <c r="R454">
        <f t="shared" si="11"/>
        <v>0.25673279933660997</v>
      </c>
      <c r="S454">
        <f t="shared" si="12"/>
        <v>0.25673279933660997</v>
      </c>
    </row>
    <row r="455" spans="1:19" x14ac:dyDescent="0.3">
      <c r="A455" s="1">
        <v>42662</v>
      </c>
      <c r="B455">
        <v>57.470001220703097</v>
      </c>
      <c r="C455">
        <v>57.840000152587798</v>
      </c>
      <c r="D455">
        <v>57.400001525878899</v>
      </c>
      <c r="E455">
        <v>57.529998779296797</v>
      </c>
      <c r="F455">
        <v>53.846683502197202</v>
      </c>
      <c r="G455">
        <v>22878400</v>
      </c>
      <c r="H455">
        <v>8.1713226904871396E-3</v>
      </c>
      <c r="I455">
        <v>1.3057474902362099E-2</v>
      </c>
      <c r="J455">
        <v>0.29544922535394402</v>
      </c>
      <c r="K455" t="s">
        <v>20</v>
      </c>
      <c r="L455">
        <v>0.25447571841404099</v>
      </c>
      <c r="M455">
        <v>0</v>
      </c>
      <c r="N455">
        <v>1</v>
      </c>
      <c r="O455">
        <v>0</v>
      </c>
      <c r="P455">
        <v>1</v>
      </c>
      <c r="Q455">
        <v>0.29093065678813002</v>
      </c>
      <c r="R455">
        <f t="shared" ref="R455:R518" si="13">P455*L455</f>
        <v>0.25447571841404099</v>
      </c>
      <c r="S455">
        <f t="shared" si="12"/>
        <v>0.5112085177506509</v>
      </c>
    </row>
    <row r="456" spans="1:19" x14ac:dyDescent="0.3">
      <c r="A456" s="1">
        <v>42663</v>
      </c>
      <c r="B456">
        <v>57.5</v>
      </c>
      <c r="C456">
        <v>57.520000457763601</v>
      </c>
      <c r="D456">
        <v>56.659999847412102</v>
      </c>
      <c r="E456">
        <v>57.25</v>
      </c>
      <c r="F456">
        <v>53.5846138000488</v>
      </c>
      <c r="G456">
        <v>49455600</v>
      </c>
      <c r="H456">
        <v>1.6049394581076099E-2</v>
      </c>
      <c r="I456">
        <v>1.2675696826435099E-2</v>
      </c>
      <c r="J456">
        <v>0.68604620216106804</v>
      </c>
      <c r="K456" t="s">
        <v>21</v>
      </c>
      <c r="L456">
        <v>0.249596875310241</v>
      </c>
      <c r="M456">
        <v>0</v>
      </c>
      <c r="N456">
        <v>1</v>
      </c>
      <c r="O456">
        <v>0</v>
      </c>
      <c r="P456">
        <v>1</v>
      </c>
      <c r="Q456">
        <v>0.28605181368432903</v>
      </c>
      <c r="R456">
        <f t="shared" si="13"/>
        <v>0.249596875310241</v>
      </c>
      <c r="S456">
        <f t="shared" si="12"/>
        <v>0.50407259372428204</v>
      </c>
    </row>
    <row r="457" spans="1:19" x14ac:dyDescent="0.3">
      <c r="A457" s="1">
        <v>42664</v>
      </c>
      <c r="B457">
        <v>60.279998779296797</v>
      </c>
      <c r="C457">
        <v>60.450000762939403</v>
      </c>
      <c r="D457">
        <v>59.490001678466797</v>
      </c>
      <c r="E457">
        <v>59.659999847412102</v>
      </c>
      <c r="F457">
        <v>55.840312957763601</v>
      </c>
      <c r="G457">
        <v>80032200</v>
      </c>
      <c r="H457">
        <v>1.7191864329248598E-2</v>
      </c>
      <c r="I457">
        <v>1.2706465615867199E-2</v>
      </c>
      <c r="J457">
        <v>0.17708159486286901</v>
      </c>
      <c r="K457" t="s">
        <v>17</v>
      </c>
      <c r="L457">
        <v>0.290830967394064</v>
      </c>
      <c r="M457">
        <v>0</v>
      </c>
      <c r="N457">
        <v>1</v>
      </c>
      <c r="O457">
        <v>0</v>
      </c>
      <c r="P457">
        <v>1</v>
      </c>
      <c r="Q457">
        <v>0.32728590576815197</v>
      </c>
      <c r="R457">
        <f t="shared" si="13"/>
        <v>0.290830967394064</v>
      </c>
      <c r="S457">
        <f t="shared" si="12"/>
        <v>0.54042784270430499</v>
      </c>
    </row>
    <row r="458" spans="1:19" x14ac:dyDescent="0.3">
      <c r="A458" s="1">
        <v>42667</v>
      </c>
      <c r="B458">
        <v>59.939998626708899</v>
      </c>
      <c r="C458">
        <v>61</v>
      </c>
      <c r="D458">
        <v>59.930000305175703</v>
      </c>
      <c r="E458">
        <v>61</v>
      </c>
      <c r="F458">
        <v>57.094524383544901</v>
      </c>
      <c r="G458">
        <v>54067000</v>
      </c>
      <c r="H458">
        <v>1.8740846103494298E-2</v>
      </c>
      <c r="I458">
        <v>1.27804873449213E-2</v>
      </c>
      <c r="J458">
        <v>1</v>
      </c>
      <c r="K458" t="s">
        <v>18</v>
      </c>
      <c r="L458">
        <v>0.31304312126552802</v>
      </c>
      <c r="M458">
        <v>0</v>
      </c>
      <c r="N458">
        <v>0</v>
      </c>
      <c r="O458">
        <v>0</v>
      </c>
      <c r="P458">
        <v>0</v>
      </c>
      <c r="Q458">
        <v>0.32728590576815197</v>
      </c>
      <c r="R458">
        <f t="shared" si="13"/>
        <v>0</v>
      </c>
      <c r="S458">
        <f t="shared" si="12"/>
        <v>0.290830967394064</v>
      </c>
    </row>
    <row r="459" spans="1:19" x14ac:dyDescent="0.3">
      <c r="A459" s="1">
        <v>42668</v>
      </c>
      <c r="B459">
        <v>60.849998474121001</v>
      </c>
      <c r="C459">
        <v>61.369998931884702</v>
      </c>
      <c r="D459">
        <v>60.799999237060497</v>
      </c>
      <c r="E459">
        <v>60.990001678466797</v>
      </c>
      <c r="F459">
        <v>57.085159301757798</v>
      </c>
      <c r="G459">
        <v>35137200</v>
      </c>
      <c r="H459">
        <v>9.9850767133913693E-3</v>
      </c>
      <c r="I459">
        <v>1.27285327620342E-2</v>
      </c>
      <c r="J459">
        <v>0.33333779496994997</v>
      </c>
      <c r="K459" t="s">
        <v>19</v>
      </c>
      <c r="L459">
        <v>0.31287908014182098</v>
      </c>
      <c r="M459">
        <v>0</v>
      </c>
      <c r="N459">
        <v>1</v>
      </c>
      <c r="O459">
        <v>0</v>
      </c>
      <c r="P459">
        <v>0</v>
      </c>
      <c r="Q459">
        <v>0.32728590576815197</v>
      </c>
      <c r="R459">
        <f t="shared" si="13"/>
        <v>0</v>
      </c>
      <c r="S459">
        <f t="shared" si="12"/>
        <v>0</v>
      </c>
    </row>
    <row r="460" spans="1:19" x14ac:dyDescent="0.3">
      <c r="A460" s="1">
        <v>42669</v>
      </c>
      <c r="B460">
        <v>60.810001373291001</v>
      </c>
      <c r="C460">
        <v>61.200000762939403</v>
      </c>
      <c r="D460">
        <v>60.470001220703097</v>
      </c>
      <c r="E460">
        <v>60.630001068115199</v>
      </c>
      <c r="F460">
        <v>56.748203277587798</v>
      </c>
      <c r="G460">
        <v>29911600</v>
      </c>
      <c r="H460">
        <v>1.2863835330001201E-2</v>
      </c>
      <c r="I460">
        <v>1.26733719277845E-2</v>
      </c>
      <c r="J460">
        <v>0.21917801060799999</v>
      </c>
      <c r="K460" t="s">
        <v>20</v>
      </c>
      <c r="L460">
        <v>0.30695889996466602</v>
      </c>
      <c r="M460">
        <v>0</v>
      </c>
      <c r="N460">
        <v>1</v>
      </c>
      <c r="O460">
        <v>0</v>
      </c>
      <c r="P460">
        <v>0</v>
      </c>
      <c r="Q460">
        <v>0.32728590576815197</v>
      </c>
      <c r="R460">
        <f t="shared" si="13"/>
        <v>0</v>
      </c>
      <c r="S460">
        <f t="shared" si="12"/>
        <v>0</v>
      </c>
    </row>
    <row r="461" spans="1:19" x14ac:dyDescent="0.3">
      <c r="A461" s="1">
        <v>42670</v>
      </c>
      <c r="B461">
        <v>60.610000610351499</v>
      </c>
      <c r="C461">
        <v>60.830001831054602</v>
      </c>
      <c r="D461">
        <v>60.090000152587798</v>
      </c>
      <c r="E461">
        <v>60.099998474121001</v>
      </c>
      <c r="F461">
        <v>56.252140045166001</v>
      </c>
      <c r="G461">
        <v>28479900</v>
      </c>
      <c r="H461">
        <v>1.3155084906505399E-2</v>
      </c>
      <c r="I461">
        <v>1.29261002532022E-2</v>
      </c>
      <c r="J461">
        <v>1.3511214669024199E-2</v>
      </c>
      <c r="K461" t="s">
        <v>21</v>
      </c>
      <c r="L461">
        <v>0.29817899001939702</v>
      </c>
      <c r="M461">
        <v>0</v>
      </c>
      <c r="N461">
        <v>1</v>
      </c>
      <c r="O461">
        <v>0</v>
      </c>
      <c r="P461">
        <v>0</v>
      </c>
      <c r="Q461">
        <v>0.32728590576815197</v>
      </c>
      <c r="R461">
        <f t="shared" si="13"/>
        <v>0</v>
      </c>
      <c r="S461">
        <f t="shared" si="12"/>
        <v>0</v>
      </c>
    </row>
    <row r="462" spans="1:19" x14ac:dyDescent="0.3">
      <c r="A462" s="1">
        <v>42671</v>
      </c>
      <c r="B462">
        <v>60.009998321533203</v>
      </c>
      <c r="C462">
        <v>60.520000457763601</v>
      </c>
      <c r="D462">
        <v>59.580001831054602</v>
      </c>
      <c r="E462">
        <v>59.869998931884702</v>
      </c>
      <c r="F462">
        <v>56.036865234375</v>
      </c>
      <c r="G462">
        <v>33574700</v>
      </c>
      <c r="H462">
        <v>1.6774646882501801E-2</v>
      </c>
      <c r="I462">
        <v>1.3202691048732401E-2</v>
      </c>
      <c r="J462">
        <v>0.30850800478866902</v>
      </c>
      <c r="K462" t="s">
        <v>17</v>
      </c>
      <c r="L462">
        <v>0.29434468631351801</v>
      </c>
      <c r="M462">
        <v>0</v>
      </c>
      <c r="N462">
        <v>1</v>
      </c>
      <c r="O462">
        <v>0</v>
      </c>
      <c r="P462">
        <v>0</v>
      </c>
      <c r="Q462">
        <v>0.32728590576815197</v>
      </c>
      <c r="R462">
        <f t="shared" si="13"/>
        <v>0</v>
      </c>
      <c r="S462">
        <f t="shared" si="12"/>
        <v>0</v>
      </c>
    </row>
    <row r="463" spans="1:19" x14ac:dyDescent="0.3">
      <c r="A463" s="1">
        <v>42674</v>
      </c>
      <c r="B463">
        <v>60.159999847412102</v>
      </c>
      <c r="C463">
        <v>60.419998168945298</v>
      </c>
      <c r="D463">
        <v>59.919998168945298</v>
      </c>
      <c r="E463">
        <v>59.919998168945298</v>
      </c>
      <c r="F463">
        <v>56.083663940429602</v>
      </c>
      <c r="G463">
        <v>26434700</v>
      </c>
      <c r="H463">
        <v>8.9152520514901492E-3</v>
      </c>
      <c r="I463">
        <v>1.33264698551774E-2</v>
      </c>
      <c r="J463">
        <v>0</v>
      </c>
      <c r="K463" t="s">
        <v>18</v>
      </c>
      <c r="L463">
        <v>0.29517947917646398</v>
      </c>
      <c r="M463">
        <v>0</v>
      </c>
      <c r="N463">
        <v>1</v>
      </c>
      <c r="O463">
        <v>0</v>
      </c>
      <c r="P463">
        <v>0</v>
      </c>
      <c r="Q463">
        <v>0.32728590576815197</v>
      </c>
      <c r="R463">
        <f t="shared" si="13"/>
        <v>0</v>
      </c>
      <c r="S463">
        <f t="shared" si="12"/>
        <v>0</v>
      </c>
    </row>
    <row r="464" spans="1:19" x14ac:dyDescent="0.3">
      <c r="A464" s="1">
        <v>42675</v>
      </c>
      <c r="B464">
        <v>59.970001220703097</v>
      </c>
      <c r="C464">
        <v>60.020000457763601</v>
      </c>
      <c r="D464">
        <v>59.25</v>
      </c>
      <c r="E464">
        <v>59.799999237060497</v>
      </c>
      <c r="F464">
        <v>55.971355438232401</v>
      </c>
      <c r="G464">
        <v>24533000</v>
      </c>
      <c r="H464">
        <v>1.3757045040894301E-2</v>
      </c>
      <c r="I464">
        <v>1.2859047920512699E-2</v>
      </c>
      <c r="J464">
        <v>0.71428429881447197</v>
      </c>
      <c r="K464" t="s">
        <v>19</v>
      </c>
      <c r="L464">
        <v>0.29317495424887402</v>
      </c>
      <c r="M464">
        <v>0</v>
      </c>
      <c r="N464">
        <v>1</v>
      </c>
      <c r="O464">
        <v>0</v>
      </c>
      <c r="P464">
        <v>0</v>
      </c>
      <c r="Q464">
        <v>0.32728590576815197</v>
      </c>
      <c r="R464">
        <f t="shared" si="13"/>
        <v>0</v>
      </c>
      <c r="S464">
        <f t="shared" si="12"/>
        <v>0</v>
      </c>
    </row>
    <row r="465" spans="1:19" x14ac:dyDescent="0.3">
      <c r="A465" s="1">
        <v>42676</v>
      </c>
      <c r="B465">
        <v>59.819999694824197</v>
      </c>
      <c r="C465">
        <v>59.930000305175703</v>
      </c>
      <c r="D465">
        <v>59.299999237060497</v>
      </c>
      <c r="E465">
        <v>59.430000305175703</v>
      </c>
      <c r="F465">
        <v>55.625038146972599</v>
      </c>
      <c r="G465">
        <v>22147000</v>
      </c>
      <c r="H465">
        <v>1.1325854131562899E-2</v>
      </c>
      <c r="I465">
        <v>1.3024864506948E-2</v>
      </c>
      <c r="J465">
        <v>0.206350551919152</v>
      </c>
      <c r="K465" t="s">
        <v>20</v>
      </c>
      <c r="L465">
        <v>0.286968330685615</v>
      </c>
      <c r="M465">
        <v>0</v>
      </c>
      <c r="N465">
        <v>1</v>
      </c>
      <c r="O465">
        <v>0</v>
      </c>
      <c r="P465">
        <v>0</v>
      </c>
      <c r="Q465">
        <v>0.32728590576815197</v>
      </c>
      <c r="R465">
        <f t="shared" si="13"/>
        <v>0</v>
      </c>
      <c r="S465">
        <f t="shared" si="12"/>
        <v>0</v>
      </c>
    </row>
    <row r="466" spans="1:19" x14ac:dyDescent="0.3">
      <c r="A466" s="1">
        <v>42677</v>
      </c>
      <c r="B466">
        <v>59.529998779296797</v>
      </c>
      <c r="C466">
        <v>59.639999389648402</v>
      </c>
      <c r="D466">
        <v>59.110000610351499</v>
      </c>
      <c r="E466">
        <v>59.209999084472599</v>
      </c>
      <c r="F466">
        <v>55.419124603271399</v>
      </c>
      <c r="G466">
        <v>21600400</v>
      </c>
      <c r="H466">
        <v>9.5634635713027494E-3</v>
      </c>
      <c r="I466">
        <v>1.26926528671421E-2</v>
      </c>
      <c r="J466">
        <v>0.188676800829158</v>
      </c>
      <c r="K466" t="s">
        <v>21</v>
      </c>
      <c r="L466">
        <v>0.28325964803867398</v>
      </c>
      <c r="M466">
        <v>0</v>
      </c>
      <c r="N466">
        <v>1</v>
      </c>
      <c r="O466">
        <v>0</v>
      </c>
      <c r="P466">
        <v>0</v>
      </c>
      <c r="Q466">
        <v>0.32728590576815197</v>
      </c>
      <c r="R466">
        <f t="shared" si="13"/>
        <v>0</v>
      </c>
      <c r="S466">
        <f t="shared" si="12"/>
        <v>0</v>
      </c>
    </row>
    <row r="467" spans="1:19" x14ac:dyDescent="0.3">
      <c r="A467" s="1">
        <v>42678</v>
      </c>
      <c r="B467">
        <v>58.650001525878899</v>
      </c>
      <c r="C467">
        <v>59.279998779296797</v>
      </c>
      <c r="D467">
        <v>58.520000457763601</v>
      </c>
      <c r="E467">
        <v>58.709999084472599</v>
      </c>
      <c r="F467">
        <v>54.951137542724602</v>
      </c>
      <c r="G467">
        <v>28697000</v>
      </c>
      <c r="H467">
        <v>1.3830438377045401E-2</v>
      </c>
      <c r="I467">
        <v>1.29268329769846E-2</v>
      </c>
      <c r="J467">
        <v>0.24999874516260101</v>
      </c>
      <c r="K467" t="s">
        <v>17</v>
      </c>
      <c r="L467">
        <v>0.27477928646099298</v>
      </c>
      <c r="M467">
        <v>0</v>
      </c>
      <c r="N467">
        <v>1</v>
      </c>
      <c r="O467">
        <v>0</v>
      </c>
      <c r="P467">
        <v>0</v>
      </c>
      <c r="Q467">
        <v>0.32728590576815197</v>
      </c>
      <c r="R467">
        <f t="shared" si="13"/>
        <v>0</v>
      </c>
      <c r="S467">
        <f t="shared" si="12"/>
        <v>0</v>
      </c>
    </row>
    <row r="468" spans="1:19" x14ac:dyDescent="0.3">
      <c r="A468" s="1">
        <v>42681</v>
      </c>
      <c r="B468">
        <v>59.779998779296797</v>
      </c>
      <c r="C468">
        <v>60.520000457763601</v>
      </c>
      <c r="D468">
        <v>59.779998779296797</v>
      </c>
      <c r="E468">
        <v>60.419998168945298</v>
      </c>
      <c r="F468">
        <v>56.5516548156738</v>
      </c>
      <c r="G468">
        <v>31664800</v>
      </c>
      <c r="H468">
        <v>1.30854115742285E-2</v>
      </c>
      <c r="I468">
        <v>1.30855573159124E-2</v>
      </c>
      <c r="J468">
        <v>0.86486207838669604</v>
      </c>
      <c r="K468" t="s">
        <v>18</v>
      </c>
      <c r="L468">
        <v>0.30348936942179</v>
      </c>
      <c r="M468">
        <v>0</v>
      </c>
      <c r="N468">
        <v>0</v>
      </c>
      <c r="O468">
        <v>0</v>
      </c>
      <c r="P468">
        <v>0</v>
      </c>
      <c r="Q468">
        <v>0.32728590576815197</v>
      </c>
      <c r="R468">
        <f t="shared" si="13"/>
        <v>0</v>
      </c>
      <c r="S468">
        <f t="shared" si="12"/>
        <v>0</v>
      </c>
    </row>
    <row r="469" spans="1:19" x14ac:dyDescent="0.3">
      <c r="A469" s="1">
        <v>42682</v>
      </c>
      <c r="B469">
        <v>60.549999237060497</v>
      </c>
      <c r="C469">
        <v>60.779998779296797</v>
      </c>
      <c r="D469">
        <v>60.150001525878899</v>
      </c>
      <c r="E469">
        <v>60.470001220703097</v>
      </c>
      <c r="F469">
        <v>56.598453521728501</v>
      </c>
      <c r="G469">
        <v>22935400</v>
      </c>
      <c r="H469">
        <v>1.11309976548406E-2</v>
      </c>
      <c r="I469">
        <v>1.30604328477857E-2</v>
      </c>
      <c r="J469">
        <v>0.50793823796548498</v>
      </c>
      <c r="K469" t="s">
        <v>19</v>
      </c>
      <c r="L469">
        <v>0.30431656630937398</v>
      </c>
      <c r="M469">
        <v>0</v>
      </c>
      <c r="N469">
        <v>1</v>
      </c>
      <c r="O469">
        <v>0</v>
      </c>
      <c r="P469">
        <v>0</v>
      </c>
      <c r="Q469">
        <v>0.32728590576815197</v>
      </c>
      <c r="R469">
        <f t="shared" si="13"/>
        <v>0</v>
      </c>
      <c r="S469">
        <f t="shared" si="12"/>
        <v>0</v>
      </c>
    </row>
    <row r="470" spans="1:19" x14ac:dyDescent="0.3">
      <c r="A470" s="1">
        <v>42683</v>
      </c>
      <c r="B470">
        <v>60</v>
      </c>
      <c r="C470">
        <v>60.590000152587798</v>
      </c>
      <c r="D470">
        <v>59.200000762939403</v>
      </c>
      <c r="E470">
        <v>60.169998168945298</v>
      </c>
      <c r="F470">
        <v>56.317657470703097</v>
      </c>
      <c r="G470">
        <v>49632500</v>
      </c>
      <c r="H470">
        <v>2.4681413469150801E-2</v>
      </c>
      <c r="I470">
        <v>1.35286863054296E-2</v>
      </c>
      <c r="J470">
        <v>0.69784016685877304</v>
      </c>
      <c r="K470" t="s">
        <v>20</v>
      </c>
      <c r="L470">
        <v>0.29934302219109399</v>
      </c>
      <c r="M470">
        <v>0</v>
      </c>
      <c r="N470">
        <v>1</v>
      </c>
      <c r="O470">
        <v>0</v>
      </c>
      <c r="P470">
        <v>0</v>
      </c>
      <c r="Q470">
        <v>0.32728590576815197</v>
      </c>
      <c r="R470">
        <f t="shared" si="13"/>
        <v>0</v>
      </c>
      <c r="S470">
        <f t="shared" si="12"/>
        <v>0</v>
      </c>
    </row>
    <row r="471" spans="1:19" x14ac:dyDescent="0.3">
      <c r="A471" s="1">
        <v>42684</v>
      </c>
      <c r="B471">
        <v>60.4799995422363</v>
      </c>
      <c r="C471">
        <v>60.490001678466797</v>
      </c>
      <c r="D471">
        <v>57.630001068115199</v>
      </c>
      <c r="E471">
        <v>58.700000762939403</v>
      </c>
      <c r="F471">
        <v>54.941783905029297</v>
      </c>
      <c r="G471">
        <v>57822400</v>
      </c>
      <c r="H471">
        <v>5.20551101015444E-2</v>
      </c>
      <c r="I471">
        <v>1.51816034983788E-2</v>
      </c>
      <c r="J471">
        <v>0.37412568757902798</v>
      </c>
      <c r="K471" t="s">
        <v>21</v>
      </c>
      <c r="L471">
        <v>0.27460905460993901</v>
      </c>
      <c r="M471">
        <v>0</v>
      </c>
      <c r="N471">
        <v>1</v>
      </c>
      <c r="O471">
        <v>0</v>
      </c>
      <c r="P471">
        <v>0</v>
      </c>
      <c r="Q471">
        <v>0.32728590576815197</v>
      </c>
      <c r="R471">
        <f t="shared" si="13"/>
        <v>0</v>
      </c>
      <c r="S471">
        <f t="shared" ref="S471:S534" si="14">R471+R470</f>
        <v>0</v>
      </c>
    </row>
    <row r="472" spans="1:19" x14ac:dyDescent="0.3">
      <c r="A472" s="1">
        <v>42685</v>
      </c>
      <c r="B472">
        <v>58.2299995422363</v>
      </c>
      <c r="C472">
        <v>59.119998931884702</v>
      </c>
      <c r="D472">
        <v>58.009998321533203</v>
      </c>
      <c r="E472">
        <v>59.020000457763601</v>
      </c>
      <c r="F472">
        <v>55.2412910461425</v>
      </c>
      <c r="G472">
        <v>38767800</v>
      </c>
      <c r="H472">
        <v>2.00936761131159E-2</v>
      </c>
      <c r="I472">
        <v>1.5571296843776301E-2</v>
      </c>
      <c r="J472">
        <v>0.90991133411230996</v>
      </c>
      <c r="K472" t="s">
        <v>17</v>
      </c>
      <c r="L472">
        <v>0.28004560426030101</v>
      </c>
      <c r="M472">
        <v>0</v>
      </c>
      <c r="N472">
        <v>0</v>
      </c>
      <c r="O472">
        <v>0</v>
      </c>
      <c r="P472">
        <v>0</v>
      </c>
      <c r="Q472">
        <v>0.32728590576815197</v>
      </c>
      <c r="R472">
        <f t="shared" si="13"/>
        <v>0</v>
      </c>
      <c r="S472">
        <f t="shared" si="14"/>
        <v>0</v>
      </c>
    </row>
    <row r="473" spans="1:19" x14ac:dyDescent="0.3">
      <c r="A473" s="1">
        <v>42688</v>
      </c>
      <c r="B473">
        <v>59.020000457763601</v>
      </c>
      <c r="C473">
        <v>59.080001831054602</v>
      </c>
      <c r="D473">
        <v>57.279998779296797</v>
      </c>
      <c r="E473">
        <v>58.119998931884702</v>
      </c>
      <c r="F473">
        <v>54.398906707763601</v>
      </c>
      <c r="G473">
        <v>41328400</v>
      </c>
      <c r="H473">
        <v>3.30889563907526E-2</v>
      </c>
      <c r="I473">
        <v>1.6511967155538401E-2</v>
      </c>
      <c r="J473">
        <v>0.466665960242444</v>
      </c>
      <c r="K473" t="s">
        <v>18</v>
      </c>
      <c r="L473">
        <v>0.26467896078736097</v>
      </c>
      <c r="M473">
        <v>1</v>
      </c>
      <c r="N473">
        <v>1</v>
      </c>
      <c r="O473">
        <v>0</v>
      </c>
      <c r="P473">
        <v>0</v>
      </c>
      <c r="Q473">
        <v>0.32728590576815197</v>
      </c>
      <c r="R473">
        <f t="shared" si="13"/>
        <v>0</v>
      </c>
      <c r="S473">
        <f t="shared" si="14"/>
        <v>0</v>
      </c>
    </row>
    <row r="474" spans="1:19" x14ac:dyDescent="0.3">
      <c r="A474" s="1">
        <v>42689</v>
      </c>
      <c r="B474">
        <v>58.330001831054602</v>
      </c>
      <c r="C474">
        <v>59.490001678466797</v>
      </c>
      <c r="D474">
        <v>58.319999694824197</v>
      </c>
      <c r="E474">
        <v>58.869998931884702</v>
      </c>
      <c r="F474">
        <v>55.473136901855398</v>
      </c>
      <c r="G474">
        <v>35904100</v>
      </c>
      <c r="H474">
        <v>2.1091325441223399E-2</v>
      </c>
      <c r="I474">
        <v>1.6511208599261699E-2</v>
      </c>
      <c r="J474">
        <v>0.47008402101014302</v>
      </c>
      <c r="K474" t="s">
        <v>19</v>
      </c>
      <c r="L474">
        <v>0.28423378820178602</v>
      </c>
      <c r="M474">
        <v>0</v>
      </c>
      <c r="N474">
        <v>1</v>
      </c>
      <c r="O474">
        <v>1</v>
      </c>
      <c r="P474">
        <v>1</v>
      </c>
      <c r="Q474">
        <v>0.34684073318257602</v>
      </c>
      <c r="R474">
        <f t="shared" si="13"/>
        <v>0.28423378820178602</v>
      </c>
      <c r="S474">
        <f t="shared" si="14"/>
        <v>0.28423378820178602</v>
      </c>
    </row>
    <row r="475" spans="1:19" x14ac:dyDescent="0.3">
      <c r="A475" s="1">
        <v>42690</v>
      </c>
      <c r="B475">
        <v>58.939998626708899</v>
      </c>
      <c r="C475">
        <v>59.659999847412102</v>
      </c>
      <c r="D475">
        <v>58.810001373291001</v>
      </c>
      <c r="E475">
        <v>59.650001525878899</v>
      </c>
      <c r="F475">
        <v>56.2081298828125</v>
      </c>
      <c r="G475">
        <v>27332500</v>
      </c>
      <c r="H475">
        <v>1.5122340413979999E-2</v>
      </c>
      <c r="I475">
        <v>1.6465070789242298E-2</v>
      </c>
      <c r="J475">
        <v>0.98823724766854204</v>
      </c>
      <c r="K475" t="s">
        <v>20</v>
      </c>
      <c r="L475">
        <v>0.29739631068511502</v>
      </c>
      <c r="M475">
        <v>0</v>
      </c>
      <c r="N475">
        <v>0</v>
      </c>
      <c r="O475">
        <v>0</v>
      </c>
      <c r="P475">
        <v>1</v>
      </c>
      <c r="Q475">
        <v>0.36000325566590502</v>
      </c>
      <c r="R475">
        <f t="shared" si="13"/>
        <v>0.29739631068511502</v>
      </c>
      <c r="S475">
        <f t="shared" si="14"/>
        <v>0.58163009888690098</v>
      </c>
    </row>
    <row r="476" spans="1:19" x14ac:dyDescent="0.3">
      <c r="A476" s="1">
        <v>42691</v>
      </c>
      <c r="B476">
        <v>60.409999847412102</v>
      </c>
      <c r="C476">
        <v>60.950000762939403</v>
      </c>
      <c r="D476">
        <v>59.970001220703097</v>
      </c>
      <c r="E476">
        <v>60.639999389648402</v>
      </c>
      <c r="F476">
        <v>57.140998840332003</v>
      </c>
      <c r="G476">
        <v>32132700</v>
      </c>
      <c r="H476">
        <v>1.71505497300584E-2</v>
      </c>
      <c r="I476">
        <v>1.6415298630448501E-2</v>
      </c>
      <c r="J476">
        <v>0.68367192031171498</v>
      </c>
      <c r="K476" t="s">
        <v>21</v>
      </c>
      <c r="L476">
        <v>0.31385678164085601</v>
      </c>
      <c r="M476">
        <v>0</v>
      </c>
      <c r="N476">
        <v>1</v>
      </c>
      <c r="O476">
        <v>0</v>
      </c>
      <c r="P476">
        <v>1</v>
      </c>
      <c r="Q476">
        <v>0.37646372662164701</v>
      </c>
      <c r="R476">
        <f t="shared" si="13"/>
        <v>0.31385678164085601</v>
      </c>
      <c r="S476">
        <f t="shared" si="14"/>
        <v>0.61125309232597103</v>
      </c>
    </row>
    <row r="477" spans="1:19" x14ac:dyDescent="0.3">
      <c r="A477" s="1">
        <v>42692</v>
      </c>
      <c r="B477">
        <v>60.779998779296797</v>
      </c>
      <c r="C477">
        <v>61.139999389648402</v>
      </c>
      <c r="D477">
        <v>60.299999237060497</v>
      </c>
      <c r="E477">
        <v>60.349998474121001</v>
      </c>
      <c r="F477">
        <v>56.8677368164062</v>
      </c>
      <c r="G477">
        <v>27686300</v>
      </c>
      <c r="H477">
        <v>1.47711197880052E-2</v>
      </c>
      <c r="I477">
        <v>1.6544692188644999E-2</v>
      </c>
      <c r="J477">
        <v>5.9522890450088697E-2</v>
      </c>
      <c r="K477" t="s">
        <v>17</v>
      </c>
      <c r="L477">
        <v>0.309063069200473</v>
      </c>
      <c r="M477">
        <v>0</v>
      </c>
      <c r="N477">
        <v>1</v>
      </c>
      <c r="O477">
        <v>0</v>
      </c>
      <c r="P477">
        <v>1</v>
      </c>
      <c r="Q477">
        <v>0.371670014181263</v>
      </c>
      <c r="R477">
        <f t="shared" si="13"/>
        <v>0.309063069200473</v>
      </c>
      <c r="S477">
        <f t="shared" si="14"/>
        <v>0.62291985084132895</v>
      </c>
    </row>
    <row r="478" spans="1:19" x14ac:dyDescent="0.3">
      <c r="A478" s="1">
        <v>42695</v>
      </c>
      <c r="B478">
        <v>60.5</v>
      </c>
      <c r="C478">
        <v>60.970001220703097</v>
      </c>
      <c r="D478">
        <v>60.419998168945298</v>
      </c>
      <c r="E478">
        <v>60.860000610351499</v>
      </c>
      <c r="F478">
        <v>57.348304748535099</v>
      </c>
      <c r="G478">
        <v>19652600</v>
      </c>
      <c r="H478">
        <v>9.5905721044327995E-3</v>
      </c>
      <c r="I478">
        <v>1.6487659107563099E-2</v>
      </c>
      <c r="J478">
        <v>0.8</v>
      </c>
      <c r="K478" t="s">
        <v>18</v>
      </c>
      <c r="L478">
        <v>0.317478187803102</v>
      </c>
      <c r="M478">
        <v>0</v>
      </c>
      <c r="N478">
        <v>0</v>
      </c>
      <c r="O478">
        <v>0</v>
      </c>
      <c r="P478">
        <v>0</v>
      </c>
      <c r="Q478">
        <v>0.371670014181263</v>
      </c>
      <c r="R478">
        <f t="shared" si="13"/>
        <v>0</v>
      </c>
      <c r="S478">
        <f t="shared" si="14"/>
        <v>0.309063069200473</v>
      </c>
    </row>
    <row r="479" spans="1:19" x14ac:dyDescent="0.3">
      <c r="A479" s="1">
        <v>42696</v>
      </c>
      <c r="B479">
        <v>60.9799995422363</v>
      </c>
      <c r="C479">
        <v>61.259998321533203</v>
      </c>
      <c r="D479">
        <v>60.810001373291001</v>
      </c>
      <c r="E479">
        <v>61.119998931884702</v>
      </c>
      <c r="F479">
        <v>57.593296051025298</v>
      </c>
      <c r="G479">
        <v>23206700</v>
      </c>
      <c r="H479">
        <v>7.8133563990417897E-3</v>
      </c>
      <c r="I479">
        <v>1.6399958155575E-2</v>
      </c>
      <c r="J479">
        <v>0.68888813536333104</v>
      </c>
      <c r="K479" t="s">
        <v>19</v>
      </c>
      <c r="L479">
        <v>0.32174107733637802</v>
      </c>
      <c r="M479">
        <v>0</v>
      </c>
      <c r="N479">
        <v>1</v>
      </c>
      <c r="O479">
        <v>0</v>
      </c>
      <c r="P479">
        <v>0</v>
      </c>
      <c r="Q479">
        <v>0.371670014181263</v>
      </c>
      <c r="R479">
        <f t="shared" si="13"/>
        <v>0</v>
      </c>
      <c r="S479">
        <f t="shared" si="14"/>
        <v>0</v>
      </c>
    </row>
    <row r="480" spans="1:19" x14ac:dyDescent="0.3">
      <c r="A480" s="1">
        <v>42697</v>
      </c>
      <c r="B480">
        <v>61.009998321533203</v>
      </c>
      <c r="C480">
        <v>61.099998474121001</v>
      </c>
      <c r="D480">
        <v>60.25</v>
      </c>
      <c r="E480">
        <v>60.400001525878899</v>
      </c>
      <c r="F480">
        <v>56.914852142333899</v>
      </c>
      <c r="G480">
        <v>21848900</v>
      </c>
      <c r="H480">
        <v>1.49345635124448E-2</v>
      </c>
      <c r="I480">
        <v>1.66704877884533E-2</v>
      </c>
      <c r="J480">
        <v>0.17647270018220801</v>
      </c>
      <c r="K480" t="s">
        <v>20</v>
      </c>
      <c r="L480">
        <v>0.309891233316824</v>
      </c>
      <c r="M480">
        <v>0</v>
      </c>
      <c r="N480">
        <v>1</v>
      </c>
      <c r="O480">
        <v>0</v>
      </c>
      <c r="P480">
        <v>0</v>
      </c>
      <c r="Q480">
        <v>0.371670014181263</v>
      </c>
      <c r="R480">
        <f t="shared" si="13"/>
        <v>0</v>
      </c>
      <c r="S480">
        <f t="shared" si="14"/>
        <v>0</v>
      </c>
    </row>
    <row r="481" spans="1:19" x14ac:dyDescent="0.3">
      <c r="A481" s="1">
        <v>42699</v>
      </c>
      <c r="B481">
        <v>60.299999237060497</v>
      </c>
      <c r="C481">
        <v>60.529998779296797</v>
      </c>
      <c r="D481">
        <v>60.130001068115199</v>
      </c>
      <c r="E481">
        <v>60.529998779296797</v>
      </c>
      <c r="F481">
        <v>57.037345886230398</v>
      </c>
      <c r="G481">
        <v>8409600</v>
      </c>
      <c r="H481">
        <v>7.0129089102339299E-3</v>
      </c>
      <c r="I481">
        <v>1.6309028361619599E-2</v>
      </c>
      <c r="J481">
        <v>1</v>
      </c>
      <c r="K481" t="s">
        <v>17</v>
      </c>
      <c r="L481">
        <v>0.31204114868831501</v>
      </c>
      <c r="M481">
        <v>0</v>
      </c>
      <c r="N481">
        <v>0</v>
      </c>
      <c r="O481">
        <v>0</v>
      </c>
      <c r="P481">
        <v>0</v>
      </c>
      <c r="Q481">
        <v>0.371670014181263</v>
      </c>
      <c r="R481">
        <f t="shared" si="13"/>
        <v>0</v>
      </c>
      <c r="S481">
        <f t="shared" si="14"/>
        <v>0</v>
      </c>
    </row>
    <row r="482" spans="1:19" x14ac:dyDescent="0.3">
      <c r="A482" s="1">
        <v>42702</v>
      </c>
      <c r="B482">
        <v>60.340000152587798</v>
      </c>
      <c r="C482">
        <v>61.020000457763601</v>
      </c>
      <c r="D482">
        <v>60.209999084472599</v>
      </c>
      <c r="E482">
        <v>60.610000610351499</v>
      </c>
      <c r="F482">
        <v>57.112728118896399</v>
      </c>
      <c r="G482">
        <v>20732600</v>
      </c>
      <c r="H482">
        <v>1.41825018690188E-2</v>
      </c>
      <c r="I482">
        <v>1.61886538632104E-2</v>
      </c>
      <c r="J482">
        <v>0.493828207048229</v>
      </c>
      <c r="K482" t="s">
        <v>18</v>
      </c>
      <c r="L482">
        <v>0.31336190549519499</v>
      </c>
      <c r="M482">
        <v>0</v>
      </c>
      <c r="N482">
        <v>1</v>
      </c>
      <c r="O482">
        <v>0</v>
      </c>
      <c r="P482">
        <v>0</v>
      </c>
      <c r="Q482">
        <v>0.371670014181263</v>
      </c>
      <c r="R482">
        <f t="shared" si="13"/>
        <v>0</v>
      </c>
      <c r="S482">
        <f t="shared" si="14"/>
        <v>0</v>
      </c>
    </row>
    <row r="483" spans="1:19" x14ac:dyDescent="0.3">
      <c r="A483" s="1">
        <v>42703</v>
      </c>
      <c r="B483">
        <v>60.650001525878899</v>
      </c>
      <c r="C483">
        <v>61.409999847412102</v>
      </c>
      <c r="D483">
        <v>60.520000457763601</v>
      </c>
      <c r="E483">
        <v>61.090000152587798</v>
      </c>
      <c r="F483">
        <v>57.565032958984297</v>
      </c>
      <c r="G483">
        <v>22366700</v>
      </c>
      <c r="H483">
        <v>1.5460764007250201E-2</v>
      </c>
      <c r="I483">
        <v>1.6057450579360699E-2</v>
      </c>
      <c r="J483">
        <v>0.64044953452089004</v>
      </c>
      <c r="K483" t="s">
        <v>19</v>
      </c>
      <c r="L483">
        <v>0.32125022108913198</v>
      </c>
      <c r="M483">
        <v>0</v>
      </c>
      <c r="N483">
        <v>1</v>
      </c>
      <c r="O483">
        <v>0</v>
      </c>
      <c r="P483">
        <v>0</v>
      </c>
      <c r="Q483">
        <v>0.371670014181263</v>
      </c>
      <c r="R483">
        <f t="shared" si="13"/>
        <v>0</v>
      </c>
      <c r="S483">
        <f t="shared" si="14"/>
        <v>0</v>
      </c>
    </row>
    <row r="484" spans="1:19" x14ac:dyDescent="0.3">
      <c r="A484" s="1">
        <v>42704</v>
      </c>
      <c r="B484">
        <v>60.860000610351499</v>
      </c>
      <c r="C484">
        <v>61.180000305175703</v>
      </c>
      <c r="D484">
        <v>60.220001220703097</v>
      </c>
      <c r="E484">
        <v>60.259998321533203</v>
      </c>
      <c r="F484">
        <v>56.782924652099602</v>
      </c>
      <c r="G484">
        <v>34655400</v>
      </c>
      <c r="H484">
        <v>1.6906474795978201E-2</v>
      </c>
      <c r="I484">
        <v>1.6334306502664101E-2</v>
      </c>
      <c r="J484">
        <v>4.1663686431585703E-2</v>
      </c>
      <c r="K484" t="s">
        <v>20</v>
      </c>
      <c r="L484">
        <v>0.30757056262013999</v>
      </c>
      <c r="M484">
        <v>0</v>
      </c>
      <c r="N484">
        <v>1</v>
      </c>
      <c r="O484">
        <v>0</v>
      </c>
      <c r="P484">
        <v>0</v>
      </c>
      <c r="Q484">
        <v>0.371670014181263</v>
      </c>
      <c r="R484">
        <f t="shared" si="13"/>
        <v>0</v>
      </c>
      <c r="S484">
        <f t="shared" si="14"/>
        <v>0</v>
      </c>
    </row>
    <row r="485" spans="1:19" x14ac:dyDescent="0.3">
      <c r="A485" s="1">
        <v>42705</v>
      </c>
      <c r="B485">
        <v>60.110000610351499</v>
      </c>
      <c r="C485">
        <v>60.150001525878899</v>
      </c>
      <c r="D485">
        <v>58.939998626708899</v>
      </c>
      <c r="E485">
        <v>59.200000762939403</v>
      </c>
      <c r="F485">
        <v>55.784084320068303</v>
      </c>
      <c r="G485">
        <v>34542100</v>
      </c>
      <c r="H485">
        <v>2.16908265846468E-2</v>
      </c>
      <c r="I485">
        <v>1.6687386152849999E-2</v>
      </c>
      <c r="J485">
        <v>0.21487728368984299</v>
      </c>
      <c r="K485" t="s">
        <v>21</v>
      </c>
      <c r="L485">
        <v>0.28982350587449501</v>
      </c>
      <c r="M485">
        <v>0</v>
      </c>
      <c r="N485">
        <v>1</v>
      </c>
      <c r="O485">
        <v>0</v>
      </c>
      <c r="P485">
        <v>0</v>
      </c>
      <c r="Q485">
        <v>0.371670014181263</v>
      </c>
      <c r="R485">
        <f t="shared" si="13"/>
        <v>0</v>
      </c>
      <c r="S485">
        <f t="shared" si="14"/>
        <v>0</v>
      </c>
    </row>
    <row r="486" spans="1:19" x14ac:dyDescent="0.3">
      <c r="A486" s="1">
        <v>42706</v>
      </c>
      <c r="B486">
        <v>59.080001831054602</v>
      </c>
      <c r="C486">
        <v>59.470001220703097</v>
      </c>
      <c r="D486">
        <v>58.799999237060497</v>
      </c>
      <c r="E486">
        <v>59.25</v>
      </c>
      <c r="F486">
        <v>55.831203460693303</v>
      </c>
      <c r="G486">
        <v>25515700</v>
      </c>
      <c r="H486">
        <v>1.20004933104169E-2</v>
      </c>
      <c r="I486">
        <v>1.6641202489006399E-2</v>
      </c>
      <c r="J486">
        <v>0.671640941259529</v>
      </c>
      <c r="K486" t="s">
        <v>17</v>
      </c>
      <c r="L486">
        <v>0.29066781930791402</v>
      </c>
      <c r="M486">
        <v>0</v>
      </c>
      <c r="N486">
        <v>1</v>
      </c>
      <c r="O486">
        <v>0</v>
      </c>
      <c r="P486">
        <v>0</v>
      </c>
      <c r="Q486">
        <v>0.371670014181263</v>
      </c>
      <c r="R486">
        <f t="shared" si="13"/>
        <v>0</v>
      </c>
      <c r="S486">
        <f t="shared" si="14"/>
        <v>0</v>
      </c>
    </row>
    <row r="487" spans="1:19" x14ac:dyDescent="0.3">
      <c r="A487" s="1">
        <v>42709</v>
      </c>
      <c r="B487">
        <v>59.700000762939403</v>
      </c>
      <c r="C487">
        <v>60.590000152587798</v>
      </c>
      <c r="D487">
        <v>59.560001373291001</v>
      </c>
      <c r="E487">
        <v>60.220001220703097</v>
      </c>
      <c r="F487">
        <v>56.7452392578125</v>
      </c>
      <c r="G487">
        <v>23552700</v>
      </c>
      <c r="H487">
        <v>1.81512809315552E-2</v>
      </c>
      <c r="I487">
        <v>1.6696267850968598E-2</v>
      </c>
      <c r="J487">
        <v>0.64077731030191698</v>
      </c>
      <c r="K487" t="s">
        <v>18</v>
      </c>
      <c r="L487">
        <v>0.30690666752356899</v>
      </c>
      <c r="M487">
        <v>0</v>
      </c>
      <c r="N487">
        <v>1</v>
      </c>
      <c r="O487">
        <v>0</v>
      </c>
      <c r="P487">
        <v>0</v>
      </c>
      <c r="Q487">
        <v>0.371670014181263</v>
      </c>
      <c r="R487">
        <f t="shared" si="13"/>
        <v>0</v>
      </c>
      <c r="S487">
        <f t="shared" si="14"/>
        <v>0</v>
      </c>
    </row>
    <row r="488" spans="1:19" x14ac:dyDescent="0.3">
      <c r="A488" s="1">
        <v>42710</v>
      </c>
      <c r="B488">
        <v>60.430000305175703</v>
      </c>
      <c r="C488">
        <v>60.459999084472599</v>
      </c>
      <c r="D488">
        <v>59.799999237060497</v>
      </c>
      <c r="E488">
        <v>59.950000762939403</v>
      </c>
      <c r="F488">
        <v>56.490818023681598</v>
      </c>
      <c r="G488">
        <v>19907000</v>
      </c>
      <c r="H488">
        <v>1.16833119169106E-2</v>
      </c>
      <c r="I488">
        <v>1.68069902455854E-2</v>
      </c>
      <c r="J488">
        <v>0.22727509175505001</v>
      </c>
      <c r="K488" t="s">
        <v>19</v>
      </c>
      <c r="L488">
        <v>0.30241301650173102</v>
      </c>
      <c r="M488">
        <v>0</v>
      </c>
      <c r="N488">
        <v>1</v>
      </c>
      <c r="O488">
        <v>0</v>
      </c>
      <c r="P488">
        <v>0</v>
      </c>
      <c r="Q488">
        <v>0.371670014181263</v>
      </c>
      <c r="R488">
        <f t="shared" si="13"/>
        <v>0</v>
      </c>
      <c r="S488">
        <f t="shared" si="14"/>
        <v>0</v>
      </c>
    </row>
    <row r="489" spans="1:19" x14ac:dyDescent="0.3">
      <c r="A489" s="1">
        <v>42711</v>
      </c>
      <c r="B489">
        <v>60.009998321533203</v>
      </c>
      <c r="C489">
        <v>61.380001068115199</v>
      </c>
      <c r="D489">
        <v>59.799999237060497</v>
      </c>
      <c r="E489">
        <v>61.369998931884702</v>
      </c>
      <c r="F489">
        <v>57.8288764953613</v>
      </c>
      <c r="G489">
        <v>30809000</v>
      </c>
      <c r="H489">
        <v>2.7322021917223702E-2</v>
      </c>
      <c r="I489">
        <v>1.7349589320638601E-2</v>
      </c>
      <c r="J489">
        <v>0.99366954136768804</v>
      </c>
      <c r="K489" t="s">
        <v>20</v>
      </c>
      <c r="L489">
        <v>0.32582314867965101</v>
      </c>
      <c r="M489">
        <v>0</v>
      </c>
      <c r="N489">
        <v>0</v>
      </c>
      <c r="O489">
        <v>0</v>
      </c>
      <c r="P489">
        <v>0</v>
      </c>
      <c r="Q489">
        <v>0.371670014181263</v>
      </c>
      <c r="R489">
        <f t="shared" si="13"/>
        <v>0</v>
      </c>
      <c r="S489">
        <f t="shared" si="14"/>
        <v>0</v>
      </c>
    </row>
    <row r="490" spans="1:19" x14ac:dyDescent="0.3">
      <c r="A490" s="1">
        <v>42712</v>
      </c>
      <c r="B490">
        <v>61.299999237060497</v>
      </c>
      <c r="C490">
        <v>61.580001831054602</v>
      </c>
      <c r="D490">
        <v>60.840000152587798</v>
      </c>
      <c r="E490">
        <v>61.009998321533203</v>
      </c>
      <c r="F490">
        <v>57.4896430969238</v>
      </c>
      <c r="G490">
        <v>21220800</v>
      </c>
      <c r="H490">
        <v>1.28719128977579E-2</v>
      </c>
      <c r="I490">
        <v>1.74114316712864E-2</v>
      </c>
      <c r="J490">
        <v>0.22972673426569801</v>
      </c>
      <c r="K490" t="s">
        <v>21</v>
      </c>
      <c r="L490">
        <v>0.31993971593741499</v>
      </c>
      <c r="M490">
        <v>0</v>
      </c>
      <c r="N490">
        <v>1</v>
      </c>
      <c r="O490">
        <v>0</v>
      </c>
      <c r="P490">
        <v>0</v>
      </c>
      <c r="Q490">
        <v>0.371670014181263</v>
      </c>
      <c r="R490">
        <f t="shared" si="13"/>
        <v>0</v>
      </c>
      <c r="S490">
        <f t="shared" si="14"/>
        <v>0</v>
      </c>
    </row>
    <row r="491" spans="1:19" x14ac:dyDescent="0.3">
      <c r="A491" s="1">
        <v>42713</v>
      </c>
      <c r="B491">
        <v>61.180000305175703</v>
      </c>
      <c r="C491">
        <v>61.990001678466797</v>
      </c>
      <c r="D491">
        <v>61.130001068115199</v>
      </c>
      <c r="E491">
        <v>61.970001220703097</v>
      </c>
      <c r="F491">
        <v>58.394264221191399</v>
      </c>
      <c r="G491">
        <v>27349400</v>
      </c>
      <c r="H491">
        <v>1.47274843141095E-2</v>
      </c>
      <c r="I491">
        <v>1.7617992500998599E-2</v>
      </c>
      <c r="J491">
        <v>0.97674367026844799</v>
      </c>
      <c r="K491" t="s">
        <v>17</v>
      </c>
      <c r="L491">
        <v>0.33555257403134903</v>
      </c>
      <c r="M491">
        <v>0</v>
      </c>
      <c r="N491">
        <v>0</v>
      </c>
      <c r="O491">
        <v>0</v>
      </c>
      <c r="P491">
        <v>0</v>
      </c>
      <c r="Q491">
        <v>0.371670014181263</v>
      </c>
      <c r="R491">
        <f t="shared" si="13"/>
        <v>0</v>
      </c>
      <c r="S491">
        <f t="shared" si="14"/>
        <v>0</v>
      </c>
    </row>
    <row r="492" spans="1:19" x14ac:dyDescent="0.3">
      <c r="A492" s="1">
        <v>42716</v>
      </c>
      <c r="B492">
        <v>61.819999694824197</v>
      </c>
      <c r="C492">
        <v>62.299999237060497</v>
      </c>
      <c r="D492">
        <v>61.720001220703097</v>
      </c>
      <c r="E492">
        <v>62.169998168945298</v>
      </c>
      <c r="F492">
        <v>58.582717895507798</v>
      </c>
      <c r="G492">
        <v>20198100</v>
      </c>
      <c r="H492">
        <v>9.9004968904301497E-3</v>
      </c>
      <c r="I492">
        <v>1.7460794841534E-2</v>
      </c>
      <c r="J492">
        <v>0.775859460810428</v>
      </c>
      <c r="K492" t="s">
        <v>18</v>
      </c>
      <c r="L492">
        <v>0.33877464103881799</v>
      </c>
      <c r="M492">
        <v>0</v>
      </c>
      <c r="N492">
        <v>1</v>
      </c>
      <c r="O492">
        <v>0</v>
      </c>
      <c r="P492">
        <v>0</v>
      </c>
      <c r="Q492">
        <v>0.371670014181263</v>
      </c>
      <c r="R492">
        <f t="shared" si="13"/>
        <v>0</v>
      </c>
      <c r="S492">
        <f t="shared" si="14"/>
        <v>0</v>
      </c>
    </row>
    <row r="493" spans="1:19" x14ac:dyDescent="0.3">
      <c r="A493" s="1">
        <v>42717</v>
      </c>
      <c r="B493">
        <v>62.5</v>
      </c>
      <c r="C493">
        <v>63.419998168945298</v>
      </c>
      <c r="D493">
        <v>62.240001678466797</v>
      </c>
      <c r="E493">
        <v>62.9799995422363</v>
      </c>
      <c r="F493">
        <v>59.345977783203097</v>
      </c>
      <c r="G493">
        <v>35718900</v>
      </c>
      <c r="H493">
        <v>1.9883343986498301E-2</v>
      </c>
      <c r="I493">
        <v>1.7732712138024801E-2</v>
      </c>
      <c r="J493">
        <v>0.62711869886108296</v>
      </c>
      <c r="K493" t="s">
        <v>19</v>
      </c>
      <c r="L493">
        <v>0.35171925203638499</v>
      </c>
      <c r="M493">
        <v>0</v>
      </c>
      <c r="N493">
        <v>1</v>
      </c>
      <c r="O493">
        <v>0</v>
      </c>
      <c r="P493">
        <v>0</v>
      </c>
      <c r="Q493">
        <v>0.371670014181263</v>
      </c>
      <c r="R493">
        <f t="shared" si="13"/>
        <v>0</v>
      </c>
      <c r="S493">
        <f t="shared" si="14"/>
        <v>0</v>
      </c>
    </row>
    <row r="494" spans="1:19" x14ac:dyDescent="0.3">
      <c r="A494" s="1">
        <v>42718</v>
      </c>
      <c r="B494">
        <v>63</v>
      </c>
      <c r="C494">
        <v>63.450000762939403</v>
      </c>
      <c r="D494">
        <v>62.529998779296797</v>
      </c>
      <c r="E494">
        <v>62.680000305175703</v>
      </c>
      <c r="F494">
        <v>59.063285827636697</v>
      </c>
      <c r="G494">
        <v>30352700</v>
      </c>
      <c r="H494">
        <v>1.55765459159756E-2</v>
      </c>
      <c r="I494">
        <v>1.7910534068470201E-2</v>
      </c>
      <c r="J494">
        <v>0.16304478527861699</v>
      </c>
      <c r="K494" t="s">
        <v>20</v>
      </c>
      <c r="L494">
        <v>0.34694441459481201</v>
      </c>
      <c r="M494">
        <v>0</v>
      </c>
      <c r="N494">
        <v>1</v>
      </c>
      <c r="O494">
        <v>0</v>
      </c>
      <c r="P494">
        <v>0</v>
      </c>
      <c r="Q494">
        <v>0.371670014181263</v>
      </c>
      <c r="R494">
        <f t="shared" si="13"/>
        <v>0</v>
      </c>
      <c r="S494">
        <f t="shared" si="14"/>
        <v>0</v>
      </c>
    </row>
    <row r="495" spans="1:19" x14ac:dyDescent="0.3">
      <c r="A495" s="1">
        <v>42719</v>
      </c>
      <c r="B495">
        <v>62.700000762939403</v>
      </c>
      <c r="C495">
        <v>63.150001525878899</v>
      </c>
      <c r="D495">
        <v>62.299999237060497</v>
      </c>
      <c r="E495">
        <v>62.580001831054602</v>
      </c>
      <c r="F495">
        <v>58.969058990478501</v>
      </c>
      <c r="G495">
        <v>27669900</v>
      </c>
      <c r="H495">
        <v>1.44143776985758E-2</v>
      </c>
      <c r="I495">
        <v>1.7499852637647199E-2</v>
      </c>
      <c r="J495">
        <v>0.32941392944175402</v>
      </c>
      <c r="K495" t="s">
        <v>21</v>
      </c>
      <c r="L495">
        <v>0.34534778686839501</v>
      </c>
      <c r="M495">
        <v>0</v>
      </c>
      <c r="N495">
        <v>1</v>
      </c>
      <c r="O495">
        <v>0</v>
      </c>
      <c r="P495">
        <v>0</v>
      </c>
      <c r="Q495">
        <v>0.371670014181263</v>
      </c>
      <c r="R495">
        <f t="shared" si="13"/>
        <v>0</v>
      </c>
      <c r="S495">
        <f t="shared" si="14"/>
        <v>0</v>
      </c>
    </row>
    <row r="496" spans="1:19" x14ac:dyDescent="0.3">
      <c r="A496" s="1">
        <v>42720</v>
      </c>
      <c r="B496">
        <v>62.950000762939403</v>
      </c>
      <c r="C496">
        <v>62.950000762939403</v>
      </c>
      <c r="D496">
        <v>62.119998931884702</v>
      </c>
      <c r="E496">
        <v>62.299999237060497</v>
      </c>
      <c r="F496">
        <v>58.705211639404297</v>
      </c>
      <c r="G496">
        <v>42453100</v>
      </c>
      <c r="H496">
        <v>1.4138469275146399E-2</v>
      </c>
      <c r="I496">
        <v>1.5983187004591299E-2</v>
      </c>
      <c r="J496">
        <v>0.21686735913227301</v>
      </c>
      <c r="K496" t="s">
        <v>17</v>
      </c>
      <c r="L496">
        <v>0.34086341162106898</v>
      </c>
      <c r="M496">
        <v>0</v>
      </c>
      <c r="N496">
        <v>1</v>
      </c>
      <c r="O496">
        <v>0</v>
      </c>
      <c r="P496">
        <v>0</v>
      </c>
      <c r="Q496">
        <v>0.371670014181263</v>
      </c>
      <c r="R496">
        <f t="shared" si="13"/>
        <v>0</v>
      </c>
      <c r="S496">
        <f t="shared" si="14"/>
        <v>0</v>
      </c>
    </row>
    <row r="497" spans="1:19" x14ac:dyDescent="0.3">
      <c r="A497" s="1">
        <v>42723</v>
      </c>
      <c r="B497">
        <v>62.560001373291001</v>
      </c>
      <c r="C497">
        <v>63.770000457763601</v>
      </c>
      <c r="D497">
        <v>62.419998168945298</v>
      </c>
      <c r="E497">
        <v>63.619998931884702</v>
      </c>
      <c r="F497">
        <v>59.949043273925703</v>
      </c>
      <c r="G497">
        <v>34338200</v>
      </c>
      <c r="H497">
        <v>2.25191631941444E-2</v>
      </c>
      <c r="I497">
        <v>1.6080206487832399E-2</v>
      </c>
      <c r="J497">
        <v>0.88888794698992601</v>
      </c>
      <c r="K497" t="s">
        <v>18</v>
      </c>
      <c r="L497">
        <v>0.36182982702383998</v>
      </c>
      <c r="M497">
        <v>0</v>
      </c>
      <c r="N497">
        <v>0</v>
      </c>
      <c r="O497">
        <v>0</v>
      </c>
      <c r="P497">
        <v>0</v>
      </c>
      <c r="Q497">
        <v>0.371670014181263</v>
      </c>
      <c r="R497">
        <f t="shared" si="13"/>
        <v>0</v>
      </c>
      <c r="S497">
        <f t="shared" si="14"/>
        <v>0</v>
      </c>
    </row>
    <row r="498" spans="1:19" x14ac:dyDescent="0.3">
      <c r="A498" s="1">
        <v>42724</v>
      </c>
      <c r="B498">
        <v>63.689998626708899</v>
      </c>
      <c r="C498">
        <v>63.799999237060497</v>
      </c>
      <c r="D498">
        <v>63.029998779296797</v>
      </c>
      <c r="E498">
        <v>63.540000915527301</v>
      </c>
      <c r="F498">
        <v>59.873664855957003</v>
      </c>
      <c r="G498">
        <v>26028400</v>
      </c>
      <c r="H498">
        <v>1.2860419678937699E-2</v>
      </c>
      <c r="I498">
        <v>1.5271065019359801E-2</v>
      </c>
      <c r="J498">
        <v>0.66234004290293302</v>
      </c>
      <c r="K498" t="s">
        <v>19</v>
      </c>
      <c r="L498">
        <v>0.36057166103696198</v>
      </c>
      <c r="M498">
        <v>0</v>
      </c>
      <c r="N498">
        <v>1</v>
      </c>
      <c r="O498">
        <v>0</v>
      </c>
      <c r="P498">
        <v>0</v>
      </c>
      <c r="Q498">
        <v>0.371670014181263</v>
      </c>
      <c r="R498">
        <f t="shared" si="13"/>
        <v>0</v>
      </c>
      <c r="S498">
        <f t="shared" si="14"/>
        <v>0</v>
      </c>
    </row>
    <row r="499" spans="1:19" x14ac:dyDescent="0.3">
      <c r="A499" s="1">
        <v>42725</v>
      </c>
      <c r="B499">
        <v>63.430000305175703</v>
      </c>
      <c r="C499">
        <v>63.700000762939403</v>
      </c>
      <c r="D499">
        <v>63.119998931884702</v>
      </c>
      <c r="E499">
        <v>63.540000915527301</v>
      </c>
      <c r="F499">
        <v>59.873664855957003</v>
      </c>
      <c r="G499">
        <v>17096300</v>
      </c>
      <c r="H499">
        <v>9.68709419157897E-3</v>
      </c>
      <c r="I499">
        <v>1.4814895769374101E-2</v>
      </c>
      <c r="J499">
        <v>0.72413906500749703</v>
      </c>
      <c r="K499" t="s">
        <v>20</v>
      </c>
      <c r="L499">
        <v>0.36057166103696198</v>
      </c>
      <c r="M499">
        <v>0</v>
      </c>
      <c r="N499">
        <v>1</v>
      </c>
      <c r="O499">
        <v>0</v>
      </c>
      <c r="P499">
        <v>0</v>
      </c>
      <c r="Q499">
        <v>0.371670014181263</v>
      </c>
      <c r="R499">
        <f t="shared" si="13"/>
        <v>0</v>
      </c>
      <c r="S499">
        <f t="shared" si="14"/>
        <v>0</v>
      </c>
    </row>
    <row r="500" spans="1:19" x14ac:dyDescent="0.3">
      <c r="A500" s="1">
        <v>42726</v>
      </c>
      <c r="B500">
        <v>63.840000152587798</v>
      </c>
      <c r="C500">
        <v>64.099998474121094</v>
      </c>
      <c r="D500">
        <v>63.409999847412102</v>
      </c>
      <c r="E500">
        <v>63.549999237060497</v>
      </c>
      <c r="F500">
        <v>59.883098602294901</v>
      </c>
      <c r="G500">
        <v>22176600</v>
      </c>
      <c r="H500">
        <v>1.1522426908659299E-2</v>
      </c>
      <c r="I500">
        <v>1.46708992291612E-2</v>
      </c>
      <c r="J500">
        <v>0.20289806998048401</v>
      </c>
      <c r="K500" t="s">
        <v>21</v>
      </c>
      <c r="L500">
        <v>0.36072920948909099</v>
      </c>
      <c r="M500">
        <v>0</v>
      </c>
      <c r="N500">
        <v>1</v>
      </c>
      <c r="O500">
        <v>0</v>
      </c>
      <c r="P500">
        <v>0</v>
      </c>
      <c r="Q500">
        <v>0.371670014181263</v>
      </c>
      <c r="R500">
        <f t="shared" si="13"/>
        <v>0</v>
      </c>
      <c r="S500">
        <f t="shared" si="14"/>
        <v>0</v>
      </c>
    </row>
    <row r="501" spans="1:19" x14ac:dyDescent="0.3">
      <c r="A501" s="1">
        <v>42727</v>
      </c>
      <c r="B501">
        <v>63.450000762939403</v>
      </c>
      <c r="C501">
        <v>63.540000915527301</v>
      </c>
      <c r="D501">
        <v>62.799999237060497</v>
      </c>
      <c r="E501">
        <v>63.240001678466797</v>
      </c>
      <c r="F501">
        <v>59.590976715087798</v>
      </c>
      <c r="G501">
        <v>12403800</v>
      </c>
      <c r="H501">
        <v>1.24180155999932E-2</v>
      </c>
      <c r="I501">
        <v>1.44815978639586E-2</v>
      </c>
      <c r="J501">
        <v>0.59459654512931204</v>
      </c>
      <c r="K501" t="s">
        <v>17</v>
      </c>
      <c r="L501">
        <v>0.35583906962287998</v>
      </c>
      <c r="M501">
        <v>0</v>
      </c>
      <c r="N501">
        <v>1</v>
      </c>
      <c r="O501">
        <v>0</v>
      </c>
      <c r="P501">
        <v>0</v>
      </c>
      <c r="Q501">
        <v>0.371670014181263</v>
      </c>
      <c r="R501">
        <f t="shared" si="13"/>
        <v>0</v>
      </c>
      <c r="S501">
        <f t="shared" si="14"/>
        <v>0</v>
      </c>
    </row>
    <row r="502" spans="1:19" x14ac:dyDescent="0.3">
      <c r="A502" s="1">
        <v>42731</v>
      </c>
      <c r="B502">
        <v>63.209999084472599</v>
      </c>
      <c r="C502">
        <v>64.069999694824205</v>
      </c>
      <c r="D502">
        <v>63.209999084472599</v>
      </c>
      <c r="E502">
        <v>63.279998779296797</v>
      </c>
      <c r="F502">
        <v>59.628665924072202</v>
      </c>
      <c r="G502">
        <v>11763200</v>
      </c>
      <c r="H502">
        <v>1.4422603575378201E-2</v>
      </c>
      <c r="I502">
        <v>1.4467657215453501E-2</v>
      </c>
      <c r="J502">
        <v>8.1394936214758407E-2</v>
      </c>
      <c r="K502" t="s">
        <v>19</v>
      </c>
      <c r="L502">
        <v>0.35647133473298498</v>
      </c>
      <c r="M502">
        <v>0</v>
      </c>
      <c r="N502">
        <v>1</v>
      </c>
      <c r="O502">
        <v>0</v>
      </c>
      <c r="P502">
        <v>0</v>
      </c>
      <c r="Q502">
        <v>0.371670014181263</v>
      </c>
      <c r="R502">
        <f t="shared" si="13"/>
        <v>0</v>
      </c>
      <c r="S502">
        <f t="shared" si="14"/>
        <v>0</v>
      </c>
    </row>
    <row r="503" spans="1:19" x14ac:dyDescent="0.3">
      <c r="A503" s="1">
        <v>42732</v>
      </c>
      <c r="B503">
        <v>63.400001525878899</v>
      </c>
      <c r="C503">
        <v>63.400001525878899</v>
      </c>
      <c r="D503">
        <v>62.830001831054602</v>
      </c>
      <c r="E503">
        <v>62.990001678466797</v>
      </c>
      <c r="F503">
        <v>59.355403900146399</v>
      </c>
      <c r="G503">
        <v>14653300</v>
      </c>
      <c r="H503">
        <v>9.6031642844706805E-3</v>
      </c>
      <c r="I503">
        <v>1.4468160902655101E-2</v>
      </c>
      <c r="J503">
        <v>0.28070163697447498</v>
      </c>
      <c r="K503" t="s">
        <v>20</v>
      </c>
      <c r="L503">
        <v>0.35187807271445098</v>
      </c>
      <c r="M503">
        <v>0</v>
      </c>
      <c r="N503">
        <v>1</v>
      </c>
      <c r="O503">
        <v>0</v>
      </c>
      <c r="P503">
        <v>0</v>
      </c>
      <c r="Q503">
        <v>0.371670014181263</v>
      </c>
      <c r="R503">
        <f t="shared" si="13"/>
        <v>0</v>
      </c>
      <c r="S503">
        <f t="shared" si="14"/>
        <v>0</v>
      </c>
    </row>
    <row r="504" spans="1:19" x14ac:dyDescent="0.3">
      <c r="A504" s="1">
        <v>42733</v>
      </c>
      <c r="B504">
        <v>62.860000610351499</v>
      </c>
      <c r="C504">
        <v>63.200000762939403</v>
      </c>
      <c r="D504">
        <v>62.7299995422363</v>
      </c>
      <c r="E504">
        <v>62.900001525878899</v>
      </c>
      <c r="F504">
        <v>59.270599365234297</v>
      </c>
      <c r="G504">
        <v>10250600</v>
      </c>
      <c r="H504">
        <v>7.9297531278013002E-3</v>
      </c>
      <c r="I504">
        <v>1.44728167718054E-2</v>
      </c>
      <c r="J504">
        <v>0.36170540873969198</v>
      </c>
      <c r="K504" t="s">
        <v>21</v>
      </c>
      <c r="L504">
        <v>0.35044829261523702</v>
      </c>
      <c r="M504">
        <v>0</v>
      </c>
      <c r="N504">
        <v>1</v>
      </c>
      <c r="O504">
        <v>0</v>
      </c>
      <c r="P504">
        <v>0</v>
      </c>
      <c r="Q504">
        <v>0.371670014181263</v>
      </c>
      <c r="R504">
        <f t="shared" si="13"/>
        <v>0</v>
      </c>
      <c r="S504">
        <f t="shared" si="14"/>
        <v>0</v>
      </c>
    </row>
    <row r="505" spans="1:19" x14ac:dyDescent="0.3">
      <c r="A505" s="1">
        <v>42734</v>
      </c>
      <c r="B505">
        <v>62.959999084472599</v>
      </c>
      <c r="C505">
        <v>62.990001678466797</v>
      </c>
      <c r="D505">
        <v>62.029998779296797</v>
      </c>
      <c r="E505">
        <v>62.139999389648402</v>
      </c>
      <c r="F505">
        <v>58.554443359375</v>
      </c>
      <c r="G505">
        <v>25579900</v>
      </c>
      <c r="H505">
        <v>1.6395047823748399E-2</v>
      </c>
      <c r="I505">
        <v>1.45312361442576E-2</v>
      </c>
      <c r="J505">
        <v>0.114583623077259</v>
      </c>
      <c r="K505" t="s">
        <v>17</v>
      </c>
      <c r="L505">
        <v>0.33829188157326501</v>
      </c>
      <c r="M505">
        <v>0</v>
      </c>
      <c r="N505">
        <v>1</v>
      </c>
      <c r="O505">
        <v>0</v>
      </c>
      <c r="P505">
        <v>0</v>
      </c>
      <c r="Q505">
        <v>0.371670014181263</v>
      </c>
      <c r="R505">
        <f t="shared" si="13"/>
        <v>0</v>
      </c>
      <c r="S505">
        <f t="shared" si="14"/>
        <v>0</v>
      </c>
    </row>
    <row r="506" spans="1:19" x14ac:dyDescent="0.3">
      <c r="A506" s="1">
        <v>42738</v>
      </c>
      <c r="B506">
        <v>62.790000915527301</v>
      </c>
      <c r="C506">
        <v>62.840000152587798</v>
      </c>
      <c r="D506">
        <v>62.130001068115199</v>
      </c>
      <c r="E506">
        <v>62.580001831054602</v>
      </c>
      <c r="F506">
        <v>58.969058990478501</v>
      </c>
      <c r="G506">
        <v>20694100</v>
      </c>
      <c r="H506">
        <v>1.2040196954597701E-2</v>
      </c>
      <c r="I506">
        <v>1.4732327666032099E-2</v>
      </c>
      <c r="J506">
        <v>0.63380470873942896</v>
      </c>
      <c r="K506" t="s">
        <v>19</v>
      </c>
      <c r="L506">
        <v>0.34534778686839501</v>
      </c>
      <c r="M506">
        <v>0</v>
      </c>
      <c r="N506">
        <v>1</v>
      </c>
      <c r="O506">
        <v>0</v>
      </c>
      <c r="P506">
        <v>0</v>
      </c>
      <c r="Q506">
        <v>0.371670014181263</v>
      </c>
      <c r="R506">
        <f t="shared" si="13"/>
        <v>0</v>
      </c>
      <c r="S506">
        <f t="shared" si="14"/>
        <v>0</v>
      </c>
    </row>
    <row r="507" spans="1:19" x14ac:dyDescent="0.3">
      <c r="A507" s="1">
        <v>42739</v>
      </c>
      <c r="B507">
        <v>62.4799995422363</v>
      </c>
      <c r="C507">
        <v>62.75</v>
      </c>
      <c r="D507">
        <v>62.119998931884702</v>
      </c>
      <c r="E507">
        <v>62.299999237060497</v>
      </c>
      <c r="F507">
        <v>58.705211639404297</v>
      </c>
      <c r="G507">
        <v>21340000</v>
      </c>
      <c r="H507">
        <v>1.0731603728558199E-2</v>
      </c>
      <c r="I507">
        <v>1.45942917404137E-2</v>
      </c>
      <c r="J507">
        <v>0.28571428571428498</v>
      </c>
      <c r="K507" t="s">
        <v>20</v>
      </c>
      <c r="L507">
        <v>0.34086341162106898</v>
      </c>
      <c r="M507">
        <v>0</v>
      </c>
      <c r="N507">
        <v>1</v>
      </c>
      <c r="O507">
        <v>0</v>
      </c>
      <c r="P507">
        <v>0</v>
      </c>
      <c r="Q507">
        <v>0.371670014181263</v>
      </c>
      <c r="R507">
        <f t="shared" si="13"/>
        <v>0</v>
      </c>
      <c r="S507">
        <f t="shared" si="14"/>
        <v>0</v>
      </c>
    </row>
    <row r="508" spans="1:19" x14ac:dyDescent="0.3">
      <c r="A508" s="1">
        <v>42740</v>
      </c>
      <c r="B508">
        <v>62.189998626708899</v>
      </c>
      <c r="C508">
        <v>62.659999847412102</v>
      </c>
      <c r="D508">
        <v>62.029998779296797</v>
      </c>
      <c r="E508">
        <v>62.299999237060497</v>
      </c>
      <c r="F508">
        <v>58.705211639404297</v>
      </c>
      <c r="G508">
        <v>24876000</v>
      </c>
      <c r="H508">
        <v>1.0731603728558199E-2</v>
      </c>
      <c r="I508">
        <v>1.4405125329265999E-2</v>
      </c>
      <c r="J508">
        <v>0.42857142857142799</v>
      </c>
      <c r="K508" t="s">
        <v>21</v>
      </c>
      <c r="L508">
        <v>0.34086341162106898</v>
      </c>
      <c r="M508">
        <v>0</v>
      </c>
      <c r="N508">
        <v>1</v>
      </c>
      <c r="O508">
        <v>0</v>
      </c>
      <c r="P508">
        <v>0</v>
      </c>
      <c r="Q508">
        <v>0.371670014181263</v>
      </c>
      <c r="R508">
        <f t="shared" si="13"/>
        <v>0</v>
      </c>
      <c r="S508">
        <f t="shared" si="14"/>
        <v>0</v>
      </c>
    </row>
    <row r="509" spans="1:19" x14ac:dyDescent="0.3">
      <c r="A509" s="1">
        <v>42741</v>
      </c>
      <c r="B509">
        <v>62.299999237060497</v>
      </c>
      <c r="C509">
        <v>63.150001525878899</v>
      </c>
      <c r="D509">
        <v>62.040000915527301</v>
      </c>
      <c r="E509">
        <v>62.840000152587798</v>
      </c>
      <c r="F509">
        <v>59.214054107666001</v>
      </c>
      <c r="G509">
        <v>19922900</v>
      </c>
      <c r="H509">
        <v>1.8745560105263199E-2</v>
      </c>
      <c r="I509">
        <v>1.4478688741637401E-2</v>
      </c>
      <c r="J509">
        <v>0.72071963708845899</v>
      </c>
      <c r="K509" t="s">
        <v>17</v>
      </c>
      <c r="L509">
        <v>0.34949381859343298</v>
      </c>
      <c r="M509">
        <v>0</v>
      </c>
      <c r="N509">
        <v>1</v>
      </c>
      <c r="O509">
        <v>0</v>
      </c>
      <c r="P509">
        <v>0</v>
      </c>
      <c r="Q509">
        <v>0.371670014181263</v>
      </c>
      <c r="R509">
        <f t="shared" si="13"/>
        <v>0</v>
      </c>
      <c r="S509">
        <f t="shared" si="14"/>
        <v>0</v>
      </c>
    </row>
    <row r="510" spans="1:19" x14ac:dyDescent="0.3">
      <c r="A510" s="1">
        <v>42744</v>
      </c>
      <c r="B510">
        <v>62.759998321533203</v>
      </c>
      <c r="C510">
        <v>63.080001831054602</v>
      </c>
      <c r="D510">
        <v>62.540000915527301</v>
      </c>
      <c r="E510">
        <v>62.639999389648402</v>
      </c>
      <c r="F510">
        <v>59.025596618652301</v>
      </c>
      <c r="G510">
        <v>20382700</v>
      </c>
      <c r="H510">
        <v>9.1485888574093805E-3</v>
      </c>
      <c r="I510">
        <v>1.39769992325479E-2</v>
      </c>
      <c r="J510">
        <v>0.18518204552197601</v>
      </c>
      <c r="K510" t="s">
        <v>18</v>
      </c>
      <c r="L510">
        <v>0.34630609522920602</v>
      </c>
      <c r="M510">
        <v>0</v>
      </c>
      <c r="N510">
        <v>1</v>
      </c>
      <c r="O510">
        <v>0</v>
      </c>
      <c r="P510">
        <v>0</v>
      </c>
      <c r="Q510">
        <v>0.371670014181263</v>
      </c>
      <c r="R510">
        <f t="shared" si="13"/>
        <v>0</v>
      </c>
      <c r="S510">
        <f t="shared" si="14"/>
        <v>0</v>
      </c>
    </row>
    <row r="511" spans="1:19" x14ac:dyDescent="0.3">
      <c r="A511" s="1">
        <v>42745</v>
      </c>
      <c r="B511">
        <v>62.7299995422363</v>
      </c>
      <c r="C511">
        <v>63.069999694824197</v>
      </c>
      <c r="D511">
        <v>62.279998779296797</v>
      </c>
      <c r="E511">
        <v>62.619998931884702</v>
      </c>
      <c r="F511">
        <v>59.006744384765597</v>
      </c>
      <c r="G511">
        <v>18593000</v>
      </c>
      <c r="H511">
        <v>1.33883155860282E-2</v>
      </c>
      <c r="I511">
        <v>1.4032512123572399E-2</v>
      </c>
      <c r="J511">
        <v>0.43037944121992899</v>
      </c>
      <c r="K511" t="s">
        <v>19</v>
      </c>
      <c r="L511">
        <v>0.345986653390016</v>
      </c>
      <c r="M511">
        <v>0</v>
      </c>
      <c r="N511">
        <v>1</v>
      </c>
      <c r="O511">
        <v>0</v>
      </c>
      <c r="P511">
        <v>0</v>
      </c>
      <c r="Q511">
        <v>0.371670014181263</v>
      </c>
      <c r="R511">
        <f t="shared" si="13"/>
        <v>0</v>
      </c>
      <c r="S511">
        <f t="shared" si="14"/>
        <v>0</v>
      </c>
    </row>
    <row r="512" spans="1:19" x14ac:dyDescent="0.3">
      <c r="A512" s="1">
        <v>42746</v>
      </c>
      <c r="B512">
        <v>62.610000610351499</v>
      </c>
      <c r="C512">
        <v>63.2299995422363</v>
      </c>
      <c r="D512">
        <v>62.430000305175703</v>
      </c>
      <c r="E512">
        <v>63.189998626708899</v>
      </c>
      <c r="F512">
        <v>59.543853759765597</v>
      </c>
      <c r="G512">
        <v>21517300</v>
      </c>
      <c r="H512">
        <v>1.34354628823355E-2</v>
      </c>
      <c r="I512">
        <v>1.3843879401603599E-2</v>
      </c>
      <c r="J512">
        <v>0.94999880790596702</v>
      </c>
      <c r="K512" t="s">
        <v>20</v>
      </c>
      <c r="L512">
        <v>0.355047983462905</v>
      </c>
      <c r="M512">
        <v>0</v>
      </c>
      <c r="N512">
        <v>0</v>
      </c>
      <c r="O512">
        <v>0</v>
      </c>
      <c r="P512">
        <v>0</v>
      </c>
      <c r="Q512">
        <v>0.371670014181263</v>
      </c>
      <c r="R512">
        <f t="shared" si="13"/>
        <v>0</v>
      </c>
      <c r="S512">
        <f t="shared" si="14"/>
        <v>0</v>
      </c>
    </row>
    <row r="513" spans="1:19" x14ac:dyDescent="0.3">
      <c r="A513" s="1">
        <v>42747</v>
      </c>
      <c r="B513">
        <v>63.060001373291001</v>
      </c>
      <c r="C513">
        <v>63.400001525878899</v>
      </c>
      <c r="D513">
        <v>61.950000762939403</v>
      </c>
      <c r="E513">
        <v>62.610000610351499</v>
      </c>
      <c r="F513">
        <v>58.997322082519503</v>
      </c>
      <c r="G513">
        <v>20968200</v>
      </c>
      <c r="H513">
        <v>2.4577399647247301E-2</v>
      </c>
      <c r="I513">
        <v>1.4359642910817099E-2</v>
      </c>
      <c r="J513">
        <v>0.455172069064399</v>
      </c>
      <c r="K513" t="s">
        <v>21</v>
      </c>
      <c r="L513">
        <v>0.34582695885493397</v>
      </c>
      <c r="M513">
        <v>0</v>
      </c>
      <c r="N513">
        <v>1</v>
      </c>
      <c r="O513">
        <v>0</v>
      </c>
      <c r="P513">
        <v>0</v>
      </c>
      <c r="Q513">
        <v>0.371670014181263</v>
      </c>
      <c r="R513">
        <f t="shared" si="13"/>
        <v>0</v>
      </c>
      <c r="S513">
        <f t="shared" si="14"/>
        <v>0</v>
      </c>
    </row>
    <row r="514" spans="1:19" x14ac:dyDescent="0.3">
      <c r="A514" s="1">
        <v>42748</v>
      </c>
      <c r="B514">
        <v>62.619998931884702</v>
      </c>
      <c r="C514">
        <v>62.869998931884702</v>
      </c>
      <c r="D514">
        <v>62.349998474121001</v>
      </c>
      <c r="E514">
        <v>62.700000762939403</v>
      </c>
      <c r="F514">
        <v>59.082138061523402</v>
      </c>
      <c r="G514">
        <v>19422300</v>
      </c>
      <c r="H514">
        <v>8.8013141505167702E-3</v>
      </c>
      <c r="I514">
        <v>1.36188146001488E-2</v>
      </c>
      <c r="J514">
        <v>0.67308073212779196</v>
      </c>
      <c r="K514" t="s">
        <v>17</v>
      </c>
      <c r="L514">
        <v>0.34726355068025899</v>
      </c>
      <c r="M514">
        <v>0</v>
      </c>
      <c r="N514">
        <v>1</v>
      </c>
      <c r="O514">
        <v>0</v>
      </c>
      <c r="P514">
        <v>0</v>
      </c>
      <c r="Q514">
        <v>0.371670014181263</v>
      </c>
      <c r="R514">
        <f t="shared" si="13"/>
        <v>0</v>
      </c>
      <c r="S514">
        <f t="shared" si="14"/>
        <v>0</v>
      </c>
    </row>
    <row r="515" spans="1:19" x14ac:dyDescent="0.3">
      <c r="A515" s="1">
        <v>42752</v>
      </c>
      <c r="B515">
        <v>62.680000305175703</v>
      </c>
      <c r="C515">
        <v>62.700000762939403</v>
      </c>
      <c r="D515">
        <v>62.029998779296797</v>
      </c>
      <c r="E515">
        <v>62.529998779296797</v>
      </c>
      <c r="F515">
        <v>58.921943664550703</v>
      </c>
      <c r="G515">
        <v>20664000</v>
      </c>
      <c r="H515">
        <v>1.13710095419963E-2</v>
      </c>
      <c r="I515">
        <v>1.3558778465918299E-2</v>
      </c>
      <c r="J515">
        <v>0.74626644727477698</v>
      </c>
      <c r="K515" t="s">
        <v>19</v>
      </c>
      <c r="L515">
        <v>0.34454848365822499</v>
      </c>
      <c r="M515">
        <v>0</v>
      </c>
      <c r="N515">
        <v>1</v>
      </c>
      <c r="O515">
        <v>0</v>
      </c>
      <c r="P515">
        <v>0</v>
      </c>
      <c r="Q515">
        <v>0.371670014181263</v>
      </c>
      <c r="R515">
        <f t="shared" si="13"/>
        <v>0</v>
      </c>
      <c r="S515">
        <f t="shared" si="14"/>
        <v>0</v>
      </c>
    </row>
    <row r="516" spans="1:19" x14ac:dyDescent="0.3">
      <c r="A516" s="1">
        <v>42753</v>
      </c>
      <c r="B516">
        <v>62.669998168945298</v>
      </c>
      <c r="C516">
        <v>62.700000762939403</v>
      </c>
      <c r="D516">
        <v>62.119998931884702</v>
      </c>
      <c r="E516">
        <v>62.5</v>
      </c>
      <c r="F516">
        <v>58.893672943115199</v>
      </c>
      <c r="G516">
        <v>19670100</v>
      </c>
      <c r="H516">
        <v>9.8482876354970203E-3</v>
      </c>
      <c r="I516">
        <v>1.3363610598773799E-2</v>
      </c>
      <c r="J516">
        <v>0.65517218699849999</v>
      </c>
      <c r="K516" t="s">
        <v>20</v>
      </c>
      <c r="L516">
        <v>0.344068568978114</v>
      </c>
      <c r="M516">
        <v>0</v>
      </c>
      <c r="N516">
        <v>1</v>
      </c>
      <c r="O516">
        <v>0</v>
      </c>
      <c r="P516">
        <v>0</v>
      </c>
      <c r="Q516">
        <v>0.371670014181263</v>
      </c>
      <c r="R516">
        <f t="shared" si="13"/>
        <v>0</v>
      </c>
      <c r="S516">
        <f t="shared" si="14"/>
        <v>0</v>
      </c>
    </row>
    <row r="517" spans="1:19" x14ac:dyDescent="0.3">
      <c r="A517" s="1">
        <v>42754</v>
      </c>
      <c r="B517">
        <v>62.240001678466797</v>
      </c>
      <c r="C517">
        <v>62.9799995422363</v>
      </c>
      <c r="D517">
        <v>62.200000762939403</v>
      </c>
      <c r="E517">
        <v>62.299999237060497</v>
      </c>
      <c r="F517">
        <v>58.705211639404297</v>
      </c>
      <c r="G517">
        <v>18451700</v>
      </c>
      <c r="H517">
        <v>1.3286704153082699E-2</v>
      </c>
      <c r="I517">
        <v>1.3499058889279899E-2</v>
      </c>
      <c r="J517">
        <v>0.12820337258891101</v>
      </c>
      <c r="K517" t="s">
        <v>21</v>
      </c>
      <c r="L517">
        <v>0.34086341162106898</v>
      </c>
      <c r="M517">
        <v>0</v>
      </c>
      <c r="N517">
        <v>1</v>
      </c>
      <c r="O517">
        <v>0</v>
      </c>
      <c r="P517">
        <v>0</v>
      </c>
      <c r="Q517">
        <v>0.371670014181263</v>
      </c>
      <c r="R517">
        <f t="shared" si="13"/>
        <v>0</v>
      </c>
      <c r="S517">
        <f t="shared" si="14"/>
        <v>0</v>
      </c>
    </row>
    <row r="518" spans="1:19" x14ac:dyDescent="0.3">
      <c r="A518" s="1">
        <v>42755</v>
      </c>
      <c r="B518">
        <v>62.669998168945298</v>
      </c>
      <c r="C518">
        <v>62.819999694824197</v>
      </c>
      <c r="D518">
        <v>62.369998931884702</v>
      </c>
      <c r="E518">
        <v>62.740001678466797</v>
      </c>
      <c r="F518">
        <v>59.119819641113203</v>
      </c>
      <c r="G518">
        <v>30213500</v>
      </c>
      <c r="H518">
        <v>7.6116734738228501E-3</v>
      </c>
      <c r="I518">
        <v>1.3008192068772901E-2</v>
      </c>
      <c r="J518">
        <v>0.82222693171703398</v>
      </c>
      <c r="K518" t="s">
        <v>17</v>
      </c>
      <c r="L518">
        <v>0.34790113032104802</v>
      </c>
      <c r="M518">
        <v>0</v>
      </c>
      <c r="N518">
        <v>0</v>
      </c>
      <c r="O518">
        <v>0</v>
      </c>
      <c r="P518">
        <v>0</v>
      </c>
      <c r="Q518">
        <v>0.371670014181263</v>
      </c>
      <c r="R518">
        <f t="shared" si="13"/>
        <v>0</v>
      </c>
      <c r="S518">
        <f t="shared" si="14"/>
        <v>0</v>
      </c>
    </row>
    <row r="519" spans="1:19" x14ac:dyDescent="0.3">
      <c r="A519" s="1">
        <v>42758</v>
      </c>
      <c r="B519">
        <v>62.700000762939403</v>
      </c>
      <c r="C519">
        <v>63.119998931884702</v>
      </c>
      <c r="D519">
        <v>62.569999694824197</v>
      </c>
      <c r="E519">
        <v>62.959999084472599</v>
      </c>
      <c r="F519">
        <v>59.327136993408203</v>
      </c>
      <c r="G519">
        <v>23097600</v>
      </c>
      <c r="H519">
        <v>9.2706182184664806E-3</v>
      </c>
      <c r="I519">
        <v>1.27559549608725E-2</v>
      </c>
      <c r="J519">
        <v>0.70909078298503903</v>
      </c>
      <c r="K519" t="s">
        <v>18</v>
      </c>
      <c r="L519">
        <v>0.35140172788630802</v>
      </c>
      <c r="M519">
        <v>0</v>
      </c>
      <c r="N519">
        <v>1</v>
      </c>
      <c r="O519">
        <v>0</v>
      </c>
      <c r="P519">
        <v>0</v>
      </c>
      <c r="Q519">
        <v>0.371670014181263</v>
      </c>
      <c r="R519">
        <f t="shared" ref="R519:R582" si="15">P519*L519</f>
        <v>0</v>
      </c>
      <c r="S519">
        <f t="shared" si="14"/>
        <v>0</v>
      </c>
    </row>
    <row r="520" spans="1:19" x14ac:dyDescent="0.3">
      <c r="A520" s="1">
        <v>42759</v>
      </c>
      <c r="B520">
        <v>63.200000762939403</v>
      </c>
      <c r="C520">
        <v>63.740001678466797</v>
      </c>
      <c r="D520">
        <v>62.939998626708899</v>
      </c>
      <c r="E520">
        <v>63.520000457763601</v>
      </c>
      <c r="F520">
        <v>59.854824066162102</v>
      </c>
      <c r="G520">
        <v>24672900</v>
      </c>
      <c r="H520">
        <v>1.33657238867414E-2</v>
      </c>
      <c r="I520">
        <v>1.2714008808399201E-2</v>
      </c>
      <c r="J520">
        <v>0.72499952316465999</v>
      </c>
      <c r="K520" t="s">
        <v>19</v>
      </c>
      <c r="L520">
        <v>0.36025693577616502</v>
      </c>
      <c r="M520">
        <v>0</v>
      </c>
      <c r="N520">
        <v>1</v>
      </c>
      <c r="O520">
        <v>0</v>
      </c>
      <c r="P520">
        <v>0</v>
      </c>
      <c r="Q520">
        <v>0.371670014181263</v>
      </c>
      <c r="R520">
        <f t="shared" si="15"/>
        <v>0</v>
      </c>
      <c r="S520">
        <f t="shared" si="14"/>
        <v>0</v>
      </c>
    </row>
    <row r="521" spans="1:19" x14ac:dyDescent="0.3">
      <c r="A521" s="1">
        <v>42760</v>
      </c>
      <c r="B521">
        <v>63.950000762939403</v>
      </c>
      <c r="C521">
        <v>64.099998474121094</v>
      </c>
      <c r="D521">
        <v>63.450000762939403</v>
      </c>
      <c r="E521">
        <v>63.680000305175703</v>
      </c>
      <c r="F521">
        <v>60.005580902099602</v>
      </c>
      <c r="G521">
        <v>23672700</v>
      </c>
      <c r="H521">
        <v>1.0832287620748501E-2</v>
      </c>
      <c r="I521">
        <v>1.2581761542223201E-2</v>
      </c>
      <c r="J521">
        <v>0.35384669558021697</v>
      </c>
      <c r="K521" t="s">
        <v>20</v>
      </c>
      <c r="L521">
        <v>0.36277247734263701</v>
      </c>
      <c r="M521">
        <v>0</v>
      </c>
      <c r="N521">
        <v>1</v>
      </c>
      <c r="O521">
        <v>0</v>
      </c>
      <c r="P521">
        <v>0</v>
      </c>
      <c r="Q521">
        <v>0.371670014181263</v>
      </c>
      <c r="R521">
        <f t="shared" si="15"/>
        <v>0</v>
      </c>
      <c r="S521">
        <f t="shared" si="14"/>
        <v>0</v>
      </c>
    </row>
    <row r="522" spans="1:19" x14ac:dyDescent="0.3">
      <c r="A522" s="1">
        <v>42761</v>
      </c>
      <c r="B522">
        <v>64.120002746582003</v>
      </c>
      <c r="C522">
        <v>64.540000915527301</v>
      </c>
      <c r="D522">
        <v>63.549999237060497</v>
      </c>
      <c r="E522">
        <v>64.269996643066406</v>
      </c>
      <c r="F522">
        <v>60.5615425109863</v>
      </c>
      <c r="G522">
        <v>43554600</v>
      </c>
      <c r="H522">
        <v>1.6347035386147901E-2</v>
      </c>
      <c r="I522">
        <v>1.2334876429903399E-2</v>
      </c>
      <c r="J522">
        <v>0.72726887404969798</v>
      </c>
      <c r="K522" t="s">
        <v>21</v>
      </c>
      <c r="L522">
        <v>0.37199498400506598</v>
      </c>
      <c r="M522">
        <v>0</v>
      </c>
      <c r="N522">
        <v>1</v>
      </c>
      <c r="O522">
        <v>0</v>
      </c>
      <c r="P522">
        <v>0</v>
      </c>
      <c r="Q522">
        <v>0.371670014181263</v>
      </c>
      <c r="R522">
        <f t="shared" si="15"/>
        <v>0</v>
      </c>
      <c r="S522">
        <f t="shared" si="14"/>
        <v>0</v>
      </c>
    </row>
    <row r="523" spans="1:19" x14ac:dyDescent="0.3">
      <c r="A523" s="1">
        <v>42762</v>
      </c>
      <c r="B523">
        <v>65.389999389648395</v>
      </c>
      <c r="C523">
        <v>65.910003662109304</v>
      </c>
      <c r="D523">
        <v>64.889999389648395</v>
      </c>
      <c r="E523">
        <v>65.779998779296804</v>
      </c>
      <c r="F523">
        <v>61.984413146972599</v>
      </c>
      <c r="G523">
        <v>44818000</v>
      </c>
      <c r="H523">
        <v>1.6455818820811902E-2</v>
      </c>
      <c r="I523">
        <v>1.2478692395578399E-2</v>
      </c>
      <c r="J523">
        <v>0.87254476640686895</v>
      </c>
      <c r="K523" t="s">
        <v>17</v>
      </c>
      <c r="L523">
        <v>0.39521785699449302</v>
      </c>
      <c r="M523">
        <v>0</v>
      </c>
      <c r="N523">
        <v>0</v>
      </c>
      <c r="O523">
        <v>0</v>
      </c>
      <c r="P523">
        <v>0</v>
      </c>
      <c r="Q523">
        <v>0.371670014181263</v>
      </c>
      <c r="R523">
        <f t="shared" si="15"/>
        <v>0</v>
      </c>
      <c r="S523">
        <f t="shared" si="14"/>
        <v>0</v>
      </c>
    </row>
    <row r="524" spans="1:19" x14ac:dyDescent="0.3">
      <c r="A524" s="1">
        <v>42765</v>
      </c>
      <c r="B524">
        <v>65.690002441406193</v>
      </c>
      <c r="C524">
        <v>65.790000915527301</v>
      </c>
      <c r="D524">
        <v>64.800003051757798</v>
      </c>
      <c r="E524">
        <v>65.129997253417898</v>
      </c>
      <c r="F524">
        <v>61.371910095214801</v>
      </c>
      <c r="G524">
        <v>31651400</v>
      </c>
      <c r="H524">
        <v>1.6131123542246099E-2</v>
      </c>
      <c r="I524">
        <v>1.2736453569605E-2</v>
      </c>
      <c r="J524">
        <v>0.33332819568283201</v>
      </c>
      <c r="K524" t="s">
        <v>18</v>
      </c>
      <c r="L524">
        <v>0.38528714457770502</v>
      </c>
      <c r="M524">
        <v>1</v>
      </c>
      <c r="N524">
        <v>1</v>
      </c>
      <c r="O524">
        <v>0</v>
      </c>
      <c r="P524">
        <v>0</v>
      </c>
      <c r="Q524">
        <v>0.371670014181263</v>
      </c>
      <c r="R524">
        <f t="shared" si="15"/>
        <v>0</v>
      </c>
      <c r="S524">
        <f t="shared" si="14"/>
        <v>0</v>
      </c>
    </row>
    <row r="525" spans="1:19" x14ac:dyDescent="0.3">
      <c r="A525" s="1">
        <v>42766</v>
      </c>
      <c r="B525">
        <v>64.860000610351506</v>
      </c>
      <c r="C525">
        <v>65.150001525878906</v>
      </c>
      <c r="D525">
        <v>64.260002136230398</v>
      </c>
      <c r="E525">
        <v>64.650001525878906</v>
      </c>
      <c r="F525">
        <v>60.9196166992187</v>
      </c>
      <c r="G525">
        <v>25270500</v>
      </c>
      <c r="H525">
        <v>1.4609405604809901E-2</v>
      </c>
      <c r="I525">
        <v>1.28599327174511E-2</v>
      </c>
      <c r="J525">
        <v>0.43820186191643601</v>
      </c>
      <c r="K525" t="s">
        <v>19</v>
      </c>
      <c r="L525">
        <v>0.37789014054734199</v>
      </c>
      <c r="M525">
        <v>0</v>
      </c>
      <c r="N525">
        <v>1</v>
      </c>
      <c r="O525">
        <v>1</v>
      </c>
      <c r="P525">
        <v>1</v>
      </c>
      <c r="Q525">
        <v>0.36427301015090002</v>
      </c>
      <c r="R525">
        <f t="shared" si="15"/>
        <v>0.37789014054734199</v>
      </c>
      <c r="S525">
        <f t="shared" si="14"/>
        <v>0.37789014054734199</v>
      </c>
    </row>
    <row r="526" spans="1:19" x14ac:dyDescent="0.3">
      <c r="A526" s="1">
        <v>42767</v>
      </c>
      <c r="B526">
        <v>64.360000610351506</v>
      </c>
      <c r="C526">
        <v>64.620002746582003</v>
      </c>
      <c r="D526">
        <v>63.470001220703097</v>
      </c>
      <c r="E526">
        <v>63.580001831054602</v>
      </c>
      <c r="F526">
        <v>59.911357879638601</v>
      </c>
      <c r="G526">
        <v>39671500</v>
      </c>
      <c r="H526">
        <v>1.91950502639123E-2</v>
      </c>
      <c r="I526">
        <v>1.3131014104007801E-2</v>
      </c>
      <c r="J526">
        <v>9.5652577736792796E-2</v>
      </c>
      <c r="K526" t="s">
        <v>20</v>
      </c>
      <c r="L526">
        <v>0.36120100557545198</v>
      </c>
      <c r="M526">
        <v>0</v>
      </c>
      <c r="N526">
        <v>1</v>
      </c>
      <c r="O526">
        <v>0</v>
      </c>
      <c r="P526">
        <v>1</v>
      </c>
      <c r="Q526">
        <v>0.34758387517901002</v>
      </c>
      <c r="R526">
        <f t="shared" si="15"/>
        <v>0.36120100557545198</v>
      </c>
      <c r="S526">
        <f t="shared" si="14"/>
        <v>0.73909114612279403</v>
      </c>
    </row>
    <row r="527" spans="1:19" x14ac:dyDescent="0.3">
      <c r="A527" s="1">
        <v>42768</v>
      </c>
      <c r="B527">
        <v>63.25</v>
      </c>
      <c r="C527">
        <v>63.409999847412102</v>
      </c>
      <c r="D527">
        <v>62.75</v>
      </c>
      <c r="E527">
        <v>63.169998168945298</v>
      </c>
      <c r="F527">
        <v>59.525009155273402</v>
      </c>
      <c r="G527">
        <v>45827000</v>
      </c>
      <c r="H527">
        <v>1.1087773975649E-2</v>
      </c>
      <c r="I527">
        <v>1.29976209200187E-2</v>
      </c>
      <c r="J527">
        <v>0.63636100916105498</v>
      </c>
      <c r="K527" t="s">
        <v>21</v>
      </c>
      <c r="L527">
        <v>0.35473145058960598</v>
      </c>
      <c r="M527">
        <v>0</v>
      </c>
      <c r="N527">
        <v>1</v>
      </c>
      <c r="O527">
        <v>0</v>
      </c>
      <c r="P527">
        <v>1</v>
      </c>
      <c r="Q527">
        <v>0.34111432019316401</v>
      </c>
      <c r="R527">
        <f t="shared" si="15"/>
        <v>0.35473145058960598</v>
      </c>
      <c r="S527">
        <f t="shared" si="14"/>
        <v>0.71593245616505796</v>
      </c>
    </row>
    <row r="528" spans="1:19" x14ac:dyDescent="0.3">
      <c r="A528" s="1">
        <v>42769</v>
      </c>
      <c r="B528">
        <v>63.5</v>
      </c>
      <c r="C528">
        <v>63.700000762939403</v>
      </c>
      <c r="D528">
        <v>63.069999694824197</v>
      </c>
      <c r="E528">
        <v>63.680000305175703</v>
      </c>
      <c r="F528">
        <v>60.005580902099602</v>
      </c>
      <c r="G528">
        <v>30301800</v>
      </c>
      <c r="H528">
        <v>1.04990412332328E-2</v>
      </c>
      <c r="I528">
        <v>1.3033455997969101E-2</v>
      </c>
      <c r="J528">
        <v>0.96825329546899497</v>
      </c>
      <c r="K528" t="s">
        <v>17</v>
      </c>
      <c r="L528">
        <v>0.36277247734263701</v>
      </c>
      <c r="M528">
        <v>0</v>
      </c>
      <c r="N528">
        <v>0</v>
      </c>
      <c r="O528">
        <v>0</v>
      </c>
      <c r="P528">
        <v>1</v>
      </c>
      <c r="Q528">
        <v>0.34915534694619599</v>
      </c>
      <c r="R528">
        <f t="shared" si="15"/>
        <v>0.36277247734263701</v>
      </c>
      <c r="S528">
        <f t="shared" si="14"/>
        <v>0.71750392793224305</v>
      </c>
    </row>
    <row r="529" spans="1:19" x14ac:dyDescent="0.3">
      <c r="A529" s="1">
        <v>42772</v>
      </c>
      <c r="B529">
        <v>63.5</v>
      </c>
      <c r="C529">
        <v>63.650001525878899</v>
      </c>
      <c r="D529">
        <v>63.139999389648402</v>
      </c>
      <c r="E529">
        <v>63.639999389648402</v>
      </c>
      <c r="F529">
        <v>59.9678955078125</v>
      </c>
      <c r="G529">
        <v>19796400</v>
      </c>
      <c r="H529">
        <v>8.5045861941916295E-3</v>
      </c>
      <c r="I529">
        <v>1.3056449320624801E-2</v>
      </c>
      <c r="J529">
        <v>0.98038805032387299</v>
      </c>
      <c r="K529" t="s">
        <v>18</v>
      </c>
      <c r="L529">
        <v>0.36214424855983901</v>
      </c>
      <c r="M529">
        <v>0</v>
      </c>
      <c r="N529">
        <v>0</v>
      </c>
      <c r="O529">
        <v>0</v>
      </c>
      <c r="P529">
        <v>0</v>
      </c>
      <c r="Q529">
        <v>0.34915534694619599</v>
      </c>
      <c r="R529">
        <f t="shared" si="15"/>
        <v>0</v>
      </c>
      <c r="S529">
        <f t="shared" si="14"/>
        <v>0.36277247734263701</v>
      </c>
    </row>
    <row r="530" spans="1:19" x14ac:dyDescent="0.3">
      <c r="A530" s="1">
        <v>42773</v>
      </c>
      <c r="B530">
        <v>63.740001678466797</v>
      </c>
      <c r="C530">
        <v>63.779998779296797</v>
      </c>
      <c r="D530">
        <v>63.2299995422363</v>
      </c>
      <c r="E530">
        <v>63.430000305175703</v>
      </c>
      <c r="F530">
        <v>59.770011901855398</v>
      </c>
      <c r="G530">
        <v>20277200</v>
      </c>
      <c r="H530">
        <v>9.2019261760172503E-3</v>
      </c>
      <c r="I530">
        <v>1.27687244547155E-2</v>
      </c>
      <c r="J530">
        <v>0.36363825522440801</v>
      </c>
      <c r="K530" t="s">
        <v>19</v>
      </c>
      <c r="L530">
        <v>0.35883896637489698</v>
      </c>
      <c r="M530">
        <v>0</v>
      </c>
      <c r="N530">
        <v>1</v>
      </c>
      <c r="O530">
        <v>0</v>
      </c>
      <c r="P530">
        <v>0</v>
      </c>
      <c r="Q530">
        <v>0.34915534694619599</v>
      </c>
      <c r="R530">
        <f t="shared" si="15"/>
        <v>0</v>
      </c>
      <c r="S530">
        <f t="shared" si="14"/>
        <v>0</v>
      </c>
    </row>
    <row r="531" spans="1:19" x14ac:dyDescent="0.3">
      <c r="A531" s="1">
        <v>42774</v>
      </c>
      <c r="B531">
        <v>63.569999694824197</v>
      </c>
      <c r="C531">
        <v>63.810001373291001</v>
      </c>
      <c r="D531">
        <v>63.220001220703097</v>
      </c>
      <c r="E531">
        <v>63.340000152587798</v>
      </c>
      <c r="F531">
        <v>59.685207366943303</v>
      </c>
      <c r="G531">
        <v>18096400</v>
      </c>
      <c r="H531">
        <v>9.8851990068591408E-3</v>
      </c>
      <c r="I531">
        <v>1.2682524536806E-2</v>
      </c>
      <c r="J531">
        <v>0.20338796754275301</v>
      </c>
      <c r="K531" t="s">
        <v>20</v>
      </c>
      <c r="L531">
        <v>0.35741911130823201</v>
      </c>
      <c r="M531">
        <v>0</v>
      </c>
      <c r="N531">
        <v>1</v>
      </c>
      <c r="O531">
        <v>0</v>
      </c>
      <c r="P531">
        <v>0</v>
      </c>
      <c r="Q531">
        <v>0.34915534694619599</v>
      </c>
      <c r="R531">
        <f t="shared" si="15"/>
        <v>0</v>
      </c>
      <c r="S531">
        <f t="shared" si="14"/>
        <v>0</v>
      </c>
    </row>
    <row r="532" spans="1:19" x14ac:dyDescent="0.3">
      <c r="A532" s="1">
        <v>42775</v>
      </c>
      <c r="B532">
        <v>63.520000457763601</v>
      </c>
      <c r="C532">
        <v>64.440002441406193</v>
      </c>
      <c r="D532">
        <v>63.319999694824197</v>
      </c>
      <c r="E532">
        <v>64.059997558593693</v>
      </c>
      <c r="F532">
        <v>60.363662719726499</v>
      </c>
      <c r="G532">
        <v>22644400</v>
      </c>
      <c r="H532">
        <v>1.85542542668806E-2</v>
      </c>
      <c r="I532">
        <v>1.29954305583389E-2</v>
      </c>
      <c r="J532">
        <v>0.66071075810110202</v>
      </c>
      <c r="K532" t="s">
        <v>21</v>
      </c>
      <c r="L532">
        <v>0.36872221771111802</v>
      </c>
      <c r="M532">
        <v>0</v>
      </c>
      <c r="N532">
        <v>1</v>
      </c>
      <c r="O532">
        <v>0</v>
      </c>
      <c r="P532">
        <v>0</v>
      </c>
      <c r="Q532">
        <v>0.34915534694619599</v>
      </c>
      <c r="R532">
        <f t="shared" si="15"/>
        <v>0</v>
      </c>
      <c r="S532">
        <f t="shared" si="14"/>
        <v>0</v>
      </c>
    </row>
    <row r="533" spans="1:19" x14ac:dyDescent="0.3">
      <c r="A533" s="1">
        <v>42776</v>
      </c>
      <c r="B533">
        <v>64.25</v>
      </c>
      <c r="C533">
        <v>64.300003051757798</v>
      </c>
      <c r="D533">
        <v>63.9799995422363</v>
      </c>
      <c r="E533">
        <v>64</v>
      </c>
      <c r="F533">
        <v>60.307125091552699</v>
      </c>
      <c r="G533">
        <v>18170700</v>
      </c>
      <c r="H533">
        <v>5.3062305496354599E-3</v>
      </c>
      <c r="I533">
        <v>1.27784156311819E-2</v>
      </c>
      <c r="J533">
        <v>6.2500745049888506E-2</v>
      </c>
      <c r="K533" t="s">
        <v>17</v>
      </c>
      <c r="L533">
        <v>0.36778516188615201</v>
      </c>
      <c r="M533">
        <v>0</v>
      </c>
      <c r="N533">
        <v>1</v>
      </c>
      <c r="O533">
        <v>0</v>
      </c>
      <c r="P533">
        <v>0</v>
      </c>
      <c r="Q533">
        <v>0.34915534694619599</v>
      </c>
      <c r="R533">
        <f t="shared" si="15"/>
        <v>0</v>
      </c>
      <c r="S533">
        <f t="shared" si="14"/>
        <v>0</v>
      </c>
    </row>
    <row r="534" spans="1:19" x14ac:dyDescent="0.3">
      <c r="A534" s="1">
        <v>42779</v>
      </c>
      <c r="B534">
        <v>64.239997863769503</v>
      </c>
      <c r="C534">
        <v>64.860000610351506</v>
      </c>
      <c r="D534">
        <v>64.129997253417898</v>
      </c>
      <c r="E534">
        <v>64.720001220703097</v>
      </c>
      <c r="F534">
        <v>60.985576629638601</v>
      </c>
      <c r="G534">
        <v>22920100</v>
      </c>
      <c r="H534">
        <v>1.19700984606057E-2</v>
      </c>
      <c r="I534">
        <v>1.25073971653956E-2</v>
      </c>
      <c r="J534">
        <v>0.80822089608394299</v>
      </c>
      <c r="K534" t="s">
        <v>18</v>
      </c>
      <c r="L534">
        <v>0.37897229193163701</v>
      </c>
      <c r="M534">
        <v>0</v>
      </c>
      <c r="N534">
        <v>0</v>
      </c>
      <c r="O534">
        <v>0</v>
      </c>
      <c r="P534">
        <v>0</v>
      </c>
      <c r="Q534">
        <v>0.34915534694619599</v>
      </c>
      <c r="R534">
        <f t="shared" si="15"/>
        <v>0</v>
      </c>
      <c r="S534">
        <f t="shared" si="14"/>
        <v>0</v>
      </c>
    </row>
    <row r="535" spans="1:19" x14ac:dyDescent="0.3">
      <c r="A535" s="1">
        <v>42780</v>
      </c>
      <c r="B535">
        <v>64.410003662109304</v>
      </c>
      <c r="C535">
        <v>64.720001220703097</v>
      </c>
      <c r="D535">
        <v>64.019996643066406</v>
      </c>
      <c r="E535">
        <v>64.569999694824205</v>
      </c>
      <c r="F535">
        <v>61.213108062744098</v>
      </c>
      <c r="G535">
        <v>23108400</v>
      </c>
      <c r="H535">
        <v>1.1435533985943099E-2</v>
      </c>
      <c r="I535">
        <v>1.2598874970536999E-2</v>
      </c>
      <c r="J535">
        <v>0.78571350720972999</v>
      </c>
      <c r="K535" t="s">
        <v>19</v>
      </c>
      <c r="L535">
        <v>0.38269625502709598</v>
      </c>
      <c r="M535">
        <v>0</v>
      </c>
      <c r="N535">
        <v>1</v>
      </c>
      <c r="O535">
        <v>0</v>
      </c>
      <c r="P535">
        <v>0</v>
      </c>
      <c r="Q535">
        <v>0.34915534694619599</v>
      </c>
      <c r="R535">
        <f t="shared" si="15"/>
        <v>0</v>
      </c>
      <c r="S535">
        <f t="shared" ref="S535:S598" si="16">R535+R534</f>
        <v>0</v>
      </c>
    </row>
    <row r="536" spans="1:19" x14ac:dyDescent="0.3">
      <c r="A536" s="1">
        <v>42781</v>
      </c>
      <c r="B536">
        <v>64.5</v>
      </c>
      <c r="C536">
        <v>64.569999694824205</v>
      </c>
      <c r="D536">
        <v>64.160003662109304</v>
      </c>
      <c r="E536">
        <v>64.529998779296804</v>
      </c>
      <c r="F536">
        <v>61.175182342529297</v>
      </c>
      <c r="G536">
        <v>17005200</v>
      </c>
      <c r="H536">
        <v>6.7019993568504998E-3</v>
      </c>
      <c r="I536">
        <v>1.2331422321369899E-2</v>
      </c>
      <c r="J536">
        <v>0.90243584733619897</v>
      </c>
      <c r="K536" t="s">
        <v>20</v>
      </c>
      <c r="L536">
        <v>0.38207649440615399</v>
      </c>
      <c r="M536">
        <v>0</v>
      </c>
      <c r="N536">
        <v>0</v>
      </c>
      <c r="O536">
        <v>0</v>
      </c>
      <c r="P536">
        <v>0</v>
      </c>
      <c r="Q536">
        <v>0.34915534694619599</v>
      </c>
      <c r="R536">
        <f t="shared" si="15"/>
        <v>0</v>
      </c>
      <c r="S536">
        <f t="shared" si="16"/>
        <v>0</v>
      </c>
    </row>
    <row r="537" spans="1:19" x14ac:dyDescent="0.3">
      <c r="A537" s="1">
        <v>42782</v>
      </c>
      <c r="B537">
        <v>64.739997863769503</v>
      </c>
      <c r="C537">
        <v>65.239997863769503</v>
      </c>
      <c r="D537">
        <v>64.440002441406193</v>
      </c>
      <c r="E537">
        <v>64.519996643066406</v>
      </c>
      <c r="F537">
        <v>61.165691375732401</v>
      </c>
      <c r="G537">
        <v>20546300</v>
      </c>
      <c r="H537">
        <v>1.3079152779440001E-2</v>
      </c>
      <c r="I537">
        <v>1.23171699172541E-2</v>
      </c>
      <c r="J537">
        <v>9.9993324241586107E-2</v>
      </c>
      <c r="K537" t="s">
        <v>21</v>
      </c>
      <c r="L537">
        <v>0.38192133829965502</v>
      </c>
      <c r="M537">
        <v>0</v>
      </c>
      <c r="N537">
        <v>1</v>
      </c>
      <c r="O537">
        <v>0</v>
      </c>
      <c r="P537">
        <v>0</v>
      </c>
      <c r="Q537">
        <v>0.34915534694619599</v>
      </c>
      <c r="R537">
        <f t="shared" si="15"/>
        <v>0</v>
      </c>
      <c r="S537">
        <f t="shared" si="16"/>
        <v>0</v>
      </c>
    </row>
    <row r="538" spans="1:19" x14ac:dyDescent="0.3">
      <c r="A538" s="1">
        <v>42783</v>
      </c>
      <c r="B538">
        <v>64.470001220703097</v>
      </c>
      <c r="C538">
        <v>64.690002441406193</v>
      </c>
      <c r="D538">
        <v>64.300003051757798</v>
      </c>
      <c r="E538">
        <v>64.620002746582003</v>
      </c>
      <c r="F538">
        <v>61.260505676269503</v>
      </c>
      <c r="G538">
        <v>21248800</v>
      </c>
      <c r="H538">
        <v>6.36624502757755E-3</v>
      </c>
      <c r="I538">
        <v>1.1588723732467301E-2</v>
      </c>
      <c r="J538">
        <v>0.82051332211745298</v>
      </c>
      <c r="K538" t="s">
        <v>17</v>
      </c>
      <c r="L538">
        <v>0.38347026037314003</v>
      </c>
      <c r="M538">
        <v>0</v>
      </c>
      <c r="N538">
        <v>0</v>
      </c>
      <c r="O538">
        <v>0</v>
      </c>
      <c r="P538">
        <v>0</v>
      </c>
      <c r="Q538">
        <v>0.34915534694619599</v>
      </c>
      <c r="R538">
        <f t="shared" si="15"/>
        <v>0</v>
      </c>
      <c r="S538">
        <f t="shared" si="16"/>
        <v>0</v>
      </c>
    </row>
    <row r="539" spans="1:19" x14ac:dyDescent="0.3">
      <c r="A539" s="1">
        <v>42787</v>
      </c>
      <c r="B539">
        <v>64.610000610351506</v>
      </c>
      <c r="C539">
        <v>64.949996948242102</v>
      </c>
      <c r="D539">
        <v>64.449996948242102</v>
      </c>
      <c r="E539">
        <v>64.489997863769503</v>
      </c>
      <c r="F539">
        <v>61.137264251708899</v>
      </c>
      <c r="G539">
        <v>20655900</v>
      </c>
      <c r="H539">
        <v>8.1783181848216792E-3</v>
      </c>
      <c r="I539">
        <v>1.15638038938395E-2</v>
      </c>
      <c r="J539">
        <v>8.00018310546875E-2</v>
      </c>
      <c r="K539" t="s">
        <v>19</v>
      </c>
      <c r="L539">
        <v>0.381456474235012</v>
      </c>
      <c r="M539">
        <v>0</v>
      </c>
      <c r="N539">
        <v>1</v>
      </c>
      <c r="O539">
        <v>0</v>
      </c>
      <c r="P539">
        <v>0</v>
      </c>
      <c r="Q539">
        <v>0.34915534694619599</v>
      </c>
      <c r="R539">
        <f t="shared" si="15"/>
        <v>0</v>
      </c>
      <c r="S539">
        <f t="shared" si="16"/>
        <v>0</v>
      </c>
    </row>
    <row r="540" spans="1:19" x14ac:dyDescent="0.3">
      <c r="A540" s="1">
        <v>42788</v>
      </c>
      <c r="B540">
        <v>64.330001831054602</v>
      </c>
      <c r="C540">
        <v>64.389999389648395</v>
      </c>
      <c r="D540">
        <v>64.050003051757798</v>
      </c>
      <c r="E540">
        <v>64.360000610351506</v>
      </c>
      <c r="F540">
        <v>61.014015197753899</v>
      </c>
      <c r="G540">
        <v>19292700</v>
      </c>
      <c r="H540">
        <v>5.5724301504933701E-3</v>
      </c>
      <c r="I540">
        <v>1.13318607181793E-2</v>
      </c>
      <c r="J540">
        <v>0.91176734583969099</v>
      </c>
      <c r="K540" t="s">
        <v>20</v>
      </c>
      <c r="L540">
        <v>0.37943849953453701</v>
      </c>
      <c r="M540">
        <v>0</v>
      </c>
      <c r="N540">
        <v>0</v>
      </c>
      <c r="O540">
        <v>0</v>
      </c>
      <c r="P540">
        <v>0</v>
      </c>
      <c r="Q540">
        <v>0.34915534694619599</v>
      </c>
      <c r="R540">
        <f t="shared" si="15"/>
        <v>0</v>
      </c>
      <c r="S540">
        <f t="shared" si="16"/>
        <v>0</v>
      </c>
    </row>
    <row r="541" spans="1:19" x14ac:dyDescent="0.3">
      <c r="A541" s="1">
        <v>42789</v>
      </c>
      <c r="B541">
        <v>64.419998168945298</v>
      </c>
      <c r="C541">
        <v>64.730003356933594</v>
      </c>
      <c r="D541">
        <v>64.190002441406193</v>
      </c>
      <c r="E541">
        <v>64.620002746582003</v>
      </c>
      <c r="F541">
        <v>61.260505676269503</v>
      </c>
      <c r="G541">
        <v>20273100</v>
      </c>
      <c r="H541">
        <v>8.8148295474570898E-3</v>
      </c>
      <c r="I541">
        <v>1.12905223946578E-2</v>
      </c>
      <c r="J541">
        <v>0.79629551138049404</v>
      </c>
      <c r="K541" t="s">
        <v>21</v>
      </c>
      <c r="L541">
        <v>0.38347026037313903</v>
      </c>
      <c r="M541">
        <v>0</v>
      </c>
      <c r="N541">
        <v>1</v>
      </c>
      <c r="O541">
        <v>0</v>
      </c>
      <c r="P541">
        <v>0</v>
      </c>
      <c r="Q541">
        <v>0.34915534694619599</v>
      </c>
      <c r="R541">
        <f t="shared" si="15"/>
        <v>0</v>
      </c>
      <c r="S541">
        <f t="shared" si="16"/>
        <v>0</v>
      </c>
    </row>
    <row r="542" spans="1:19" x14ac:dyDescent="0.3">
      <c r="A542" s="1">
        <v>42790</v>
      </c>
      <c r="B542">
        <v>64.529998779296804</v>
      </c>
      <c r="C542">
        <v>64.800003051757798</v>
      </c>
      <c r="D542">
        <v>64.139999389648395</v>
      </c>
      <c r="E542">
        <v>64.620002746582003</v>
      </c>
      <c r="F542">
        <v>61.260505676269503</v>
      </c>
      <c r="G542">
        <v>21796800</v>
      </c>
      <c r="H542">
        <v>1.07737220713971E-2</v>
      </c>
      <c r="I542">
        <v>1.11900031113903E-2</v>
      </c>
      <c r="J542">
        <v>0.72727377814768501</v>
      </c>
      <c r="K542" t="s">
        <v>17</v>
      </c>
      <c r="L542">
        <v>0.38347026037313903</v>
      </c>
      <c r="M542">
        <v>0</v>
      </c>
      <c r="N542">
        <v>1</v>
      </c>
      <c r="O542">
        <v>0</v>
      </c>
      <c r="P542">
        <v>0</v>
      </c>
      <c r="Q542">
        <v>0.34915534694619599</v>
      </c>
      <c r="R542">
        <f t="shared" si="15"/>
        <v>0</v>
      </c>
      <c r="S542">
        <f t="shared" si="16"/>
        <v>0</v>
      </c>
    </row>
    <row r="543" spans="1:19" x14ac:dyDescent="0.3">
      <c r="A543" s="1">
        <v>42793</v>
      </c>
      <c r="B543">
        <v>64.540000915527301</v>
      </c>
      <c r="C543">
        <v>64.540000915527301</v>
      </c>
      <c r="D543">
        <v>64.050003051757798</v>
      </c>
      <c r="E543">
        <v>64.230003356933594</v>
      </c>
      <c r="F543">
        <v>60.890785217285099</v>
      </c>
      <c r="G543">
        <v>15871500</v>
      </c>
      <c r="H543">
        <v>8.0471595500206296E-3</v>
      </c>
      <c r="I543">
        <v>1.12074225544382E-2</v>
      </c>
      <c r="J543">
        <v>0.36734916309848098</v>
      </c>
      <c r="K543" t="s">
        <v>18</v>
      </c>
      <c r="L543">
        <v>0.37741675761750298</v>
      </c>
      <c r="M543">
        <v>1</v>
      </c>
      <c r="N543">
        <v>1</v>
      </c>
      <c r="O543">
        <v>0</v>
      </c>
      <c r="P543">
        <v>0</v>
      </c>
      <c r="Q543">
        <v>0.34915534694619599</v>
      </c>
      <c r="R543">
        <f t="shared" si="15"/>
        <v>0</v>
      </c>
      <c r="S543">
        <f t="shared" si="16"/>
        <v>0</v>
      </c>
    </row>
    <row r="544" spans="1:19" x14ac:dyDescent="0.3">
      <c r="A544" s="1">
        <v>42794</v>
      </c>
      <c r="B544">
        <v>64.080001831054602</v>
      </c>
      <c r="C544">
        <v>64.199996948242102</v>
      </c>
      <c r="D544">
        <v>63.759998321533203</v>
      </c>
      <c r="E544">
        <v>63.9799995422363</v>
      </c>
      <c r="F544">
        <v>60.653774261474602</v>
      </c>
      <c r="G544">
        <v>23239800</v>
      </c>
      <c r="H544">
        <v>7.2542662359670797E-3</v>
      </c>
      <c r="I544">
        <v>1.1126768475138301E-2</v>
      </c>
      <c r="J544">
        <v>0.50000433489678597</v>
      </c>
      <c r="K544" t="s">
        <v>19</v>
      </c>
      <c r="L544">
        <v>0.37351676806245199</v>
      </c>
      <c r="M544">
        <v>0</v>
      </c>
      <c r="N544">
        <v>1</v>
      </c>
      <c r="O544">
        <v>1</v>
      </c>
      <c r="P544">
        <v>1</v>
      </c>
      <c r="Q544">
        <v>0.34525535739114399</v>
      </c>
      <c r="R544">
        <f t="shared" si="15"/>
        <v>0.37351676806245199</v>
      </c>
      <c r="S544">
        <f t="shared" si="16"/>
        <v>0.37351676806245199</v>
      </c>
    </row>
    <row r="545" spans="1:19" x14ac:dyDescent="0.3">
      <c r="A545" s="1">
        <v>42795</v>
      </c>
      <c r="B545">
        <v>64.129997253417898</v>
      </c>
      <c r="C545">
        <v>64.989997863769503</v>
      </c>
      <c r="D545">
        <v>64.019996643066406</v>
      </c>
      <c r="E545">
        <v>64.940002441406193</v>
      </c>
      <c r="F545">
        <v>61.563877105712798</v>
      </c>
      <c r="G545">
        <v>26937500</v>
      </c>
      <c r="H545">
        <v>1.57560125564787E-2</v>
      </c>
      <c r="I545">
        <v>1.12223800219278E-2</v>
      </c>
      <c r="J545">
        <v>0.94845839232342299</v>
      </c>
      <c r="K545" t="s">
        <v>20</v>
      </c>
      <c r="L545">
        <v>0.388410192323147</v>
      </c>
      <c r="M545">
        <v>0</v>
      </c>
      <c r="N545">
        <v>0</v>
      </c>
      <c r="O545">
        <v>0</v>
      </c>
      <c r="P545">
        <v>1</v>
      </c>
      <c r="Q545">
        <v>0.36014878165184</v>
      </c>
      <c r="R545">
        <f t="shared" si="15"/>
        <v>0.388410192323147</v>
      </c>
      <c r="S545">
        <f t="shared" si="16"/>
        <v>0.76192696038559893</v>
      </c>
    </row>
    <row r="546" spans="1:19" x14ac:dyDescent="0.3">
      <c r="A546" s="1">
        <v>42796</v>
      </c>
      <c r="B546">
        <v>64.690002441406193</v>
      </c>
      <c r="C546">
        <v>64.75</v>
      </c>
      <c r="D546">
        <v>63.880001068115199</v>
      </c>
      <c r="E546">
        <v>64.010002136230398</v>
      </c>
      <c r="F546">
        <v>60.682220458984297</v>
      </c>
      <c r="G546">
        <v>24539600</v>
      </c>
      <c r="H546">
        <v>1.4336966005929199E-2</v>
      </c>
      <c r="I546">
        <v>1.1362567157335E-2</v>
      </c>
      <c r="J546">
        <v>0.14942669852892801</v>
      </c>
      <c r="K546" t="s">
        <v>21</v>
      </c>
      <c r="L546">
        <v>0.37398565115186699</v>
      </c>
      <c r="M546">
        <v>0</v>
      </c>
      <c r="N546">
        <v>1</v>
      </c>
      <c r="O546">
        <v>0</v>
      </c>
      <c r="P546">
        <v>1</v>
      </c>
      <c r="Q546">
        <v>0.34572424048056</v>
      </c>
      <c r="R546">
        <f t="shared" si="15"/>
        <v>0.37398565115186699</v>
      </c>
      <c r="S546">
        <f t="shared" si="16"/>
        <v>0.76239584347501399</v>
      </c>
    </row>
    <row r="547" spans="1:19" x14ac:dyDescent="0.3">
      <c r="A547" s="1">
        <v>42797</v>
      </c>
      <c r="B547">
        <v>63.990001678466797</v>
      </c>
      <c r="C547">
        <v>64.279998779296804</v>
      </c>
      <c r="D547">
        <v>63.619998931884702</v>
      </c>
      <c r="E547">
        <v>64.25</v>
      </c>
      <c r="F547">
        <v>60.909736633300703</v>
      </c>
      <c r="G547">
        <v>18135900</v>
      </c>
      <c r="H547">
        <v>1.0835703516262901E-2</v>
      </c>
      <c r="I547">
        <v>1.1142113882539601E-2</v>
      </c>
      <c r="J547">
        <v>0.95454729358726098</v>
      </c>
      <c r="K547" t="s">
        <v>17</v>
      </c>
      <c r="L547">
        <v>0.377727945383871</v>
      </c>
      <c r="M547">
        <v>0</v>
      </c>
      <c r="N547">
        <v>0</v>
      </c>
      <c r="O547">
        <v>0</v>
      </c>
      <c r="P547">
        <v>1</v>
      </c>
      <c r="Q547">
        <v>0.349466534712564</v>
      </c>
      <c r="R547">
        <f t="shared" si="15"/>
        <v>0.377727945383871</v>
      </c>
      <c r="S547">
        <f t="shared" si="16"/>
        <v>0.75171359653573799</v>
      </c>
    </row>
    <row r="548" spans="1:19" x14ac:dyDescent="0.3">
      <c r="A548" s="1">
        <v>42800</v>
      </c>
      <c r="B548">
        <v>63.970001220703097</v>
      </c>
      <c r="C548">
        <v>64.559997558593693</v>
      </c>
      <c r="D548">
        <v>63.810001373291001</v>
      </c>
      <c r="E548">
        <v>64.269996643066406</v>
      </c>
      <c r="F548">
        <v>60.928695678710902</v>
      </c>
      <c r="G548">
        <v>18750300</v>
      </c>
      <c r="H548">
        <v>1.2309408185227E-2</v>
      </c>
      <c r="I548">
        <v>1.09762574571162E-2</v>
      </c>
      <c r="J548">
        <v>0.61333014592562796</v>
      </c>
      <c r="K548" t="s">
        <v>18</v>
      </c>
      <c r="L548">
        <v>0.37803916156095801</v>
      </c>
      <c r="M548">
        <v>0</v>
      </c>
      <c r="N548">
        <v>1</v>
      </c>
      <c r="O548">
        <v>0</v>
      </c>
      <c r="P548">
        <v>0</v>
      </c>
      <c r="Q548">
        <v>0.349466534712564</v>
      </c>
      <c r="R548">
        <f t="shared" si="15"/>
        <v>0</v>
      </c>
      <c r="S548">
        <f t="shared" si="16"/>
        <v>0.377727945383871</v>
      </c>
    </row>
    <row r="549" spans="1:19" x14ac:dyDescent="0.3">
      <c r="A549" s="1">
        <v>42801</v>
      </c>
      <c r="B549">
        <v>64.190002441406193</v>
      </c>
      <c r="C549">
        <v>64.779998779296804</v>
      </c>
      <c r="D549">
        <v>64.190002441406193</v>
      </c>
      <c r="E549">
        <v>64.400001525878906</v>
      </c>
      <c r="F549">
        <v>61.051948547363203</v>
      </c>
      <c r="G549">
        <v>18521000</v>
      </c>
      <c r="H549">
        <v>9.6638412356800305E-3</v>
      </c>
      <c r="I549">
        <v>1.07175661648535E-2</v>
      </c>
      <c r="J549">
        <v>0.35593286091139498</v>
      </c>
      <c r="K549" t="s">
        <v>19</v>
      </c>
      <c r="L549">
        <v>0.38006002169627101</v>
      </c>
      <c r="M549">
        <v>0</v>
      </c>
      <c r="N549">
        <v>1</v>
      </c>
      <c r="O549">
        <v>0</v>
      </c>
      <c r="P549">
        <v>0</v>
      </c>
      <c r="Q549">
        <v>0.349466534712564</v>
      </c>
      <c r="R549">
        <f t="shared" si="15"/>
        <v>0</v>
      </c>
      <c r="S549">
        <f t="shared" si="16"/>
        <v>0</v>
      </c>
    </row>
    <row r="550" spans="1:19" x14ac:dyDescent="0.3">
      <c r="A550" s="1">
        <v>42802</v>
      </c>
      <c r="B550">
        <v>64.260002136230398</v>
      </c>
      <c r="C550">
        <v>65.080001831054602</v>
      </c>
      <c r="D550">
        <v>64.25</v>
      </c>
      <c r="E550">
        <v>64.989997863769503</v>
      </c>
      <c r="F550">
        <v>61.6112670898437</v>
      </c>
      <c r="G550">
        <v>21510900</v>
      </c>
      <c r="H550">
        <v>1.3471591646449101E-2</v>
      </c>
      <c r="I550">
        <v>1.06720536065191E-2</v>
      </c>
      <c r="J550">
        <v>0.89156172442320003</v>
      </c>
      <c r="K550" t="s">
        <v>20</v>
      </c>
      <c r="L550">
        <v>0.38917966552780497</v>
      </c>
      <c r="M550">
        <v>0</v>
      </c>
      <c r="N550">
        <v>0</v>
      </c>
      <c r="O550">
        <v>0</v>
      </c>
      <c r="P550">
        <v>0</v>
      </c>
      <c r="Q550">
        <v>0.349466534712564</v>
      </c>
      <c r="R550">
        <f t="shared" si="15"/>
        <v>0</v>
      </c>
      <c r="S550">
        <f t="shared" si="16"/>
        <v>0</v>
      </c>
    </row>
    <row r="551" spans="1:19" x14ac:dyDescent="0.3">
      <c r="A551" s="1">
        <v>42803</v>
      </c>
      <c r="B551">
        <v>65.190002441406193</v>
      </c>
      <c r="C551">
        <v>65.199996948242102</v>
      </c>
      <c r="D551">
        <v>64.480003356933594</v>
      </c>
      <c r="E551">
        <v>64.730003356933594</v>
      </c>
      <c r="F551">
        <v>61.364788055419901</v>
      </c>
      <c r="G551">
        <v>19846800</v>
      </c>
      <c r="H551">
        <v>1.17330086866486E-2</v>
      </c>
      <c r="I551">
        <v>1.0373571943428601E-2</v>
      </c>
      <c r="J551">
        <v>0.34722531286094199</v>
      </c>
      <c r="K551" t="s">
        <v>21</v>
      </c>
      <c r="L551">
        <v>0.38517109061975702</v>
      </c>
      <c r="M551">
        <v>0</v>
      </c>
      <c r="N551">
        <v>1</v>
      </c>
      <c r="O551">
        <v>0</v>
      </c>
      <c r="P551">
        <v>0</v>
      </c>
      <c r="Q551">
        <v>0.349466534712564</v>
      </c>
      <c r="R551">
        <f t="shared" si="15"/>
        <v>0</v>
      </c>
      <c r="S551">
        <f t="shared" si="16"/>
        <v>0</v>
      </c>
    </row>
    <row r="552" spans="1:19" x14ac:dyDescent="0.3">
      <c r="A552" s="1">
        <v>42804</v>
      </c>
      <c r="B552">
        <v>65.110000610351506</v>
      </c>
      <c r="C552">
        <v>65.260002136230398</v>
      </c>
      <c r="D552">
        <v>64.75</v>
      </c>
      <c r="E552">
        <v>64.930000305175696</v>
      </c>
      <c r="F552">
        <v>61.554374694824197</v>
      </c>
      <c r="G552">
        <v>19538200</v>
      </c>
      <c r="H552">
        <v>8.2853922041929498E-3</v>
      </c>
      <c r="I552">
        <v>1.02614766725703E-2</v>
      </c>
      <c r="J552">
        <v>0.35294029649797298</v>
      </c>
      <c r="K552" t="s">
        <v>17</v>
      </c>
      <c r="L552">
        <v>0.38825582998013902</v>
      </c>
      <c r="M552">
        <v>0</v>
      </c>
      <c r="N552">
        <v>1</v>
      </c>
      <c r="O552">
        <v>0</v>
      </c>
      <c r="P552">
        <v>0</v>
      </c>
      <c r="Q552">
        <v>0.349466534712564</v>
      </c>
      <c r="R552">
        <f t="shared" si="15"/>
        <v>0</v>
      </c>
      <c r="S552">
        <f t="shared" si="16"/>
        <v>0</v>
      </c>
    </row>
    <row r="553" spans="1:19" x14ac:dyDescent="0.3">
      <c r="A553" s="1">
        <v>42807</v>
      </c>
      <c r="B553">
        <v>65.010002136230398</v>
      </c>
      <c r="C553">
        <v>65.190002441406193</v>
      </c>
      <c r="D553">
        <v>64.569999694824205</v>
      </c>
      <c r="E553">
        <v>64.709999084472599</v>
      </c>
      <c r="F553">
        <v>61.345821380615199</v>
      </c>
      <c r="G553">
        <v>20100000</v>
      </c>
      <c r="H553">
        <v>1.01066826171463E-2</v>
      </c>
      <c r="I553">
        <v>1.0245782327926899E-2</v>
      </c>
      <c r="J553">
        <v>0.22580446686765501</v>
      </c>
      <c r="K553" t="s">
        <v>18</v>
      </c>
      <c r="L553">
        <v>0.38486196209300799</v>
      </c>
      <c r="M553">
        <v>1</v>
      </c>
      <c r="N553">
        <v>1</v>
      </c>
      <c r="O553">
        <v>0</v>
      </c>
      <c r="P553">
        <v>0</v>
      </c>
      <c r="Q553">
        <v>0.349466534712564</v>
      </c>
      <c r="R553">
        <f t="shared" si="15"/>
        <v>0</v>
      </c>
      <c r="S553">
        <f t="shared" si="16"/>
        <v>0</v>
      </c>
    </row>
    <row r="554" spans="1:19" x14ac:dyDescent="0.3">
      <c r="A554" s="1">
        <v>42808</v>
      </c>
      <c r="B554">
        <v>64.529998779296804</v>
      </c>
      <c r="C554">
        <v>64.550003051757798</v>
      </c>
      <c r="D554">
        <v>64.150001525878906</v>
      </c>
      <c r="E554">
        <v>64.410003662109304</v>
      </c>
      <c r="F554">
        <v>61.0614204406738</v>
      </c>
      <c r="G554">
        <v>14280200</v>
      </c>
      <c r="H554">
        <v>6.5508061062473999E-3</v>
      </c>
      <c r="I554">
        <v>1.0167631124409099E-2</v>
      </c>
      <c r="J554">
        <v>0.65000286101203497</v>
      </c>
      <c r="K554" t="s">
        <v>19</v>
      </c>
      <c r="L554">
        <v>0.38021515447834098</v>
      </c>
      <c r="M554">
        <v>0</v>
      </c>
      <c r="N554">
        <v>1</v>
      </c>
      <c r="O554">
        <v>1</v>
      </c>
      <c r="P554">
        <v>1</v>
      </c>
      <c r="Q554">
        <v>0.34481972709789699</v>
      </c>
      <c r="R554">
        <f t="shared" si="15"/>
        <v>0.38021515447834098</v>
      </c>
      <c r="S554">
        <f t="shared" si="16"/>
        <v>0.38021515447834098</v>
      </c>
    </row>
    <row r="555" spans="1:19" x14ac:dyDescent="0.3">
      <c r="A555" s="1">
        <v>42809</v>
      </c>
      <c r="B555">
        <v>64.550003051757798</v>
      </c>
      <c r="C555">
        <v>64.919998168945298</v>
      </c>
      <c r="D555">
        <v>64.25</v>
      </c>
      <c r="E555">
        <v>64.75</v>
      </c>
      <c r="F555">
        <v>61.38374710083</v>
      </c>
      <c r="G555">
        <v>24833800</v>
      </c>
      <c r="H555">
        <v>1.0914911529346E-2</v>
      </c>
      <c r="I555">
        <v>1.02361505385422E-2</v>
      </c>
      <c r="J555">
        <v>0.74627069621262099</v>
      </c>
      <c r="K555" t="s">
        <v>20</v>
      </c>
      <c r="L555">
        <v>0.38547999932545801</v>
      </c>
      <c r="M555">
        <v>0</v>
      </c>
      <c r="N555">
        <v>1</v>
      </c>
      <c r="O555">
        <v>0</v>
      </c>
      <c r="P555">
        <v>1</v>
      </c>
      <c r="Q555">
        <v>0.35008457194501402</v>
      </c>
      <c r="R555">
        <f t="shared" si="15"/>
        <v>0.38547999932545801</v>
      </c>
      <c r="S555">
        <f t="shared" si="16"/>
        <v>0.76569515380379904</v>
      </c>
    </row>
    <row r="556" spans="1:19" x14ac:dyDescent="0.3">
      <c r="A556" s="1">
        <v>42810</v>
      </c>
      <c r="B556">
        <v>64.75</v>
      </c>
      <c r="C556">
        <v>64.760002136230398</v>
      </c>
      <c r="D556">
        <v>64.300003051757798</v>
      </c>
      <c r="E556">
        <v>64.639999389648395</v>
      </c>
      <c r="F556">
        <v>61.279464721679602</v>
      </c>
      <c r="G556">
        <v>20674300</v>
      </c>
      <c r="H556">
        <v>7.5065780447314502E-3</v>
      </c>
      <c r="I556">
        <v>1.0141005700057101E-2</v>
      </c>
      <c r="J556">
        <v>0.73912394473653598</v>
      </c>
      <c r="K556" t="s">
        <v>21</v>
      </c>
      <c r="L556">
        <v>0.38377969484582403</v>
      </c>
      <c r="M556">
        <v>0</v>
      </c>
      <c r="N556">
        <v>1</v>
      </c>
      <c r="O556">
        <v>0</v>
      </c>
      <c r="P556">
        <v>1</v>
      </c>
      <c r="Q556">
        <v>0.34838426746537998</v>
      </c>
      <c r="R556">
        <f t="shared" si="15"/>
        <v>0.38377969484582403</v>
      </c>
      <c r="S556">
        <f t="shared" si="16"/>
        <v>0.76925969417128204</v>
      </c>
    </row>
    <row r="557" spans="1:19" x14ac:dyDescent="0.3">
      <c r="A557" s="1">
        <v>42811</v>
      </c>
      <c r="B557">
        <v>64.910003662109304</v>
      </c>
      <c r="C557">
        <v>65.239997863769503</v>
      </c>
      <c r="D557">
        <v>64.680000305175696</v>
      </c>
      <c r="E557">
        <v>64.870002746582003</v>
      </c>
      <c r="F557">
        <v>61.497505187988203</v>
      </c>
      <c r="G557">
        <v>49219700</v>
      </c>
      <c r="H557">
        <v>9.1060207545318201E-3</v>
      </c>
      <c r="I557">
        <v>9.7630763595632306E-3</v>
      </c>
      <c r="J557">
        <v>0.339291553133515</v>
      </c>
      <c r="K557" t="s">
        <v>17</v>
      </c>
      <c r="L557">
        <v>0.38733151235184998</v>
      </c>
      <c r="M557">
        <v>0</v>
      </c>
      <c r="N557">
        <v>1</v>
      </c>
      <c r="O557">
        <v>0</v>
      </c>
      <c r="P557">
        <v>1</v>
      </c>
      <c r="Q557">
        <v>0.35193608497140599</v>
      </c>
      <c r="R557">
        <f t="shared" si="15"/>
        <v>0.38733151235184998</v>
      </c>
      <c r="S557">
        <f t="shared" si="16"/>
        <v>0.77111120719767401</v>
      </c>
    </row>
    <row r="558" spans="1:19" x14ac:dyDescent="0.3">
      <c r="A558" s="1">
        <v>42814</v>
      </c>
      <c r="B558">
        <v>64.910003662109304</v>
      </c>
      <c r="C558">
        <v>65.180000305175696</v>
      </c>
      <c r="D558">
        <v>64.720001220703097</v>
      </c>
      <c r="E558">
        <v>64.930000305175696</v>
      </c>
      <c r="F558">
        <v>61.554374694824197</v>
      </c>
      <c r="G558">
        <v>14598100</v>
      </c>
      <c r="H558">
        <v>7.4730526750251399E-3</v>
      </c>
      <c r="I558">
        <v>9.84974924457881E-3</v>
      </c>
      <c r="J558">
        <v>0.456520657456089</v>
      </c>
      <c r="K558" t="s">
        <v>18</v>
      </c>
      <c r="L558">
        <v>0.38825582998013902</v>
      </c>
      <c r="M558">
        <v>0</v>
      </c>
      <c r="N558">
        <v>1</v>
      </c>
      <c r="O558">
        <v>0</v>
      </c>
      <c r="P558">
        <v>0</v>
      </c>
      <c r="Q558">
        <v>0.35193608497140599</v>
      </c>
      <c r="R558">
        <f t="shared" si="15"/>
        <v>0</v>
      </c>
      <c r="S558">
        <f t="shared" si="16"/>
        <v>0.38733151235184998</v>
      </c>
    </row>
    <row r="559" spans="1:19" x14ac:dyDescent="0.3">
      <c r="A559" s="1">
        <v>42815</v>
      </c>
      <c r="B559">
        <v>65.190002441406193</v>
      </c>
      <c r="C559">
        <v>65.5</v>
      </c>
      <c r="D559">
        <v>64.129997253417898</v>
      </c>
      <c r="E559">
        <v>64.209999084472599</v>
      </c>
      <c r="F559">
        <v>60.871818542480398</v>
      </c>
      <c r="G559">
        <v>26640500</v>
      </c>
      <c r="H559">
        <v>2.25063548187894E-2</v>
      </c>
      <c r="I559">
        <v>1.02711994989061E-2</v>
      </c>
      <c r="J559">
        <v>5.8395380048894802E-2</v>
      </c>
      <c r="K559" t="s">
        <v>19</v>
      </c>
      <c r="L559">
        <v>0.37710522231236998</v>
      </c>
      <c r="M559">
        <v>0</v>
      </c>
      <c r="N559">
        <v>1</v>
      </c>
      <c r="O559">
        <v>0</v>
      </c>
      <c r="P559">
        <v>0</v>
      </c>
      <c r="Q559">
        <v>0.35193608497140599</v>
      </c>
      <c r="R559">
        <f t="shared" si="15"/>
        <v>0</v>
      </c>
      <c r="S559">
        <f t="shared" si="16"/>
        <v>0</v>
      </c>
    </row>
    <row r="560" spans="1:19" x14ac:dyDescent="0.3">
      <c r="A560" s="1">
        <v>42816</v>
      </c>
      <c r="B560">
        <v>64.120002746582003</v>
      </c>
      <c r="C560">
        <v>65.139999389648395</v>
      </c>
      <c r="D560">
        <v>64.120002746582003</v>
      </c>
      <c r="E560">
        <v>65.029998779296804</v>
      </c>
      <c r="F560">
        <v>61.649185180663999</v>
      </c>
      <c r="G560">
        <v>20680000</v>
      </c>
      <c r="H560">
        <v>1.6545176389230198E-2</v>
      </c>
      <c r="I560">
        <v>1.04755851950376E-2</v>
      </c>
      <c r="J560">
        <v>0.89215590943430101</v>
      </c>
      <c r="K560" t="s">
        <v>20</v>
      </c>
      <c r="L560">
        <v>0.38979491707553099</v>
      </c>
      <c r="M560">
        <v>0</v>
      </c>
      <c r="N560">
        <v>0</v>
      </c>
      <c r="O560">
        <v>0</v>
      </c>
      <c r="P560">
        <v>0</v>
      </c>
      <c r="Q560">
        <v>0.35193608497140599</v>
      </c>
      <c r="R560">
        <f t="shared" si="15"/>
        <v>0</v>
      </c>
      <c r="S560">
        <f t="shared" si="16"/>
        <v>0</v>
      </c>
    </row>
    <row r="561" spans="1:19" x14ac:dyDescent="0.3">
      <c r="A561" s="1">
        <v>42817</v>
      </c>
      <c r="B561">
        <v>64.940002441406193</v>
      </c>
      <c r="C561">
        <v>65.239997863769503</v>
      </c>
      <c r="D561">
        <v>64.769996643066406</v>
      </c>
      <c r="E561">
        <v>64.870002746582003</v>
      </c>
      <c r="F561">
        <v>61.497505187988203</v>
      </c>
      <c r="G561">
        <v>19269200</v>
      </c>
      <c r="H561">
        <v>7.6426063019370298E-3</v>
      </c>
      <c r="I561">
        <v>1.05132094728411E-2</v>
      </c>
      <c r="J561">
        <v>0.21277839101356999</v>
      </c>
      <c r="K561" t="s">
        <v>21</v>
      </c>
      <c r="L561">
        <v>0.38733151235184998</v>
      </c>
      <c r="M561">
        <v>0</v>
      </c>
      <c r="N561">
        <v>1</v>
      </c>
      <c r="O561">
        <v>0</v>
      </c>
      <c r="P561">
        <v>0</v>
      </c>
      <c r="Q561">
        <v>0.35193608497140599</v>
      </c>
      <c r="R561">
        <f t="shared" si="15"/>
        <v>0</v>
      </c>
      <c r="S561">
        <f t="shared" si="16"/>
        <v>0</v>
      </c>
    </row>
    <row r="562" spans="1:19" x14ac:dyDescent="0.3">
      <c r="A562" s="1">
        <v>42818</v>
      </c>
      <c r="B562">
        <v>65.360000610351506</v>
      </c>
      <c r="C562">
        <v>65.449996948242102</v>
      </c>
      <c r="D562">
        <v>64.760002136230398</v>
      </c>
      <c r="E562">
        <v>64.980003356933594</v>
      </c>
      <c r="F562">
        <v>61.601799011230398</v>
      </c>
      <c r="G562">
        <v>22617100</v>
      </c>
      <c r="H562">
        <v>1.1200887361843499E-2</v>
      </c>
      <c r="I562">
        <v>1.0438078856137199E-2</v>
      </c>
      <c r="J562">
        <v>0.31884474618250902</v>
      </c>
      <c r="K562" t="s">
        <v>17</v>
      </c>
      <c r="L562">
        <v>0.38902597925196503</v>
      </c>
      <c r="M562">
        <v>0</v>
      </c>
      <c r="N562">
        <v>1</v>
      </c>
      <c r="O562">
        <v>0</v>
      </c>
      <c r="P562">
        <v>0</v>
      </c>
      <c r="Q562">
        <v>0.35193608497140599</v>
      </c>
      <c r="R562">
        <f t="shared" si="15"/>
        <v>0</v>
      </c>
      <c r="S562">
        <f t="shared" si="16"/>
        <v>0</v>
      </c>
    </row>
    <row r="563" spans="1:19" x14ac:dyDescent="0.3">
      <c r="A563" s="1">
        <v>42821</v>
      </c>
      <c r="B563">
        <v>64.629997253417898</v>
      </c>
      <c r="C563">
        <v>65.220001220703097</v>
      </c>
      <c r="D563">
        <v>64.349998474121094</v>
      </c>
      <c r="E563">
        <v>65.099998474121094</v>
      </c>
      <c r="F563">
        <v>61.715549468994098</v>
      </c>
      <c r="G563">
        <v>18614700</v>
      </c>
      <c r="H563">
        <v>1.40969780560589E-2</v>
      </c>
      <c r="I563">
        <v>1.07473081772765E-2</v>
      </c>
      <c r="J563">
        <v>0.86206624398200504</v>
      </c>
      <c r="K563" t="s">
        <v>18</v>
      </c>
      <c r="L563">
        <v>0.39087082089715802</v>
      </c>
      <c r="M563">
        <v>0</v>
      </c>
      <c r="N563">
        <v>0</v>
      </c>
      <c r="O563">
        <v>0</v>
      </c>
      <c r="P563">
        <v>0</v>
      </c>
      <c r="Q563">
        <v>0.35193608497140599</v>
      </c>
      <c r="R563">
        <f t="shared" si="15"/>
        <v>0</v>
      </c>
      <c r="S563">
        <f t="shared" si="16"/>
        <v>0</v>
      </c>
    </row>
    <row r="564" spans="1:19" x14ac:dyDescent="0.3">
      <c r="A564" s="1">
        <v>42822</v>
      </c>
      <c r="B564">
        <v>64.959999084472599</v>
      </c>
      <c r="C564">
        <v>65.470001220703097</v>
      </c>
      <c r="D564">
        <v>64.650001525878906</v>
      </c>
      <c r="E564">
        <v>65.290000915527301</v>
      </c>
      <c r="F564">
        <v>61.895671844482401</v>
      </c>
      <c r="G564">
        <v>20080400</v>
      </c>
      <c r="H564">
        <v>1.32480942590708E-2</v>
      </c>
      <c r="I564">
        <v>1.0950099220246401E-2</v>
      </c>
      <c r="J564">
        <v>0.78048735101740796</v>
      </c>
      <c r="K564" t="s">
        <v>19</v>
      </c>
      <c r="L564">
        <v>0.39378515992012902</v>
      </c>
      <c r="M564">
        <v>0</v>
      </c>
      <c r="N564">
        <v>1</v>
      </c>
      <c r="O564">
        <v>0</v>
      </c>
      <c r="P564">
        <v>0</v>
      </c>
      <c r="Q564">
        <v>0.35193608497140599</v>
      </c>
      <c r="R564">
        <f t="shared" si="15"/>
        <v>0</v>
      </c>
      <c r="S564">
        <f t="shared" si="16"/>
        <v>0</v>
      </c>
    </row>
    <row r="565" spans="1:19" x14ac:dyDescent="0.3">
      <c r="A565" s="1">
        <v>42823</v>
      </c>
      <c r="B565">
        <v>65.120002746582003</v>
      </c>
      <c r="C565">
        <v>65.5</v>
      </c>
      <c r="D565">
        <v>64.949996948242102</v>
      </c>
      <c r="E565">
        <v>65.470001220703097</v>
      </c>
      <c r="F565">
        <v>62.066310882568303</v>
      </c>
      <c r="G565">
        <v>13618400</v>
      </c>
      <c r="H565">
        <v>8.8615392785054894E-3</v>
      </c>
      <c r="I565">
        <v>1.1081663585366899E-2</v>
      </c>
      <c r="J565">
        <v>0.94545706755444503</v>
      </c>
      <c r="K565" t="s">
        <v>20</v>
      </c>
      <c r="L565">
        <v>0.39653824828015399</v>
      </c>
      <c r="M565">
        <v>0</v>
      </c>
      <c r="N565">
        <v>0</v>
      </c>
      <c r="O565">
        <v>0</v>
      </c>
      <c r="P565">
        <v>0</v>
      </c>
      <c r="Q565">
        <v>0.35193608497140599</v>
      </c>
      <c r="R565">
        <f t="shared" si="15"/>
        <v>0</v>
      </c>
      <c r="S565">
        <f t="shared" si="16"/>
        <v>0</v>
      </c>
    </row>
    <row r="566" spans="1:19" x14ac:dyDescent="0.3">
      <c r="A566" s="1">
        <v>42824</v>
      </c>
      <c r="B566">
        <v>65.419998168945298</v>
      </c>
      <c r="C566">
        <v>65.980003356933594</v>
      </c>
      <c r="D566">
        <v>65.360000610351506</v>
      </c>
      <c r="E566">
        <v>65.709999084472599</v>
      </c>
      <c r="F566">
        <v>62.293838500976499</v>
      </c>
      <c r="G566">
        <v>15122800</v>
      </c>
      <c r="H566">
        <v>9.9528743371996801E-3</v>
      </c>
      <c r="I566">
        <v>1.1127185376956601E-2</v>
      </c>
      <c r="J566">
        <v>0.56451116716913796</v>
      </c>
      <c r="K566" t="s">
        <v>21</v>
      </c>
      <c r="L566">
        <v>0.40019742484774101</v>
      </c>
      <c r="M566">
        <v>0</v>
      </c>
      <c r="N566">
        <v>1</v>
      </c>
      <c r="O566">
        <v>0</v>
      </c>
      <c r="P566">
        <v>0</v>
      </c>
      <c r="Q566">
        <v>0.35193608497140599</v>
      </c>
      <c r="R566">
        <f t="shared" si="15"/>
        <v>0</v>
      </c>
      <c r="S566">
        <f t="shared" si="16"/>
        <v>0</v>
      </c>
    </row>
    <row r="567" spans="1:19" x14ac:dyDescent="0.3">
      <c r="A567" s="1">
        <v>42825</v>
      </c>
      <c r="B567">
        <v>65.650001525878906</v>
      </c>
      <c r="C567">
        <v>66.190002441406193</v>
      </c>
      <c r="D567">
        <v>65.449996948242102</v>
      </c>
      <c r="E567">
        <v>65.860000610351506</v>
      </c>
      <c r="F567">
        <v>62.436038970947202</v>
      </c>
      <c r="G567">
        <v>21040300</v>
      </c>
      <c r="H567">
        <v>1.18522171707337E-2</v>
      </c>
      <c r="I567">
        <v>1.1170325180930101E-2</v>
      </c>
      <c r="J567">
        <v>0.55405488999319497</v>
      </c>
      <c r="K567" t="s">
        <v>17</v>
      </c>
      <c r="L567">
        <v>0.40247756068145601</v>
      </c>
      <c r="M567">
        <v>0</v>
      </c>
      <c r="N567">
        <v>1</v>
      </c>
      <c r="O567">
        <v>0</v>
      </c>
      <c r="P567">
        <v>0</v>
      </c>
      <c r="Q567">
        <v>0.35193608497140599</v>
      </c>
      <c r="R567">
        <f t="shared" si="15"/>
        <v>0</v>
      </c>
      <c r="S567">
        <f t="shared" si="16"/>
        <v>0</v>
      </c>
    </row>
    <row r="568" spans="1:19" x14ac:dyDescent="0.3">
      <c r="A568" s="1">
        <v>42828</v>
      </c>
      <c r="B568">
        <v>65.809997558593693</v>
      </c>
      <c r="C568">
        <v>65.940002441406193</v>
      </c>
      <c r="D568">
        <v>65.190002441406193</v>
      </c>
      <c r="E568">
        <v>65.550003051757798</v>
      </c>
      <c r="F568">
        <v>62.142158508300703</v>
      </c>
      <c r="G568">
        <v>20400900</v>
      </c>
      <c r="H568">
        <v>1.2069101202846299E-2</v>
      </c>
      <c r="I568">
        <v>1.1331202847043099E-2</v>
      </c>
      <c r="J568">
        <v>0.48000081380208298</v>
      </c>
      <c r="K568" t="s">
        <v>18</v>
      </c>
      <c r="L568">
        <v>0.39775954398618801</v>
      </c>
      <c r="M568">
        <v>1</v>
      </c>
      <c r="N568">
        <v>1</v>
      </c>
      <c r="O568">
        <v>0</v>
      </c>
      <c r="P568">
        <v>0</v>
      </c>
      <c r="Q568">
        <v>0.35193608497140599</v>
      </c>
      <c r="R568">
        <f t="shared" si="15"/>
        <v>0</v>
      </c>
      <c r="S568">
        <f t="shared" si="16"/>
        <v>0</v>
      </c>
    </row>
    <row r="569" spans="1:19" x14ac:dyDescent="0.3">
      <c r="A569" s="1">
        <v>42829</v>
      </c>
      <c r="B569">
        <v>65.389999389648395</v>
      </c>
      <c r="C569">
        <v>65.809997558593693</v>
      </c>
      <c r="D569">
        <v>65.279998779296804</v>
      </c>
      <c r="E569">
        <v>65.730003356933594</v>
      </c>
      <c r="F569">
        <v>62.312801361083899</v>
      </c>
      <c r="G569">
        <v>12997400</v>
      </c>
      <c r="H569">
        <v>8.5054558248102308E-3</v>
      </c>
      <c r="I569">
        <v>1.13812504305968E-2</v>
      </c>
      <c r="J569">
        <v>0.84906719640697803</v>
      </c>
      <c r="K569" t="s">
        <v>19</v>
      </c>
      <c r="L569">
        <v>0.40050178840773798</v>
      </c>
      <c r="M569">
        <v>0</v>
      </c>
      <c r="N569">
        <v>0</v>
      </c>
      <c r="O569">
        <v>1</v>
      </c>
      <c r="P569">
        <v>1</v>
      </c>
      <c r="Q569">
        <v>0.35467832939295602</v>
      </c>
      <c r="R569">
        <f t="shared" si="15"/>
        <v>0.40050178840773798</v>
      </c>
      <c r="S569">
        <f t="shared" si="16"/>
        <v>0.40050178840773798</v>
      </c>
    </row>
    <row r="570" spans="1:19" x14ac:dyDescent="0.3">
      <c r="A570" s="1">
        <v>42830</v>
      </c>
      <c r="B570">
        <v>66.300003051757798</v>
      </c>
      <c r="C570">
        <v>66.349998474121094</v>
      </c>
      <c r="D570">
        <v>65.440002441406193</v>
      </c>
      <c r="E570">
        <v>65.559997558593693</v>
      </c>
      <c r="F570">
        <v>62.151638031005803</v>
      </c>
      <c r="G570">
        <v>21448600</v>
      </c>
      <c r="H570">
        <v>1.46415454450431E-2</v>
      </c>
      <c r="I570">
        <v>1.13366717461394E-2</v>
      </c>
      <c r="J570">
        <v>0.13186334101865399</v>
      </c>
      <c r="K570" t="s">
        <v>20</v>
      </c>
      <c r="L570">
        <v>0.397912078110777</v>
      </c>
      <c r="M570">
        <v>0</v>
      </c>
      <c r="N570">
        <v>1</v>
      </c>
      <c r="O570">
        <v>0</v>
      </c>
      <c r="P570">
        <v>1</v>
      </c>
      <c r="Q570">
        <v>0.35208861909599498</v>
      </c>
      <c r="R570">
        <f t="shared" si="15"/>
        <v>0.397912078110777</v>
      </c>
      <c r="S570">
        <f t="shared" si="16"/>
        <v>0.79841386651851498</v>
      </c>
    </row>
    <row r="571" spans="1:19" x14ac:dyDescent="0.3">
      <c r="A571" s="1">
        <v>42831</v>
      </c>
      <c r="B571">
        <v>65.599998474121094</v>
      </c>
      <c r="C571">
        <v>66.059997558593693</v>
      </c>
      <c r="D571">
        <v>65.480003356933594</v>
      </c>
      <c r="E571">
        <v>65.730003356933594</v>
      </c>
      <c r="F571">
        <v>62.312801361083899</v>
      </c>
      <c r="G571">
        <v>18103500</v>
      </c>
      <c r="H571">
        <v>9.3077857036030793E-3</v>
      </c>
      <c r="I571">
        <v>1.11355045340464E-2</v>
      </c>
      <c r="J571">
        <v>0.43103879191276001</v>
      </c>
      <c r="K571" t="s">
        <v>21</v>
      </c>
      <c r="L571">
        <v>0.40050178840773798</v>
      </c>
      <c r="M571">
        <v>0</v>
      </c>
      <c r="N571">
        <v>1</v>
      </c>
      <c r="O571">
        <v>0</v>
      </c>
      <c r="P571">
        <v>1</v>
      </c>
      <c r="Q571">
        <v>0.35467832939295602</v>
      </c>
      <c r="R571">
        <f t="shared" si="15"/>
        <v>0.40050178840773798</v>
      </c>
      <c r="S571">
        <f t="shared" si="16"/>
        <v>0.79841386651851498</v>
      </c>
    </row>
    <row r="572" spans="1:19" x14ac:dyDescent="0.3">
      <c r="A572" s="1">
        <v>42832</v>
      </c>
      <c r="B572">
        <v>65.849998474121094</v>
      </c>
      <c r="C572">
        <v>65.959999084472599</v>
      </c>
      <c r="D572">
        <v>65.440002441406193</v>
      </c>
      <c r="E572">
        <v>65.680000305175696</v>
      </c>
      <c r="F572">
        <v>62.265392303466797</v>
      </c>
      <c r="G572">
        <v>14108500</v>
      </c>
      <c r="H572">
        <v>8.3512947374050992E-3</v>
      </c>
      <c r="I572">
        <v>1.1036128182891999E-2</v>
      </c>
      <c r="J572">
        <v>0.46153733292251697</v>
      </c>
      <c r="K572" t="s">
        <v>17</v>
      </c>
      <c r="L572">
        <v>0.39974067510995598</v>
      </c>
      <c r="M572">
        <v>0</v>
      </c>
      <c r="N572">
        <v>1</v>
      </c>
      <c r="O572">
        <v>0</v>
      </c>
      <c r="P572">
        <v>1</v>
      </c>
      <c r="Q572">
        <v>0.35391721609517401</v>
      </c>
      <c r="R572">
        <f t="shared" si="15"/>
        <v>0.39974067510995598</v>
      </c>
      <c r="S572">
        <f t="shared" si="16"/>
        <v>0.8002424635176939</v>
      </c>
    </row>
    <row r="573" spans="1:19" x14ac:dyDescent="0.3">
      <c r="A573" s="1">
        <v>42835</v>
      </c>
      <c r="B573">
        <v>65.610000610351506</v>
      </c>
      <c r="C573">
        <v>65.819999694824205</v>
      </c>
      <c r="D573">
        <v>65.360000610351506</v>
      </c>
      <c r="E573">
        <v>65.529998779296804</v>
      </c>
      <c r="F573">
        <v>62.123176574707003</v>
      </c>
      <c r="G573">
        <v>17952700</v>
      </c>
      <c r="H573">
        <v>7.4046291551024901E-3</v>
      </c>
      <c r="I573">
        <v>1.0839937021687099E-2</v>
      </c>
      <c r="J573">
        <v>0.36956197236826799</v>
      </c>
      <c r="K573" t="s">
        <v>18</v>
      </c>
      <c r="L573">
        <v>0.39745403748707098</v>
      </c>
      <c r="M573">
        <v>0</v>
      </c>
      <c r="N573">
        <v>1</v>
      </c>
      <c r="O573">
        <v>0</v>
      </c>
      <c r="P573">
        <v>0</v>
      </c>
      <c r="Q573">
        <v>0.35391721609517401</v>
      </c>
      <c r="R573">
        <f t="shared" si="15"/>
        <v>0</v>
      </c>
      <c r="S573">
        <f t="shared" si="16"/>
        <v>0.39974067510995598</v>
      </c>
    </row>
    <row r="574" spans="1:19" x14ac:dyDescent="0.3">
      <c r="A574" s="1">
        <v>42836</v>
      </c>
      <c r="B574">
        <v>65.599998474121094</v>
      </c>
      <c r="C574">
        <v>65.610000610351506</v>
      </c>
      <c r="D574">
        <v>64.849998474121094</v>
      </c>
      <c r="E574">
        <v>65.480003356933594</v>
      </c>
      <c r="F574">
        <v>62.075790405273402</v>
      </c>
      <c r="G574">
        <v>18791500</v>
      </c>
      <c r="H574">
        <v>1.2243132649115701E-2</v>
      </c>
      <c r="I574">
        <v>1.0943108678224499E-2</v>
      </c>
      <c r="J574">
        <v>0.82895146313306201</v>
      </c>
      <c r="K574" t="s">
        <v>19</v>
      </c>
      <c r="L574">
        <v>0.39669096879358401</v>
      </c>
      <c r="M574">
        <v>0</v>
      </c>
      <c r="N574">
        <v>0</v>
      </c>
      <c r="O574">
        <v>0</v>
      </c>
      <c r="P574">
        <v>0</v>
      </c>
      <c r="Q574">
        <v>0.35391721609517401</v>
      </c>
      <c r="R574">
        <f t="shared" si="15"/>
        <v>0</v>
      </c>
      <c r="S574">
        <f t="shared" si="16"/>
        <v>0</v>
      </c>
    </row>
    <row r="575" spans="1:19" x14ac:dyDescent="0.3">
      <c r="A575" s="1">
        <v>42837</v>
      </c>
      <c r="B575">
        <v>65.419998168945298</v>
      </c>
      <c r="C575">
        <v>65.510002136230398</v>
      </c>
      <c r="D575">
        <v>65.110000610351506</v>
      </c>
      <c r="E575">
        <v>65.230003356933594</v>
      </c>
      <c r="F575">
        <v>61.838787078857401</v>
      </c>
      <c r="G575">
        <v>17108500</v>
      </c>
      <c r="H575">
        <v>6.4684568500481803E-3</v>
      </c>
      <c r="I575">
        <v>1.06629832863684E-2</v>
      </c>
      <c r="J575">
        <v>0.30000572202407</v>
      </c>
      <c r="K575" t="s">
        <v>20</v>
      </c>
      <c r="L575">
        <v>0.392865694637336</v>
      </c>
      <c r="M575">
        <v>0</v>
      </c>
      <c r="N575">
        <v>1</v>
      </c>
      <c r="O575">
        <v>0</v>
      </c>
      <c r="P575">
        <v>0</v>
      </c>
      <c r="Q575">
        <v>0.35391721609517401</v>
      </c>
      <c r="R575">
        <f t="shared" si="15"/>
        <v>0</v>
      </c>
      <c r="S575">
        <f t="shared" si="16"/>
        <v>0</v>
      </c>
    </row>
    <row r="576" spans="1:19" x14ac:dyDescent="0.3">
      <c r="A576" s="1">
        <v>42838</v>
      </c>
      <c r="B576">
        <v>65.290000915527301</v>
      </c>
      <c r="C576">
        <v>65.860000610351506</v>
      </c>
      <c r="D576">
        <v>64.949996948242102</v>
      </c>
      <c r="E576">
        <v>64.949996948242102</v>
      </c>
      <c r="F576">
        <v>61.573345184326101</v>
      </c>
      <c r="G576">
        <v>17896500</v>
      </c>
      <c r="H576">
        <v>1.47791817934397E-2</v>
      </c>
      <c r="I576">
        <v>1.07848302106401E-2</v>
      </c>
      <c r="J576">
        <v>0</v>
      </c>
      <c r="K576" t="s">
        <v>21</v>
      </c>
      <c r="L576">
        <v>0.388563973258852</v>
      </c>
      <c r="M576">
        <v>0</v>
      </c>
      <c r="N576">
        <v>1</v>
      </c>
      <c r="O576">
        <v>0</v>
      </c>
      <c r="P576">
        <v>0</v>
      </c>
      <c r="Q576">
        <v>0.35391721609517401</v>
      </c>
      <c r="R576">
        <f t="shared" si="15"/>
        <v>0</v>
      </c>
      <c r="S576">
        <f t="shared" si="16"/>
        <v>0</v>
      </c>
    </row>
    <row r="577" spans="1:19" x14ac:dyDescent="0.3">
      <c r="A577" s="1">
        <v>42842</v>
      </c>
      <c r="B577">
        <v>65.040000915527301</v>
      </c>
      <c r="C577">
        <v>65.489997863769503</v>
      </c>
      <c r="D577">
        <v>65.010002136230398</v>
      </c>
      <c r="E577">
        <v>65.480003356933594</v>
      </c>
      <c r="F577">
        <v>62.075790405273402</v>
      </c>
      <c r="G577">
        <v>16689300</v>
      </c>
      <c r="H577">
        <v>7.7324142698034096E-3</v>
      </c>
      <c r="I577">
        <v>1.07627110932645E-2</v>
      </c>
      <c r="J577">
        <v>0.97917792542200399</v>
      </c>
      <c r="K577" t="s">
        <v>18</v>
      </c>
      <c r="L577">
        <v>0.39669096879358401</v>
      </c>
      <c r="M577">
        <v>0</v>
      </c>
      <c r="N577">
        <v>0</v>
      </c>
      <c r="O577">
        <v>0</v>
      </c>
      <c r="P577">
        <v>0</v>
      </c>
      <c r="Q577">
        <v>0.35391721609517401</v>
      </c>
      <c r="R577">
        <f t="shared" si="15"/>
        <v>0</v>
      </c>
      <c r="S577">
        <f t="shared" si="16"/>
        <v>0</v>
      </c>
    </row>
    <row r="578" spans="1:19" x14ac:dyDescent="0.3">
      <c r="A578" s="1">
        <v>42843</v>
      </c>
      <c r="B578">
        <v>65.330001831054602</v>
      </c>
      <c r="C578">
        <v>65.709999084472599</v>
      </c>
      <c r="D578">
        <v>65.160003662109304</v>
      </c>
      <c r="E578">
        <v>65.389999389648395</v>
      </c>
      <c r="F578">
        <v>61.990478515625</v>
      </c>
      <c r="G578">
        <v>15155600</v>
      </c>
      <c r="H578">
        <v>8.8722564421671903E-3</v>
      </c>
      <c r="I578">
        <v>1.07133340462653E-2</v>
      </c>
      <c r="J578">
        <v>0.418177530552511</v>
      </c>
      <c r="K578" t="s">
        <v>19</v>
      </c>
      <c r="L578">
        <v>0.39531570533419802</v>
      </c>
      <c r="M578">
        <v>0</v>
      </c>
      <c r="N578">
        <v>1</v>
      </c>
      <c r="O578">
        <v>0</v>
      </c>
      <c r="P578">
        <v>0</v>
      </c>
      <c r="Q578">
        <v>0.35391721609517401</v>
      </c>
      <c r="R578">
        <f t="shared" si="15"/>
        <v>0</v>
      </c>
      <c r="S578">
        <f t="shared" si="16"/>
        <v>0</v>
      </c>
    </row>
    <row r="579" spans="1:19" x14ac:dyDescent="0.3">
      <c r="A579" s="1">
        <v>42844</v>
      </c>
      <c r="B579">
        <v>65.650001525878906</v>
      </c>
      <c r="C579">
        <v>65.75</v>
      </c>
      <c r="D579">
        <v>64.889999389648395</v>
      </c>
      <c r="E579">
        <v>65.040000915527301</v>
      </c>
      <c r="F579">
        <v>61.658664703369098</v>
      </c>
      <c r="G579">
        <v>26992800</v>
      </c>
      <c r="H579">
        <v>1.39477657274756E-2</v>
      </c>
      <c r="I579">
        <v>1.1009212431114501E-2</v>
      </c>
      <c r="J579">
        <v>0.17442025514096601</v>
      </c>
      <c r="K579" t="s">
        <v>20</v>
      </c>
      <c r="L579">
        <v>0.38994867083464102</v>
      </c>
      <c r="M579">
        <v>0</v>
      </c>
      <c r="N579">
        <v>1</v>
      </c>
      <c r="O579">
        <v>0</v>
      </c>
      <c r="P579">
        <v>0</v>
      </c>
      <c r="Q579">
        <v>0.35391721609517401</v>
      </c>
      <c r="R579">
        <f t="shared" si="15"/>
        <v>0</v>
      </c>
      <c r="S579">
        <f t="shared" si="16"/>
        <v>0</v>
      </c>
    </row>
    <row r="580" spans="1:19" x14ac:dyDescent="0.3">
      <c r="A580" s="1">
        <v>42845</v>
      </c>
      <c r="B580">
        <v>65.459999084472599</v>
      </c>
      <c r="C580">
        <v>65.75</v>
      </c>
      <c r="D580">
        <v>65.139999389648395</v>
      </c>
      <c r="E580">
        <v>65.5</v>
      </c>
      <c r="F580">
        <v>62.094757080078097</v>
      </c>
      <c r="G580">
        <v>22299500</v>
      </c>
      <c r="H580">
        <v>9.8237055596320007E-3</v>
      </c>
      <c r="I580">
        <v>1.0965564192325901E-2</v>
      </c>
      <c r="J580">
        <v>0.59016434449808597</v>
      </c>
      <c r="K580" t="s">
        <v>21</v>
      </c>
      <c r="L580">
        <v>0.39699646273456002</v>
      </c>
      <c r="M580">
        <v>0</v>
      </c>
      <c r="N580">
        <v>1</v>
      </c>
      <c r="O580">
        <v>0</v>
      </c>
      <c r="P580">
        <v>0</v>
      </c>
      <c r="Q580">
        <v>0.35391721609517401</v>
      </c>
      <c r="R580">
        <f t="shared" si="15"/>
        <v>0</v>
      </c>
      <c r="S580">
        <f t="shared" si="16"/>
        <v>0</v>
      </c>
    </row>
    <row r="581" spans="1:19" x14ac:dyDescent="0.3">
      <c r="A581" s="1">
        <v>42846</v>
      </c>
      <c r="B581">
        <v>65.669998168945298</v>
      </c>
      <c r="C581">
        <v>66.699996948242102</v>
      </c>
      <c r="D581">
        <v>65.449996948242102</v>
      </c>
      <c r="E581">
        <v>66.400001525878906</v>
      </c>
      <c r="F581">
        <v>62.947967529296797</v>
      </c>
      <c r="G581">
        <v>32522600</v>
      </c>
      <c r="H581">
        <v>1.9857670534290599E-2</v>
      </c>
      <c r="I581">
        <v>1.1459607891908301E-2</v>
      </c>
      <c r="J581">
        <v>0.76000366210937498</v>
      </c>
      <c r="K581" t="s">
        <v>17</v>
      </c>
      <c r="L581">
        <v>0.410643377315904</v>
      </c>
      <c r="M581">
        <v>0</v>
      </c>
      <c r="N581">
        <v>1</v>
      </c>
      <c r="O581">
        <v>0</v>
      </c>
      <c r="P581">
        <v>0</v>
      </c>
      <c r="Q581">
        <v>0.35391721609517401</v>
      </c>
      <c r="R581">
        <f t="shared" si="15"/>
        <v>0</v>
      </c>
      <c r="S581">
        <f t="shared" si="16"/>
        <v>0</v>
      </c>
    </row>
    <row r="582" spans="1:19" x14ac:dyDescent="0.3">
      <c r="A582" s="1">
        <v>42849</v>
      </c>
      <c r="B582">
        <v>67.480003356933594</v>
      </c>
      <c r="C582">
        <v>67.660003662109304</v>
      </c>
      <c r="D582">
        <v>67.099998474121094</v>
      </c>
      <c r="E582">
        <v>67.529998779296804</v>
      </c>
      <c r="F582">
        <v>64.019210815429602</v>
      </c>
      <c r="G582">
        <v>29770000</v>
      </c>
      <c r="H582">
        <v>8.7474553474706403E-3</v>
      </c>
      <c r="I582">
        <v>1.14452652756258E-2</v>
      </c>
      <c r="J582">
        <v>0.76785057424285696</v>
      </c>
      <c r="K582" t="s">
        <v>18</v>
      </c>
      <c r="L582">
        <v>0.42751811172023502</v>
      </c>
      <c r="M582">
        <v>0</v>
      </c>
      <c r="N582">
        <v>1</v>
      </c>
      <c r="O582">
        <v>0</v>
      </c>
      <c r="P582">
        <v>0</v>
      </c>
      <c r="Q582">
        <v>0.35391721609517401</v>
      </c>
      <c r="R582">
        <f t="shared" si="15"/>
        <v>0</v>
      </c>
      <c r="S582">
        <f t="shared" si="16"/>
        <v>0</v>
      </c>
    </row>
    <row r="583" spans="1:19" x14ac:dyDescent="0.3">
      <c r="A583" s="1">
        <v>42850</v>
      </c>
      <c r="B583">
        <v>67.900001525878906</v>
      </c>
      <c r="C583">
        <v>68.040000915527301</v>
      </c>
      <c r="D583">
        <v>67.599998474121094</v>
      </c>
      <c r="E583">
        <v>67.919998168945298</v>
      </c>
      <c r="F583">
        <v>64.388954162597599</v>
      </c>
      <c r="G583">
        <v>30242700</v>
      </c>
      <c r="H583">
        <v>6.8335081246255003E-3</v>
      </c>
      <c r="I583">
        <v>1.1419683493609801E-2</v>
      </c>
      <c r="J583">
        <v>0.727267998335414</v>
      </c>
      <c r="K583" t="s">
        <v>19</v>
      </c>
      <c r="L583">
        <v>0.43327700359605598</v>
      </c>
      <c r="M583">
        <v>0</v>
      </c>
      <c r="N583">
        <v>1</v>
      </c>
      <c r="O583">
        <v>0</v>
      </c>
      <c r="P583">
        <v>0</v>
      </c>
      <c r="Q583">
        <v>0.35391721609517401</v>
      </c>
      <c r="R583">
        <f t="shared" ref="R583:R646" si="17">P583*L583</f>
        <v>0</v>
      </c>
      <c r="S583">
        <f t="shared" si="16"/>
        <v>0</v>
      </c>
    </row>
    <row r="584" spans="1:19" x14ac:dyDescent="0.3">
      <c r="A584" s="1">
        <v>42851</v>
      </c>
      <c r="B584">
        <v>68.080001831054602</v>
      </c>
      <c r="C584">
        <v>68.309997558593693</v>
      </c>
      <c r="D584">
        <v>67.620002746582003</v>
      </c>
      <c r="E584">
        <v>67.830001831054602</v>
      </c>
      <c r="F584">
        <v>64.303619384765597</v>
      </c>
      <c r="G584">
        <v>26190800</v>
      </c>
      <c r="H584">
        <v>1.07302639977865E-2</v>
      </c>
      <c r="I584">
        <v>1.09486398607697E-2</v>
      </c>
      <c r="J584">
        <v>0.30434878758057898</v>
      </c>
      <c r="K584" t="s">
        <v>20</v>
      </c>
      <c r="L584">
        <v>0.431950823102704</v>
      </c>
      <c r="M584">
        <v>0</v>
      </c>
      <c r="N584">
        <v>1</v>
      </c>
      <c r="O584">
        <v>0</v>
      </c>
      <c r="P584">
        <v>0</v>
      </c>
      <c r="Q584">
        <v>0.35391721609517401</v>
      </c>
      <c r="R584">
        <f t="shared" si="17"/>
        <v>0</v>
      </c>
      <c r="S584">
        <f t="shared" si="16"/>
        <v>0</v>
      </c>
    </row>
    <row r="585" spans="1:19" x14ac:dyDescent="0.3">
      <c r="A585" s="1">
        <v>42852</v>
      </c>
      <c r="B585">
        <v>68.150001525878906</v>
      </c>
      <c r="C585">
        <v>68.379997253417898</v>
      </c>
      <c r="D585">
        <v>67.580001831054602</v>
      </c>
      <c r="E585">
        <v>68.269996643066406</v>
      </c>
      <c r="F585">
        <v>64.720748901367102</v>
      </c>
      <c r="G585">
        <v>34971000</v>
      </c>
      <c r="H585">
        <v>1.23607256705643E-2</v>
      </c>
      <c r="I585">
        <v>1.07812618320231E-2</v>
      </c>
      <c r="J585">
        <v>0.86249845027036798</v>
      </c>
      <c r="K585" t="s">
        <v>21</v>
      </c>
      <c r="L585">
        <v>0.438416748500011</v>
      </c>
      <c r="M585">
        <v>0</v>
      </c>
      <c r="N585">
        <v>0</v>
      </c>
      <c r="O585">
        <v>0</v>
      </c>
      <c r="P585">
        <v>0</v>
      </c>
      <c r="Q585">
        <v>0.35391721609517401</v>
      </c>
      <c r="R585">
        <f t="shared" si="17"/>
        <v>0</v>
      </c>
      <c r="S585">
        <f t="shared" si="16"/>
        <v>0</v>
      </c>
    </row>
    <row r="586" spans="1:19" x14ac:dyDescent="0.3">
      <c r="A586" s="1">
        <v>42853</v>
      </c>
      <c r="B586">
        <v>68.910003662109304</v>
      </c>
      <c r="C586">
        <v>69.139999389648395</v>
      </c>
      <c r="D586">
        <v>67.690002441406193</v>
      </c>
      <c r="E586">
        <v>68.459999084472599</v>
      </c>
      <c r="F586">
        <v>64.900871276855398</v>
      </c>
      <c r="G586">
        <v>39548800</v>
      </c>
      <c r="H586">
        <v>2.23417177568658E-2</v>
      </c>
      <c r="I586">
        <v>1.1369226290220301E-2</v>
      </c>
      <c r="J586">
        <v>0.53103328527681604</v>
      </c>
      <c r="K586" t="s">
        <v>17</v>
      </c>
      <c r="L586">
        <v>0.441195952944131</v>
      </c>
      <c r="M586">
        <v>0</v>
      </c>
      <c r="N586">
        <v>1</v>
      </c>
      <c r="O586">
        <v>0</v>
      </c>
      <c r="P586">
        <v>0</v>
      </c>
      <c r="Q586">
        <v>0.35391721609517401</v>
      </c>
      <c r="R586">
        <f t="shared" si="17"/>
        <v>0</v>
      </c>
      <c r="S586">
        <f t="shared" si="16"/>
        <v>0</v>
      </c>
    </row>
    <row r="587" spans="1:19" x14ac:dyDescent="0.3">
      <c r="A587" s="1">
        <v>42856</v>
      </c>
      <c r="B587">
        <v>68.680000305175696</v>
      </c>
      <c r="C587">
        <v>69.550003051757798</v>
      </c>
      <c r="D587">
        <v>68.5</v>
      </c>
      <c r="E587">
        <v>69.410003662109304</v>
      </c>
      <c r="F587">
        <v>65.801475524902301</v>
      </c>
      <c r="G587">
        <v>31954400</v>
      </c>
      <c r="H587">
        <v>1.5957135358772301E-2</v>
      </c>
      <c r="I587">
        <v>1.15594762100974E-2</v>
      </c>
      <c r="J587">
        <v>0.86666763547585401</v>
      </c>
      <c r="K587" t="s">
        <v>18</v>
      </c>
      <c r="L587">
        <v>0.45497716688163498</v>
      </c>
      <c r="M587">
        <v>0</v>
      </c>
      <c r="N587">
        <v>0</v>
      </c>
      <c r="O587">
        <v>0</v>
      </c>
      <c r="P587">
        <v>0</v>
      </c>
      <c r="Q587">
        <v>0.35391721609517401</v>
      </c>
      <c r="R587">
        <f t="shared" si="17"/>
        <v>0</v>
      </c>
      <c r="S587">
        <f t="shared" si="16"/>
        <v>0</v>
      </c>
    </row>
    <row r="588" spans="1:19" x14ac:dyDescent="0.3">
      <c r="A588" s="1">
        <v>42857</v>
      </c>
      <c r="B588">
        <v>69.709999084472599</v>
      </c>
      <c r="C588">
        <v>69.709999084472599</v>
      </c>
      <c r="D588">
        <v>69.129997253417898</v>
      </c>
      <c r="E588">
        <v>69.300003051757798</v>
      </c>
      <c r="F588">
        <v>65.697196960449205</v>
      </c>
      <c r="G588">
        <v>23906100</v>
      </c>
      <c r="H588">
        <v>8.8284106155070499E-3</v>
      </c>
      <c r="I588">
        <v>1.13487335124753E-2</v>
      </c>
      <c r="J588">
        <v>0.29311252005998201</v>
      </c>
      <c r="K588" t="s">
        <v>19</v>
      </c>
      <c r="L588">
        <v>0.45339116476707703</v>
      </c>
      <c r="M588">
        <v>0</v>
      </c>
      <c r="N588">
        <v>1</v>
      </c>
      <c r="O588">
        <v>0</v>
      </c>
      <c r="P588">
        <v>0</v>
      </c>
      <c r="Q588">
        <v>0.35391721609517401</v>
      </c>
      <c r="R588">
        <f t="shared" si="17"/>
        <v>0</v>
      </c>
      <c r="S588">
        <f t="shared" si="16"/>
        <v>0</v>
      </c>
    </row>
    <row r="589" spans="1:19" x14ac:dyDescent="0.3">
      <c r="A589" s="1">
        <v>42858</v>
      </c>
      <c r="B589">
        <v>69.379997253417898</v>
      </c>
      <c r="C589">
        <v>69.379997253417898</v>
      </c>
      <c r="D589">
        <v>68.709999084472599</v>
      </c>
      <c r="E589">
        <v>69.080001831054602</v>
      </c>
      <c r="F589">
        <v>65.488639831542898</v>
      </c>
      <c r="G589">
        <v>28928000</v>
      </c>
      <c r="H589">
        <v>1.02307540768712E-2</v>
      </c>
      <c r="I589">
        <v>1.1228039905187301E-2</v>
      </c>
      <c r="J589">
        <v>0.55224441458470896</v>
      </c>
      <c r="K589" t="s">
        <v>20</v>
      </c>
      <c r="L589">
        <v>0.45021159432395802</v>
      </c>
      <c r="M589">
        <v>0</v>
      </c>
      <c r="N589">
        <v>1</v>
      </c>
      <c r="O589">
        <v>0</v>
      </c>
      <c r="P589">
        <v>0</v>
      </c>
      <c r="Q589">
        <v>0.35391721609517401</v>
      </c>
      <c r="R589">
        <f t="shared" si="17"/>
        <v>0</v>
      </c>
      <c r="S589">
        <f t="shared" si="16"/>
        <v>0</v>
      </c>
    </row>
    <row r="590" spans="1:19" x14ac:dyDescent="0.3">
      <c r="A590" s="1">
        <v>42859</v>
      </c>
      <c r="B590">
        <v>69.029998779296804</v>
      </c>
      <c r="C590">
        <v>69.080001831054602</v>
      </c>
      <c r="D590">
        <v>68.639999389648395</v>
      </c>
      <c r="E590">
        <v>68.809997558593693</v>
      </c>
      <c r="F590">
        <v>65.232658386230398</v>
      </c>
      <c r="G590">
        <v>21749400</v>
      </c>
      <c r="H590">
        <v>6.74512509977865E-3</v>
      </c>
      <c r="I590">
        <v>1.11433833380383E-2</v>
      </c>
      <c r="J590">
        <v>0.38635733111388498</v>
      </c>
      <c r="K590" t="s">
        <v>21</v>
      </c>
      <c r="L590">
        <v>0.44629514343184001</v>
      </c>
      <c r="M590">
        <v>0</v>
      </c>
      <c r="N590">
        <v>1</v>
      </c>
      <c r="O590">
        <v>0</v>
      </c>
      <c r="P590">
        <v>0</v>
      </c>
      <c r="Q590">
        <v>0.35391721609517401</v>
      </c>
      <c r="R590">
        <f t="shared" si="17"/>
        <v>0</v>
      </c>
      <c r="S590">
        <f t="shared" si="16"/>
        <v>0</v>
      </c>
    </row>
    <row r="591" spans="1:19" x14ac:dyDescent="0.3">
      <c r="A591" s="1">
        <v>42860</v>
      </c>
      <c r="B591">
        <v>68.900001525878906</v>
      </c>
      <c r="C591">
        <v>69.029998779296804</v>
      </c>
      <c r="D591">
        <v>68.489997863769503</v>
      </c>
      <c r="E591">
        <v>69</v>
      </c>
      <c r="F591">
        <v>65.412796020507798</v>
      </c>
      <c r="G591">
        <v>19128800</v>
      </c>
      <c r="H591">
        <v>8.2552795229552008E-3</v>
      </c>
      <c r="I591">
        <v>1.1075479545468499E-2</v>
      </c>
      <c r="J591">
        <v>0.94444679919185004</v>
      </c>
      <c r="K591" t="s">
        <v>17</v>
      </c>
      <c r="L591">
        <v>0.44905280154176402</v>
      </c>
      <c r="M591">
        <v>0</v>
      </c>
      <c r="N591">
        <v>0</v>
      </c>
      <c r="O591">
        <v>0</v>
      </c>
      <c r="P591">
        <v>0</v>
      </c>
      <c r="Q591">
        <v>0.35391721609517401</v>
      </c>
      <c r="R591">
        <f t="shared" si="17"/>
        <v>0</v>
      </c>
      <c r="S591">
        <f t="shared" si="16"/>
        <v>0</v>
      </c>
    </row>
    <row r="592" spans="1:19" x14ac:dyDescent="0.3">
      <c r="A592" s="1">
        <v>42863</v>
      </c>
      <c r="B592">
        <v>68.970001220703097</v>
      </c>
      <c r="C592">
        <v>69.050003051757798</v>
      </c>
      <c r="D592">
        <v>68.419998168945298</v>
      </c>
      <c r="E592">
        <v>68.940002441406193</v>
      </c>
      <c r="F592">
        <v>65.355903625488196</v>
      </c>
      <c r="G592">
        <v>18566100</v>
      </c>
      <c r="H592">
        <v>9.6396017477264704E-3</v>
      </c>
      <c r="I592">
        <v>1.09869749285482E-2</v>
      </c>
      <c r="J592">
        <v>0.82539720984305298</v>
      </c>
      <c r="K592" t="s">
        <v>18</v>
      </c>
      <c r="L592">
        <v>0.44818267897018499</v>
      </c>
      <c r="M592">
        <v>0</v>
      </c>
      <c r="N592">
        <v>0</v>
      </c>
      <c r="O592">
        <v>0</v>
      </c>
      <c r="P592">
        <v>0</v>
      </c>
      <c r="Q592">
        <v>0.35391721609517401</v>
      </c>
      <c r="R592">
        <f t="shared" si="17"/>
        <v>0</v>
      </c>
      <c r="S592">
        <f t="shared" si="16"/>
        <v>0</v>
      </c>
    </row>
    <row r="593" spans="1:19" x14ac:dyDescent="0.3">
      <c r="A593" s="1">
        <v>42864</v>
      </c>
      <c r="B593">
        <v>68.860000610351506</v>
      </c>
      <c r="C593">
        <v>69.279998779296804</v>
      </c>
      <c r="D593">
        <v>68.680000305175696</v>
      </c>
      <c r="E593">
        <v>69.040000915527301</v>
      </c>
      <c r="F593">
        <v>65.450729370117102</v>
      </c>
      <c r="G593">
        <v>22858400</v>
      </c>
      <c r="H593">
        <v>9.1671778129188402E-3</v>
      </c>
      <c r="I593">
        <v>1.0870897992951101E-2</v>
      </c>
      <c r="J593">
        <v>0.60000254313797796</v>
      </c>
      <c r="K593" t="s">
        <v>19</v>
      </c>
      <c r="L593">
        <v>0.44963254063344099</v>
      </c>
      <c r="M593">
        <v>0</v>
      </c>
      <c r="N593">
        <v>1</v>
      </c>
      <c r="O593">
        <v>0</v>
      </c>
      <c r="P593">
        <v>0</v>
      </c>
      <c r="Q593">
        <v>0.35391721609517401</v>
      </c>
      <c r="R593">
        <f t="shared" si="17"/>
        <v>0</v>
      </c>
      <c r="S593">
        <f t="shared" si="16"/>
        <v>0</v>
      </c>
    </row>
    <row r="594" spans="1:19" x14ac:dyDescent="0.3">
      <c r="A594" s="1">
        <v>42865</v>
      </c>
      <c r="B594">
        <v>68.989997863769503</v>
      </c>
      <c r="C594">
        <v>69.559997558593693</v>
      </c>
      <c r="D594">
        <v>68.919998168945298</v>
      </c>
      <c r="E594">
        <v>69.309997558593693</v>
      </c>
      <c r="F594">
        <v>65.706672668457003</v>
      </c>
      <c r="G594">
        <v>17977800</v>
      </c>
      <c r="H594">
        <v>9.7402495615285297E-3</v>
      </c>
      <c r="I594">
        <v>1.0920289742419801E-2</v>
      </c>
      <c r="J594">
        <v>0.60937462747061399</v>
      </c>
      <c r="K594" t="s">
        <v>20</v>
      </c>
      <c r="L594">
        <v>0.45353538743039701</v>
      </c>
      <c r="M594">
        <v>0</v>
      </c>
      <c r="N594">
        <v>1</v>
      </c>
      <c r="O594">
        <v>0</v>
      </c>
      <c r="P594">
        <v>0</v>
      </c>
      <c r="Q594">
        <v>0.35391721609517401</v>
      </c>
      <c r="R594">
        <f t="shared" si="17"/>
        <v>0</v>
      </c>
      <c r="S594">
        <f t="shared" si="16"/>
        <v>0</v>
      </c>
    </row>
    <row r="595" spans="1:19" x14ac:dyDescent="0.3">
      <c r="A595" s="1">
        <v>42866</v>
      </c>
      <c r="B595">
        <v>68.360000610351506</v>
      </c>
      <c r="C595">
        <v>68.730003356933594</v>
      </c>
      <c r="D595">
        <v>68.120002746582003</v>
      </c>
      <c r="E595">
        <v>68.459999084472599</v>
      </c>
      <c r="F595">
        <v>64.900871276855398</v>
      </c>
      <c r="G595">
        <v>28789400</v>
      </c>
      <c r="H595">
        <v>9.3989587250594697E-3</v>
      </c>
      <c r="I595">
        <v>1.0710586273620501E-2</v>
      </c>
      <c r="J595">
        <v>0.55737048803061695</v>
      </c>
      <c r="K595" t="s">
        <v>21</v>
      </c>
      <c r="L595">
        <v>0.441195952944132</v>
      </c>
      <c r="M595">
        <v>0</v>
      </c>
      <c r="N595">
        <v>1</v>
      </c>
      <c r="O595">
        <v>0</v>
      </c>
      <c r="P595">
        <v>0</v>
      </c>
      <c r="Q595">
        <v>0.35391721609517401</v>
      </c>
      <c r="R595">
        <f t="shared" si="17"/>
        <v>0</v>
      </c>
      <c r="S595">
        <f t="shared" si="16"/>
        <v>0</v>
      </c>
    </row>
    <row r="596" spans="1:19" x14ac:dyDescent="0.3">
      <c r="A596" s="1">
        <v>42867</v>
      </c>
      <c r="B596">
        <v>68.610000610351506</v>
      </c>
      <c r="C596">
        <v>68.610000610351506</v>
      </c>
      <c r="D596">
        <v>68.040000915527301</v>
      </c>
      <c r="E596">
        <v>68.379997253417898</v>
      </c>
      <c r="F596">
        <v>64.825027465820298</v>
      </c>
      <c r="G596">
        <v>18714100</v>
      </c>
      <c r="H596">
        <v>8.7928955390687204E-3</v>
      </c>
      <c r="I596">
        <v>1.0689990667039099E-2</v>
      </c>
      <c r="J596">
        <v>0.59648512267269804</v>
      </c>
      <c r="K596" t="s">
        <v>17</v>
      </c>
      <c r="L596">
        <v>0.440026659527602</v>
      </c>
      <c r="M596">
        <v>0</v>
      </c>
      <c r="N596">
        <v>1</v>
      </c>
      <c r="O596">
        <v>0</v>
      </c>
      <c r="P596">
        <v>0</v>
      </c>
      <c r="Q596">
        <v>0.35391721609517401</v>
      </c>
      <c r="R596">
        <f t="shared" si="17"/>
        <v>0</v>
      </c>
      <c r="S596">
        <f t="shared" si="16"/>
        <v>0</v>
      </c>
    </row>
    <row r="597" spans="1:19" x14ac:dyDescent="0.3">
      <c r="A597" s="1">
        <v>42870</v>
      </c>
      <c r="B597">
        <v>68.139999389648395</v>
      </c>
      <c r="C597">
        <v>68.480003356933594</v>
      </c>
      <c r="D597">
        <v>67.569999694824205</v>
      </c>
      <c r="E597">
        <v>68.430000305175696</v>
      </c>
      <c r="F597">
        <v>64.872428894042898</v>
      </c>
      <c r="G597">
        <v>31530300</v>
      </c>
      <c r="H597">
        <v>1.40275873375374E-2</v>
      </c>
      <c r="I597">
        <v>1.09170423710444E-2</v>
      </c>
      <c r="J597">
        <v>0.94505181260270299</v>
      </c>
      <c r="K597" t="s">
        <v>18</v>
      </c>
      <c r="L597">
        <v>0.44075761342081698</v>
      </c>
      <c r="M597">
        <v>0</v>
      </c>
      <c r="N597">
        <v>0</v>
      </c>
      <c r="O597">
        <v>0</v>
      </c>
      <c r="P597">
        <v>0</v>
      </c>
      <c r="Q597">
        <v>0.35391721609517401</v>
      </c>
      <c r="R597">
        <f t="shared" si="17"/>
        <v>0</v>
      </c>
      <c r="S597">
        <f t="shared" si="16"/>
        <v>0</v>
      </c>
    </row>
    <row r="598" spans="1:19" x14ac:dyDescent="0.3">
      <c r="A598" s="1">
        <v>42871</v>
      </c>
      <c r="B598">
        <v>68.230003356933594</v>
      </c>
      <c r="C598">
        <v>69.440002441406193</v>
      </c>
      <c r="D598">
        <v>68.160003662109304</v>
      </c>
      <c r="E598">
        <v>69.410003662109304</v>
      </c>
      <c r="F598">
        <v>66.178649902343693</v>
      </c>
      <c r="G598">
        <v>34956000</v>
      </c>
      <c r="H598">
        <v>1.9341566822316501E-2</v>
      </c>
      <c r="I598">
        <v>1.1394519877733E-2</v>
      </c>
      <c r="J598">
        <v>0.97656343132346202</v>
      </c>
      <c r="K598" t="s">
        <v>19</v>
      </c>
      <c r="L598">
        <v>0.46069280630887499</v>
      </c>
      <c r="M598">
        <v>0</v>
      </c>
      <c r="N598">
        <v>0</v>
      </c>
      <c r="O598">
        <v>0</v>
      </c>
      <c r="P598">
        <v>0</v>
      </c>
      <c r="Q598">
        <v>0.35391721609517401</v>
      </c>
      <c r="R598">
        <f t="shared" si="17"/>
        <v>0</v>
      </c>
      <c r="S598">
        <f t="shared" si="16"/>
        <v>0</v>
      </c>
    </row>
    <row r="599" spans="1:19" x14ac:dyDescent="0.3">
      <c r="A599" s="1">
        <v>42872</v>
      </c>
      <c r="B599">
        <v>68.889999389648395</v>
      </c>
      <c r="C599">
        <v>69.099998474121094</v>
      </c>
      <c r="D599">
        <v>67.430000305175696</v>
      </c>
      <c r="E599">
        <v>67.480003356933594</v>
      </c>
      <c r="F599">
        <v>64.3385009765625</v>
      </c>
      <c r="G599">
        <v>30548800</v>
      </c>
      <c r="H599">
        <v>2.59564357825754E-2</v>
      </c>
      <c r="I599">
        <v>1.19430520030714E-2</v>
      </c>
      <c r="J599">
        <v>2.99419799899492E-2</v>
      </c>
      <c r="K599" t="s">
        <v>20</v>
      </c>
      <c r="L599">
        <v>0.43249312748254098</v>
      </c>
      <c r="M599">
        <v>0</v>
      </c>
      <c r="N599">
        <v>1</v>
      </c>
      <c r="O599">
        <v>0</v>
      </c>
      <c r="P599">
        <v>0</v>
      </c>
      <c r="Q599">
        <v>0.35391721609517401</v>
      </c>
      <c r="R599">
        <f t="shared" si="17"/>
        <v>0</v>
      </c>
      <c r="S599">
        <f t="shared" ref="S599:S662" si="18">R599+R598</f>
        <v>0</v>
      </c>
    </row>
    <row r="600" spans="1:19" x14ac:dyDescent="0.3">
      <c r="A600" s="1">
        <v>42873</v>
      </c>
      <c r="B600">
        <v>67.400001525878906</v>
      </c>
      <c r="C600">
        <v>68.129997253417898</v>
      </c>
      <c r="D600">
        <v>67.139999389648395</v>
      </c>
      <c r="E600">
        <v>67.709999084472599</v>
      </c>
      <c r="F600">
        <v>64.557785034179602</v>
      </c>
      <c r="G600">
        <v>25201300</v>
      </c>
      <c r="H600">
        <v>1.53350655268823E-2</v>
      </c>
      <c r="I600">
        <v>1.22977163501447E-2</v>
      </c>
      <c r="J600">
        <v>0.57575850987584798</v>
      </c>
      <c r="K600" t="s">
        <v>21</v>
      </c>
      <c r="L600">
        <v>0.43589561914397301</v>
      </c>
      <c r="M600">
        <v>0</v>
      </c>
      <c r="N600">
        <v>1</v>
      </c>
      <c r="O600">
        <v>0</v>
      </c>
      <c r="P600">
        <v>0</v>
      </c>
      <c r="Q600">
        <v>0.35391721609517401</v>
      </c>
      <c r="R600">
        <f t="shared" si="17"/>
        <v>0</v>
      </c>
      <c r="S600">
        <f t="shared" si="18"/>
        <v>0</v>
      </c>
    </row>
    <row r="601" spans="1:19" x14ac:dyDescent="0.3">
      <c r="A601" s="1">
        <v>42874</v>
      </c>
      <c r="B601">
        <v>67.5</v>
      </c>
      <c r="C601">
        <v>68.099998474121094</v>
      </c>
      <c r="D601">
        <v>67.430000305175696</v>
      </c>
      <c r="E601">
        <v>67.690002441406193</v>
      </c>
      <c r="F601">
        <v>64.538726806640597</v>
      </c>
      <c r="G601">
        <v>26961100</v>
      </c>
      <c r="H601">
        <v>1.0381335394989101E-2</v>
      </c>
      <c r="I601">
        <v>1.2121802494206701E-2</v>
      </c>
      <c r="J601">
        <v>0.38806395044296099</v>
      </c>
      <c r="K601" t="s">
        <v>17</v>
      </c>
      <c r="L601">
        <v>0.43560036364239801</v>
      </c>
      <c r="M601">
        <v>0</v>
      </c>
      <c r="N601">
        <v>1</v>
      </c>
      <c r="O601">
        <v>0</v>
      </c>
      <c r="P601">
        <v>0</v>
      </c>
      <c r="Q601">
        <v>0.35391721609517401</v>
      </c>
      <c r="R601">
        <f t="shared" si="17"/>
        <v>0</v>
      </c>
      <c r="S601">
        <f t="shared" si="18"/>
        <v>0</v>
      </c>
    </row>
    <row r="602" spans="1:19" x14ac:dyDescent="0.3">
      <c r="A602" s="1">
        <v>42877</v>
      </c>
      <c r="B602">
        <v>67.889999389648395</v>
      </c>
      <c r="C602">
        <v>68.5</v>
      </c>
      <c r="D602">
        <v>67.5</v>
      </c>
      <c r="E602">
        <v>68.449996948242102</v>
      </c>
      <c r="F602">
        <v>65.263343811035099</v>
      </c>
      <c r="G602">
        <v>16237600</v>
      </c>
      <c r="H602">
        <v>1.5322536995582401E-2</v>
      </c>
      <c r="I602">
        <v>1.2425407403237901E-2</v>
      </c>
      <c r="J602">
        <v>0.94999694824218694</v>
      </c>
      <c r="K602" t="s">
        <v>18</v>
      </c>
      <c r="L602">
        <v>0.446765432557232</v>
      </c>
      <c r="M602">
        <v>0</v>
      </c>
      <c r="N602">
        <v>0</v>
      </c>
      <c r="O602">
        <v>0</v>
      </c>
      <c r="P602">
        <v>0</v>
      </c>
      <c r="Q602">
        <v>0.35391721609517401</v>
      </c>
      <c r="R602">
        <f t="shared" si="17"/>
        <v>0</v>
      </c>
      <c r="S602">
        <f t="shared" si="18"/>
        <v>0</v>
      </c>
    </row>
    <row r="603" spans="1:19" x14ac:dyDescent="0.3">
      <c r="A603" s="1">
        <v>42878</v>
      </c>
      <c r="B603">
        <v>68.720001220703097</v>
      </c>
      <c r="C603">
        <v>68.75</v>
      </c>
      <c r="D603">
        <v>68.379997253417898</v>
      </c>
      <c r="E603">
        <v>68.680000305175696</v>
      </c>
      <c r="F603">
        <v>65.482627868652301</v>
      </c>
      <c r="G603">
        <v>15425800</v>
      </c>
      <c r="H603">
        <v>5.6503955113743603E-3</v>
      </c>
      <c r="I603">
        <v>1.2296532966006199E-2</v>
      </c>
      <c r="J603">
        <v>0.81081303998185394</v>
      </c>
      <c r="K603" t="s">
        <v>19</v>
      </c>
      <c r="L603">
        <v>0.45011978849508599</v>
      </c>
      <c r="M603">
        <v>0</v>
      </c>
      <c r="N603">
        <v>0</v>
      </c>
      <c r="O603">
        <v>0</v>
      </c>
      <c r="P603">
        <v>0</v>
      </c>
      <c r="Q603">
        <v>0.35391721609517401</v>
      </c>
      <c r="R603">
        <f t="shared" si="17"/>
        <v>0</v>
      </c>
      <c r="S603">
        <f t="shared" si="18"/>
        <v>0</v>
      </c>
    </row>
    <row r="604" spans="1:19" x14ac:dyDescent="0.3">
      <c r="A604" s="1">
        <v>42879</v>
      </c>
      <c r="B604">
        <v>68.870002746582003</v>
      </c>
      <c r="C604">
        <v>68.879997253417898</v>
      </c>
      <c r="D604">
        <v>68.449996948242102</v>
      </c>
      <c r="E604">
        <v>68.769996643066406</v>
      </c>
      <c r="F604">
        <v>65.568450927734304</v>
      </c>
      <c r="G604">
        <v>14593900</v>
      </c>
      <c r="H604">
        <v>6.5580366638476996E-3</v>
      </c>
      <c r="I604">
        <v>1.2000943803460999E-2</v>
      </c>
      <c r="J604">
        <v>0.74418480864427505</v>
      </c>
      <c r="K604" t="s">
        <v>20</v>
      </c>
      <c r="L604">
        <v>0.45142955369716198</v>
      </c>
      <c r="M604">
        <v>0</v>
      </c>
      <c r="N604">
        <v>1</v>
      </c>
      <c r="O604">
        <v>0</v>
      </c>
      <c r="P604">
        <v>0</v>
      </c>
      <c r="Q604">
        <v>0.35391721609517401</v>
      </c>
      <c r="R604">
        <f t="shared" si="17"/>
        <v>0</v>
      </c>
      <c r="S604">
        <f t="shared" si="18"/>
        <v>0</v>
      </c>
    </row>
    <row r="605" spans="1:19" x14ac:dyDescent="0.3">
      <c r="A605" s="1">
        <v>42880</v>
      </c>
      <c r="B605">
        <v>68.970001220703097</v>
      </c>
      <c r="C605">
        <v>69.879997253417898</v>
      </c>
      <c r="D605">
        <v>68.910003662109304</v>
      </c>
      <c r="E605">
        <v>69.620002746582003</v>
      </c>
      <c r="F605">
        <v>66.378875732421804</v>
      </c>
      <c r="G605">
        <v>21854100</v>
      </c>
      <c r="H605">
        <v>1.4612986143644599E-2</v>
      </c>
      <c r="I605">
        <v>1.2192515026821499E-2</v>
      </c>
      <c r="J605">
        <v>0.731962655046838</v>
      </c>
      <c r="K605" t="s">
        <v>21</v>
      </c>
      <c r="L605">
        <v>0.46371377371747902</v>
      </c>
      <c r="M605">
        <v>0</v>
      </c>
      <c r="N605">
        <v>1</v>
      </c>
      <c r="O605">
        <v>0</v>
      </c>
      <c r="P605">
        <v>0</v>
      </c>
      <c r="Q605">
        <v>0.35391721609517401</v>
      </c>
      <c r="R605">
        <f t="shared" si="17"/>
        <v>0</v>
      </c>
      <c r="S605">
        <f t="shared" si="18"/>
        <v>0</v>
      </c>
    </row>
    <row r="606" spans="1:19" x14ac:dyDescent="0.3">
      <c r="A606" s="1">
        <v>42881</v>
      </c>
      <c r="B606">
        <v>69.800003051757798</v>
      </c>
      <c r="C606">
        <v>70.220001220703097</v>
      </c>
      <c r="D606">
        <v>69.519996643066406</v>
      </c>
      <c r="E606">
        <v>69.959999084472599</v>
      </c>
      <c r="F606">
        <v>66.703025817871094</v>
      </c>
      <c r="G606">
        <v>19827900</v>
      </c>
      <c r="H606">
        <v>1.04943451823016E-2</v>
      </c>
      <c r="I606">
        <v>1.1817982012742E-2</v>
      </c>
      <c r="J606">
        <v>0.62857080576778401</v>
      </c>
      <c r="K606" t="s">
        <v>17</v>
      </c>
      <c r="L606">
        <v>0.46858522088958299</v>
      </c>
      <c r="M606">
        <v>0</v>
      </c>
      <c r="N606">
        <v>1</v>
      </c>
      <c r="O606">
        <v>0</v>
      </c>
      <c r="P606">
        <v>0</v>
      </c>
      <c r="Q606">
        <v>0.35391721609517401</v>
      </c>
      <c r="R606">
        <f t="shared" si="17"/>
        <v>0</v>
      </c>
      <c r="S606">
        <f t="shared" si="18"/>
        <v>0</v>
      </c>
    </row>
    <row r="607" spans="1:19" x14ac:dyDescent="0.3">
      <c r="A607" s="1">
        <v>42885</v>
      </c>
      <c r="B607">
        <v>69.790000915527301</v>
      </c>
      <c r="C607">
        <v>70.410003662109304</v>
      </c>
      <c r="D607">
        <v>69.769996643066406</v>
      </c>
      <c r="E607">
        <v>70.410003662109304</v>
      </c>
      <c r="F607">
        <v>67.132110595703097</v>
      </c>
      <c r="G607">
        <v>17072800</v>
      </c>
      <c r="H607">
        <v>9.5335453237475401E-3</v>
      </c>
      <c r="I607">
        <v>1.1849425611793101E-2</v>
      </c>
      <c r="J607">
        <v>1</v>
      </c>
      <c r="K607" t="s">
        <v>19</v>
      </c>
      <c r="L607">
        <v>0.47499738229219002</v>
      </c>
      <c r="M607">
        <v>0</v>
      </c>
      <c r="N607">
        <v>0</v>
      </c>
      <c r="O607">
        <v>0</v>
      </c>
      <c r="P607">
        <v>0</v>
      </c>
      <c r="Q607">
        <v>0.35391721609517401</v>
      </c>
      <c r="R607">
        <f t="shared" si="17"/>
        <v>0</v>
      </c>
      <c r="S607">
        <f t="shared" si="18"/>
        <v>0</v>
      </c>
    </row>
    <row r="608" spans="1:19" x14ac:dyDescent="0.3">
      <c r="A608" s="1">
        <v>42886</v>
      </c>
      <c r="B608">
        <v>70.529998779296804</v>
      </c>
      <c r="C608">
        <v>70.739997863769503</v>
      </c>
      <c r="D608">
        <v>69.809997558593693</v>
      </c>
      <c r="E608">
        <v>69.839996337890597</v>
      </c>
      <c r="F608">
        <v>66.588623046875</v>
      </c>
      <c r="G608">
        <v>30436400</v>
      </c>
      <c r="H608">
        <v>1.3966354350368601E-2</v>
      </c>
      <c r="I608">
        <v>1.21347394608228E-2</v>
      </c>
      <c r="J608">
        <v>3.2256741347202897E-2</v>
      </c>
      <c r="K608" t="s">
        <v>20</v>
      </c>
      <c r="L608">
        <v>0.46686864224324698</v>
      </c>
      <c r="M608">
        <v>0</v>
      </c>
      <c r="N608">
        <v>1</v>
      </c>
      <c r="O608">
        <v>0</v>
      </c>
      <c r="P608">
        <v>0</v>
      </c>
      <c r="Q608">
        <v>0.35391721609517401</v>
      </c>
      <c r="R608">
        <f t="shared" si="17"/>
        <v>0</v>
      </c>
      <c r="S608">
        <f t="shared" si="18"/>
        <v>0</v>
      </c>
    </row>
    <row r="609" spans="1:19" x14ac:dyDescent="0.3">
      <c r="A609" s="1">
        <v>42887</v>
      </c>
      <c r="B609">
        <v>70.239997863769503</v>
      </c>
      <c r="C609">
        <v>70.610000610351506</v>
      </c>
      <c r="D609">
        <v>69.449996948242102</v>
      </c>
      <c r="E609">
        <v>70.099998474121094</v>
      </c>
      <c r="F609">
        <v>66.836517333984304</v>
      </c>
      <c r="G609">
        <v>21603600</v>
      </c>
      <c r="H609">
        <v>1.7355836425659198E-2</v>
      </c>
      <c r="I609">
        <v>1.23997623579377E-2</v>
      </c>
      <c r="J609">
        <v>0.56034437399699999</v>
      </c>
      <c r="K609" t="s">
        <v>21</v>
      </c>
      <c r="L609">
        <v>0.47058450226239301</v>
      </c>
      <c r="M609">
        <v>0</v>
      </c>
      <c r="N609">
        <v>1</v>
      </c>
      <c r="O609">
        <v>0</v>
      </c>
      <c r="P609">
        <v>0</v>
      </c>
      <c r="Q609">
        <v>0.35391721609517401</v>
      </c>
      <c r="R609">
        <f t="shared" si="17"/>
        <v>0</v>
      </c>
      <c r="S609">
        <f t="shared" si="18"/>
        <v>0</v>
      </c>
    </row>
    <row r="610" spans="1:19" x14ac:dyDescent="0.3">
      <c r="A610" s="1">
        <v>42888</v>
      </c>
      <c r="B610">
        <v>70.440002441406193</v>
      </c>
      <c r="C610">
        <v>71.860000610351506</v>
      </c>
      <c r="D610">
        <v>70.239997863769503</v>
      </c>
      <c r="E610">
        <v>71.760002136230398</v>
      </c>
      <c r="F610">
        <v>68.419235229492102</v>
      </c>
      <c r="G610">
        <v>34770300</v>
      </c>
      <c r="H610">
        <v>2.36775921442005E-2</v>
      </c>
      <c r="I610">
        <v>1.28524370168831E-2</v>
      </c>
      <c r="J610">
        <v>0.93827265149267403</v>
      </c>
      <c r="K610" t="s">
        <v>17</v>
      </c>
      <c r="L610">
        <v>0.493988906311085</v>
      </c>
      <c r="M610">
        <v>0</v>
      </c>
      <c r="N610">
        <v>0</v>
      </c>
      <c r="O610">
        <v>0</v>
      </c>
      <c r="P610">
        <v>0</v>
      </c>
      <c r="Q610">
        <v>0.35391721609517401</v>
      </c>
      <c r="R610">
        <f t="shared" si="17"/>
        <v>0</v>
      </c>
      <c r="S610">
        <f t="shared" si="18"/>
        <v>0</v>
      </c>
    </row>
    <row r="611" spans="1:19" x14ac:dyDescent="0.3">
      <c r="A611" s="1">
        <v>42891</v>
      </c>
      <c r="B611">
        <v>71.970001220703097</v>
      </c>
      <c r="C611">
        <v>72.889999389648395</v>
      </c>
      <c r="D611">
        <v>71.809997558593693</v>
      </c>
      <c r="E611">
        <v>72.279998779296804</v>
      </c>
      <c r="F611">
        <v>68.9150390625</v>
      </c>
      <c r="G611">
        <v>33316800</v>
      </c>
      <c r="H611">
        <v>1.56714970454448E-2</v>
      </c>
      <c r="I611">
        <v>1.25856281884263E-2</v>
      </c>
      <c r="J611">
        <v>0.43518557764308602</v>
      </c>
      <c r="K611" t="s">
        <v>18</v>
      </c>
      <c r="L611">
        <v>0.501209332378862</v>
      </c>
      <c r="M611">
        <v>0</v>
      </c>
      <c r="N611">
        <v>1</v>
      </c>
      <c r="O611">
        <v>0</v>
      </c>
      <c r="P611">
        <v>0</v>
      </c>
      <c r="Q611">
        <v>0.35391721609517401</v>
      </c>
      <c r="R611">
        <f t="shared" si="17"/>
        <v>0</v>
      </c>
      <c r="S611">
        <f t="shared" si="18"/>
        <v>0</v>
      </c>
    </row>
    <row r="612" spans="1:19" x14ac:dyDescent="0.3">
      <c r="A612" s="1">
        <v>42892</v>
      </c>
      <c r="B612">
        <v>72.300003051757798</v>
      </c>
      <c r="C612">
        <v>72.620002746582003</v>
      </c>
      <c r="D612">
        <v>72.269996643066406</v>
      </c>
      <c r="E612">
        <v>72.519996643066406</v>
      </c>
      <c r="F612">
        <v>69.143867492675696</v>
      </c>
      <c r="G612">
        <v>31511100</v>
      </c>
      <c r="H612">
        <v>5.0619977766314496E-3</v>
      </c>
      <c r="I612">
        <v>1.21498226851407E-2</v>
      </c>
      <c r="J612">
        <v>0.71427325834859101</v>
      </c>
      <c r="K612" t="s">
        <v>19</v>
      </c>
      <c r="L612">
        <v>0.50452427446310799</v>
      </c>
      <c r="M612">
        <v>0</v>
      </c>
      <c r="N612">
        <v>1</v>
      </c>
      <c r="O612">
        <v>0</v>
      </c>
      <c r="P612">
        <v>0</v>
      </c>
      <c r="Q612">
        <v>0.35391721609517401</v>
      </c>
      <c r="R612">
        <f t="shared" si="17"/>
        <v>0</v>
      </c>
      <c r="S612">
        <f t="shared" si="18"/>
        <v>0</v>
      </c>
    </row>
    <row r="613" spans="1:19" x14ac:dyDescent="0.3">
      <c r="A613" s="1">
        <v>42893</v>
      </c>
      <c r="B613">
        <v>72.639999389648395</v>
      </c>
      <c r="C613">
        <v>72.769996643066406</v>
      </c>
      <c r="D613">
        <v>71.949996948242102</v>
      </c>
      <c r="E613">
        <v>72.389999389648395</v>
      </c>
      <c r="F613">
        <v>69.019912719726506</v>
      </c>
      <c r="G613">
        <v>22301800</v>
      </c>
      <c r="H613">
        <v>1.1880624916957501E-2</v>
      </c>
      <c r="I613">
        <v>1.22719112571987E-2</v>
      </c>
      <c r="J613">
        <v>0.53658854287814295</v>
      </c>
      <c r="K613" t="s">
        <v>20</v>
      </c>
      <c r="L613">
        <v>0.50272995751527305</v>
      </c>
      <c r="M613">
        <v>0</v>
      </c>
      <c r="N613">
        <v>1</v>
      </c>
      <c r="O613">
        <v>0</v>
      </c>
      <c r="P613">
        <v>0</v>
      </c>
      <c r="Q613">
        <v>0.35391721609517401</v>
      </c>
      <c r="R613">
        <f t="shared" si="17"/>
        <v>0</v>
      </c>
      <c r="S613">
        <f t="shared" si="18"/>
        <v>0</v>
      </c>
    </row>
    <row r="614" spans="1:19" x14ac:dyDescent="0.3">
      <c r="A614" s="1">
        <v>42894</v>
      </c>
      <c r="B614">
        <v>72.510002136230398</v>
      </c>
      <c r="C614">
        <v>72.519996643066406</v>
      </c>
      <c r="D614">
        <v>71.5</v>
      </c>
      <c r="E614">
        <v>71.949996948242102</v>
      </c>
      <c r="F614">
        <v>68.600395202636705</v>
      </c>
      <c r="G614">
        <v>24588300</v>
      </c>
      <c r="H614">
        <v>1.48686700718482E-2</v>
      </c>
      <c r="I614">
        <v>1.2457427896997801E-2</v>
      </c>
      <c r="J614">
        <v>0.44117493062464003</v>
      </c>
      <c r="K614" t="s">
        <v>21</v>
      </c>
      <c r="L614">
        <v>0.49663320009779999</v>
      </c>
      <c r="M614">
        <v>0</v>
      </c>
      <c r="N614">
        <v>1</v>
      </c>
      <c r="O614">
        <v>0</v>
      </c>
      <c r="P614">
        <v>0</v>
      </c>
      <c r="Q614">
        <v>0.35391721609517401</v>
      </c>
      <c r="R614">
        <f t="shared" si="17"/>
        <v>0</v>
      </c>
      <c r="S614">
        <f t="shared" si="18"/>
        <v>0</v>
      </c>
    </row>
    <row r="615" spans="1:19" x14ac:dyDescent="0.3">
      <c r="A615" s="1">
        <v>42895</v>
      </c>
      <c r="B615">
        <v>72.040000915527301</v>
      </c>
      <c r="C615">
        <v>72.080001831054602</v>
      </c>
      <c r="D615">
        <v>68.589996337890597</v>
      </c>
      <c r="E615">
        <v>70.319999694824205</v>
      </c>
      <c r="F615">
        <v>67.046279907226506</v>
      </c>
      <c r="G615">
        <v>49187400</v>
      </c>
      <c r="H615">
        <v>5.2053678414272303E-2</v>
      </c>
      <c r="I615">
        <v>1.42697700295775E-2</v>
      </c>
      <c r="J615">
        <v>0.49570218738113198</v>
      </c>
      <c r="K615" t="s">
        <v>17</v>
      </c>
      <c r="L615">
        <v>0.47371803023167203</v>
      </c>
      <c r="M615">
        <v>0</v>
      </c>
      <c r="N615">
        <v>1</v>
      </c>
      <c r="O615">
        <v>0</v>
      </c>
      <c r="P615">
        <v>0</v>
      </c>
      <c r="Q615">
        <v>0.35391721609517401</v>
      </c>
      <c r="R615">
        <f t="shared" si="17"/>
        <v>0</v>
      </c>
      <c r="S615">
        <f t="shared" si="18"/>
        <v>0</v>
      </c>
    </row>
    <row r="616" spans="1:19" x14ac:dyDescent="0.3">
      <c r="A616" s="1">
        <v>42898</v>
      </c>
      <c r="B616">
        <v>69.25</v>
      </c>
      <c r="C616">
        <v>69.940002441406193</v>
      </c>
      <c r="D616">
        <v>68.129997253417898</v>
      </c>
      <c r="E616">
        <v>69.779998779296804</v>
      </c>
      <c r="F616">
        <v>66.531410217285099</v>
      </c>
      <c r="G616">
        <v>47761700</v>
      </c>
      <c r="H616">
        <v>2.7205273149584201E-2</v>
      </c>
      <c r="I616">
        <v>1.5027769774642701E-2</v>
      </c>
      <c r="J616">
        <v>0.911600440058843</v>
      </c>
      <c r="K616" t="s">
        <v>18</v>
      </c>
      <c r="L616">
        <v>0.46600907465286101</v>
      </c>
      <c r="M616">
        <v>1</v>
      </c>
      <c r="N616">
        <v>0</v>
      </c>
      <c r="O616">
        <v>0</v>
      </c>
      <c r="P616">
        <v>0</v>
      </c>
      <c r="Q616">
        <v>0.35391721609517401</v>
      </c>
      <c r="R616">
        <f t="shared" si="17"/>
        <v>0</v>
      </c>
      <c r="S616">
        <f t="shared" si="18"/>
        <v>0</v>
      </c>
    </row>
    <row r="617" spans="1:19" x14ac:dyDescent="0.3">
      <c r="A617" s="1">
        <v>42899</v>
      </c>
      <c r="B617">
        <v>70.019996643066406</v>
      </c>
      <c r="C617">
        <v>70.819999694824205</v>
      </c>
      <c r="D617">
        <v>69.959999084472599</v>
      </c>
      <c r="E617">
        <v>70.650001525878906</v>
      </c>
      <c r="F617">
        <v>67.360916137695298</v>
      </c>
      <c r="G617">
        <v>25258600</v>
      </c>
      <c r="H617">
        <v>1.2767056323782699E-2</v>
      </c>
      <c r="I617">
        <v>1.5152867957684901E-2</v>
      </c>
      <c r="J617">
        <v>0.80232785081882796</v>
      </c>
      <c r="K617" t="s">
        <v>19</v>
      </c>
      <c r="L617">
        <v>0.47839987487175001</v>
      </c>
      <c r="M617">
        <v>0</v>
      </c>
      <c r="N617">
        <v>0</v>
      </c>
      <c r="O617">
        <v>0</v>
      </c>
      <c r="P617">
        <v>0</v>
      </c>
      <c r="Q617">
        <v>0.35391721609517401</v>
      </c>
      <c r="R617">
        <f t="shared" si="17"/>
        <v>0</v>
      </c>
      <c r="S617">
        <f t="shared" si="18"/>
        <v>0</v>
      </c>
    </row>
    <row r="618" spans="1:19" x14ac:dyDescent="0.3">
      <c r="A618" s="1">
        <v>42900</v>
      </c>
      <c r="B618">
        <v>70.910003662109304</v>
      </c>
      <c r="C618">
        <v>71.099998474121094</v>
      </c>
      <c r="D618">
        <v>69.430000305175696</v>
      </c>
      <c r="E618">
        <v>70.269996643066406</v>
      </c>
      <c r="F618">
        <v>66.998619079589801</v>
      </c>
      <c r="G618">
        <v>25510700</v>
      </c>
      <c r="H618">
        <v>2.4925859545873098E-2</v>
      </c>
      <c r="I618">
        <v>1.57832152270031E-2</v>
      </c>
      <c r="J618">
        <v>0.502992370597103</v>
      </c>
      <c r="K618" t="s">
        <v>20</v>
      </c>
      <c r="L618">
        <v>0.47300691283734497</v>
      </c>
      <c r="M618">
        <v>0</v>
      </c>
      <c r="N618">
        <v>1</v>
      </c>
      <c r="O618">
        <v>0</v>
      </c>
      <c r="P618">
        <v>0</v>
      </c>
      <c r="Q618">
        <v>0.35391721609517401</v>
      </c>
      <c r="R618">
        <f t="shared" si="17"/>
        <v>0</v>
      </c>
      <c r="S618">
        <f t="shared" si="18"/>
        <v>0</v>
      </c>
    </row>
    <row r="619" spans="1:19" x14ac:dyDescent="0.3">
      <c r="A619" s="1">
        <v>42901</v>
      </c>
      <c r="B619">
        <v>69.269996643066406</v>
      </c>
      <c r="C619">
        <v>70.209999084472599</v>
      </c>
      <c r="D619">
        <v>68.800003051757798</v>
      </c>
      <c r="E619">
        <v>69.900001525878906</v>
      </c>
      <c r="F619">
        <v>66.645843505859304</v>
      </c>
      <c r="G619">
        <v>26068700</v>
      </c>
      <c r="H619">
        <v>2.11565486839532E-2</v>
      </c>
      <c r="I619">
        <v>1.6239867191900102E-2</v>
      </c>
      <c r="J619">
        <v>0.780142956858628</v>
      </c>
      <c r="K619" t="s">
        <v>21</v>
      </c>
      <c r="L619">
        <v>0.467727586088378</v>
      </c>
      <c r="M619">
        <v>0</v>
      </c>
      <c r="N619">
        <v>1</v>
      </c>
      <c r="O619">
        <v>0</v>
      </c>
      <c r="P619">
        <v>0</v>
      </c>
      <c r="Q619">
        <v>0.35391721609517401</v>
      </c>
      <c r="R619">
        <f t="shared" si="17"/>
        <v>0</v>
      </c>
      <c r="S619">
        <f t="shared" si="18"/>
        <v>0</v>
      </c>
    </row>
    <row r="620" spans="1:19" x14ac:dyDescent="0.3">
      <c r="A620" s="1">
        <v>42902</v>
      </c>
      <c r="B620">
        <v>69.730003356933594</v>
      </c>
      <c r="C620">
        <v>70.029998779296804</v>
      </c>
      <c r="D620">
        <v>69.220001220703097</v>
      </c>
      <c r="E620">
        <v>70</v>
      </c>
      <c r="F620">
        <v>66.741195678710895</v>
      </c>
      <c r="G620">
        <v>48345100</v>
      </c>
      <c r="H620">
        <v>1.2136395675214399E-2</v>
      </c>
      <c r="I620">
        <v>1.6349364669906299E-2</v>
      </c>
      <c r="J620">
        <v>0.96296435837540495</v>
      </c>
      <c r="K620" t="s">
        <v>17</v>
      </c>
      <c r="L620">
        <v>0.46915729304756498</v>
      </c>
      <c r="M620">
        <v>0</v>
      </c>
      <c r="N620">
        <v>0</v>
      </c>
      <c r="O620">
        <v>0</v>
      </c>
      <c r="P620">
        <v>0</v>
      </c>
      <c r="Q620">
        <v>0.35391721609517401</v>
      </c>
      <c r="R620">
        <f t="shared" si="17"/>
        <v>0</v>
      </c>
      <c r="S620">
        <f t="shared" si="18"/>
        <v>0</v>
      </c>
    </row>
    <row r="621" spans="1:19" x14ac:dyDescent="0.3">
      <c r="A621" s="1">
        <v>42905</v>
      </c>
      <c r="B621">
        <v>70.5</v>
      </c>
      <c r="C621">
        <v>70.940002441406193</v>
      </c>
      <c r="D621">
        <v>70.349998474121094</v>
      </c>
      <c r="E621">
        <v>70.870002746582003</v>
      </c>
      <c r="F621">
        <v>67.570671081542898</v>
      </c>
      <c r="G621">
        <v>23798300</v>
      </c>
      <c r="H621">
        <v>8.7316576532612909E-3</v>
      </c>
      <c r="I621">
        <v>1.6346915154474E-2</v>
      </c>
      <c r="J621">
        <v>0.88135724722951303</v>
      </c>
      <c r="K621" t="s">
        <v>18</v>
      </c>
      <c r="L621">
        <v>0.481508933575235</v>
      </c>
      <c r="M621">
        <v>0</v>
      </c>
      <c r="N621">
        <v>0</v>
      </c>
      <c r="O621">
        <v>0</v>
      </c>
      <c r="P621">
        <v>0</v>
      </c>
      <c r="Q621">
        <v>0.35391721609517401</v>
      </c>
      <c r="R621">
        <f t="shared" si="17"/>
        <v>0</v>
      </c>
      <c r="S621">
        <f t="shared" si="18"/>
        <v>0</v>
      </c>
    </row>
    <row r="622" spans="1:19" x14ac:dyDescent="0.3">
      <c r="A622" s="1">
        <v>42906</v>
      </c>
      <c r="B622">
        <v>70.819999694824205</v>
      </c>
      <c r="C622">
        <v>70.870002746582003</v>
      </c>
      <c r="D622">
        <v>69.870002746582003</v>
      </c>
      <c r="E622">
        <v>69.910003662109304</v>
      </c>
      <c r="F622">
        <v>66.655372619628906</v>
      </c>
      <c r="G622">
        <v>21512200</v>
      </c>
      <c r="H622">
        <v>1.50025415911562E-2</v>
      </c>
      <c r="I622">
        <v>1.6385913324618698E-2</v>
      </c>
      <c r="J622">
        <v>4.0000915527343701E-2</v>
      </c>
      <c r="K622" t="s">
        <v>19</v>
      </c>
      <c r="L622">
        <v>0.46787055723392001</v>
      </c>
      <c r="M622">
        <v>0</v>
      </c>
      <c r="N622">
        <v>1</v>
      </c>
      <c r="O622">
        <v>0</v>
      </c>
      <c r="P622">
        <v>0</v>
      </c>
      <c r="Q622">
        <v>0.35391721609517401</v>
      </c>
      <c r="R622">
        <f t="shared" si="17"/>
        <v>0</v>
      </c>
      <c r="S622">
        <f t="shared" si="18"/>
        <v>0</v>
      </c>
    </row>
    <row r="623" spans="1:19" x14ac:dyDescent="0.3">
      <c r="A623" s="1">
        <v>42907</v>
      </c>
      <c r="B623">
        <v>70.209999084472599</v>
      </c>
      <c r="C623">
        <v>70.620002746582003</v>
      </c>
      <c r="D623">
        <v>69.940002441406193</v>
      </c>
      <c r="E623">
        <v>70.269996643066406</v>
      </c>
      <c r="F623">
        <v>66.998619079589801</v>
      </c>
      <c r="G623">
        <v>19891100</v>
      </c>
      <c r="H623">
        <v>1.0149467474366699E-2</v>
      </c>
      <c r="I623">
        <v>1.60182293507007E-2</v>
      </c>
      <c r="J623">
        <v>0.48528537288648999</v>
      </c>
      <c r="K623" t="s">
        <v>20</v>
      </c>
      <c r="L623">
        <v>0.47300691283734497</v>
      </c>
      <c r="M623">
        <v>0</v>
      </c>
      <c r="N623">
        <v>1</v>
      </c>
      <c r="O623">
        <v>0</v>
      </c>
      <c r="P623">
        <v>0</v>
      </c>
      <c r="Q623">
        <v>0.35391721609517401</v>
      </c>
      <c r="R623">
        <f t="shared" si="17"/>
        <v>0</v>
      </c>
      <c r="S623">
        <f t="shared" si="18"/>
        <v>0</v>
      </c>
    </row>
    <row r="624" spans="1:19" x14ac:dyDescent="0.3">
      <c r="A624" s="1">
        <v>42908</v>
      </c>
      <c r="B624">
        <v>70.540000915527301</v>
      </c>
      <c r="C624">
        <v>70.589996337890597</v>
      </c>
      <c r="D624">
        <v>69.709999084472599</v>
      </c>
      <c r="E624">
        <v>70.260002136230398</v>
      </c>
      <c r="F624">
        <v>66.989067077636705</v>
      </c>
      <c r="G624">
        <v>22965700</v>
      </c>
      <c r="H624">
        <v>1.3136430940262201E-2</v>
      </c>
      <c r="I624">
        <v>1.5505429157008199E-2</v>
      </c>
      <c r="J624">
        <v>0.62500541862098202</v>
      </c>
      <c r="K624" t="s">
        <v>21</v>
      </c>
      <c r="L624">
        <v>0.47286433254144999</v>
      </c>
      <c r="M624">
        <v>0</v>
      </c>
      <c r="N624">
        <v>1</v>
      </c>
      <c r="O624">
        <v>0</v>
      </c>
      <c r="P624">
        <v>0</v>
      </c>
      <c r="Q624">
        <v>0.35391721609517401</v>
      </c>
      <c r="R624">
        <f t="shared" si="17"/>
        <v>0</v>
      </c>
      <c r="S624">
        <f t="shared" si="18"/>
        <v>0</v>
      </c>
    </row>
    <row r="625" spans="1:19" x14ac:dyDescent="0.3">
      <c r="A625" s="1">
        <v>42909</v>
      </c>
      <c r="B625">
        <v>70.089996337890597</v>
      </c>
      <c r="C625">
        <v>71.25</v>
      </c>
      <c r="D625">
        <v>69.919998168945298</v>
      </c>
      <c r="E625">
        <v>71.209999084472599</v>
      </c>
      <c r="F625">
        <v>67.894851684570298</v>
      </c>
      <c r="G625">
        <v>27617300</v>
      </c>
      <c r="H625">
        <v>1.95891411212397E-2</v>
      </c>
      <c r="I625">
        <v>1.5675592180782499E-2</v>
      </c>
      <c r="J625">
        <v>0.96992416507004098</v>
      </c>
      <c r="K625" t="s">
        <v>17</v>
      </c>
      <c r="L625">
        <v>0.48629511407718801</v>
      </c>
      <c r="M625">
        <v>0</v>
      </c>
      <c r="N625">
        <v>0</v>
      </c>
      <c r="O625">
        <v>0</v>
      </c>
      <c r="P625">
        <v>0</v>
      </c>
      <c r="Q625">
        <v>0.35391721609517401</v>
      </c>
      <c r="R625">
        <f t="shared" si="17"/>
        <v>0</v>
      </c>
      <c r="S625">
        <f t="shared" si="18"/>
        <v>0</v>
      </c>
    </row>
    <row r="626" spans="1:19" x14ac:dyDescent="0.3">
      <c r="A626" s="1">
        <v>42912</v>
      </c>
      <c r="B626">
        <v>71.400001525878906</v>
      </c>
      <c r="C626">
        <v>71.709999084472599</v>
      </c>
      <c r="D626">
        <v>70.440002441406193</v>
      </c>
      <c r="E626">
        <v>70.529998779296804</v>
      </c>
      <c r="F626">
        <v>67.246498107910099</v>
      </c>
      <c r="G626">
        <v>19607000</v>
      </c>
      <c r="H626">
        <v>1.8885691876898099E-2</v>
      </c>
      <c r="I626">
        <v>1.60157664400589E-2</v>
      </c>
      <c r="J626">
        <v>7.0863445491736801E-2</v>
      </c>
      <c r="K626" t="s">
        <v>18</v>
      </c>
      <c r="L626">
        <v>0.47669984879245902</v>
      </c>
      <c r="M626">
        <v>1</v>
      </c>
      <c r="N626">
        <v>1</v>
      </c>
      <c r="O626">
        <v>0</v>
      </c>
      <c r="P626">
        <v>0</v>
      </c>
      <c r="Q626">
        <v>0.35391721609517401</v>
      </c>
      <c r="R626">
        <f t="shared" si="17"/>
        <v>0</v>
      </c>
      <c r="S626">
        <f t="shared" si="18"/>
        <v>0</v>
      </c>
    </row>
    <row r="627" spans="1:19" x14ac:dyDescent="0.3">
      <c r="A627" s="1">
        <v>42913</v>
      </c>
      <c r="B627">
        <v>70.110000610351506</v>
      </c>
      <c r="C627">
        <v>70.180000305175696</v>
      </c>
      <c r="D627">
        <v>69.180000305175696</v>
      </c>
      <c r="E627">
        <v>69.209999084472599</v>
      </c>
      <c r="F627">
        <v>65.987953186035099</v>
      </c>
      <c r="G627">
        <v>25215100</v>
      </c>
      <c r="H627">
        <v>1.51542812243436E-2</v>
      </c>
      <c r="I627">
        <v>1.60090362092093E-2</v>
      </c>
      <c r="J627">
        <v>2.9998779296875E-2</v>
      </c>
      <c r="K627" t="s">
        <v>19</v>
      </c>
      <c r="L627">
        <v>0.457807102293115</v>
      </c>
      <c r="M627">
        <v>0</v>
      </c>
      <c r="N627">
        <v>1</v>
      </c>
      <c r="O627">
        <v>1</v>
      </c>
      <c r="P627">
        <v>1</v>
      </c>
      <c r="Q627">
        <v>0.33502446959582999</v>
      </c>
      <c r="R627">
        <f t="shared" si="17"/>
        <v>0.457807102293115</v>
      </c>
      <c r="S627">
        <f t="shared" si="18"/>
        <v>0.457807102293115</v>
      </c>
    </row>
    <row r="628" spans="1:19" x14ac:dyDescent="0.3">
      <c r="A628" s="1">
        <v>42914</v>
      </c>
      <c r="B628">
        <v>69.209999084472599</v>
      </c>
      <c r="C628">
        <v>69.839996337890597</v>
      </c>
      <c r="D628">
        <v>68.790000915527301</v>
      </c>
      <c r="E628">
        <v>69.800003051757798</v>
      </c>
      <c r="F628">
        <v>66.550498962402301</v>
      </c>
      <c r="G628">
        <v>25806200</v>
      </c>
      <c r="H628">
        <v>1.57774237418787E-2</v>
      </c>
      <c r="I628">
        <v>1.6414117338429499E-2</v>
      </c>
      <c r="J628">
        <v>0.96191099000908198</v>
      </c>
      <c r="K628" t="s">
        <v>20</v>
      </c>
      <c r="L628">
        <v>0.46629594678094699</v>
      </c>
      <c r="M628">
        <v>0</v>
      </c>
      <c r="N628">
        <v>0</v>
      </c>
      <c r="O628">
        <v>0</v>
      </c>
      <c r="P628">
        <v>1</v>
      </c>
      <c r="Q628">
        <v>0.34351331408366198</v>
      </c>
      <c r="R628">
        <f t="shared" si="17"/>
        <v>0.46629594678094699</v>
      </c>
      <c r="S628">
        <f t="shared" si="18"/>
        <v>0.92410304907406204</v>
      </c>
    </row>
    <row r="629" spans="1:19" x14ac:dyDescent="0.3">
      <c r="A629" s="1">
        <v>42915</v>
      </c>
      <c r="B629">
        <v>69.379997253417898</v>
      </c>
      <c r="C629">
        <v>69.489997863769503</v>
      </c>
      <c r="D629">
        <v>68.089996337890597</v>
      </c>
      <c r="E629">
        <v>68.489997863769503</v>
      </c>
      <c r="F629">
        <v>65.301483154296804</v>
      </c>
      <c r="G629">
        <v>28918700</v>
      </c>
      <c r="H629">
        <v>2.1439046377720501E-2</v>
      </c>
      <c r="I629">
        <v>1.7009357726984399E-2</v>
      </c>
      <c r="J629">
        <v>0.28571506422308302</v>
      </c>
      <c r="K629" t="s">
        <v>21</v>
      </c>
      <c r="L629">
        <v>0.44734965336513199</v>
      </c>
      <c r="M629">
        <v>0</v>
      </c>
      <c r="N629">
        <v>1</v>
      </c>
      <c r="O629">
        <v>0</v>
      </c>
      <c r="P629">
        <v>1</v>
      </c>
      <c r="Q629">
        <v>0.32456702066784798</v>
      </c>
      <c r="R629">
        <f t="shared" si="17"/>
        <v>0.44734965336513199</v>
      </c>
      <c r="S629">
        <f t="shared" si="18"/>
        <v>0.91364560014607898</v>
      </c>
    </row>
    <row r="630" spans="1:19" x14ac:dyDescent="0.3">
      <c r="A630" s="1">
        <v>42916</v>
      </c>
      <c r="B630">
        <v>68.779998779296804</v>
      </c>
      <c r="C630">
        <v>69.379997253417898</v>
      </c>
      <c r="D630">
        <v>68.739997863769503</v>
      </c>
      <c r="E630">
        <v>68.930000305175696</v>
      </c>
      <c r="F630">
        <v>65.720985412597599</v>
      </c>
      <c r="G630">
        <v>24161100</v>
      </c>
      <c r="H630">
        <v>9.7381283258385198E-3</v>
      </c>
      <c r="I630">
        <v>1.6814363414272199E-2</v>
      </c>
      <c r="J630">
        <v>0.29687909782323602</v>
      </c>
      <c r="K630" t="s">
        <v>17</v>
      </c>
      <c r="L630">
        <v>0.45375319157309002</v>
      </c>
      <c r="M630">
        <v>0</v>
      </c>
      <c r="N630">
        <v>1</v>
      </c>
      <c r="O630">
        <v>0</v>
      </c>
      <c r="P630">
        <v>1</v>
      </c>
      <c r="Q630">
        <v>0.33097055887580501</v>
      </c>
      <c r="R630">
        <f t="shared" si="17"/>
        <v>0.45375319157309002</v>
      </c>
      <c r="S630">
        <f t="shared" si="18"/>
        <v>0.90110284493822201</v>
      </c>
    </row>
    <row r="631" spans="1:19" x14ac:dyDescent="0.3">
      <c r="A631" s="1">
        <v>42919</v>
      </c>
      <c r="B631">
        <v>69.330001831054602</v>
      </c>
      <c r="C631">
        <v>69.599998474121094</v>
      </c>
      <c r="D631">
        <v>68.019996643066406</v>
      </c>
      <c r="E631">
        <v>68.169998168945298</v>
      </c>
      <c r="F631">
        <v>64.996376037597599</v>
      </c>
      <c r="G631">
        <v>16165500</v>
      </c>
      <c r="H631">
        <v>2.4309075788175E-2</v>
      </c>
      <c r="I631">
        <v>1.7366952638507099E-2</v>
      </c>
      <c r="J631">
        <v>9.49375645841984E-2</v>
      </c>
      <c r="K631" t="s">
        <v>18</v>
      </c>
      <c r="L631">
        <v>0.442666419484811</v>
      </c>
      <c r="M631">
        <v>0</v>
      </c>
      <c r="N631">
        <v>1</v>
      </c>
      <c r="O631">
        <v>0</v>
      </c>
      <c r="P631">
        <v>0</v>
      </c>
      <c r="Q631">
        <v>0.33097055887580501</v>
      </c>
      <c r="R631">
        <f t="shared" si="17"/>
        <v>0</v>
      </c>
      <c r="S631">
        <f t="shared" si="18"/>
        <v>0.45375319157309002</v>
      </c>
    </row>
    <row r="632" spans="1:19" x14ac:dyDescent="0.3">
      <c r="A632" s="1">
        <v>42921</v>
      </c>
      <c r="B632">
        <v>68.260002136230398</v>
      </c>
      <c r="C632">
        <v>69.440002441406193</v>
      </c>
      <c r="D632">
        <v>68.220001220703097</v>
      </c>
      <c r="E632">
        <v>69.080001831054602</v>
      </c>
      <c r="F632">
        <v>65.864006042480398</v>
      </c>
      <c r="G632">
        <v>21176300</v>
      </c>
      <c r="H632">
        <v>1.85230339605559E-2</v>
      </c>
      <c r="I632">
        <v>1.7726532183979401E-2</v>
      </c>
      <c r="J632">
        <v>0.70491782775095602</v>
      </c>
      <c r="K632" t="s">
        <v>20</v>
      </c>
      <c r="L632">
        <v>0.455927006149072</v>
      </c>
      <c r="M632">
        <v>0</v>
      </c>
      <c r="N632">
        <v>1</v>
      </c>
      <c r="O632">
        <v>0</v>
      </c>
      <c r="P632">
        <v>0</v>
      </c>
      <c r="Q632">
        <v>0.33097055887580501</v>
      </c>
      <c r="R632">
        <f t="shared" si="17"/>
        <v>0</v>
      </c>
      <c r="S632">
        <f t="shared" si="18"/>
        <v>0</v>
      </c>
    </row>
    <row r="633" spans="1:19" x14ac:dyDescent="0.3">
      <c r="A633" s="1">
        <v>42922</v>
      </c>
      <c r="B633">
        <v>68.269996643066406</v>
      </c>
      <c r="C633">
        <v>68.779998779296804</v>
      </c>
      <c r="D633">
        <v>68.120002746582003</v>
      </c>
      <c r="E633">
        <v>68.569999694824205</v>
      </c>
      <c r="F633">
        <v>65.377754211425696</v>
      </c>
      <c r="G633">
        <v>21117600</v>
      </c>
      <c r="H633">
        <v>1.00951163079183E-2</v>
      </c>
      <c r="I633">
        <v>1.7571682662281402E-2</v>
      </c>
      <c r="J633">
        <v>0.68181765637462799</v>
      </c>
      <c r="K633" t="s">
        <v>21</v>
      </c>
      <c r="L633">
        <v>0.44851695533791602</v>
      </c>
      <c r="M633">
        <v>0</v>
      </c>
      <c r="N633">
        <v>1</v>
      </c>
      <c r="O633">
        <v>0</v>
      </c>
      <c r="P633">
        <v>0</v>
      </c>
      <c r="Q633">
        <v>0.33097055887580501</v>
      </c>
      <c r="R633">
        <f t="shared" si="17"/>
        <v>0</v>
      </c>
      <c r="S633">
        <f t="shared" si="18"/>
        <v>0</v>
      </c>
    </row>
    <row r="634" spans="1:19" x14ac:dyDescent="0.3">
      <c r="A634" s="1">
        <v>42923</v>
      </c>
      <c r="B634">
        <v>68.699996948242102</v>
      </c>
      <c r="C634">
        <v>69.839996337890597</v>
      </c>
      <c r="D634">
        <v>68.699996948242102</v>
      </c>
      <c r="E634">
        <v>69.459999084472599</v>
      </c>
      <c r="F634">
        <v>66.226318359375</v>
      </c>
      <c r="G634">
        <v>16878300</v>
      </c>
      <c r="H634">
        <v>1.7213691141069701E-2</v>
      </c>
      <c r="I634">
        <v>1.7565996850897801E-2</v>
      </c>
      <c r="J634">
        <v>0.66666889748497504</v>
      </c>
      <c r="K634" t="s">
        <v>17</v>
      </c>
      <c r="L634">
        <v>0.46141284664749099</v>
      </c>
      <c r="M634">
        <v>0</v>
      </c>
      <c r="N634">
        <v>1</v>
      </c>
      <c r="O634">
        <v>0</v>
      </c>
      <c r="P634">
        <v>0</v>
      </c>
      <c r="Q634">
        <v>0.33097055887580501</v>
      </c>
      <c r="R634">
        <f t="shared" si="17"/>
        <v>0</v>
      </c>
      <c r="S634">
        <f t="shared" si="18"/>
        <v>0</v>
      </c>
    </row>
    <row r="635" spans="1:19" x14ac:dyDescent="0.3">
      <c r="A635" s="1">
        <v>42926</v>
      </c>
      <c r="B635">
        <v>69.459999084472599</v>
      </c>
      <c r="C635">
        <v>70.25</v>
      </c>
      <c r="D635">
        <v>69.199996948242102</v>
      </c>
      <c r="E635">
        <v>69.980003356933594</v>
      </c>
      <c r="F635">
        <v>66.722114562988196</v>
      </c>
      <c r="G635">
        <v>15014500</v>
      </c>
      <c r="H635">
        <v>1.5736957058915799E-2</v>
      </c>
      <c r="I635">
        <v>1.7248371447486501E-2</v>
      </c>
      <c r="J635">
        <v>0.74286108729455103</v>
      </c>
      <c r="K635" t="s">
        <v>18</v>
      </c>
      <c r="L635">
        <v>0.46887135504980099</v>
      </c>
      <c r="M635">
        <v>0</v>
      </c>
      <c r="N635">
        <v>1</v>
      </c>
      <c r="O635">
        <v>0</v>
      </c>
      <c r="P635">
        <v>0</v>
      </c>
      <c r="Q635">
        <v>0.33097055887580501</v>
      </c>
      <c r="R635">
        <f t="shared" si="17"/>
        <v>0</v>
      </c>
      <c r="S635">
        <f t="shared" si="18"/>
        <v>0</v>
      </c>
    </row>
    <row r="636" spans="1:19" x14ac:dyDescent="0.3">
      <c r="A636" s="1">
        <v>42927</v>
      </c>
      <c r="B636">
        <v>70</v>
      </c>
      <c r="C636">
        <v>70.680000305175696</v>
      </c>
      <c r="D636">
        <v>69.75</v>
      </c>
      <c r="E636">
        <v>69.989997863769503</v>
      </c>
      <c r="F636">
        <v>66.731636047363196</v>
      </c>
      <c r="G636">
        <v>17460000</v>
      </c>
      <c r="H636">
        <v>1.39364229660982E-2</v>
      </c>
      <c r="I636">
        <v>1.71789684843126E-2</v>
      </c>
      <c r="J636">
        <v>0.25806213442496501</v>
      </c>
      <c r="K636" t="s">
        <v>19</v>
      </c>
      <c r="L636">
        <v>0.46901404844504302</v>
      </c>
      <c r="M636">
        <v>0</v>
      </c>
      <c r="N636">
        <v>1</v>
      </c>
      <c r="O636">
        <v>0</v>
      </c>
      <c r="P636">
        <v>0</v>
      </c>
      <c r="Q636">
        <v>0.33097055887580501</v>
      </c>
      <c r="R636">
        <f t="shared" si="17"/>
        <v>0</v>
      </c>
      <c r="S636">
        <f t="shared" si="18"/>
        <v>0</v>
      </c>
    </row>
    <row r="637" spans="1:19" x14ac:dyDescent="0.3">
      <c r="A637" s="1">
        <v>42928</v>
      </c>
      <c r="B637">
        <v>70.690002441406193</v>
      </c>
      <c r="C637">
        <v>71.279998779296804</v>
      </c>
      <c r="D637">
        <v>70.550003051757798</v>
      </c>
      <c r="E637">
        <v>71.150001525878906</v>
      </c>
      <c r="F637">
        <v>67.837661743164006</v>
      </c>
      <c r="G637">
        <v>17750900</v>
      </c>
      <c r="H637">
        <v>1.07609211281906E-2</v>
      </c>
      <c r="I637">
        <v>1.7406925418375001E-2</v>
      </c>
      <c r="J637">
        <v>0.82192052841704799</v>
      </c>
      <c r="K637" t="s">
        <v>20</v>
      </c>
      <c r="L637">
        <v>0.48545242807150901</v>
      </c>
      <c r="M637">
        <v>0</v>
      </c>
      <c r="N637">
        <v>0</v>
      </c>
      <c r="O637">
        <v>0</v>
      </c>
      <c r="P637">
        <v>0</v>
      </c>
      <c r="Q637">
        <v>0.33097055887580501</v>
      </c>
      <c r="R637">
        <f t="shared" si="17"/>
        <v>0</v>
      </c>
      <c r="S637">
        <f t="shared" si="18"/>
        <v>0</v>
      </c>
    </row>
    <row r="638" spans="1:19" x14ac:dyDescent="0.3">
      <c r="A638" s="1">
        <v>42929</v>
      </c>
      <c r="B638">
        <v>71.5</v>
      </c>
      <c r="C638">
        <v>72.040000915527301</v>
      </c>
      <c r="D638">
        <v>71.309997558593693</v>
      </c>
      <c r="E638">
        <v>71.769996643066406</v>
      </c>
      <c r="F638">
        <v>68.428779602050696</v>
      </c>
      <c r="G638">
        <v>20269800</v>
      </c>
      <c r="H638">
        <v>1.0668075058169101E-2</v>
      </c>
      <c r="I638">
        <v>1.7358423424023401E-2</v>
      </c>
      <c r="J638">
        <v>0.63013283446380197</v>
      </c>
      <c r="K638" t="s">
        <v>21</v>
      </c>
      <c r="L638">
        <v>0.49412839496330802</v>
      </c>
      <c r="M638">
        <v>0</v>
      </c>
      <c r="N638">
        <v>1</v>
      </c>
      <c r="O638">
        <v>0</v>
      </c>
      <c r="P638">
        <v>0</v>
      </c>
      <c r="Q638">
        <v>0.33097055887580501</v>
      </c>
      <c r="R638">
        <f t="shared" si="17"/>
        <v>0</v>
      </c>
      <c r="S638">
        <f t="shared" si="18"/>
        <v>0</v>
      </c>
    </row>
    <row r="639" spans="1:19" x14ac:dyDescent="0.3">
      <c r="A639" s="1">
        <v>42930</v>
      </c>
      <c r="B639">
        <v>72.239997863769503</v>
      </c>
      <c r="C639">
        <v>73.269996643066406</v>
      </c>
      <c r="D639">
        <v>71.959999084472599</v>
      </c>
      <c r="E639">
        <v>72.779998779296804</v>
      </c>
      <c r="F639">
        <v>69.391769409179602</v>
      </c>
      <c r="G639">
        <v>25868100</v>
      </c>
      <c r="H639">
        <v>1.8878284409627001E-2</v>
      </c>
      <c r="I639">
        <v>1.7518807997534601E-2</v>
      </c>
      <c r="J639">
        <v>0.62595513208777898</v>
      </c>
      <c r="K639" t="s">
        <v>17</v>
      </c>
      <c r="L639">
        <v>0.50810316848130799</v>
      </c>
      <c r="M639">
        <v>0</v>
      </c>
      <c r="N639">
        <v>1</v>
      </c>
      <c r="O639">
        <v>0</v>
      </c>
      <c r="P639">
        <v>0</v>
      </c>
      <c r="Q639">
        <v>0.33097055887580501</v>
      </c>
      <c r="R639">
        <f t="shared" si="17"/>
        <v>0</v>
      </c>
      <c r="S639">
        <f t="shared" si="18"/>
        <v>0</v>
      </c>
    </row>
    <row r="640" spans="1:19" x14ac:dyDescent="0.3">
      <c r="A640" s="1">
        <v>42933</v>
      </c>
      <c r="B640">
        <v>72.800003051757798</v>
      </c>
      <c r="C640">
        <v>73.449996948242102</v>
      </c>
      <c r="D640">
        <v>72.720001220703097</v>
      </c>
      <c r="E640">
        <v>73.349998474121094</v>
      </c>
      <c r="F640">
        <v>69.935226440429602</v>
      </c>
      <c r="G640">
        <v>21803900</v>
      </c>
      <c r="H640">
        <v>1.04381692130627E-2</v>
      </c>
      <c r="I640">
        <v>1.5854187629486201E-2</v>
      </c>
      <c r="J640">
        <v>0.86301498714491698</v>
      </c>
      <c r="K640" t="s">
        <v>18</v>
      </c>
      <c r="L640">
        <v>0.51590438150707396</v>
      </c>
      <c r="M640">
        <v>0</v>
      </c>
      <c r="N640">
        <v>0</v>
      </c>
      <c r="O640">
        <v>0</v>
      </c>
      <c r="P640">
        <v>0</v>
      </c>
      <c r="Q640">
        <v>0.33097055887580501</v>
      </c>
      <c r="R640">
        <f t="shared" si="17"/>
        <v>0</v>
      </c>
      <c r="S640">
        <f t="shared" si="18"/>
        <v>0</v>
      </c>
    </row>
    <row r="641" spans="1:19" x14ac:dyDescent="0.3">
      <c r="A641" s="1">
        <v>42934</v>
      </c>
      <c r="B641">
        <v>73.089996337890597</v>
      </c>
      <c r="C641">
        <v>73.389999389648395</v>
      </c>
      <c r="D641">
        <v>72.660003662109304</v>
      </c>
      <c r="E641">
        <v>73.300003051757798</v>
      </c>
      <c r="F641">
        <v>69.887542724609304</v>
      </c>
      <c r="G641">
        <v>26435300</v>
      </c>
      <c r="H641">
        <v>1.04452910930864E-2</v>
      </c>
      <c r="I641">
        <v>1.51837883472263E-2</v>
      </c>
      <c r="J641">
        <v>0.87671662381639104</v>
      </c>
      <c r="K641" t="s">
        <v>19</v>
      </c>
      <c r="L641">
        <v>0.51522232209781404</v>
      </c>
      <c r="M641">
        <v>0</v>
      </c>
      <c r="N641">
        <v>0</v>
      </c>
      <c r="O641">
        <v>0</v>
      </c>
      <c r="P641">
        <v>0</v>
      </c>
      <c r="Q641">
        <v>0.33097055887580501</v>
      </c>
      <c r="R641">
        <f t="shared" si="17"/>
        <v>0</v>
      </c>
      <c r="S641">
        <f t="shared" si="18"/>
        <v>0</v>
      </c>
    </row>
    <row r="642" spans="1:19" x14ac:dyDescent="0.3">
      <c r="A642" s="1">
        <v>42935</v>
      </c>
      <c r="B642">
        <v>73.5</v>
      </c>
      <c r="C642">
        <v>74.040000915527301</v>
      </c>
      <c r="D642">
        <v>73.449996948242102</v>
      </c>
      <c r="E642">
        <v>73.860000610351506</v>
      </c>
      <c r="F642">
        <v>70.421478271484304</v>
      </c>
      <c r="G642">
        <v>22416200</v>
      </c>
      <c r="H642">
        <v>8.3781820797713194E-3</v>
      </c>
      <c r="I642">
        <v>1.5008233377465799E-2</v>
      </c>
      <c r="J642">
        <v>0.69491678843443205</v>
      </c>
      <c r="K642" t="s">
        <v>20</v>
      </c>
      <c r="L642">
        <v>0.522833210128544</v>
      </c>
      <c r="M642">
        <v>0</v>
      </c>
      <c r="N642">
        <v>1</v>
      </c>
      <c r="O642">
        <v>0</v>
      </c>
      <c r="P642">
        <v>0</v>
      </c>
      <c r="Q642">
        <v>0.33097055887580501</v>
      </c>
      <c r="R642">
        <f t="shared" si="17"/>
        <v>0</v>
      </c>
      <c r="S642">
        <f t="shared" si="18"/>
        <v>0</v>
      </c>
    </row>
    <row r="643" spans="1:19" x14ac:dyDescent="0.3">
      <c r="A643" s="1">
        <v>42936</v>
      </c>
      <c r="B643">
        <v>74.180000305175696</v>
      </c>
      <c r="C643">
        <v>74.300003051757798</v>
      </c>
      <c r="D643">
        <v>73.279998779296804</v>
      </c>
      <c r="E643">
        <v>74.220001220703097</v>
      </c>
      <c r="F643">
        <v>70.764717102050696</v>
      </c>
      <c r="G643">
        <v>42361000</v>
      </c>
      <c r="H643">
        <v>1.4414023177538799E-2</v>
      </c>
      <c r="I643">
        <v>1.45877599227324E-2</v>
      </c>
      <c r="J643">
        <v>0.92156716082995405</v>
      </c>
      <c r="K643" t="s">
        <v>21</v>
      </c>
      <c r="L643">
        <v>0.52769543487896997</v>
      </c>
      <c r="M643">
        <v>0</v>
      </c>
      <c r="N643">
        <v>0</v>
      </c>
      <c r="O643">
        <v>0</v>
      </c>
      <c r="P643">
        <v>0</v>
      </c>
      <c r="Q643">
        <v>0.33097055887580501</v>
      </c>
      <c r="R643">
        <f t="shared" si="17"/>
        <v>0</v>
      </c>
      <c r="S643">
        <f t="shared" si="18"/>
        <v>0</v>
      </c>
    </row>
    <row r="644" spans="1:19" x14ac:dyDescent="0.3">
      <c r="A644" s="1">
        <v>42937</v>
      </c>
      <c r="B644">
        <v>73.449996948242102</v>
      </c>
      <c r="C644">
        <v>74.290000915527301</v>
      </c>
      <c r="D644">
        <v>73.169998168945298</v>
      </c>
      <c r="E644">
        <v>73.790000915527301</v>
      </c>
      <c r="F644">
        <v>70.354736328125</v>
      </c>
      <c r="G644">
        <v>46717100</v>
      </c>
      <c r="H644">
        <v>1.59193652771078E-2</v>
      </c>
      <c r="I644">
        <v>1.43782725864586E-2</v>
      </c>
      <c r="J644">
        <v>0.55357252334793305</v>
      </c>
      <c r="K644" t="s">
        <v>17</v>
      </c>
      <c r="L644">
        <v>0.52188501090966699</v>
      </c>
      <c r="M644">
        <v>0</v>
      </c>
      <c r="N644">
        <v>1</v>
      </c>
      <c r="O644">
        <v>0</v>
      </c>
      <c r="P644">
        <v>0</v>
      </c>
      <c r="Q644">
        <v>0.33097055887580501</v>
      </c>
      <c r="R644">
        <f t="shared" si="17"/>
        <v>0</v>
      </c>
      <c r="S644">
        <f t="shared" si="18"/>
        <v>0</v>
      </c>
    </row>
    <row r="645" spans="1:19" x14ac:dyDescent="0.3">
      <c r="A645" s="1">
        <v>42940</v>
      </c>
      <c r="B645">
        <v>73.529998779296804</v>
      </c>
      <c r="C645">
        <v>73.75</v>
      </c>
      <c r="D645">
        <v>73.129997253417898</v>
      </c>
      <c r="E645">
        <v>73.599998474121094</v>
      </c>
      <c r="F645">
        <v>70.173591613769503</v>
      </c>
      <c r="G645">
        <v>21394800</v>
      </c>
      <c r="H645">
        <v>8.8352716787603192E-3</v>
      </c>
      <c r="I645">
        <v>1.4246227626600501E-2</v>
      </c>
      <c r="J645">
        <v>0.75806312680735799</v>
      </c>
      <c r="K645" t="s">
        <v>18</v>
      </c>
      <c r="L645">
        <v>0.51930695682850303</v>
      </c>
      <c r="M645">
        <v>0</v>
      </c>
      <c r="N645">
        <v>1</v>
      </c>
      <c r="O645">
        <v>0</v>
      </c>
      <c r="P645">
        <v>0</v>
      </c>
      <c r="Q645">
        <v>0.33097055887580501</v>
      </c>
      <c r="R645">
        <f t="shared" si="17"/>
        <v>0</v>
      </c>
      <c r="S645">
        <f t="shared" si="18"/>
        <v>0</v>
      </c>
    </row>
    <row r="646" spans="1:19" x14ac:dyDescent="0.3">
      <c r="A646" s="1">
        <v>42941</v>
      </c>
      <c r="B646">
        <v>73.800003051757798</v>
      </c>
      <c r="C646">
        <v>74.309997558593693</v>
      </c>
      <c r="D646">
        <v>73.5</v>
      </c>
      <c r="E646">
        <v>74.190002441406193</v>
      </c>
      <c r="F646">
        <v>70.736129760742102</v>
      </c>
      <c r="G646">
        <v>22018700</v>
      </c>
      <c r="H646">
        <v>1.14509736584894E-2</v>
      </c>
      <c r="I646">
        <v>1.43550002668096E-2</v>
      </c>
      <c r="J646">
        <v>0.85185743350162002</v>
      </c>
      <c r="K646" t="s">
        <v>19</v>
      </c>
      <c r="L646">
        <v>0.52729137593047104</v>
      </c>
      <c r="M646">
        <v>0</v>
      </c>
      <c r="N646">
        <v>0</v>
      </c>
      <c r="O646">
        <v>0</v>
      </c>
      <c r="P646">
        <v>0</v>
      </c>
      <c r="Q646">
        <v>0.33097055887580501</v>
      </c>
      <c r="R646">
        <f t="shared" si="17"/>
        <v>0</v>
      </c>
      <c r="S646">
        <f t="shared" si="18"/>
        <v>0</v>
      </c>
    </row>
    <row r="647" spans="1:19" x14ac:dyDescent="0.3">
      <c r="A647" s="1">
        <v>42942</v>
      </c>
      <c r="B647">
        <v>74.339996337890597</v>
      </c>
      <c r="C647">
        <v>74.379997253417898</v>
      </c>
      <c r="D647">
        <v>73.809997558593693</v>
      </c>
      <c r="E647">
        <v>74.050003051757798</v>
      </c>
      <c r="F647">
        <v>70.602622985839801</v>
      </c>
      <c r="G647">
        <v>16252200</v>
      </c>
      <c r="H647">
        <v>8.0733501209797592E-3</v>
      </c>
      <c r="I647">
        <v>1.4077832608002499E-2</v>
      </c>
      <c r="J647">
        <v>0.42106249414410102</v>
      </c>
      <c r="K647" t="s">
        <v>20</v>
      </c>
      <c r="L647">
        <v>0.52540220099415802</v>
      </c>
      <c r="M647">
        <v>0</v>
      </c>
      <c r="N647">
        <v>1</v>
      </c>
      <c r="O647">
        <v>0</v>
      </c>
      <c r="P647">
        <v>0</v>
      </c>
      <c r="Q647">
        <v>0.33097055887580501</v>
      </c>
      <c r="R647">
        <f t="shared" ref="R647:R710" si="19">P647*L647</f>
        <v>0</v>
      </c>
      <c r="S647">
        <f t="shared" si="18"/>
        <v>0</v>
      </c>
    </row>
    <row r="648" spans="1:19" x14ac:dyDescent="0.3">
      <c r="A648" s="1">
        <v>42943</v>
      </c>
      <c r="B648">
        <v>73.760002136230398</v>
      </c>
      <c r="C648">
        <v>74.419998168945298</v>
      </c>
      <c r="D648">
        <v>72.319999694824205</v>
      </c>
      <c r="E648">
        <v>73.160003662109304</v>
      </c>
      <c r="F648">
        <v>69.754074096679602</v>
      </c>
      <c r="G648">
        <v>36844200</v>
      </c>
      <c r="H648">
        <v>3.0105746529019602E-2</v>
      </c>
      <c r="I648">
        <v>1.48760837701886E-2</v>
      </c>
      <c r="J648">
        <v>0.40000217982859199</v>
      </c>
      <c r="K648" t="s">
        <v>21</v>
      </c>
      <c r="L648">
        <v>0.51331073339509103</v>
      </c>
      <c r="M648">
        <v>0</v>
      </c>
      <c r="N648">
        <v>1</v>
      </c>
      <c r="O648">
        <v>0</v>
      </c>
      <c r="P648">
        <v>0</v>
      </c>
      <c r="Q648">
        <v>0.33097055887580501</v>
      </c>
      <c r="R648">
        <f t="shared" si="19"/>
        <v>0</v>
      </c>
      <c r="S648">
        <f t="shared" si="18"/>
        <v>0</v>
      </c>
    </row>
    <row r="649" spans="1:19" x14ac:dyDescent="0.3">
      <c r="A649" s="1">
        <v>42944</v>
      </c>
      <c r="B649">
        <v>72.669998168945298</v>
      </c>
      <c r="C649">
        <v>73.309997558593693</v>
      </c>
      <c r="D649">
        <v>72.540000915527301</v>
      </c>
      <c r="E649">
        <v>73.040000915527301</v>
      </c>
      <c r="F649">
        <v>69.639640808105398</v>
      </c>
      <c r="G649">
        <v>18306700</v>
      </c>
      <c r="H649">
        <v>1.1056872696804301E-2</v>
      </c>
      <c r="I649">
        <v>1.47929014404503E-2</v>
      </c>
      <c r="J649">
        <v>0.649353480307158</v>
      </c>
      <c r="K649" t="s">
        <v>17</v>
      </c>
      <c r="L649">
        <v>0.51166886145905299</v>
      </c>
      <c r="M649">
        <v>0</v>
      </c>
      <c r="N649">
        <v>1</v>
      </c>
      <c r="O649">
        <v>0</v>
      </c>
      <c r="P649">
        <v>0</v>
      </c>
      <c r="Q649">
        <v>0.33097055887580501</v>
      </c>
      <c r="R649">
        <f t="shared" si="19"/>
        <v>0</v>
      </c>
      <c r="S649">
        <f t="shared" si="18"/>
        <v>0</v>
      </c>
    </row>
    <row r="650" spans="1:19" x14ac:dyDescent="0.3">
      <c r="A650" s="1">
        <v>42947</v>
      </c>
      <c r="B650">
        <v>73.300003051757798</v>
      </c>
      <c r="C650">
        <v>73.440002441406193</v>
      </c>
      <c r="D650">
        <v>72.410003662109304</v>
      </c>
      <c r="E650">
        <v>72.699996948242102</v>
      </c>
      <c r="F650">
        <v>69.315483093261705</v>
      </c>
      <c r="G650">
        <v>23600100</v>
      </c>
      <c r="H650">
        <v>1.4859577302679099E-2</v>
      </c>
      <c r="I650">
        <v>1.46037188877079E-2</v>
      </c>
      <c r="J650">
        <v>0.281547213415898</v>
      </c>
      <c r="K650" t="s">
        <v>18</v>
      </c>
      <c r="L650">
        <v>0.50700320691140599</v>
      </c>
      <c r="M650">
        <v>1</v>
      </c>
      <c r="N650">
        <v>1</v>
      </c>
      <c r="O650">
        <v>0</v>
      </c>
      <c r="P650">
        <v>0</v>
      </c>
      <c r="Q650">
        <v>0.33097055887580501</v>
      </c>
      <c r="R650">
        <f t="shared" si="19"/>
        <v>0</v>
      </c>
      <c r="S650">
        <f t="shared" si="18"/>
        <v>0</v>
      </c>
    </row>
    <row r="651" spans="1:19" x14ac:dyDescent="0.3">
      <c r="A651" s="1">
        <v>42948</v>
      </c>
      <c r="B651">
        <v>73.099998474121094</v>
      </c>
      <c r="C651">
        <v>73.419998168945298</v>
      </c>
      <c r="D651">
        <v>72.489997863769503</v>
      </c>
      <c r="E651">
        <v>72.580001831054602</v>
      </c>
      <c r="F651">
        <v>69.201080322265597</v>
      </c>
      <c r="G651">
        <v>22132300</v>
      </c>
      <c r="H651">
        <v>1.34391009626558E-2</v>
      </c>
      <c r="I651">
        <v>1.43858552511382E-2</v>
      </c>
      <c r="J651">
        <v>9.6778427688950494E-2</v>
      </c>
      <c r="K651" t="s">
        <v>19</v>
      </c>
      <c r="L651">
        <v>0.50535137850637202</v>
      </c>
      <c r="M651">
        <v>0</v>
      </c>
      <c r="N651">
        <v>1</v>
      </c>
      <c r="O651">
        <v>1</v>
      </c>
      <c r="P651">
        <v>1</v>
      </c>
      <c r="Q651">
        <v>0.32931873047077098</v>
      </c>
      <c r="R651">
        <f t="shared" si="19"/>
        <v>0.50535137850637202</v>
      </c>
      <c r="S651">
        <f t="shared" si="18"/>
        <v>0.50535137850637202</v>
      </c>
    </row>
    <row r="652" spans="1:19" x14ac:dyDescent="0.3">
      <c r="A652" s="1">
        <v>42949</v>
      </c>
      <c r="B652">
        <v>72.550003051757798</v>
      </c>
      <c r="C652">
        <v>72.559997558593693</v>
      </c>
      <c r="D652">
        <v>71.440002441406193</v>
      </c>
      <c r="E652">
        <v>72.260002136230398</v>
      </c>
      <c r="F652">
        <v>68.895973205566406</v>
      </c>
      <c r="G652">
        <v>26499200</v>
      </c>
      <c r="H652">
        <v>1.6256321887575999E-2</v>
      </c>
      <c r="I652">
        <v>1.44299368776675E-2</v>
      </c>
      <c r="J652">
        <v>0.73214577656675695</v>
      </c>
      <c r="K652" t="s">
        <v>20</v>
      </c>
      <c r="L652">
        <v>0.50093263668174104</v>
      </c>
      <c r="M652">
        <v>0</v>
      </c>
      <c r="N652">
        <v>1</v>
      </c>
      <c r="O652">
        <v>0</v>
      </c>
      <c r="P652">
        <v>1</v>
      </c>
      <c r="Q652">
        <v>0.32489998864614</v>
      </c>
      <c r="R652">
        <f t="shared" si="19"/>
        <v>0.50093263668174104</v>
      </c>
      <c r="S652">
        <f t="shared" si="18"/>
        <v>1.0062840151881129</v>
      </c>
    </row>
    <row r="653" spans="1:19" x14ac:dyDescent="0.3">
      <c r="A653" s="1">
        <v>42950</v>
      </c>
      <c r="B653">
        <v>72.190002441406193</v>
      </c>
      <c r="C653">
        <v>72.440002441406193</v>
      </c>
      <c r="D653">
        <v>71.849998474121094</v>
      </c>
      <c r="E653">
        <v>72.150001525878906</v>
      </c>
      <c r="F653">
        <v>68.791091918945298</v>
      </c>
      <c r="G653">
        <v>18214400</v>
      </c>
      <c r="H653">
        <v>8.5767495590903207E-3</v>
      </c>
      <c r="I653">
        <v>1.4141909910356E-2</v>
      </c>
      <c r="J653">
        <v>0.50847632963935097</v>
      </c>
      <c r="K653" t="s">
        <v>21</v>
      </c>
      <c r="L653">
        <v>0.49940916304517502</v>
      </c>
      <c r="M653">
        <v>0</v>
      </c>
      <c r="N653">
        <v>1</v>
      </c>
      <c r="O653">
        <v>0</v>
      </c>
      <c r="P653">
        <v>1</v>
      </c>
      <c r="Q653">
        <v>0.32337651500957398</v>
      </c>
      <c r="R653">
        <f t="shared" si="19"/>
        <v>0.49940916304517502</v>
      </c>
      <c r="S653">
        <f t="shared" si="18"/>
        <v>1.0003417997269159</v>
      </c>
    </row>
    <row r="654" spans="1:19" x14ac:dyDescent="0.3">
      <c r="A654" s="1">
        <v>42951</v>
      </c>
      <c r="B654">
        <v>72.400001525878906</v>
      </c>
      <c r="C654">
        <v>73.040000915527301</v>
      </c>
      <c r="D654">
        <v>72.239997863769503</v>
      </c>
      <c r="E654">
        <v>72.680000305175696</v>
      </c>
      <c r="F654">
        <v>69.296424865722599</v>
      </c>
      <c r="G654">
        <v>22579000</v>
      </c>
      <c r="H654">
        <v>1.1544651160691101E-2</v>
      </c>
      <c r="I654">
        <v>1.3746134101674801E-2</v>
      </c>
      <c r="J654">
        <v>0.55000095367067803</v>
      </c>
      <c r="K654" t="s">
        <v>17</v>
      </c>
      <c r="L654">
        <v>0.50672822003704898</v>
      </c>
      <c r="M654">
        <v>0</v>
      </c>
      <c r="N654">
        <v>1</v>
      </c>
      <c r="O654">
        <v>0</v>
      </c>
      <c r="P654">
        <v>1</v>
      </c>
      <c r="Q654">
        <v>0.330695572001448</v>
      </c>
      <c r="R654">
        <f t="shared" si="19"/>
        <v>0.50672822003704898</v>
      </c>
      <c r="S654">
        <f t="shared" si="18"/>
        <v>1.006137383082224</v>
      </c>
    </row>
    <row r="655" spans="1:19" x14ac:dyDescent="0.3">
      <c r="A655" s="1">
        <v>42954</v>
      </c>
      <c r="B655">
        <v>72.800003051757798</v>
      </c>
      <c r="C655">
        <v>72.900001525878906</v>
      </c>
      <c r="D655">
        <v>72.260002136230398</v>
      </c>
      <c r="E655">
        <v>72.400001525878906</v>
      </c>
      <c r="F655">
        <v>69.029457092285099</v>
      </c>
      <c r="G655">
        <v>18705700</v>
      </c>
      <c r="H655">
        <v>9.2713953811461199E-3</v>
      </c>
      <c r="I655">
        <v>1.3727464783887099E-2</v>
      </c>
      <c r="J655">
        <v>0.21874925494122899</v>
      </c>
      <c r="K655" t="s">
        <v>18</v>
      </c>
      <c r="L655">
        <v>0.50286823228736099</v>
      </c>
      <c r="M655">
        <v>1</v>
      </c>
      <c r="N655">
        <v>1</v>
      </c>
      <c r="O655">
        <v>0</v>
      </c>
      <c r="P655">
        <v>0</v>
      </c>
      <c r="Q655">
        <v>0.330695572001448</v>
      </c>
      <c r="R655">
        <f t="shared" si="19"/>
        <v>0</v>
      </c>
      <c r="S655">
        <f t="shared" si="18"/>
        <v>0.50672822003704898</v>
      </c>
    </row>
    <row r="656" spans="1:19" x14ac:dyDescent="0.3">
      <c r="A656" s="1">
        <v>42955</v>
      </c>
      <c r="B656">
        <v>72.089996337890597</v>
      </c>
      <c r="C656">
        <v>73.129997253417898</v>
      </c>
      <c r="D656">
        <v>71.75</v>
      </c>
      <c r="E656">
        <v>72.790000915527301</v>
      </c>
      <c r="F656">
        <v>69.401298522949205</v>
      </c>
      <c r="G656">
        <v>22044600</v>
      </c>
      <c r="H656">
        <v>1.9884314599122901E-2</v>
      </c>
      <c r="I656">
        <v>1.3550474336325001E-2</v>
      </c>
      <c r="J656">
        <v>0.75362535175448697</v>
      </c>
      <c r="K656" t="s">
        <v>19</v>
      </c>
      <c r="L656">
        <v>0.50824048245420905</v>
      </c>
      <c r="M656">
        <v>0</v>
      </c>
      <c r="N656">
        <v>1</v>
      </c>
      <c r="O656">
        <v>1</v>
      </c>
      <c r="P656">
        <v>1</v>
      </c>
      <c r="Q656">
        <v>0.336067822168297</v>
      </c>
      <c r="R656">
        <f t="shared" si="19"/>
        <v>0.50824048245420905</v>
      </c>
      <c r="S656">
        <f t="shared" si="18"/>
        <v>0.50824048245420905</v>
      </c>
    </row>
    <row r="657" spans="1:19" x14ac:dyDescent="0.3">
      <c r="A657" s="1">
        <v>42956</v>
      </c>
      <c r="B657">
        <v>72.25</v>
      </c>
      <c r="C657">
        <v>72.510002136230398</v>
      </c>
      <c r="D657">
        <v>72.050003051757798</v>
      </c>
      <c r="E657">
        <v>72.470001220703097</v>
      </c>
      <c r="F657">
        <v>69.09619140625</v>
      </c>
      <c r="G657">
        <v>22213400</v>
      </c>
      <c r="H657">
        <v>6.6573724992756598E-3</v>
      </c>
      <c r="I657">
        <v>1.30758478778738E-2</v>
      </c>
      <c r="J657">
        <v>0.91304131491217799</v>
      </c>
      <c r="K657" t="s">
        <v>20</v>
      </c>
      <c r="L657">
        <v>0.50383451653482303</v>
      </c>
      <c r="M657">
        <v>0</v>
      </c>
      <c r="N657">
        <v>0</v>
      </c>
      <c r="O657">
        <v>0</v>
      </c>
      <c r="P657">
        <v>1</v>
      </c>
      <c r="Q657">
        <v>0.33166185624891098</v>
      </c>
      <c r="R657">
        <f t="shared" si="19"/>
        <v>0.50383451653482303</v>
      </c>
      <c r="S657">
        <f t="shared" si="18"/>
        <v>1.0120749989890321</v>
      </c>
    </row>
    <row r="658" spans="1:19" x14ac:dyDescent="0.3">
      <c r="A658" s="1">
        <v>42957</v>
      </c>
      <c r="B658">
        <v>71.900001525878906</v>
      </c>
      <c r="C658">
        <v>72.190002441406193</v>
      </c>
      <c r="D658">
        <v>71.349998474121094</v>
      </c>
      <c r="E658">
        <v>71.410003662109304</v>
      </c>
      <c r="F658">
        <v>68.085533142089801</v>
      </c>
      <c r="G658">
        <v>24734500</v>
      </c>
      <c r="H658">
        <v>1.23374809378686E-2</v>
      </c>
      <c r="I658">
        <v>1.31655424630718E-2</v>
      </c>
      <c r="J658">
        <v>7.1434410223340294E-2</v>
      </c>
      <c r="K658" t="s">
        <v>21</v>
      </c>
      <c r="L658">
        <v>0.48909965949373302</v>
      </c>
      <c r="M658">
        <v>0</v>
      </c>
      <c r="N658">
        <v>1</v>
      </c>
      <c r="O658">
        <v>0</v>
      </c>
      <c r="P658">
        <v>1</v>
      </c>
      <c r="Q658">
        <v>0.31692699920782103</v>
      </c>
      <c r="R658">
        <f t="shared" si="19"/>
        <v>0.48909965949373302</v>
      </c>
      <c r="S658">
        <f t="shared" si="18"/>
        <v>0.99293417602855605</v>
      </c>
    </row>
    <row r="659" spans="1:19" x14ac:dyDescent="0.3">
      <c r="A659" s="1">
        <v>42958</v>
      </c>
      <c r="B659">
        <v>71.610000610351506</v>
      </c>
      <c r="C659">
        <v>72.699996948242102</v>
      </c>
      <c r="D659">
        <v>71.279998779296804</v>
      </c>
      <c r="E659">
        <v>72.5</v>
      </c>
      <c r="F659">
        <v>69.124794006347599</v>
      </c>
      <c r="G659">
        <v>21443700</v>
      </c>
      <c r="H659">
        <v>2.05425302072497E-2</v>
      </c>
      <c r="I659">
        <v>1.3298696025719E-2</v>
      </c>
      <c r="J659">
        <v>0.859156897089006</v>
      </c>
      <c r="K659" t="s">
        <v>17</v>
      </c>
      <c r="L659">
        <v>0.50424838423256202</v>
      </c>
      <c r="M659">
        <v>0</v>
      </c>
      <c r="N659">
        <v>0</v>
      </c>
      <c r="O659">
        <v>0</v>
      </c>
      <c r="P659">
        <v>1</v>
      </c>
      <c r="Q659">
        <v>0.33207572394665003</v>
      </c>
      <c r="R659">
        <f t="shared" si="19"/>
        <v>0.50424838423256202</v>
      </c>
      <c r="S659">
        <f t="shared" si="18"/>
        <v>0.99334804372629504</v>
      </c>
    </row>
    <row r="660" spans="1:19" x14ac:dyDescent="0.3">
      <c r="A660" s="1">
        <v>42961</v>
      </c>
      <c r="B660">
        <v>73.059997558593693</v>
      </c>
      <c r="C660">
        <v>73.720001220703097</v>
      </c>
      <c r="D660">
        <v>72.949996948242102</v>
      </c>
      <c r="E660">
        <v>73.589996337890597</v>
      </c>
      <c r="F660">
        <v>70.164047241210895</v>
      </c>
      <c r="G660">
        <v>20096600</v>
      </c>
      <c r="H660">
        <v>1.0974342312577901E-2</v>
      </c>
      <c r="I660">
        <v>1.31081914358655E-2</v>
      </c>
      <c r="J660">
        <v>0.83116342666904397</v>
      </c>
      <c r="K660" t="s">
        <v>18</v>
      </c>
      <c r="L660">
        <v>0.519170936689484</v>
      </c>
      <c r="M660">
        <v>0</v>
      </c>
      <c r="N660">
        <v>0</v>
      </c>
      <c r="O660">
        <v>0</v>
      </c>
      <c r="P660">
        <v>0</v>
      </c>
      <c r="Q660">
        <v>0.33207572394665003</v>
      </c>
      <c r="R660">
        <f t="shared" si="19"/>
        <v>0</v>
      </c>
      <c r="S660">
        <f t="shared" si="18"/>
        <v>0.50424838423256202</v>
      </c>
    </row>
    <row r="661" spans="1:19" x14ac:dyDescent="0.3">
      <c r="A661" s="1">
        <v>42962</v>
      </c>
      <c r="B661">
        <v>73.589996337890597</v>
      </c>
      <c r="C661">
        <v>73.589996337890597</v>
      </c>
      <c r="D661">
        <v>73.040000915527301</v>
      </c>
      <c r="E661">
        <v>73.220001220703097</v>
      </c>
      <c r="F661">
        <v>70.1832275390625</v>
      </c>
      <c r="G661">
        <v>19181400</v>
      </c>
      <c r="H661">
        <v>7.8365649692751001E-3</v>
      </c>
      <c r="I661">
        <v>1.28641971159926E-2</v>
      </c>
      <c r="J661">
        <v>0.32727600604807899</v>
      </c>
      <c r="K661" t="s">
        <v>19</v>
      </c>
      <c r="L661">
        <v>0.51944426295108703</v>
      </c>
      <c r="M661">
        <v>0</v>
      </c>
      <c r="N661">
        <v>1</v>
      </c>
      <c r="O661">
        <v>0</v>
      </c>
      <c r="P661">
        <v>0</v>
      </c>
      <c r="Q661">
        <v>0.33207572394665003</v>
      </c>
      <c r="R661">
        <f t="shared" si="19"/>
        <v>0</v>
      </c>
      <c r="S661">
        <f t="shared" si="18"/>
        <v>0</v>
      </c>
    </row>
    <row r="662" spans="1:19" x14ac:dyDescent="0.3">
      <c r="A662" s="1">
        <v>42963</v>
      </c>
      <c r="B662">
        <v>73.339996337890597</v>
      </c>
      <c r="C662">
        <v>74.099998474121094</v>
      </c>
      <c r="D662">
        <v>73.169998168945298</v>
      </c>
      <c r="E662">
        <v>73.650001525878906</v>
      </c>
      <c r="F662">
        <v>70.595390319824205</v>
      </c>
      <c r="G662">
        <v>18150400</v>
      </c>
      <c r="H662">
        <v>1.3173669002501699E-2</v>
      </c>
      <c r="I662">
        <v>1.2960707030965E-2</v>
      </c>
      <c r="J662">
        <v>0.51613247249727201</v>
      </c>
      <c r="K662" t="s">
        <v>20</v>
      </c>
      <c r="L662">
        <v>0.52529975385835803</v>
      </c>
      <c r="M662">
        <v>0</v>
      </c>
      <c r="N662">
        <v>1</v>
      </c>
      <c r="O662">
        <v>0</v>
      </c>
      <c r="P662">
        <v>0</v>
      </c>
      <c r="Q662">
        <v>0.33207572394665003</v>
      </c>
      <c r="R662">
        <f t="shared" si="19"/>
        <v>0</v>
      </c>
      <c r="S662">
        <f t="shared" si="18"/>
        <v>0</v>
      </c>
    </row>
    <row r="663" spans="1:19" x14ac:dyDescent="0.3">
      <c r="A663" s="1">
        <v>42964</v>
      </c>
      <c r="B663">
        <v>73.580001831054602</v>
      </c>
      <c r="C663">
        <v>73.870002746582003</v>
      </c>
      <c r="D663">
        <v>72.400001525878906</v>
      </c>
      <c r="E663">
        <v>72.400001525878906</v>
      </c>
      <c r="F663">
        <v>69.397232055664006</v>
      </c>
      <c r="G663">
        <v>22977500</v>
      </c>
      <c r="H663">
        <v>2.1182418623325198E-2</v>
      </c>
      <c r="I663">
        <v>1.33812807735713E-2</v>
      </c>
      <c r="J663">
        <v>0</v>
      </c>
      <c r="K663" t="s">
        <v>21</v>
      </c>
      <c r="L663">
        <v>0.50818188720439905</v>
      </c>
      <c r="M663">
        <v>0</v>
      </c>
      <c r="N663">
        <v>1</v>
      </c>
      <c r="O663">
        <v>0</v>
      </c>
      <c r="P663">
        <v>0</v>
      </c>
      <c r="Q663">
        <v>0.33207572394665003</v>
      </c>
      <c r="R663">
        <f t="shared" si="19"/>
        <v>0</v>
      </c>
      <c r="S663">
        <f t="shared" ref="S663:S726" si="20">R663+R662</f>
        <v>0</v>
      </c>
    </row>
    <row r="664" spans="1:19" x14ac:dyDescent="0.3">
      <c r="A664" s="1">
        <v>42965</v>
      </c>
      <c r="B664">
        <v>72.269996643066406</v>
      </c>
      <c r="C664">
        <v>72.839996337890597</v>
      </c>
      <c r="D664">
        <v>71.930000305175696</v>
      </c>
      <c r="E664">
        <v>72.489997863769503</v>
      </c>
      <c r="F664">
        <v>69.483497619628906</v>
      </c>
      <c r="G664">
        <v>18761500</v>
      </c>
      <c r="H664">
        <v>1.30965778046523E-2</v>
      </c>
      <c r="I664">
        <v>1.31500125093723E-2</v>
      </c>
      <c r="J664">
        <v>0.61538461538461497</v>
      </c>
      <c r="K664" t="s">
        <v>17</v>
      </c>
      <c r="L664">
        <v>0.50942418446566795</v>
      </c>
      <c r="M664">
        <v>0</v>
      </c>
      <c r="N664">
        <v>1</v>
      </c>
      <c r="O664">
        <v>0</v>
      </c>
      <c r="P664">
        <v>0</v>
      </c>
      <c r="Q664">
        <v>0.33207572394665003</v>
      </c>
      <c r="R664">
        <f t="shared" si="19"/>
        <v>0</v>
      </c>
      <c r="S664">
        <f t="shared" si="20"/>
        <v>0</v>
      </c>
    </row>
    <row r="665" spans="1:19" x14ac:dyDescent="0.3">
      <c r="A665" s="1">
        <v>42968</v>
      </c>
      <c r="B665">
        <v>72.470001220703097</v>
      </c>
      <c r="C665">
        <v>72.480003356933594</v>
      </c>
      <c r="D665">
        <v>71.699996948242102</v>
      </c>
      <c r="E665">
        <v>72.150001525878906</v>
      </c>
      <c r="F665">
        <v>69.157600402832003</v>
      </c>
      <c r="G665">
        <v>17734800</v>
      </c>
      <c r="H665">
        <v>1.12786794820524E-2</v>
      </c>
      <c r="I665">
        <v>1.31836329201319E-2</v>
      </c>
      <c r="J665">
        <v>0.57692420552246204</v>
      </c>
      <c r="K665" t="s">
        <v>18</v>
      </c>
      <c r="L665">
        <v>0.50472286830900603</v>
      </c>
      <c r="M665">
        <v>1</v>
      </c>
      <c r="N665">
        <v>1</v>
      </c>
      <c r="O665">
        <v>0</v>
      </c>
      <c r="P665">
        <v>0</v>
      </c>
      <c r="Q665">
        <v>0.33207572394665003</v>
      </c>
      <c r="R665">
        <f t="shared" si="19"/>
        <v>0</v>
      </c>
      <c r="S665">
        <f t="shared" si="20"/>
        <v>0</v>
      </c>
    </row>
    <row r="666" spans="1:19" x14ac:dyDescent="0.3">
      <c r="A666" s="1">
        <v>42969</v>
      </c>
      <c r="B666">
        <v>72.349998474121094</v>
      </c>
      <c r="C666">
        <v>73.239997863769503</v>
      </c>
      <c r="D666">
        <v>72.349998474121094</v>
      </c>
      <c r="E666">
        <v>73.160003662109304</v>
      </c>
      <c r="F666">
        <v>70.125717163085895</v>
      </c>
      <c r="G666">
        <v>14343700</v>
      </c>
      <c r="H666">
        <v>1.2691483604775599E-2</v>
      </c>
      <c r="I666">
        <v>1.3273480620599401E-2</v>
      </c>
      <c r="J666">
        <v>0.91011881289968599</v>
      </c>
      <c r="K666" t="s">
        <v>19</v>
      </c>
      <c r="L666">
        <v>0.51862449512631603</v>
      </c>
      <c r="M666">
        <v>0</v>
      </c>
      <c r="N666">
        <v>0</v>
      </c>
      <c r="O666">
        <v>1</v>
      </c>
      <c r="P666">
        <v>1</v>
      </c>
      <c r="Q666">
        <v>0.34597735076396002</v>
      </c>
      <c r="R666">
        <f t="shared" si="19"/>
        <v>0.51862449512631603</v>
      </c>
      <c r="S666">
        <f t="shared" si="20"/>
        <v>0.51862449512631603</v>
      </c>
    </row>
    <row r="667" spans="1:19" x14ac:dyDescent="0.3">
      <c r="A667" s="1">
        <v>42970</v>
      </c>
      <c r="B667">
        <v>72.959999084472599</v>
      </c>
      <c r="C667">
        <v>73.150001525878906</v>
      </c>
      <c r="D667">
        <v>72.529998779296804</v>
      </c>
      <c r="E667">
        <v>72.720001220703097</v>
      </c>
      <c r="F667">
        <v>69.703971862792898</v>
      </c>
      <c r="G667">
        <v>13766500</v>
      </c>
      <c r="H667">
        <v>8.8947979578905493E-3</v>
      </c>
      <c r="I667">
        <v>1.3294145255724201E-2</v>
      </c>
      <c r="J667">
        <v>0.30645419307204802</v>
      </c>
      <c r="K667" t="s">
        <v>20</v>
      </c>
      <c r="L667">
        <v>0.51259220567304198</v>
      </c>
      <c r="M667">
        <v>0</v>
      </c>
      <c r="N667">
        <v>1</v>
      </c>
      <c r="O667">
        <v>0</v>
      </c>
      <c r="P667">
        <v>1</v>
      </c>
      <c r="Q667">
        <v>0.33994506131068603</v>
      </c>
      <c r="R667">
        <f t="shared" si="19"/>
        <v>0.51259220567304198</v>
      </c>
      <c r="S667">
        <f t="shared" si="20"/>
        <v>1.031216700799358</v>
      </c>
    </row>
    <row r="668" spans="1:19" x14ac:dyDescent="0.3">
      <c r="A668" s="1">
        <v>42971</v>
      </c>
      <c r="B668">
        <v>72.739997863769503</v>
      </c>
      <c r="C668">
        <v>72.860000610351506</v>
      </c>
      <c r="D668">
        <v>72.069999694824205</v>
      </c>
      <c r="E668">
        <v>72.690002441406193</v>
      </c>
      <c r="F668">
        <v>69.675201416015597</v>
      </c>
      <c r="G668">
        <v>17098300</v>
      </c>
      <c r="H668">
        <v>1.13383370190839E-2</v>
      </c>
      <c r="I668">
        <v>1.3171117809386E-2</v>
      </c>
      <c r="J668">
        <v>0.78481269375259499</v>
      </c>
      <c r="K668" t="s">
        <v>21</v>
      </c>
      <c r="L668">
        <v>0.51217936856819901</v>
      </c>
      <c r="M668">
        <v>0</v>
      </c>
      <c r="N668">
        <v>1</v>
      </c>
      <c r="O668">
        <v>0</v>
      </c>
      <c r="P668">
        <v>1</v>
      </c>
      <c r="Q668">
        <v>0.339532224205842</v>
      </c>
      <c r="R668">
        <f t="shared" si="19"/>
        <v>0.51217936856819901</v>
      </c>
      <c r="S668">
        <f t="shared" si="20"/>
        <v>1.0247715742412411</v>
      </c>
    </row>
    <row r="669" spans="1:19" x14ac:dyDescent="0.3">
      <c r="A669" s="1">
        <v>42972</v>
      </c>
      <c r="B669">
        <v>72.860000610351506</v>
      </c>
      <c r="C669">
        <v>73.349998474121094</v>
      </c>
      <c r="D669">
        <v>72.480003356933594</v>
      </c>
      <c r="E669">
        <v>72.819999694824205</v>
      </c>
      <c r="F669">
        <v>69.7998046875</v>
      </c>
      <c r="G669">
        <v>12794300</v>
      </c>
      <c r="H669">
        <v>1.2464148303602599E-2</v>
      </c>
      <c r="I669">
        <v>1.3032909130445801E-2</v>
      </c>
      <c r="J669">
        <v>0.390802581731443</v>
      </c>
      <c r="K669" t="s">
        <v>17</v>
      </c>
      <c r="L669">
        <v>0.51396611600223296</v>
      </c>
      <c r="M669">
        <v>0</v>
      </c>
      <c r="N669">
        <v>1</v>
      </c>
      <c r="O669">
        <v>0</v>
      </c>
      <c r="P669">
        <v>1</v>
      </c>
      <c r="Q669">
        <v>0.34131897163987701</v>
      </c>
      <c r="R669">
        <f t="shared" si="19"/>
        <v>0.51396611600223296</v>
      </c>
      <c r="S669">
        <f t="shared" si="20"/>
        <v>1.0261454845704319</v>
      </c>
    </row>
    <row r="670" spans="1:19" x14ac:dyDescent="0.3">
      <c r="A670" s="1">
        <v>42975</v>
      </c>
      <c r="B670">
        <v>73.059997558593693</v>
      </c>
      <c r="C670">
        <v>73.089996337890597</v>
      </c>
      <c r="D670">
        <v>72.550003051757798</v>
      </c>
      <c r="E670">
        <v>72.830001831054602</v>
      </c>
      <c r="F670">
        <v>69.809394836425696</v>
      </c>
      <c r="G670">
        <v>14569700</v>
      </c>
      <c r="H670">
        <v>7.7352523596300998E-3</v>
      </c>
      <c r="I670">
        <v>1.2988908357680601E-2</v>
      </c>
      <c r="J670">
        <v>0.51852270479527496</v>
      </c>
      <c r="K670" t="s">
        <v>18</v>
      </c>
      <c r="L670">
        <v>0.51410350163260099</v>
      </c>
      <c r="M670">
        <v>0</v>
      </c>
      <c r="N670">
        <v>1</v>
      </c>
      <c r="O670">
        <v>0</v>
      </c>
      <c r="P670">
        <v>0</v>
      </c>
      <c r="Q670">
        <v>0.34131897163987701</v>
      </c>
      <c r="R670">
        <f t="shared" si="19"/>
        <v>0</v>
      </c>
      <c r="S670">
        <f t="shared" si="20"/>
        <v>0.51396611600223296</v>
      </c>
    </row>
    <row r="671" spans="1:19" x14ac:dyDescent="0.3">
      <c r="A671" s="1">
        <v>42976</v>
      </c>
      <c r="B671">
        <v>72.25</v>
      </c>
      <c r="C671">
        <v>73.160003662109304</v>
      </c>
      <c r="D671">
        <v>72.050003051757798</v>
      </c>
      <c r="E671">
        <v>73.050003051757798</v>
      </c>
      <c r="F671">
        <v>70.020271301269503</v>
      </c>
      <c r="G671">
        <v>11478400</v>
      </c>
      <c r="H671">
        <v>1.58525608330717E-2</v>
      </c>
      <c r="I671">
        <v>1.3164971844663901E-2</v>
      </c>
      <c r="J671">
        <v>0.90090040552615303</v>
      </c>
      <c r="K671" t="s">
        <v>19</v>
      </c>
      <c r="L671">
        <v>0.51711969455557305</v>
      </c>
      <c r="M671">
        <v>0</v>
      </c>
      <c r="N671">
        <v>0</v>
      </c>
      <c r="O671">
        <v>0</v>
      </c>
      <c r="P671">
        <v>0</v>
      </c>
      <c r="Q671">
        <v>0.34131897163987701</v>
      </c>
      <c r="R671">
        <f t="shared" si="19"/>
        <v>0</v>
      </c>
      <c r="S671">
        <f t="shared" si="20"/>
        <v>0</v>
      </c>
    </row>
    <row r="672" spans="1:19" x14ac:dyDescent="0.3">
      <c r="A672" s="1">
        <v>42977</v>
      </c>
      <c r="B672">
        <v>73.010002136230398</v>
      </c>
      <c r="C672">
        <v>74.209999084472599</v>
      </c>
      <c r="D672">
        <v>72.830001831054602</v>
      </c>
      <c r="E672">
        <v>74.010002136230398</v>
      </c>
      <c r="F672">
        <v>70.940452575683594</v>
      </c>
      <c r="G672">
        <v>16897800</v>
      </c>
      <c r="H672">
        <v>1.9452896102484001E-2</v>
      </c>
      <c r="I672">
        <v>1.3620153683924101E-2</v>
      </c>
      <c r="J672">
        <v>0.85507438674472902</v>
      </c>
      <c r="K672" t="s">
        <v>20</v>
      </c>
      <c r="L672">
        <v>0.53017573343299496</v>
      </c>
      <c r="M672">
        <v>0</v>
      </c>
      <c r="N672">
        <v>0</v>
      </c>
      <c r="O672">
        <v>0</v>
      </c>
      <c r="P672">
        <v>0</v>
      </c>
      <c r="Q672">
        <v>0.34131897163987701</v>
      </c>
      <c r="R672">
        <f t="shared" si="19"/>
        <v>0</v>
      </c>
      <c r="S672">
        <f t="shared" si="20"/>
        <v>0</v>
      </c>
    </row>
    <row r="673" spans="1:19" x14ac:dyDescent="0.3">
      <c r="A673" s="1">
        <v>42978</v>
      </c>
      <c r="B673">
        <v>74.029998779296804</v>
      </c>
      <c r="C673">
        <v>74.959999084472599</v>
      </c>
      <c r="D673">
        <v>73.800003051757798</v>
      </c>
      <c r="E673">
        <v>74.769996643066406</v>
      </c>
      <c r="F673">
        <v>71.6689453125</v>
      </c>
      <c r="G673">
        <v>27652800</v>
      </c>
      <c r="H673">
        <v>1.6185476535993101E-2</v>
      </c>
      <c r="I673">
        <v>1.3063342884202999E-2</v>
      </c>
      <c r="J673">
        <v>0.83620423169761104</v>
      </c>
      <c r="K673" t="s">
        <v>21</v>
      </c>
      <c r="L673">
        <v>0.540392438423414</v>
      </c>
      <c r="M673">
        <v>0</v>
      </c>
      <c r="N673">
        <v>0</v>
      </c>
      <c r="O673">
        <v>0</v>
      </c>
      <c r="P673">
        <v>0</v>
      </c>
      <c r="Q673">
        <v>0.34131897163987701</v>
      </c>
      <c r="R673">
        <f t="shared" si="19"/>
        <v>0</v>
      </c>
      <c r="S673">
        <f t="shared" si="20"/>
        <v>0</v>
      </c>
    </row>
    <row r="674" spans="1:19" x14ac:dyDescent="0.3">
      <c r="A674" s="1">
        <v>42979</v>
      </c>
      <c r="B674">
        <v>74.709999084472599</v>
      </c>
      <c r="C674">
        <v>74.739997863769503</v>
      </c>
      <c r="D674">
        <v>73.639999389648395</v>
      </c>
      <c r="E674">
        <v>73.940002441406193</v>
      </c>
      <c r="F674">
        <v>70.873359680175696</v>
      </c>
      <c r="G674">
        <v>21736200</v>
      </c>
      <c r="H674">
        <v>1.5520619864572E-2</v>
      </c>
      <c r="I674">
        <v>1.3241892770913701E-2</v>
      </c>
      <c r="J674">
        <v>0.27273042537401398</v>
      </c>
      <c r="K674" t="s">
        <v>17</v>
      </c>
      <c r="L674">
        <v>0.52922952234895004</v>
      </c>
      <c r="M674">
        <v>0</v>
      </c>
      <c r="N674">
        <v>1</v>
      </c>
      <c r="O674">
        <v>0</v>
      </c>
      <c r="P674">
        <v>0</v>
      </c>
      <c r="Q674">
        <v>0.34131897163987701</v>
      </c>
      <c r="R674">
        <f t="shared" si="19"/>
        <v>0</v>
      </c>
      <c r="S674">
        <f t="shared" si="20"/>
        <v>0</v>
      </c>
    </row>
    <row r="675" spans="1:19" x14ac:dyDescent="0.3">
      <c r="A675" s="1">
        <v>42983</v>
      </c>
      <c r="B675">
        <v>73.339996337890597</v>
      </c>
      <c r="C675">
        <v>73.889999389648395</v>
      </c>
      <c r="D675">
        <v>72.980003356933594</v>
      </c>
      <c r="E675">
        <v>73.610000610351506</v>
      </c>
      <c r="F675">
        <v>70.557044982910099</v>
      </c>
      <c r="G675">
        <v>21556000</v>
      </c>
      <c r="H675">
        <v>1.2897309303915101E-2</v>
      </c>
      <c r="I675">
        <v>1.3163402050963099E-2</v>
      </c>
      <c r="J675">
        <v>0.69230769230769196</v>
      </c>
      <c r="K675" t="s">
        <v>19</v>
      </c>
      <c r="L675">
        <v>0.52475643573883501</v>
      </c>
      <c r="M675">
        <v>0</v>
      </c>
      <c r="N675">
        <v>1</v>
      </c>
      <c r="O675">
        <v>0</v>
      </c>
      <c r="P675">
        <v>0</v>
      </c>
      <c r="Q675">
        <v>0.34131897163987701</v>
      </c>
      <c r="R675">
        <f t="shared" si="19"/>
        <v>0</v>
      </c>
      <c r="S675">
        <f t="shared" si="20"/>
        <v>0</v>
      </c>
    </row>
    <row r="676" spans="1:19" x14ac:dyDescent="0.3">
      <c r="A676" s="1">
        <v>42984</v>
      </c>
      <c r="B676">
        <v>73.739997863769503</v>
      </c>
      <c r="C676">
        <v>74.040000915527301</v>
      </c>
      <c r="D676">
        <v>73.349998474121094</v>
      </c>
      <c r="E676">
        <v>73.400001525878906</v>
      </c>
      <c r="F676">
        <v>70.355758666992102</v>
      </c>
      <c r="G676">
        <v>16535800</v>
      </c>
      <c r="H676">
        <v>9.8073342464000506E-3</v>
      </c>
      <c r="I676">
        <v>1.3018131382312901E-2</v>
      </c>
      <c r="J676">
        <v>7.2467934542237905E-2</v>
      </c>
      <c r="K676" t="s">
        <v>20</v>
      </c>
      <c r="L676">
        <v>0.52189954200583399</v>
      </c>
      <c r="M676">
        <v>0</v>
      </c>
      <c r="N676">
        <v>1</v>
      </c>
      <c r="O676">
        <v>0</v>
      </c>
      <c r="P676">
        <v>0</v>
      </c>
      <c r="Q676">
        <v>0.34131897163987701</v>
      </c>
      <c r="R676">
        <f t="shared" si="19"/>
        <v>0</v>
      </c>
      <c r="S676">
        <f t="shared" si="20"/>
        <v>0</v>
      </c>
    </row>
    <row r="677" spans="1:19" x14ac:dyDescent="0.3">
      <c r="A677" s="1">
        <v>42985</v>
      </c>
      <c r="B677">
        <v>73.680000305175696</v>
      </c>
      <c r="C677">
        <v>74.599998474121094</v>
      </c>
      <c r="D677">
        <v>73.599998474121094</v>
      </c>
      <c r="E677">
        <v>74.339996337890597</v>
      </c>
      <c r="F677">
        <v>71.256767272949205</v>
      </c>
      <c r="G677">
        <v>17471200</v>
      </c>
      <c r="H677">
        <v>1.4033754803519099E-2</v>
      </c>
      <c r="I677">
        <v>1.29292286989506E-2</v>
      </c>
      <c r="J677">
        <v>0.73999786376953103</v>
      </c>
      <c r="K677" t="s">
        <v>21</v>
      </c>
      <c r="L677">
        <v>0.53462469831915105</v>
      </c>
      <c r="M677">
        <v>0</v>
      </c>
      <c r="N677">
        <v>1</v>
      </c>
      <c r="O677">
        <v>0</v>
      </c>
      <c r="P677">
        <v>0</v>
      </c>
      <c r="Q677">
        <v>0.34131897163987701</v>
      </c>
      <c r="R677">
        <f t="shared" si="19"/>
        <v>0</v>
      </c>
      <c r="S677">
        <f t="shared" si="20"/>
        <v>0</v>
      </c>
    </row>
    <row r="678" spans="1:19" x14ac:dyDescent="0.3">
      <c r="A678" s="1">
        <v>42986</v>
      </c>
      <c r="B678">
        <v>74.330001831054602</v>
      </c>
      <c r="C678">
        <v>74.440002441406193</v>
      </c>
      <c r="D678">
        <v>73.839996337890597</v>
      </c>
      <c r="E678">
        <v>73.980003356933594</v>
      </c>
      <c r="F678">
        <v>70.911705017089801</v>
      </c>
      <c r="G678">
        <v>14703800</v>
      </c>
      <c r="H678">
        <v>8.4613126051759999E-3</v>
      </c>
      <c r="I678">
        <v>1.2924611220794101E-2</v>
      </c>
      <c r="J678">
        <v>0.233342658054015</v>
      </c>
      <c r="K678" t="s">
        <v>17</v>
      </c>
      <c r="L678">
        <v>0.52977041624254595</v>
      </c>
      <c r="M678">
        <v>0</v>
      </c>
      <c r="N678">
        <v>1</v>
      </c>
      <c r="O678">
        <v>0</v>
      </c>
      <c r="P678">
        <v>0</v>
      </c>
      <c r="Q678">
        <v>0.34131897163987701</v>
      </c>
      <c r="R678">
        <f t="shared" si="19"/>
        <v>0</v>
      </c>
      <c r="S678">
        <f t="shared" si="20"/>
        <v>0</v>
      </c>
    </row>
    <row r="679" spans="1:19" x14ac:dyDescent="0.3">
      <c r="A679" s="1">
        <v>42989</v>
      </c>
      <c r="B679">
        <v>74.309997558593693</v>
      </c>
      <c r="C679">
        <v>74.940002441406193</v>
      </c>
      <c r="D679">
        <v>74.309997558593693</v>
      </c>
      <c r="E679">
        <v>74.760002136230398</v>
      </c>
      <c r="F679">
        <v>71.659347534179602</v>
      </c>
      <c r="G679">
        <v>17910400</v>
      </c>
      <c r="H679">
        <v>8.7916636767032194E-3</v>
      </c>
      <c r="I679">
        <v>1.28144917214345E-2</v>
      </c>
      <c r="J679">
        <v>0.71428744429374103</v>
      </c>
      <c r="K679" t="s">
        <v>18</v>
      </c>
      <c r="L679">
        <v>0.54025851122531499</v>
      </c>
      <c r="M679">
        <v>0</v>
      </c>
      <c r="N679">
        <v>1</v>
      </c>
      <c r="O679">
        <v>0</v>
      </c>
      <c r="P679">
        <v>0</v>
      </c>
      <c r="Q679">
        <v>0.34131897163987701</v>
      </c>
      <c r="R679">
        <f t="shared" si="19"/>
        <v>0</v>
      </c>
      <c r="S679">
        <f t="shared" si="20"/>
        <v>0</v>
      </c>
    </row>
    <row r="680" spans="1:19" x14ac:dyDescent="0.3">
      <c r="A680" s="1">
        <v>42990</v>
      </c>
      <c r="B680">
        <v>74.760002136230398</v>
      </c>
      <c r="C680">
        <v>75.239997863769503</v>
      </c>
      <c r="D680">
        <v>74.370002746582003</v>
      </c>
      <c r="E680">
        <v>74.680000305175696</v>
      </c>
      <c r="F680">
        <v>71.582672119140597</v>
      </c>
      <c r="G680">
        <v>14394900</v>
      </c>
      <c r="H680">
        <v>1.21537111067815E-2</v>
      </c>
      <c r="I680">
        <v>1.2929784350459999E-2</v>
      </c>
      <c r="J680">
        <v>0.35632103269257698</v>
      </c>
      <c r="K680" t="s">
        <v>19</v>
      </c>
      <c r="L680">
        <v>0.53918793957953703</v>
      </c>
      <c r="M680">
        <v>0</v>
      </c>
      <c r="N680">
        <v>1</v>
      </c>
      <c r="O680">
        <v>0</v>
      </c>
      <c r="P680">
        <v>0</v>
      </c>
      <c r="Q680">
        <v>0.34131897163987701</v>
      </c>
      <c r="R680">
        <f t="shared" si="19"/>
        <v>0</v>
      </c>
      <c r="S680">
        <f t="shared" si="20"/>
        <v>0</v>
      </c>
    </row>
    <row r="681" spans="1:19" x14ac:dyDescent="0.3">
      <c r="A681" s="1">
        <v>42991</v>
      </c>
      <c r="B681">
        <v>74.930000305175696</v>
      </c>
      <c r="C681">
        <v>75.230003356933594</v>
      </c>
      <c r="D681">
        <v>74.550003051757798</v>
      </c>
      <c r="E681">
        <v>75.209999084472599</v>
      </c>
      <c r="F681">
        <v>72.090690612792898</v>
      </c>
      <c r="G681">
        <v>13380800</v>
      </c>
      <c r="H681">
        <v>9.43256749790535E-3</v>
      </c>
      <c r="I681">
        <v>1.25117144664113E-2</v>
      </c>
      <c r="J681">
        <v>0.97058196546578501</v>
      </c>
      <c r="K681" t="s">
        <v>20</v>
      </c>
      <c r="L681">
        <v>0.54625982265128403</v>
      </c>
      <c r="M681">
        <v>0</v>
      </c>
      <c r="N681">
        <v>0</v>
      </c>
      <c r="O681">
        <v>0</v>
      </c>
      <c r="P681">
        <v>0</v>
      </c>
      <c r="Q681">
        <v>0.34131897163987701</v>
      </c>
      <c r="R681">
        <f t="shared" si="19"/>
        <v>0</v>
      </c>
      <c r="S681">
        <f t="shared" si="20"/>
        <v>0</v>
      </c>
    </row>
    <row r="682" spans="1:19" x14ac:dyDescent="0.3">
      <c r="A682" s="1">
        <v>42992</v>
      </c>
      <c r="B682">
        <v>75</v>
      </c>
      <c r="C682">
        <v>75.489997863769503</v>
      </c>
      <c r="D682">
        <v>74.519996643066406</v>
      </c>
      <c r="E682">
        <v>74.769996643066406</v>
      </c>
      <c r="F682">
        <v>71.6689453125</v>
      </c>
      <c r="G682">
        <v>15733900</v>
      </c>
      <c r="H682">
        <v>1.3534470424723E-2</v>
      </c>
      <c r="I682">
        <v>1.27867983834292E-2</v>
      </c>
      <c r="J682">
        <v>0.25773163441875002</v>
      </c>
      <c r="K682" t="s">
        <v>21</v>
      </c>
      <c r="L682">
        <v>0.540392438423414</v>
      </c>
      <c r="M682">
        <v>0</v>
      </c>
      <c r="N682">
        <v>1</v>
      </c>
      <c r="O682">
        <v>0</v>
      </c>
      <c r="P682">
        <v>0</v>
      </c>
      <c r="Q682">
        <v>0.34131897163987701</v>
      </c>
      <c r="R682">
        <f t="shared" si="19"/>
        <v>0</v>
      </c>
      <c r="S682">
        <f t="shared" si="20"/>
        <v>0</v>
      </c>
    </row>
    <row r="683" spans="1:19" x14ac:dyDescent="0.3">
      <c r="A683" s="1">
        <v>42993</v>
      </c>
      <c r="B683">
        <v>74.830001831054602</v>
      </c>
      <c r="C683">
        <v>75.389999389648395</v>
      </c>
      <c r="D683">
        <v>74.069999694824205</v>
      </c>
      <c r="E683">
        <v>75.309997558593693</v>
      </c>
      <c r="F683">
        <v>72.186531066894503</v>
      </c>
      <c r="G683">
        <v>38578400</v>
      </c>
      <c r="H683">
        <v>1.82859555004934E-2</v>
      </c>
      <c r="I683">
        <v>1.3024737365934101E-2</v>
      </c>
      <c r="J683">
        <v>0.93939253821922897</v>
      </c>
      <c r="K683" t="s">
        <v>17</v>
      </c>
      <c r="L683">
        <v>0.54758838258725895</v>
      </c>
      <c r="M683">
        <v>0</v>
      </c>
      <c r="N683">
        <v>0</v>
      </c>
      <c r="O683">
        <v>0</v>
      </c>
      <c r="P683">
        <v>0</v>
      </c>
      <c r="Q683">
        <v>0.34131897163987701</v>
      </c>
      <c r="R683">
        <f t="shared" si="19"/>
        <v>0</v>
      </c>
      <c r="S683">
        <f t="shared" si="20"/>
        <v>0</v>
      </c>
    </row>
    <row r="684" spans="1:19" x14ac:dyDescent="0.3">
      <c r="A684" s="1">
        <v>42996</v>
      </c>
      <c r="B684">
        <v>75.230003356933594</v>
      </c>
      <c r="C684">
        <v>75.970001220703097</v>
      </c>
      <c r="D684">
        <v>75.040000915527301</v>
      </c>
      <c r="E684">
        <v>75.160003662109304</v>
      </c>
      <c r="F684">
        <v>72.042762756347599</v>
      </c>
      <c r="G684">
        <v>23307000</v>
      </c>
      <c r="H684">
        <v>1.2909003897047701E-2</v>
      </c>
      <c r="I684">
        <v>1.27193963135261E-2</v>
      </c>
      <c r="J684">
        <v>0.129035169036153</v>
      </c>
      <c r="K684" t="s">
        <v>18</v>
      </c>
      <c r="L684">
        <v>0.545594774293786</v>
      </c>
      <c r="M684">
        <v>0</v>
      </c>
      <c r="N684">
        <v>1</v>
      </c>
      <c r="O684">
        <v>0</v>
      </c>
      <c r="P684">
        <v>0</v>
      </c>
      <c r="Q684">
        <v>0.34131897163987701</v>
      </c>
      <c r="R684">
        <f t="shared" si="19"/>
        <v>0</v>
      </c>
      <c r="S684">
        <f t="shared" si="20"/>
        <v>0</v>
      </c>
    </row>
    <row r="685" spans="1:19" x14ac:dyDescent="0.3">
      <c r="A685" s="1">
        <v>42997</v>
      </c>
      <c r="B685">
        <v>75.209999084472599</v>
      </c>
      <c r="C685">
        <v>75.709999084472599</v>
      </c>
      <c r="D685">
        <v>75.010002136230398</v>
      </c>
      <c r="E685">
        <v>75.440002441406193</v>
      </c>
      <c r="F685">
        <v>72.3111572265625</v>
      </c>
      <c r="G685">
        <v>16093300</v>
      </c>
      <c r="H685">
        <v>9.6803449853386202E-3</v>
      </c>
      <c r="I685">
        <v>1.2667636420436499E-2</v>
      </c>
      <c r="J685">
        <v>0.61428882833787402</v>
      </c>
      <c r="K685" t="s">
        <v>19</v>
      </c>
      <c r="L685">
        <v>0.54931334015636202</v>
      </c>
      <c r="M685">
        <v>0</v>
      </c>
      <c r="N685">
        <v>1</v>
      </c>
      <c r="O685">
        <v>0</v>
      </c>
      <c r="P685">
        <v>0</v>
      </c>
      <c r="Q685">
        <v>0.34131897163987701</v>
      </c>
      <c r="R685">
        <f t="shared" si="19"/>
        <v>0</v>
      </c>
      <c r="S685">
        <f t="shared" si="20"/>
        <v>0</v>
      </c>
    </row>
    <row r="686" spans="1:19" x14ac:dyDescent="0.3">
      <c r="A686" s="1">
        <v>42998</v>
      </c>
      <c r="B686">
        <v>75.349998474121094</v>
      </c>
      <c r="C686">
        <v>75.550003051757798</v>
      </c>
      <c r="D686">
        <v>74.309997558593693</v>
      </c>
      <c r="E686">
        <v>74.940002441406193</v>
      </c>
      <c r="F686">
        <v>71.831886291503906</v>
      </c>
      <c r="G686">
        <v>21587900</v>
      </c>
      <c r="H686">
        <v>1.7262605190847199E-2</v>
      </c>
      <c r="I686">
        <v>1.30446780292994E-2</v>
      </c>
      <c r="J686">
        <v>0.50806620316249296</v>
      </c>
      <c r="K686" t="s">
        <v>20</v>
      </c>
      <c r="L686">
        <v>0.54266338065014397</v>
      </c>
      <c r="M686">
        <v>0</v>
      </c>
      <c r="N686">
        <v>1</v>
      </c>
      <c r="O686">
        <v>0</v>
      </c>
      <c r="P686">
        <v>0</v>
      </c>
      <c r="Q686">
        <v>0.34131897163987701</v>
      </c>
      <c r="R686">
        <f t="shared" si="19"/>
        <v>0</v>
      </c>
      <c r="S686">
        <f t="shared" si="20"/>
        <v>0</v>
      </c>
    </row>
    <row r="687" spans="1:19" x14ac:dyDescent="0.3">
      <c r="A687" s="1">
        <v>42999</v>
      </c>
      <c r="B687">
        <v>75.110000610351506</v>
      </c>
      <c r="C687">
        <v>75.239997863769503</v>
      </c>
      <c r="D687">
        <v>74.110000610351506</v>
      </c>
      <c r="E687">
        <v>74.209999084472599</v>
      </c>
      <c r="F687">
        <v>71.132148742675696</v>
      </c>
      <c r="G687">
        <v>19186100</v>
      </c>
      <c r="H687">
        <v>1.58858866685694E-2</v>
      </c>
      <c r="I687">
        <v>1.31531667359421E-2</v>
      </c>
      <c r="J687">
        <v>8.8494439980825096E-2</v>
      </c>
      <c r="K687" t="s">
        <v>21</v>
      </c>
      <c r="L687">
        <v>0.53287430137002501</v>
      </c>
      <c r="M687">
        <v>0</v>
      </c>
      <c r="N687">
        <v>1</v>
      </c>
      <c r="O687">
        <v>0</v>
      </c>
      <c r="P687">
        <v>0</v>
      </c>
      <c r="Q687">
        <v>0.34131897163987701</v>
      </c>
      <c r="R687">
        <f t="shared" si="19"/>
        <v>0</v>
      </c>
      <c r="S687">
        <f t="shared" si="20"/>
        <v>0</v>
      </c>
    </row>
    <row r="688" spans="1:19" x14ac:dyDescent="0.3">
      <c r="A688" s="1">
        <v>43000</v>
      </c>
      <c r="B688">
        <v>73.989997863769503</v>
      </c>
      <c r="C688">
        <v>74.510002136230398</v>
      </c>
      <c r="D688">
        <v>73.849998474121094</v>
      </c>
      <c r="E688">
        <v>74.410003662109304</v>
      </c>
      <c r="F688">
        <v>71.323860168457003</v>
      </c>
      <c r="G688">
        <v>14111400</v>
      </c>
      <c r="H688">
        <v>9.2536166796151793E-3</v>
      </c>
      <c r="I688">
        <v>1.26760146581937E-2</v>
      </c>
      <c r="J688">
        <v>0.848488001109724</v>
      </c>
      <c r="K688" t="s">
        <v>17</v>
      </c>
      <c r="L688">
        <v>0.53556582056926105</v>
      </c>
      <c r="M688">
        <v>0</v>
      </c>
      <c r="N688">
        <v>0</v>
      </c>
      <c r="O688">
        <v>0</v>
      </c>
      <c r="P688">
        <v>0</v>
      </c>
      <c r="Q688">
        <v>0.34131897163987701</v>
      </c>
      <c r="R688">
        <f t="shared" si="19"/>
        <v>0</v>
      </c>
      <c r="S688">
        <f t="shared" si="20"/>
        <v>0</v>
      </c>
    </row>
    <row r="689" spans="1:19" x14ac:dyDescent="0.3">
      <c r="A689" s="1">
        <v>43003</v>
      </c>
      <c r="B689">
        <v>74.089996337890597</v>
      </c>
      <c r="C689">
        <v>74.25</v>
      </c>
      <c r="D689">
        <v>72.919998168945298</v>
      </c>
      <c r="E689">
        <v>73.260002136230398</v>
      </c>
      <c r="F689">
        <v>70.2215576171875</v>
      </c>
      <c r="G689">
        <v>24149200</v>
      </c>
      <c r="H689">
        <v>1.8940078747685801E-2</v>
      </c>
      <c r="I689">
        <v>1.2909754695915E-2</v>
      </c>
      <c r="J689">
        <v>0.255641728715165</v>
      </c>
      <c r="K689" t="s">
        <v>18</v>
      </c>
      <c r="L689">
        <v>0.51999025686482103</v>
      </c>
      <c r="M689">
        <v>1</v>
      </c>
      <c r="N689">
        <v>1</v>
      </c>
      <c r="O689">
        <v>0</v>
      </c>
      <c r="P689">
        <v>0</v>
      </c>
      <c r="Q689">
        <v>0.34131897163987701</v>
      </c>
      <c r="R689">
        <f t="shared" si="19"/>
        <v>0</v>
      </c>
      <c r="S689">
        <f t="shared" si="20"/>
        <v>0</v>
      </c>
    </row>
    <row r="690" spans="1:19" x14ac:dyDescent="0.3">
      <c r="A690" s="1">
        <v>43004</v>
      </c>
      <c r="B690">
        <v>73.669998168945298</v>
      </c>
      <c r="C690">
        <v>73.809997558593693</v>
      </c>
      <c r="D690">
        <v>72.989997863769503</v>
      </c>
      <c r="E690">
        <v>73.260002136230398</v>
      </c>
      <c r="F690">
        <v>70.2215576171875</v>
      </c>
      <c r="G690">
        <v>18019600</v>
      </c>
      <c r="H690">
        <v>1.1677321361830801E-2</v>
      </c>
      <c r="I690">
        <v>1.29257003711062E-2</v>
      </c>
      <c r="J690">
        <v>0.32927362554545497</v>
      </c>
      <c r="K690" t="s">
        <v>19</v>
      </c>
      <c r="L690">
        <v>0.51999025686482103</v>
      </c>
      <c r="M690">
        <v>0</v>
      </c>
      <c r="N690">
        <v>1</v>
      </c>
      <c r="O690">
        <v>1</v>
      </c>
      <c r="P690">
        <v>1</v>
      </c>
      <c r="Q690">
        <v>0.34131897163987701</v>
      </c>
      <c r="R690">
        <f t="shared" si="19"/>
        <v>0.51999025686482103</v>
      </c>
      <c r="S690">
        <f t="shared" si="20"/>
        <v>0.51999025686482103</v>
      </c>
    </row>
    <row r="691" spans="1:19" x14ac:dyDescent="0.3">
      <c r="A691" s="1">
        <v>43005</v>
      </c>
      <c r="B691">
        <v>73.550003051757798</v>
      </c>
      <c r="C691">
        <v>74.169998168945298</v>
      </c>
      <c r="D691">
        <v>73.169998168945298</v>
      </c>
      <c r="E691">
        <v>73.849998474121094</v>
      </c>
      <c r="F691">
        <v>70.787094116210895</v>
      </c>
      <c r="G691">
        <v>19565100</v>
      </c>
      <c r="H691">
        <v>1.41268689227206E-2</v>
      </c>
      <c r="I691">
        <v>1.2983115783824E-2</v>
      </c>
      <c r="J691">
        <v>0.68000030517578103</v>
      </c>
      <c r="K691" t="s">
        <v>20</v>
      </c>
      <c r="L691">
        <v>0.52801160200044905</v>
      </c>
      <c r="M691">
        <v>0</v>
      </c>
      <c r="N691">
        <v>1</v>
      </c>
      <c r="O691">
        <v>0</v>
      </c>
      <c r="P691">
        <v>1</v>
      </c>
      <c r="Q691">
        <v>0.34934031677550498</v>
      </c>
      <c r="R691">
        <f t="shared" si="19"/>
        <v>0.52801160200044905</v>
      </c>
      <c r="S691">
        <f t="shared" si="20"/>
        <v>1.0480018588652702</v>
      </c>
    </row>
    <row r="692" spans="1:19" x14ac:dyDescent="0.3">
      <c r="A692" s="1">
        <v>43006</v>
      </c>
      <c r="B692">
        <v>73.540000915527301</v>
      </c>
      <c r="C692">
        <v>73.970001220703097</v>
      </c>
      <c r="D692">
        <v>73.309997558593693</v>
      </c>
      <c r="E692">
        <v>73.870002746582003</v>
      </c>
      <c r="F692">
        <v>70.806266784667898</v>
      </c>
      <c r="G692">
        <v>10883800</v>
      </c>
      <c r="H692">
        <v>9.3212605618163795E-3</v>
      </c>
      <c r="I692">
        <v>1.3000174287981E-2</v>
      </c>
      <c r="J692">
        <v>0.848488001109724</v>
      </c>
      <c r="K692" t="s">
        <v>21</v>
      </c>
      <c r="L692">
        <v>0.52828241510146201</v>
      </c>
      <c r="M692">
        <v>0</v>
      </c>
      <c r="N692">
        <v>0</v>
      </c>
      <c r="O692">
        <v>0</v>
      </c>
      <c r="P692">
        <v>1</v>
      </c>
      <c r="Q692">
        <v>0.34961112987651799</v>
      </c>
      <c r="R692">
        <f t="shared" si="19"/>
        <v>0.52828241510146201</v>
      </c>
      <c r="S692">
        <f t="shared" si="20"/>
        <v>1.0562940171019111</v>
      </c>
    </row>
    <row r="693" spans="1:19" x14ac:dyDescent="0.3">
      <c r="A693" s="1">
        <v>43007</v>
      </c>
      <c r="B693">
        <v>73.940002441406193</v>
      </c>
      <c r="C693">
        <v>74.540000915527301</v>
      </c>
      <c r="D693">
        <v>73.879997253417898</v>
      </c>
      <c r="E693">
        <v>74.489997863769503</v>
      </c>
      <c r="F693">
        <v>71.400550842285099</v>
      </c>
      <c r="G693">
        <v>17079100</v>
      </c>
      <c r="H693">
        <v>9.2436774551955501E-3</v>
      </c>
      <c r="I693">
        <v>1.29163879054255E-2</v>
      </c>
      <c r="J693">
        <v>0.92423822074258999</v>
      </c>
      <c r="K693" t="s">
        <v>17</v>
      </c>
      <c r="L693">
        <v>0.53664048860489599</v>
      </c>
      <c r="M693">
        <v>0</v>
      </c>
      <c r="N693">
        <v>0</v>
      </c>
      <c r="O693">
        <v>0</v>
      </c>
      <c r="P693">
        <v>1</v>
      </c>
      <c r="Q693">
        <v>0.35796920337995197</v>
      </c>
      <c r="R693">
        <f t="shared" si="19"/>
        <v>0.53664048860489599</v>
      </c>
      <c r="S693">
        <f t="shared" si="20"/>
        <v>1.0649229037063579</v>
      </c>
    </row>
    <row r="694" spans="1:19" x14ac:dyDescent="0.3">
      <c r="A694" s="1">
        <v>43010</v>
      </c>
      <c r="B694">
        <v>74.709999084472599</v>
      </c>
      <c r="C694">
        <v>75.010002136230398</v>
      </c>
      <c r="D694">
        <v>74.300003051757798</v>
      </c>
      <c r="E694">
        <v>74.610000610351506</v>
      </c>
      <c r="F694">
        <v>71.515563964843693</v>
      </c>
      <c r="G694">
        <v>15304800</v>
      </c>
      <c r="H694">
        <v>9.9278960426248397E-3</v>
      </c>
      <c r="I694">
        <v>1.2814937814986299E-2</v>
      </c>
      <c r="J694">
        <v>0.43661684271606699</v>
      </c>
      <c r="K694" t="s">
        <v>18</v>
      </c>
      <c r="L694">
        <v>0.53825000825273706</v>
      </c>
      <c r="M694">
        <v>0</v>
      </c>
      <c r="N694">
        <v>1</v>
      </c>
      <c r="O694">
        <v>0</v>
      </c>
      <c r="P694">
        <v>0</v>
      </c>
      <c r="Q694">
        <v>0.35796920337995197</v>
      </c>
      <c r="R694">
        <f t="shared" si="19"/>
        <v>0</v>
      </c>
      <c r="S694">
        <f t="shared" si="20"/>
        <v>0.53664048860489599</v>
      </c>
    </row>
    <row r="695" spans="1:19" x14ac:dyDescent="0.3">
      <c r="A695" s="1">
        <v>43011</v>
      </c>
      <c r="B695">
        <v>74.669998168945298</v>
      </c>
      <c r="C695">
        <v>74.879997253417898</v>
      </c>
      <c r="D695">
        <v>74.190002441406193</v>
      </c>
      <c r="E695">
        <v>74.260002136230398</v>
      </c>
      <c r="F695">
        <v>71.180091857910099</v>
      </c>
      <c r="G695">
        <v>12190400</v>
      </c>
      <c r="H695">
        <v>9.6936487998510509E-3</v>
      </c>
      <c r="I695">
        <v>1.28932736725952E-2</v>
      </c>
      <c r="J695">
        <v>0.101449595860193</v>
      </c>
      <c r="K695" t="s">
        <v>19</v>
      </c>
      <c r="L695">
        <v>0.53354807499407597</v>
      </c>
      <c r="M695">
        <v>0</v>
      </c>
      <c r="N695">
        <v>1</v>
      </c>
      <c r="O695">
        <v>0</v>
      </c>
      <c r="P695">
        <v>0</v>
      </c>
      <c r="Q695">
        <v>0.35796920337995197</v>
      </c>
      <c r="R695">
        <f t="shared" si="19"/>
        <v>0</v>
      </c>
      <c r="S695">
        <f t="shared" si="20"/>
        <v>0</v>
      </c>
    </row>
    <row r="696" spans="1:19" x14ac:dyDescent="0.3">
      <c r="A696" s="1">
        <v>43012</v>
      </c>
      <c r="B696">
        <v>74.089996337890597</v>
      </c>
      <c r="C696">
        <v>74.720001220703097</v>
      </c>
      <c r="D696">
        <v>73.709999084472599</v>
      </c>
      <c r="E696">
        <v>74.690002441406193</v>
      </c>
      <c r="F696">
        <v>71.592254638671804</v>
      </c>
      <c r="G696">
        <v>13317700</v>
      </c>
      <c r="H696">
        <v>1.4107701193766999E-2</v>
      </c>
      <c r="I696">
        <v>1.2823479287023E-2</v>
      </c>
      <c r="J696">
        <v>0.97029830114138504</v>
      </c>
      <c r="K696" t="s">
        <v>20</v>
      </c>
      <c r="L696">
        <v>0.53932179708884498</v>
      </c>
      <c r="M696">
        <v>0</v>
      </c>
      <c r="N696">
        <v>0</v>
      </c>
      <c r="O696">
        <v>0</v>
      </c>
      <c r="P696">
        <v>0</v>
      </c>
      <c r="Q696">
        <v>0.35796920337995197</v>
      </c>
      <c r="R696">
        <f t="shared" si="19"/>
        <v>0</v>
      </c>
      <c r="S696">
        <f t="shared" si="20"/>
        <v>0</v>
      </c>
    </row>
    <row r="697" spans="1:19" x14ac:dyDescent="0.3">
      <c r="A697" s="1">
        <v>43013</v>
      </c>
      <c r="B697">
        <v>75.220001220703097</v>
      </c>
      <c r="C697">
        <v>76.120002746582003</v>
      </c>
      <c r="D697">
        <v>74.959999084472599</v>
      </c>
      <c r="E697">
        <v>75.970001220703097</v>
      </c>
      <c r="F697">
        <v>72.819160461425696</v>
      </c>
      <c r="G697">
        <v>21195300</v>
      </c>
      <c r="H697">
        <v>1.59299235909738E-2</v>
      </c>
      <c r="I697">
        <v>1.26825603865626E-2</v>
      </c>
      <c r="J697">
        <v>0.87068874799400098</v>
      </c>
      <c r="K697" t="s">
        <v>21</v>
      </c>
      <c r="L697">
        <v>0.55631401813602499</v>
      </c>
      <c r="M697">
        <v>0</v>
      </c>
      <c r="N697">
        <v>0</v>
      </c>
      <c r="O697">
        <v>0</v>
      </c>
      <c r="P697">
        <v>0</v>
      </c>
      <c r="Q697">
        <v>0.35796920337995197</v>
      </c>
      <c r="R697">
        <f t="shared" si="19"/>
        <v>0</v>
      </c>
      <c r="S697">
        <f t="shared" si="20"/>
        <v>0</v>
      </c>
    </row>
    <row r="698" spans="1:19" x14ac:dyDescent="0.3">
      <c r="A698" s="1">
        <v>43014</v>
      </c>
      <c r="B698">
        <v>75.669998168945298</v>
      </c>
      <c r="C698">
        <v>76.029998779296804</v>
      </c>
      <c r="D698">
        <v>75.540000915527301</v>
      </c>
      <c r="E698">
        <v>76</v>
      </c>
      <c r="F698">
        <v>72.847930908203097</v>
      </c>
      <c r="G698">
        <v>13959800</v>
      </c>
      <c r="H698">
        <v>6.7263113400843899E-3</v>
      </c>
      <c r="I698">
        <v>1.23041937787262E-2</v>
      </c>
      <c r="J698">
        <v>0.93877773452705304</v>
      </c>
      <c r="K698" t="s">
        <v>17</v>
      </c>
      <c r="L698">
        <v>0.55670903456535004</v>
      </c>
      <c r="M698">
        <v>0</v>
      </c>
      <c r="N698">
        <v>0</v>
      </c>
      <c r="O698">
        <v>0</v>
      </c>
      <c r="P698">
        <v>0</v>
      </c>
      <c r="Q698">
        <v>0.35796920337995197</v>
      </c>
      <c r="R698">
        <f t="shared" si="19"/>
        <v>0</v>
      </c>
      <c r="S698">
        <f t="shared" si="20"/>
        <v>0</v>
      </c>
    </row>
    <row r="699" spans="1:19" x14ac:dyDescent="0.3">
      <c r="A699" s="1">
        <v>43017</v>
      </c>
      <c r="B699">
        <v>75.970001220703097</v>
      </c>
      <c r="C699">
        <v>76.550003051757798</v>
      </c>
      <c r="D699">
        <v>75.860000610351506</v>
      </c>
      <c r="E699">
        <v>76.290000915527301</v>
      </c>
      <c r="F699">
        <v>73.125900268554602</v>
      </c>
      <c r="G699">
        <v>11386500</v>
      </c>
      <c r="H699">
        <v>9.4358146548926894E-3</v>
      </c>
      <c r="I699">
        <v>1.20608015703391E-2</v>
      </c>
      <c r="J699">
        <v>0.62318664307828397</v>
      </c>
      <c r="K699" t="s">
        <v>18</v>
      </c>
      <c r="L699">
        <v>0.56051752125225995</v>
      </c>
      <c r="M699">
        <v>0</v>
      </c>
      <c r="N699">
        <v>1</v>
      </c>
      <c r="O699">
        <v>0</v>
      </c>
      <c r="P699">
        <v>0</v>
      </c>
      <c r="Q699">
        <v>0.35796920337995197</v>
      </c>
      <c r="R699">
        <f t="shared" si="19"/>
        <v>0</v>
      </c>
      <c r="S699">
        <f t="shared" si="20"/>
        <v>0</v>
      </c>
    </row>
    <row r="700" spans="1:19" x14ac:dyDescent="0.3">
      <c r="A700" s="1">
        <v>43018</v>
      </c>
      <c r="B700">
        <v>76.330001831054602</v>
      </c>
      <c r="C700">
        <v>76.629997253417898</v>
      </c>
      <c r="D700">
        <v>76.139999389648395</v>
      </c>
      <c r="E700">
        <v>76.290000915527301</v>
      </c>
      <c r="F700">
        <v>73.125900268554602</v>
      </c>
      <c r="G700">
        <v>13944500</v>
      </c>
      <c r="H700">
        <v>6.7007429921548296E-3</v>
      </c>
      <c r="I700">
        <v>1.18129389178687E-2</v>
      </c>
      <c r="J700">
        <v>0.30612689762553502</v>
      </c>
      <c r="K700" t="s">
        <v>19</v>
      </c>
      <c r="L700">
        <v>0.56051752125225995</v>
      </c>
      <c r="M700">
        <v>0</v>
      </c>
      <c r="N700">
        <v>1</v>
      </c>
      <c r="O700">
        <v>0</v>
      </c>
      <c r="P700">
        <v>0</v>
      </c>
      <c r="Q700">
        <v>0.35796920337995197</v>
      </c>
      <c r="R700">
        <f t="shared" si="19"/>
        <v>0</v>
      </c>
      <c r="S700">
        <f t="shared" si="20"/>
        <v>0</v>
      </c>
    </row>
    <row r="701" spans="1:19" x14ac:dyDescent="0.3">
      <c r="A701" s="1">
        <v>43019</v>
      </c>
      <c r="B701">
        <v>76.360000610351506</v>
      </c>
      <c r="C701">
        <v>76.459999084472599</v>
      </c>
      <c r="D701">
        <v>75.949996948242102</v>
      </c>
      <c r="E701">
        <v>76.419998168945298</v>
      </c>
      <c r="F701">
        <v>73.250495910644503</v>
      </c>
      <c r="G701">
        <v>15388900</v>
      </c>
      <c r="H701">
        <v>6.9624393649512003E-3</v>
      </c>
      <c r="I701">
        <v>1.16991431226107E-2</v>
      </c>
      <c r="J701">
        <v>0.92156716082995405</v>
      </c>
      <c r="K701" t="s">
        <v>20</v>
      </c>
      <c r="L701">
        <v>0.562219922396621</v>
      </c>
      <c r="M701">
        <v>0</v>
      </c>
      <c r="N701">
        <v>0</v>
      </c>
      <c r="O701">
        <v>0</v>
      </c>
      <c r="P701">
        <v>0</v>
      </c>
      <c r="Q701">
        <v>0.35796920337995197</v>
      </c>
      <c r="R701">
        <f t="shared" si="19"/>
        <v>0</v>
      </c>
      <c r="S701">
        <f t="shared" si="20"/>
        <v>0</v>
      </c>
    </row>
    <row r="702" spans="1:19" x14ac:dyDescent="0.3">
      <c r="A702" s="1">
        <v>43020</v>
      </c>
      <c r="B702">
        <v>76.489997863769503</v>
      </c>
      <c r="C702">
        <v>77.290000915527301</v>
      </c>
      <c r="D702">
        <v>76.370002746582003</v>
      </c>
      <c r="E702">
        <v>77.120002746582003</v>
      </c>
      <c r="F702">
        <v>73.921455383300696</v>
      </c>
      <c r="G702">
        <v>16876500</v>
      </c>
      <c r="H702">
        <v>1.2445617638003699E-2</v>
      </c>
      <c r="I702">
        <v>1.16356176359901E-2</v>
      </c>
      <c r="J702">
        <v>0.81521901381586503</v>
      </c>
      <c r="K702" t="s">
        <v>21</v>
      </c>
      <c r="L702">
        <v>0.57133802017768798</v>
      </c>
      <c r="M702">
        <v>0</v>
      </c>
      <c r="N702">
        <v>0</v>
      </c>
      <c r="O702">
        <v>0</v>
      </c>
      <c r="P702">
        <v>0</v>
      </c>
      <c r="Q702">
        <v>0.35796920337995197</v>
      </c>
      <c r="R702">
        <f t="shared" si="19"/>
        <v>0</v>
      </c>
      <c r="S702">
        <f t="shared" si="20"/>
        <v>0</v>
      </c>
    </row>
    <row r="703" spans="1:19" x14ac:dyDescent="0.3">
      <c r="A703" s="1">
        <v>43021</v>
      </c>
      <c r="B703">
        <v>77.589996337890597</v>
      </c>
      <c r="C703">
        <v>77.870002746582003</v>
      </c>
      <c r="D703">
        <v>77.290000915527301</v>
      </c>
      <c r="E703">
        <v>77.489997863769503</v>
      </c>
      <c r="F703">
        <v>74.276123046875</v>
      </c>
      <c r="G703">
        <v>15335700</v>
      </c>
      <c r="H703">
        <v>7.8087251631140404E-3</v>
      </c>
      <c r="I703">
        <v>1.1609514138307599E-2</v>
      </c>
      <c r="J703">
        <v>0.34482123595801201</v>
      </c>
      <c r="K703" t="s">
        <v>17</v>
      </c>
      <c r="L703">
        <v>0.57612444576502497</v>
      </c>
      <c r="M703">
        <v>0</v>
      </c>
      <c r="N703">
        <v>1</v>
      </c>
      <c r="O703">
        <v>0</v>
      </c>
      <c r="P703">
        <v>0</v>
      </c>
      <c r="Q703">
        <v>0.35796920337995197</v>
      </c>
      <c r="R703">
        <f t="shared" si="19"/>
        <v>0</v>
      </c>
      <c r="S703">
        <f t="shared" si="20"/>
        <v>0</v>
      </c>
    </row>
    <row r="704" spans="1:19" x14ac:dyDescent="0.3">
      <c r="A704" s="1">
        <v>43024</v>
      </c>
      <c r="B704">
        <v>77.419998168945298</v>
      </c>
      <c r="C704">
        <v>77.809997558593693</v>
      </c>
      <c r="D704">
        <v>77.349998474121094</v>
      </c>
      <c r="E704">
        <v>77.650001525878906</v>
      </c>
      <c r="F704">
        <v>74.429481506347599</v>
      </c>
      <c r="G704">
        <v>12380100</v>
      </c>
      <c r="H704">
        <v>6.1803343938843002E-3</v>
      </c>
      <c r="I704">
        <v>1.1505060966994799E-2</v>
      </c>
      <c r="J704">
        <v>0.65218184532200996</v>
      </c>
      <c r="K704" t="s">
        <v>18</v>
      </c>
      <c r="L704">
        <v>0.57818702456697302</v>
      </c>
      <c r="M704">
        <v>0</v>
      </c>
      <c r="N704">
        <v>1</v>
      </c>
      <c r="O704">
        <v>0</v>
      </c>
      <c r="P704">
        <v>0</v>
      </c>
      <c r="Q704">
        <v>0.35796920337995197</v>
      </c>
      <c r="R704">
        <f t="shared" si="19"/>
        <v>0</v>
      </c>
      <c r="S704">
        <f t="shared" si="20"/>
        <v>0</v>
      </c>
    </row>
    <row r="705" spans="1:19" x14ac:dyDescent="0.3">
      <c r="A705" s="1">
        <v>43025</v>
      </c>
      <c r="B705">
        <v>77.470001220703097</v>
      </c>
      <c r="C705">
        <v>77.620002746582003</v>
      </c>
      <c r="D705">
        <v>77.25</v>
      </c>
      <c r="E705">
        <v>77.589996337890597</v>
      </c>
      <c r="F705">
        <v>74.371971130371094</v>
      </c>
      <c r="G705">
        <v>16824000</v>
      </c>
      <c r="H705">
        <v>4.9750294493799401E-3</v>
      </c>
      <c r="I705">
        <v>1.1217913700698801E-2</v>
      </c>
      <c r="J705">
        <v>0.91890220013609003</v>
      </c>
      <c r="K705" t="s">
        <v>19</v>
      </c>
      <c r="L705">
        <v>0.57741404315017897</v>
      </c>
      <c r="M705">
        <v>0</v>
      </c>
      <c r="N705">
        <v>0</v>
      </c>
      <c r="O705">
        <v>0</v>
      </c>
      <c r="P705">
        <v>0</v>
      </c>
      <c r="Q705">
        <v>0.35796920337995197</v>
      </c>
      <c r="R705">
        <f t="shared" si="19"/>
        <v>0</v>
      </c>
      <c r="S705">
        <f t="shared" si="20"/>
        <v>0</v>
      </c>
    </row>
    <row r="706" spans="1:19" x14ac:dyDescent="0.3">
      <c r="A706" s="1">
        <v>43026</v>
      </c>
      <c r="B706">
        <v>77.669998168945298</v>
      </c>
      <c r="C706">
        <v>77.849998474121094</v>
      </c>
      <c r="D706">
        <v>77.370002746582003</v>
      </c>
      <c r="E706">
        <v>77.610000610351506</v>
      </c>
      <c r="F706">
        <v>74.391143798828097</v>
      </c>
      <c r="G706">
        <v>13300700</v>
      </c>
      <c r="H706">
        <v>6.4523235297616601E-3</v>
      </c>
      <c r="I706">
        <v>1.1098703941972999E-2</v>
      </c>
      <c r="J706">
        <v>0.5</v>
      </c>
      <c r="K706" t="s">
        <v>20</v>
      </c>
      <c r="L706">
        <v>0.57767180420300901</v>
      </c>
      <c r="M706">
        <v>0</v>
      </c>
      <c r="N706">
        <v>1</v>
      </c>
      <c r="O706">
        <v>0</v>
      </c>
      <c r="P706">
        <v>0</v>
      </c>
      <c r="Q706">
        <v>0.35796920337995197</v>
      </c>
      <c r="R706">
        <f t="shared" si="19"/>
        <v>0</v>
      </c>
      <c r="S706">
        <f t="shared" si="20"/>
        <v>0</v>
      </c>
    </row>
    <row r="707" spans="1:19" x14ac:dyDescent="0.3">
      <c r="A707" s="1">
        <v>43027</v>
      </c>
      <c r="B707">
        <v>77.569999694824205</v>
      </c>
      <c r="C707">
        <v>77.930000305175696</v>
      </c>
      <c r="D707">
        <v>77.349998474121094</v>
      </c>
      <c r="E707">
        <v>77.910003662109304</v>
      </c>
      <c r="F707">
        <v>74.6787109375</v>
      </c>
      <c r="G707">
        <v>15092800</v>
      </c>
      <c r="H707">
        <v>7.76662885276771E-3</v>
      </c>
      <c r="I707">
        <v>1.08679902790948E-2</v>
      </c>
      <c r="J707">
        <v>0.96552313803898804</v>
      </c>
      <c r="K707" t="s">
        <v>21</v>
      </c>
      <c r="L707">
        <v>0.58152996178815697</v>
      </c>
      <c r="M707">
        <v>0</v>
      </c>
      <c r="N707">
        <v>0</v>
      </c>
      <c r="O707">
        <v>0</v>
      </c>
      <c r="P707">
        <v>0</v>
      </c>
      <c r="Q707">
        <v>0.35796920337995197</v>
      </c>
      <c r="R707">
        <f t="shared" si="19"/>
        <v>0</v>
      </c>
      <c r="S707">
        <f t="shared" si="20"/>
        <v>0</v>
      </c>
    </row>
    <row r="708" spans="1:19" x14ac:dyDescent="0.3">
      <c r="A708" s="1">
        <v>43028</v>
      </c>
      <c r="B708">
        <v>78.319999694824205</v>
      </c>
      <c r="C708">
        <v>78.970001220703097</v>
      </c>
      <c r="D708">
        <v>78.220001220703097</v>
      </c>
      <c r="E708">
        <v>78.809997558593693</v>
      </c>
      <c r="F708">
        <v>75.5413818359375</v>
      </c>
      <c r="G708">
        <v>22866400</v>
      </c>
      <c r="H708">
        <v>9.9283330774762191E-3</v>
      </c>
      <c r="I708">
        <v>1.0533685382174101E-2</v>
      </c>
      <c r="J708">
        <v>0.78666178385416596</v>
      </c>
      <c r="K708" t="s">
        <v>17</v>
      </c>
      <c r="L708">
        <v>0.59301551429938704</v>
      </c>
      <c r="M708">
        <v>0</v>
      </c>
      <c r="N708">
        <v>1</v>
      </c>
      <c r="O708">
        <v>0</v>
      </c>
      <c r="P708">
        <v>0</v>
      </c>
      <c r="Q708">
        <v>0.35796920337995197</v>
      </c>
      <c r="R708">
        <f t="shared" si="19"/>
        <v>0</v>
      </c>
      <c r="S708">
        <f t="shared" si="20"/>
        <v>0</v>
      </c>
    </row>
    <row r="709" spans="1:19" x14ac:dyDescent="0.3">
      <c r="A709" s="1">
        <v>43031</v>
      </c>
      <c r="B709">
        <v>78.989997863769503</v>
      </c>
      <c r="C709">
        <v>79.339996337890597</v>
      </c>
      <c r="D709">
        <v>78.760002136230398</v>
      </c>
      <c r="E709">
        <v>78.830001831054602</v>
      </c>
      <c r="F709">
        <v>75.560554504394503</v>
      </c>
      <c r="G709">
        <v>20627200</v>
      </c>
      <c r="H709">
        <v>7.6758859892488498E-3</v>
      </c>
      <c r="I709">
        <v>1.03243606658622E-2</v>
      </c>
      <c r="J709">
        <v>0.120690335565172</v>
      </c>
      <c r="K709" t="s">
        <v>18</v>
      </c>
      <c r="L709">
        <v>0.593269285614624</v>
      </c>
      <c r="M709">
        <v>0</v>
      </c>
      <c r="N709">
        <v>1</v>
      </c>
      <c r="O709">
        <v>0</v>
      </c>
      <c r="P709">
        <v>0</v>
      </c>
      <c r="Q709">
        <v>0.35796920337995197</v>
      </c>
      <c r="R709">
        <f t="shared" si="19"/>
        <v>0</v>
      </c>
      <c r="S709">
        <f t="shared" si="20"/>
        <v>0</v>
      </c>
    </row>
    <row r="710" spans="1:19" x14ac:dyDescent="0.3">
      <c r="A710" s="1">
        <v>43032</v>
      </c>
      <c r="B710">
        <v>78.900001525878906</v>
      </c>
      <c r="C710">
        <v>79.199996948242102</v>
      </c>
      <c r="D710">
        <v>78.459999084472599</v>
      </c>
      <c r="E710">
        <v>78.860000610351506</v>
      </c>
      <c r="F710">
        <v>75.589302062988196</v>
      </c>
      <c r="G710">
        <v>17517200</v>
      </c>
      <c r="H710">
        <v>9.7897168458162698E-3</v>
      </c>
      <c r="I710">
        <v>1.0328735540281299E-2</v>
      </c>
      <c r="J710">
        <v>0.54054416298083297</v>
      </c>
      <c r="K710" t="s">
        <v>19</v>
      </c>
      <c r="L710">
        <v>0.59364967048025596</v>
      </c>
      <c r="M710">
        <v>0</v>
      </c>
      <c r="N710">
        <v>1</v>
      </c>
      <c r="O710">
        <v>0</v>
      </c>
      <c r="P710">
        <v>0</v>
      </c>
      <c r="Q710">
        <v>0.35796920337995197</v>
      </c>
      <c r="R710">
        <f t="shared" si="19"/>
        <v>0</v>
      </c>
      <c r="S710">
        <f t="shared" si="20"/>
        <v>0</v>
      </c>
    </row>
    <row r="711" spans="1:19" x14ac:dyDescent="0.3">
      <c r="A711" s="1">
        <v>43033</v>
      </c>
      <c r="B711">
        <v>78.580001831054602</v>
      </c>
      <c r="C711">
        <v>79.099998474121094</v>
      </c>
      <c r="D711">
        <v>78.010002136230398</v>
      </c>
      <c r="E711">
        <v>78.629997253417898</v>
      </c>
      <c r="F711">
        <v>75.368850708007798</v>
      </c>
      <c r="G711">
        <v>20410800</v>
      </c>
      <c r="H711">
        <v>1.4462159468418299E-2</v>
      </c>
      <c r="I711">
        <v>1.0216717711384099E-2</v>
      </c>
      <c r="J711">
        <v>0.56880477083741598</v>
      </c>
      <c r="K711" t="s">
        <v>20</v>
      </c>
      <c r="L711">
        <v>0.59072897348381503</v>
      </c>
      <c r="M711">
        <v>0</v>
      </c>
      <c r="N711">
        <v>1</v>
      </c>
      <c r="O711">
        <v>0</v>
      </c>
      <c r="P711">
        <v>0</v>
      </c>
      <c r="Q711">
        <v>0.35796920337995197</v>
      </c>
      <c r="R711">
        <f t="shared" ref="R711:R774" si="21">P711*L711</f>
        <v>0</v>
      </c>
      <c r="S711">
        <f t="shared" si="20"/>
        <v>0</v>
      </c>
    </row>
    <row r="712" spans="1:19" x14ac:dyDescent="0.3">
      <c r="A712" s="1">
        <v>43034</v>
      </c>
      <c r="B712">
        <v>79.199996948242102</v>
      </c>
      <c r="C712">
        <v>79.419998168945298</v>
      </c>
      <c r="D712">
        <v>78.75</v>
      </c>
      <c r="E712">
        <v>78.760002136230398</v>
      </c>
      <c r="F712">
        <v>75.493438720703097</v>
      </c>
      <c r="G712">
        <v>32120700</v>
      </c>
      <c r="H712">
        <v>8.8749192022375498E-3</v>
      </c>
      <c r="I712">
        <v>9.9362790127308902E-3</v>
      </c>
      <c r="J712">
        <v>1.49286023366508E-2</v>
      </c>
      <c r="K712" t="s">
        <v>21</v>
      </c>
      <c r="L712">
        <v>0.59238065252820205</v>
      </c>
      <c r="M712">
        <v>0</v>
      </c>
      <c r="N712">
        <v>1</v>
      </c>
      <c r="O712">
        <v>0</v>
      </c>
      <c r="P712">
        <v>0</v>
      </c>
      <c r="Q712">
        <v>0.35796920337995197</v>
      </c>
      <c r="R712">
        <f t="shared" si="21"/>
        <v>0</v>
      </c>
      <c r="S712">
        <f t="shared" si="20"/>
        <v>0</v>
      </c>
    </row>
    <row r="713" spans="1:19" x14ac:dyDescent="0.3">
      <c r="A713" s="1">
        <v>43035</v>
      </c>
      <c r="B713">
        <v>84.370002746582003</v>
      </c>
      <c r="C713">
        <v>86.199996948242102</v>
      </c>
      <c r="D713">
        <v>83.610000610351506</v>
      </c>
      <c r="E713">
        <v>83.809997558593693</v>
      </c>
      <c r="F713">
        <v>80.333999633789006</v>
      </c>
      <c r="G713">
        <v>71066700</v>
      </c>
      <c r="H713">
        <v>3.2240350906184101E-2</v>
      </c>
      <c r="I713">
        <v>1.08557483817936E-2</v>
      </c>
      <c r="J713">
        <v>7.7219008118394203E-2</v>
      </c>
      <c r="K713" t="s">
        <v>17</v>
      </c>
      <c r="L713">
        <v>0.654527843395866</v>
      </c>
      <c r="M713">
        <v>0</v>
      </c>
      <c r="N713">
        <v>1</v>
      </c>
      <c r="O713">
        <v>0</v>
      </c>
      <c r="P713">
        <v>0</v>
      </c>
      <c r="Q713">
        <v>0.35796920337995197</v>
      </c>
      <c r="R713">
        <f t="shared" si="21"/>
        <v>0</v>
      </c>
      <c r="S713">
        <f t="shared" si="20"/>
        <v>0</v>
      </c>
    </row>
    <row r="714" spans="1:19" x14ac:dyDescent="0.3">
      <c r="A714" s="1">
        <v>43038</v>
      </c>
      <c r="B714">
        <v>83.699996948242102</v>
      </c>
      <c r="C714">
        <v>84.330001831054602</v>
      </c>
      <c r="D714">
        <v>83.110000610351506</v>
      </c>
      <c r="E714">
        <v>83.889999389648395</v>
      </c>
      <c r="F714">
        <v>80.410682678222599</v>
      </c>
      <c r="G714">
        <v>31756700</v>
      </c>
      <c r="H714">
        <v>1.51721286285451E-2</v>
      </c>
      <c r="I714">
        <v>1.0705030377028E-2</v>
      </c>
      <c r="J714">
        <v>0.63934262200765402</v>
      </c>
      <c r="K714" t="s">
        <v>18</v>
      </c>
      <c r="L714">
        <v>0.65548194090189504</v>
      </c>
      <c r="M714">
        <v>0</v>
      </c>
      <c r="N714">
        <v>1</v>
      </c>
      <c r="O714">
        <v>0</v>
      </c>
      <c r="P714">
        <v>0</v>
      </c>
      <c r="Q714">
        <v>0.35796920337995197</v>
      </c>
      <c r="R714">
        <f t="shared" si="21"/>
        <v>0</v>
      </c>
      <c r="S714">
        <f t="shared" si="20"/>
        <v>0</v>
      </c>
    </row>
    <row r="715" spans="1:19" x14ac:dyDescent="0.3">
      <c r="A715" s="1">
        <v>43039</v>
      </c>
      <c r="B715">
        <v>84.360000610351506</v>
      </c>
      <c r="C715">
        <v>84.360000610351506</v>
      </c>
      <c r="D715">
        <v>83.110000610351506</v>
      </c>
      <c r="E715">
        <v>83.180000305175696</v>
      </c>
      <c r="F715">
        <v>79.730133056640597</v>
      </c>
      <c r="G715">
        <v>27086600</v>
      </c>
      <c r="H715">
        <v>1.5677886792337201E-2</v>
      </c>
      <c r="I715">
        <v>1.0865052994248199E-2</v>
      </c>
      <c r="J715">
        <v>5.5999755859375E-2</v>
      </c>
      <c r="K715" t="s">
        <v>19</v>
      </c>
      <c r="L715">
        <v>0.64698249976452904</v>
      </c>
      <c r="M715">
        <v>0</v>
      </c>
      <c r="N715">
        <v>1</v>
      </c>
      <c r="O715">
        <v>0</v>
      </c>
      <c r="P715">
        <v>0</v>
      </c>
      <c r="Q715">
        <v>0.35796920337995197</v>
      </c>
      <c r="R715">
        <f t="shared" si="21"/>
        <v>0</v>
      </c>
      <c r="S715">
        <f t="shared" si="20"/>
        <v>0</v>
      </c>
    </row>
    <row r="716" spans="1:19" x14ac:dyDescent="0.3">
      <c r="A716" s="1">
        <v>43040</v>
      </c>
      <c r="B716">
        <v>83.680000305175696</v>
      </c>
      <c r="C716">
        <v>83.760002136230398</v>
      </c>
      <c r="D716">
        <v>82.879997253417898</v>
      </c>
      <c r="E716">
        <v>83.180000305175696</v>
      </c>
      <c r="F716">
        <v>79.730133056640597</v>
      </c>
      <c r="G716">
        <v>22307400</v>
      </c>
      <c r="H716">
        <v>1.1037293543550699E-2</v>
      </c>
      <c r="I716">
        <v>1.0741469979081399E-2</v>
      </c>
      <c r="J716">
        <v>0.34091066722152802</v>
      </c>
      <c r="K716" t="s">
        <v>20</v>
      </c>
      <c r="L716">
        <v>0.64698249976452904</v>
      </c>
      <c r="M716">
        <v>0</v>
      </c>
      <c r="N716">
        <v>1</v>
      </c>
      <c r="O716">
        <v>0</v>
      </c>
      <c r="P716">
        <v>0</v>
      </c>
      <c r="Q716">
        <v>0.35796920337995197</v>
      </c>
      <c r="R716">
        <f t="shared" si="21"/>
        <v>0</v>
      </c>
      <c r="S716">
        <f t="shared" si="20"/>
        <v>0</v>
      </c>
    </row>
    <row r="717" spans="1:19" x14ac:dyDescent="0.3">
      <c r="A717" s="1">
        <v>43041</v>
      </c>
      <c r="B717">
        <v>83.349998474121094</v>
      </c>
      <c r="C717">
        <v>84.459999084472599</v>
      </c>
      <c r="D717">
        <v>83.120002746582003</v>
      </c>
      <c r="E717">
        <v>84.050003051757798</v>
      </c>
      <c r="F717">
        <v>80.564056396484304</v>
      </c>
      <c r="G717">
        <v>23992900</v>
      </c>
      <c r="H717">
        <v>1.6632682089591198E-2</v>
      </c>
      <c r="I717">
        <v>1.1033926840192399E-2</v>
      </c>
      <c r="J717">
        <v>0.69403197522147997</v>
      </c>
      <c r="K717" t="s">
        <v>21</v>
      </c>
      <c r="L717">
        <v>0.65738750404247004</v>
      </c>
      <c r="M717">
        <v>0</v>
      </c>
      <c r="N717">
        <v>1</v>
      </c>
      <c r="O717">
        <v>0</v>
      </c>
      <c r="P717">
        <v>0</v>
      </c>
      <c r="Q717">
        <v>0.35796920337995197</v>
      </c>
      <c r="R717">
        <f t="shared" si="21"/>
        <v>0</v>
      </c>
      <c r="S717">
        <f t="shared" si="20"/>
        <v>0</v>
      </c>
    </row>
    <row r="718" spans="1:19" x14ac:dyDescent="0.3">
      <c r="A718" s="1">
        <v>43042</v>
      </c>
      <c r="B718">
        <v>84.080001831054602</v>
      </c>
      <c r="C718">
        <v>84.540000915527301</v>
      </c>
      <c r="D718">
        <v>83.400001525878906</v>
      </c>
      <c r="E718">
        <v>84.139999389648395</v>
      </c>
      <c r="F718">
        <v>80.650314331054602</v>
      </c>
      <c r="G718">
        <v>17633500</v>
      </c>
      <c r="H718">
        <v>1.41350892318776E-2</v>
      </c>
      <c r="I718">
        <v>1.12295833112597E-2</v>
      </c>
      <c r="J718">
        <v>0.64912128066817398</v>
      </c>
      <c r="K718" t="s">
        <v>17</v>
      </c>
      <c r="L718">
        <v>0.65845760644602602</v>
      </c>
      <c r="M718">
        <v>0</v>
      </c>
      <c r="N718">
        <v>1</v>
      </c>
      <c r="O718">
        <v>0</v>
      </c>
      <c r="P718">
        <v>0</v>
      </c>
      <c r="Q718">
        <v>0.35796920337995197</v>
      </c>
      <c r="R718">
        <f t="shared" si="21"/>
        <v>0</v>
      </c>
      <c r="S718">
        <f t="shared" si="20"/>
        <v>0</v>
      </c>
    </row>
    <row r="719" spans="1:19" x14ac:dyDescent="0.3">
      <c r="A719" s="1">
        <v>43045</v>
      </c>
      <c r="B719">
        <v>84.199996948242102</v>
      </c>
      <c r="C719">
        <v>84.699996948242102</v>
      </c>
      <c r="D719">
        <v>84.080001831054602</v>
      </c>
      <c r="E719">
        <v>84.470001220703097</v>
      </c>
      <c r="F719">
        <v>80.966644287109304</v>
      </c>
      <c r="G719">
        <v>19860900</v>
      </c>
      <c r="H719">
        <v>7.6574140208773402E-3</v>
      </c>
      <c r="I719">
        <v>1.1138764030389801E-2</v>
      </c>
      <c r="J719">
        <v>0.62903622760385902</v>
      </c>
      <c r="K719" t="s">
        <v>18</v>
      </c>
      <c r="L719">
        <v>0.662372175346575</v>
      </c>
      <c r="M719">
        <v>0</v>
      </c>
      <c r="N719">
        <v>1</v>
      </c>
      <c r="O719">
        <v>0</v>
      </c>
      <c r="P719">
        <v>0</v>
      </c>
      <c r="Q719">
        <v>0.35796920337995197</v>
      </c>
      <c r="R719">
        <f t="shared" si="21"/>
        <v>0</v>
      </c>
      <c r="S719">
        <f t="shared" si="20"/>
        <v>0</v>
      </c>
    </row>
    <row r="720" spans="1:19" x14ac:dyDescent="0.3">
      <c r="A720" s="1">
        <v>43046</v>
      </c>
      <c r="B720">
        <v>84.769996643066406</v>
      </c>
      <c r="C720">
        <v>84.900001525878906</v>
      </c>
      <c r="D720">
        <v>83.930000305175696</v>
      </c>
      <c r="E720">
        <v>84.269996643066406</v>
      </c>
      <c r="F720">
        <v>80.774917602539006</v>
      </c>
      <c r="G720">
        <v>17939700</v>
      </c>
      <c r="H720">
        <v>1.2008693409953201E-2</v>
      </c>
      <c r="I720">
        <v>1.1231365814793901E-2</v>
      </c>
      <c r="J720">
        <v>0.350511247443762</v>
      </c>
      <c r="K720" t="s">
        <v>19</v>
      </c>
      <c r="L720">
        <v>0.66000139603503805</v>
      </c>
      <c r="M720">
        <v>0</v>
      </c>
      <c r="N720">
        <v>1</v>
      </c>
      <c r="O720">
        <v>0</v>
      </c>
      <c r="P720">
        <v>0</v>
      </c>
      <c r="Q720">
        <v>0.35796920337995197</v>
      </c>
      <c r="R720">
        <f t="shared" si="21"/>
        <v>0</v>
      </c>
      <c r="S720">
        <f t="shared" si="20"/>
        <v>0</v>
      </c>
    </row>
    <row r="721" spans="1:19" x14ac:dyDescent="0.3">
      <c r="A721" s="1">
        <v>43047</v>
      </c>
      <c r="B721">
        <v>84.139999389648395</v>
      </c>
      <c r="C721">
        <v>84.610000610351506</v>
      </c>
      <c r="D721">
        <v>83.830001831054602</v>
      </c>
      <c r="E721">
        <v>84.559997558593693</v>
      </c>
      <c r="F721">
        <v>81.052894592285099</v>
      </c>
      <c r="G721">
        <v>18034200</v>
      </c>
      <c r="H721">
        <v>9.6233303353378003E-3</v>
      </c>
      <c r="I721">
        <v>1.10519909804567E-2</v>
      </c>
      <c r="J721">
        <v>0.93589342306037004</v>
      </c>
      <c r="K721" t="s">
        <v>20</v>
      </c>
      <c r="L721">
        <v>0.66343686561689497</v>
      </c>
      <c r="M721">
        <v>0</v>
      </c>
      <c r="N721">
        <v>0</v>
      </c>
      <c r="O721">
        <v>0</v>
      </c>
      <c r="P721">
        <v>0</v>
      </c>
      <c r="Q721">
        <v>0.35796920337995197</v>
      </c>
      <c r="R721">
        <f t="shared" si="21"/>
        <v>0</v>
      </c>
      <c r="S721">
        <f t="shared" si="20"/>
        <v>0</v>
      </c>
    </row>
    <row r="722" spans="1:19" x14ac:dyDescent="0.3">
      <c r="A722" s="1">
        <v>43048</v>
      </c>
      <c r="B722">
        <v>84.110000610351506</v>
      </c>
      <c r="C722">
        <v>84.269996643066406</v>
      </c>
      <c r="D722">
        <v>82.900001525878906</v>
      </c>
      <c r="E722">
        <v>84.089996337890597</v>
      </c>
      <c r="F722">
        <v>80.602378845214801</v>
      </c>
      <c r="G722">
        <v>21178400</v>
      </c>
      <c r="H722">
        <v>1.69969563779051E-2</v>
      </c>
      <c r="I722">
        <v>1.1094672291933999E-2</v>
      </c>
      <c r="J722">
        <v>0.86861244765214296</v>
      </c>
      <c r="K722" t="s">
        <v>21</v>
      </c>
      <c r="L722">
        <v>0.657863067696841</v>
      </c>
      <c r="M722">
        <v>0</v>
      </c>
      <c r="N722">
        <v>0</v>
      </c>
      <c r="O722">
        <v>0</v>
      </c>
      <c r="P722">
        <v>0</v>
      </c>
      <c r="Q722">
        <v>0.35796920337995197</v>
      </c>
      <c r="R722">
        <f t="shared" si="21"/>
        <v>0</v>
      </c>
      <c r="S722">
        <f t="shared" si="20"/>
        <v>0</v>
      </c>
    </row>
    <row r="723" spans="1:19" x14ac:dyDescent="0.3">
      <c r="A723" s="1">
        <v>43049</v>
      </c>
      <c r="B723">
        <v>83.790000915527301</v>
      </c>
      <c r="C723">
        <v>84.099998474121094</v>
      </c>
      <c r="D723">
        <v>83.230003356933594</v>
      </c>
      <c r="E723">
        <v>83.870002746582003</v>
      </c>
      <c r="F723">
        <v>80.391525268554602</v>
      </c>
      <c r="G723">
        <v>19397800</v>
      </c>
      <c r="H723">
        <v>1.0821975504024899E-2</v>
      </c>
      <c r="I723">
        <v>1.1258498858491599E-2</v>
      </c>
      <c r="J723">
        <v>0.73563561105654496</v>
      </c>
      <c r="K723" t="s">
        <v>17</v>
      </c>
      <c r="L723">
        <v>0.65524366793284605</v>
      </c>
      <c r="M723">
        <v>0</v>
      </c>
      <c r="N723">
        <v>1</v>
      </c>
      <c r="O723">
        <v>0</v>
      </c>
      <c r="P723">
        <v>0</v>
      </c>
      <c r="Q723">
        <v>0.35796920337995197</v>
      </c>
      <c r="R723">
        <f t="shared" si="21"/>
        <v>0</v>
      </c>
      <c r="S723">
        <f t="shared" si="20"/>
        <v>0</v>
      </c>
    </row>
    <row r="724" spans="1:19" x14ac:dyDescent="0.3">
      <c r="A724" s="1">
        <v>43052</v>
      </c>
      <c r="B724">
        <v>83.660003662109304</v>
      </c>
      <c r="C724">
        <v>83.940002441406193</v>
      </c>
      <c r="D724">
        <v>83.459999084472599</v>
      </c>
      <c r="E724">
        <v>83.930000305175696</v>
      </c>
      <c r="F724">
        <v>80.449028015136705</v>
      </c>
      <c r="G724">
        <v>14196900</v>
      </c>
      <c r="H724">
        <v>5.9665525958036399E-3</v>
      </c>
      <c r="I724">
        <v>1.1119728376127999E-2</v>
      </c>
      <c r="J724">
        <v>0.979162361916872</v>
      </c>
      <c r="K724" t="s">
        <v>18</v>
      </c>
      <c r="L724">
        <v>0.65595869592619704</v>
      </c>
      <c r="M724">
        <v>0</v>
      </c>
      <c r="N724">
        <v>0</v>
      </c>
      <c r="O724">
        <v>0</v>
      </c>
      <c r="P724">
        <v>0</v>
      </c>
      <c r="Q724">
        <v>0.35796920337995197</v>
      </c>
      <c r="R724">
        <f t="shared" si="21"/>
        <v>0</v>
      </c>
      <c r="S724">
        <f t="shared" si="20"/>
        <v>0</v>
      </c>
    </row>
    <row r="725" spans="1:19" x14ac:dyDescent="0.3">
      <c r="A725" s="1">
        <v>43053</v>
      </c>
      <c r="B725">
        <v>83.5</v>
      </c>
      <c r="C725">
        <v>84.099998474121094</v>
      </c>
      <c r="D725">
        <v>82.980003356933594</v>
      </c>
      <c r="E725">
        <v>84.050003051757798</v>
      </c>
      <c r="F725">
        <v>80.564056396484304</v>
      </c>
      <c r="G725">
        <v>18801300</v>
      </c>
      <c r="H725">
        <v>1.3901920624200001E-2</v>
      </c>
      <c r="I725">
        <v>1.1407775481409799E-2</v>
      </c>
      <c r="J725">
        <v>0.95536103542234296</v>
      </c>
      <c r="K725" t="s">
        <v>19</v>
      </c>
      <c r="L725">
        <v>0.65738750404247104</v>
      </c>
      <c r="M725">
        <v>0</v>
      </c>
      <c r="N725">
        <v>0</v>
      </c>
      <c r="O725">
        <v>0</v>
      </c>
      <c r="P725">
        <v>0</v>
      </c>
      <c r="Q725">
        <v>0.35796920337995197</v>
      </c>
      <c r="R725">
        <f t="shared" si="21"/>
        <v>0</v>
      </c>
      <c r="S725">
        <f t="shared" si="20"/>
        <v>0</v>
      </c>
    </row>
    <row r="726" spans="1:19" x14ac:dyDescent="0.3">
      <c r="A726" s="1">
        <v>43054</v>
      </c>
      <c r="B726">
        <v>83.470001220703097</v>
      </c>
      <c r="C726">
        <v>83.690002441406193</v>
      </c>
      <c r="D726">
        <v>82.690002441406193</v>
      </c>
      <c r="E726">
        <v>82.980003356933594</v>
      </c>
      <c r="F726">
        <v>79.937889099121094</v>
      </c>
      <c r="G726">
        <v>19383100</v>
      </c>
      <c r="H726">
        <v>1.2509712368811999E-2</v>
      </c>
      <c r="I726">
        <v>1.1629666401564299E-2</v>
      </c>
      <c r="J726">
        <v>0.29000091552734297</v>
      </c>
      <c r="K726" t="s">
        <v>20</v>
      </c>
      <c r="L726">
        <v>0.64958485128016896</v>
      </c>
      <c r="M726">
        <v>0</v>
      </c>
      <c r="N726">
        <v>1</v>
      </c>
      <c r="O726">
        <v>0</v>
      </c>
      <c r="P726">
        <v>0</v>
      </c>
      <c r="Q726">
        <v>0.35796920337995197</v>
      </c>
      <c r="R726">
        <f t="shared" si="21"/>
        <v>0</v>
      </c>
      <c r="S726">
        <f t="shared" si="20"/>
        <v>0</v>
      </c>
    </row>
    <row r="727" spans="1:19" x14ac:dyDescent="0.3">
      <c r="A727" s="1">
        <v>43055</v>
      </c>
      <c r="B727">
        <v>83.099998474121094</v>
      </c>
      <c r="C727">
        <v>83.419998168945298</v>
      </c>
      <c r="D727">
        <v>82.940002441406193</v>
      </c>
      <c r="E727">
        <v>83.199996948242102</v>
      </c>
      <c r="F727">
        <v>80.149803161621094</v>
      </c>
      <c r="G727">
        <v>20962800</v>
      </c>
      <c r="H727">
        <v>5.9887324560380598E-3</v>
      </c>
      <c r="I727">
        <v>1.1371390994285699E-2</v>
      </c>
      <c r="J727">
        <v>0.54166004386940902</v>
      </c>
      <c r="K727" t="s">
        <v>21</v>
      </c>
      <c r="L727">
        <v>0.65223232758874905</v>
      </c>
      <c r="M727">
        <v>0</v>
      </c>
      <c r="N727">
        <v>1</v>
      </c>
      <c r="O727">
        <v>0</v>
      </c>
      <c r="P727">
        <v>0</v>
      </c>
      <c r="Q727">
        <v>0.35796920337995197</v>
      </c>
      <c r="R727">
        <f t="shared" si="21"/>
        <v>0</v>
      </c>
      <c r="S727">
        <f t="shared" ref="S727:S790" si="22">R727+R726</f>
        <v>0</v>
      </c>
    </row>
    <row r="728" spans="1:19" x14ac:dyDescent="0.3">
      <c r="A728" s="1">
        <v>43056</v>
      </c>
      <c r="B728">
        <v>83.120002746582003</v>
      </c>
      <c r="C728">
        <v>83.120002746582003</v>
      </c>
      <c r="D728">
        <v>82.239997863769503</v>
      </c>
      <c r="E728">
        <v>82.400001525878906</v>
      </c>
      <c r="F728">
        <v>79.379150390625</v>
      </c>
      <c r="G728">
        <v>22079000</v>
      </c>
      <c r="H728">
        <v>1.1086096014910601E-2</v>
      </c>
      <c r="I728">
        <v>1.15024858283575E-2</v>
      </c>
      <c r="J728">
        <v>0.18182133444305701</v>
      </c>
      <c r="K728" t="s">
        <v>17</v>
      </c>
      <c r="L728">
        <v>0.64257064864286595</v>
      </c>
      <c r="M728">
        <v>0</v>
      </c>
      <c r="N728">
        <v>1</v>
      </c>
      <c r="O728">
        <v>0</v>
      </c>
      <c r="P728">
        <v>0</v>
      </c>
      <c r="Q728">
        <v>0.35796920337995197</v>
      </c>
      <c r="R728">
        <f t="shared" si="21"/>
        <v>0</v>
      </c>
      <c r="S728">
        <f t="shared" si="22"/>
        <v>0</v>
      </c>
    </row>
    <row r="729" spans="1:19" x14ac:dyDescent="0.3">
      <c r="A729" s="1">
        <v>43059</v>
      </c>
      <c r="B729">
        <v>82.400001525878906</v>
      </c>
      <c r="C729">
        <v>82.589996337890597</v>
      </c>
      <c r="D729">
        <v>82.25</v>
      </c>
      <c r="E729">
        <v>82.529998779296804</v>
      </c>
      <c r="F729">
        <v>79.504371643066406</v>
      </c>
      <c r="G729">
        <v>16315000</v>
      </c>
      <c r="H729">
        <v>4.2764483369170303E-3</v>
      </c>
      <c r="I729">
        <v>1.1426330386078799E-2</v>
      </c>
      <c r="J729">
        <v>0.82353469167938198</v>
      </c>
      <c r="K729" t="s">
        <v>18</v>
      </c>
      <c r="L729">
        <v>0.64414691378056899</v>
      </c>
      <c r="M729">
        <v>0</v>
      </c>
      <c r="N729">
        <v>0</v>
      </c>
      <c r="O729">
        <v>0</v>
      </c>
      <c r="P729">
        <v>0</v>
      </c>
      <c r="Q729">
        <v>0.35796920337995197</v>
      </c>
      <c r="R729">
        <f t="shared" si="21"/>
        <v>0</v>
      </c>
      <c r="S729">
        <f t="shared" si="22"/>
        <v>0</v>
      </c>
    </row>
    <row r="730" spans="1:19" x14ac:dyDescent="0.3">
      <c r="A730" s="1">
        <v>43060</v>
      </c>
      <c r="B730">
        <v>82.739997863769503</v>
      </c>
      <c r="C730">
        <v>83.839996337890597</v>
      </c>
      <c r="D730">
        <v>82.739997863769503</v>
      </c>
      <c r="E730">
        <v>83.720001220703097</v>
      </c>
      <c r="F730">
        <v>80.650749206542898</v>
      </c>
      <c r="G730">
        <v>21237500</v>
      </c>
      <c r="H730">
        <v>1.36390360280974E-2</v>
      </c>
      <c r="I730">
        <v>1.1772890649227499E-2</v>
      </c>
      <c r="J730">
        <v>0.89091337850865904</v>
      </c>
      <c r="K730" t="s">
        <v>19</v>
      </c>
      <c r="L730">
        <v>0.65846299854300006</v>
      </c>
      <c r="M730">
        <v>0</v>
      </c>
      <c r="N730">
        <v>0</v>
      </c>
      <c r="O730">
        <v>0</v>
      </c>
      <c r="P730">
        <v>0</v>
      </c>
      <c r="Q730">
        <v>0.35796920337995197</v>
      </c>
      <c r="R730">
        <f t="shared" si="21"/>
        <v>0</v>
      </c>
      <c r="S730">
        <f t="shared" si="22"/>
        <v>0</v>
      </c>
    </row>
    <row r="731" spans="1:19" x14ac:dyDescent="0.3">
      <c r="A731" s="1">
        <v>43061</v>
      </c>
      <c r="B731">
        <v>83.830001831054602</v>
      </c>
      <c r="C731">
        <v>83.900001525878906</v>
      </c>
      <c r="D731">
        <v>83.040000915527301</v>
      </c>
      <c r="E731">
        <v>83.110000610351506</v>
      </c>
      <c r="F731">
        <v>80.063125610351506</v>
      </c>
      <c r="G731">
        <v>20553100</v>
      </c>
      <c r="H731">
        <v>1.07415318075012E-2</v>
      </c>
      <c r="I731">
        <v>1.19444589803371E-2</v>
      </c>
      <c r="J731">
        <v>8.1394936214758407E-2</v>
      </c>
      <c r="K731" t="s">
        <v>20</v>
      </c>
      <c r="L731">
        <v>0.65115029806228497</v>
      </c>
      <c r="M731">
        <v>0</v>
      </c>
      <c r="N731">
        <v>1</v>
      </c>
      <c r="O731">
        <v>0</v>
      </c>
      <c r="P731">
        <v>0</v>
      </c>
      <c r="Q731">
        <v>0.35796920337995197</v>
      </c>
      <c r="R731">
        <f t="shared" si="21"/>
        <v>0</v>
      </c>
      <c r="S731">
        <f t="shared" si="22"/>
        <v>0</v>
      </c>
    </row>
    <row r="732" spans="1:19" x14ac:dyDescent="0.3">
      <c r="A732" s="1">
        <v>43063</v>
      </c>
      <c r="B732">
        <v>83.010002136230398</v>
      </c>
      <c r="C732">
        <v>83.430000305175696</v>
      </c>
      <c r="D732">
        <v>82.779998779296804</v>
      </c>
      <c r="E732">
        <v>83.260002136230398</v>
      </c>
      <c r="F732">
        <v>80.207611083984304</v>
      </c>
      <c r="G732">
        <v>7425600</v>
      </c>
      <c r="H732">
        <v>8.1039881015568197E-3</v>
      </c>
      <c r="I732">
        <v>1.1957953350288699E-2</v>
      </c>
      <c r="J732">
        <v>0.73846496942380602</v>
      </c>
      <c r="K732" t="s">
        <v>17</v>
      </c>
      <c r="L732">
        <v>0.65295331607736196</v>
      </c>
      <c r="M732">
        <v>0</v>
      </c>
      <c r="N732">
        <v>1</v>
      </c>
      <c r="O732">
        <v>0</v>
      </c>
      <c r="P732">
        <v>0</v>
      </c>
      <c r="Q732">
        <v>0.35796920337995197</v>
      </c>
      <c r="R732">
        <f t="shared" si="21"/>
        <v>0</v>
      </c>
      <c r="S732">
        <f t="shared" si="22"/>
        <v>0</v>
      </c>
    </row>
    <row r="733" spans="1:19" x14ac:dyDescent="0.3">
      <c r="A733" s="1">
        <v>43066</v>
      </c>
      <c r="B733">
        <v>83.309997558593693</v>
      </c>
      <c r="C733">
        <v>83.980003356933594</v>
      </c>
      <c r="D733">
        <v>83.300003051757798</v>
      </c>
      <c r="E733">
        <v>83.870002746582003</v>
      </c>
      <c r="F733">
        <v>80.795257568359304</v>
      </c>
      <c r="G733">
        <v>18265200</v>
      </c>
      <c r="H733">
        <v>8.4163393451706595E-3</v>
      </c>
      <c r="I733">
        <v>1.18974736009965E-2</v>
      </c>
      <c r="J733">
        <v>0.83823446914023403</v>
      </c>
      <c r="K733" t="s">
        <v>18</v>
      </c>
      <c r="L733">
        <v>0.66025317475479595</v>
      </c>
      <c r="M733">
        <v>0</v>
      </c>
      <c r="N733">
        <v>0</v>
      </c>
      <c r="O733">
        <v>0</v>
      </c>
      <c r="P733">
        <v>0</v>
      </c>
      <c r="Q733">
        <v>0.35796920337995197</v>
      </c>
      <c r="R733">
        <f t="shared" si="21"/>
        <v>0</v>
      </c>
      <c r="S733">
        <f t="shared" si="22"/>
        <v>0</v>
      </c>
    </row>
    <row r="734" spans="1:19" x14ac:dyDescent="0.3">
      <c r="A734" s="1">
        <v>43067</v>
      </c>
      <c r="B734">
        <v>84.069999694824205</v>
      </c>
      <c r="C734">
        <v>85.059997558593693</v>
      </c>
      <c r="D734">
        <v>84.019996643066406</v>
      </c>
      <c r="E734">
        <v>84.879997253417898</v>
      </c>
      <c r="F734">
        <v>81.768226623535099</v>
      </c>
      <c r="G734">
        <v>21926000</v>
      </c>
      <c r="H734">
        <v>1.2718887989531099E-2</v>
      </c>
      <c r="I734">
        <v>1.2099193681007699E-2</v>
      </c>
      <c r="J734">
        <v>0.82692293584711796</v>
      </c>
      <c r="K734" t="s">
        <v>19</v>
      </c>
      <c r="L734">
        <v>0.672223644977195</v>
      </c>
      <c r="M734">
        <v>0</v>
      </c>
      <c r="N734">
        <v>0</v>
      </c>
      <c r="O734">
        <v>0</v>
      </c>
      <c r="P734">
        <v>0</v>
      </c>
      <c r="Q734">
        <v>0.35796920337995197</v>
      </c>
      <c r="R734">
        <f t="shared" si="21"/>
        <v>0</v>
      </c>
      <c r="S734">
        <f t="shared" si="22"/>
        <v>0</v>
      </c>
    </row>
    <row r="735" spans="1:19" x14ac:dyDescent="0.3">
      <c r="A735" s="1">
        <v>43068</v>
      </c>
      <c r="B735">
        <v>84.709999084472599</v>
      </c>
      <c r="C735">
        <v>84.919998168945298</v>
      </c>
      <c r="D735">
        <v>83.180000305175696</v>
      </c>
      <c r="E735">
        <v>83.339996337890597</v>
      </c>
      <c r="F735">
        <v>80.284675598144503</v>
      </c>
      <c r="G735">
        <v>27381100</v>
      </c>
      <c r="H735">
        <v>2.16728516470426E-2</v>
      </c>
      <c r="I735">
        <v>1.2574519073056799E-2</v>
      </c>
      <c r="J735">
        <v>9.1951855830574594E-2</v>
      </c>
      <c r="K735" t="s">
        <v>20</v>
      </c>
      <c r="L735">
        <v>0.65391366777620397</v>
      </c>
      <c r="M735">
        <v>0</v>
      </c>
      <c r="N735">
        <v>1</v>
      </c>
      <c r="O735">
        <v>0</v>
      </c>
      <c r="P735">
        <v>0</v>
      </c>
      <c r="Q735">
        <v>0.35796920337995197</v>
      </c>
      <c r="R735">
        <f t="shared" si="21"/>
        <v>0</v>
      </c>
      <c r="S735">
        <f t="shared" si="22"/>
        <v>0</v>
      </c>
    </row>
    <row r="736" spans="1:19" x14ac:dyDescent="0.3">
      <c r="A736" s="1">
        <v>43069</v>
      </c>
      <c r="B736">
        <v>83.510002136230398</v>
      </c>
      <c r="C736">
        <v>84.519996643066406</v>
      </c>
      <c r="D736">
        <v>83.339996337890597</v>
      </c>
      <c r="E736">
        <v>84.169998168945298</v>
      </c>
      <c r="F736">
        <v>81.084251403808594</v>
      </c>
      <c r="G736">
        <v>33054600</v>
      </c>
      <c r="H736">
        <v>1.4552768074520999E-2</v>
      </c>
      <c r="I736">
        <v>1.25781434173009E-2</v>
      </c>
      <c r="J736">
        <v>0.70339120033621005</v>
      </c>
      <c r="K736" t="s">
        <v>21</v>
      </c>
      <c r="L736">
        <v>0.66382365929975795</v>
      </c>
      <c r="M736">
        <v>0</v>
      </c>
      <c r="N736">
        <v>1</v>
      </c>
      <c r="O736">
        <v>0</v>
      </c>
      <c r="P736">
        <v>0</v>
      </c>
      <c r="Q736">
        <v>0.35796920337995197</v>
      </c>
      <c r="R736">
        <f t="shared" si="21"/>
        <v>0</v>
      </c>
      <c r="S736">
        <f t="shared" si="22"/>
        <v>0</v>
      </c>
    </row>
    <row r="737" spans="1:19" x14ac:dyDescent="0.3">
      <c r="A737" s="1">
        <v>43070</v>
      </c>
      <c r="B737">
        <v>83.599998474121094</v>
      </c>
      <c r="C737">
        <v>84.809997558593693</v>
      </c>
      <c r="D737">
        <v>83.220001220703097</v>
      </c>
      <c r="E737">
        <v>84.260002136230398</v>
      </c>
      <c r="F737">
        <v>81.170951843261705</v>
      </c>
      <c r="G737">
        <v>29532100</v>
      </c>
      <c r="H737">
        <v>1.9588243106485301E-2</v>
      </c>
      <c r="I737">
        <v>1.3006676373470799E-2</v>
      </c>
      <c r="J737">
        <v>0.65409013262701199</v>
      </c>
      <c r="K737" t="s">
        <v>17</v>
      </c>
      <c r="L737">
        <v>0.66489235165562499</v>
      </c>
      <c r="M737">
        <v>0</v>
      </c>
      <c r="N737">
        <v>1</v>
      </c>
      <c r="O737">
        <v>0</v>
      </c>
      <c r="P737">
        <v>0</v>
      </c>
      <c r="Q737">
        <v>0.35796920337995197</v>
      </c>
      <c r="R737">
        <f t="shared" si="21"/>
        <v>0</v>
      </c>
      <c r="S737">
        <f t="shared" si="22"/>
        <v>0</v>
      </c>
    </row>
    <row r="738" spans="1:19" x14ac:dyDescent="0.3">
      <c r="A738" s="1">
        <v>43073</v>
      </c>
      <c r="B738">
        <v>84.419998168945298</v>
      </c>
      <c r="C738">
        <v>84.430000305175696</v>
      </c>
      <c r="D738">
        <v>80.699996948242102</v>
      </c>
      <c r="E738">
        <v>81.080001831054602</v>
      </c>
      <c r="F738">
        <v>78.107551574707003</v>
      </c>
      <c r="G738">
        <v>39094900</v>
      </c>
      <c r="H738">
        <v>4.7754708497884199E-2</v>
      </c>
      <c r="I738">
        <v>1.36272506771388E-2</v>
      </c>
      <c r="J738">
        <v>0.10187789297994</v>
      </c>
      <c r="K738" t="s">
        <v>18</v>
      </c>
      <c r="L738">
        <v>0.62642164767993203</v>
      </c>
      <c r="M738">
        <v>1</v>
      </c>
      <c r="N738">
        <v>1</v>
      </c>
      <c r="O738">
        <v>0</v>
      </c>
      <c r="P738">
        <v>0</v>
      </c>
      <c r="Q738">
        <v>0.35796920337995197</v>
      </c>
      <c r="R738">
        <f t="shared" si="21"/>
        <v>0</v>
      </c>
      <c r="S738">
        <f t="shared" si="22"/>
        <v>0</v>
      </c>
    </row>
    <row r="739" spans="1:19" x14ac:dyDescent="0.3">
      <c r="A739" s="1">
        <v>43074</v>
      </c>
      <c r="B739">
        <v>81.339996337890597</v>
      </c>
      <c r="C739">
        <v>82.680000305175696</v>
      </c>
      <c r="D739">
        <v>80.980003356933594</v>
      </c>
      <c r="E739">
        <v>81.589996337890597</v>
      </c>
      <c r="F739">
        <v>78.598831176757798</v>
      </c>
      <c r="G739">
        <v>26152300</v>
      </c>
      <c r="H739">
        <v>2.1628781532630301E-2</v>
      </c>
      <c r="I739">
        <v>1.38855167933022E-2</v>
      </c>
      <c r="J739">
        <v>0.35882004469935602</v>
      </c>
      <c r="K739" t="s">
        <v>19</v>
      </c>
      <c r="L739">
        <v>0.63269173321105698</v>
      </c>
      <c r="M739">
        <v>0</v>
      </c>
      <c r="N739">
        <v>1</v>
      </c>
      <c r="O739">
        <v>1</v>
      </c>
      <c r="P739">
        <v>1</v>
      </c>
      <c r="Q739">
        <v>0.36423928891107699</v>
      </c>
      <c r="R739">
        <f t="shared" si="21"/>
        <v>0.63269173321105698</v>
      </c>
      <c r="S739">
        <f t="shared" si="22"/>
        <v>0.63269173321105698</v>
      </c>
    </row>
    <row r="740" spans="1:19" x14ac:dyDescent="0.3">
      <c r="A740" s="1">
        <v>43075</v>
      </c>
      <c r="B740">
        <v>81.550003051757798</v>
      </c>
      <c r="C740">
        <v>83.139999389648395</v>
      </c>
      <c r="D740">
        <v>81.430000305175696</v>
      </c>
      <c r="E740">
        <v>82.779998779296804</v>
      </c>
      <c r="F740">
        <v>79.745208740234304</v>
      </c>
      <c r="G740">
        <v>26162100</v>
      </c>
      <c r="H740">
        <v>2.1443283069743801E-2</v>
      </c>
      <c r="I740">
        <v>1.41161326443985E-2</v>
      </c>
      <c r="J740">
        <v>0.78947321456456598</v>
      </c>
      <c r="K740" t="s">
        <v>20</v>
      </c>
      <c r="L740">
        <v>0.64717156577898305</v>
      </c>
      <c r="M740">
        <v>0</v>
      </c>
      <c r="N740">
        <v>1</v>
      </c>
      <c r="O740">
        <v>0</v>
      </c>
      <c r="P740">
        <v>1</v>
      </c>
      <c r="Q740">
        <v>0.378719121479003</v>
      </c>
      <c r="R740">
        <f t="shared" si="21"/>
        <v>0.64717156577898305</v>
      </c>
      <c r="S740">
        <f t="shared" si="22"/>
        <v>1.27986329899004</v>
      </c>
    </row>
    <row r="741" spans="1:19" x14ac:dyDescent="0.3">
      <c r="A741" s="1">
        <v>43076</v>
      </c>
      <c r="B741">
        <v>82.540000915527301</v>
      </c>
      <c r="C741">
        <v>82.800003051757798</v>
      </c>
      <c r="D741">
        <v>82</v>
      </c>
      <c r="E741">
        <v>82.489997863769503</v>
      </c>
      <c r="F741">
        <v>79.465835571289006</v>
      </c>
      <c r="G741">
        <v>23184500</v>
      </c>
      <c r="H741">
        <v>1.0067257784512E-2</v>
      </c>
      <c r="I741">
        <v>1.40773312140369E-2</v>
      </c>
      <c r="J741">
        <v>0.61249499322893797</v>
      </c>
      <c r="K741" t="s">
        <v>21</v>
      </c>
      <c r="L741">
        <v>0.64366209246458195</v>
      </c>
      <c r="M741">
        <v>0</v>
      </c>
      <c r="N741">
        <v>1</v>
      </c>
      <c r="O741">
        <v>0</v>
      </c>
      <c r="P741">
        <v>1</v>
      </c>
      <c r="Q741">
        <v>0.37520964816460201</v>
      </c>
      <c r="R741">
        <f t="shared" si="21"/>
        <v>0.64366209246458195</v>
      </c>
      <c r="S741">
        <f t="shared" si="22"/>
        <v>1.2908336582435651</v>
      </c>
    </row>
    <row r="742" spans="1:19" x14ac:dyDescent="0.3">
      <c r="A742" s="1">
        <v>43077</v>
      </c>
      <c r="B742">
        <v>83.629997253417898</v>
      </c>
      <c r="C742">
        <v>84.580001831054602</v>
      </c>
      <c r="D742">
        <v>83.330001831054602</v>
      </c>
      <c r="E742">
        <v>84.160003662109304</v>
      </c>
      <c r="F742">
        <v>81.074623107910099</v>
      </c>
      <c r="G742">
        <v>24489100</v>
      </c>
      <c r="H742">
        <v>1.54178946763187E-2</v>
      </c>
      <c r="I742">
        <v>1.40287397175061E-2</v>
      </c>
      <c r="J742">
        <v>0.66400146484375</v>
      </c>
      <c r="K742" t="s">
        <v>17</v>
      </c>
      <c r="L742">
        <v>0.66370490790932402</v>
      </c>
      <c r="M742">
        <v>0</v>
      </c>
      <c r="N742">
        <v>1</v>
      </c>
      <c r="O742">
        <v>0</v>
      </c>
      <c r="P742">
        <v>1</v>
      </c>
      <c r="Q742">
        <v>0.39525246360934302</v>
      </c>
      <c r="R742">
        <f t="shared" si="21"/>
        <v>0.66370490790932402</v>
      </c>
      <c r="S742">
        <f t="shared" si="22"/>
        <v>1.307367000373906</v>
      </c>
    </row>
    <row r="743" spans="1:19" x14ac:dyDescent="0.3">
      <c r="A743" s="1">
        <v>43080</v>
      </c>
      <c r="B743">
        <v>84.290000915527301</v>
      </c>
      <c r="C743">
        <v>85.370002746582003</v>
      </c>
      <c r="D743">
        <v>84.120002746582003</v>
      </c>
      <c r="E743">
        <v>85.230003356933594</v>
      </c>
      <c r="F743">
        <v>82.105392456054602</v>
      </c>
      <c r="G743">
        <v>22857900</v>
      </c>
      <c r="H743">
        <v>1.5224334999300201E-2</v>
      </c>
      <c r="I743">
        <v>1.4072309548203E-2</v>
      </c>
      <c r="J743">
        <v>0.88800048828125</v>
      </c>
      <c r="K743" t="s">
        <v>18</v>
      </c>
      <c r="L743">
        <v>0.67633860027235704</v>
      </c>
      <c r="M743">
        <v>0</v>
      </c>
      <c r="N743">
        <v>0</v>
      </c>
      <c r="O743">
        <v>0</v>
      </c>
      <c r="P743">
        <v>0</v>
      </c>
      <c r="Q743">
        <v>0.39525246360934302</v>
      </c>
      <c r="R743">
        <f t="shared" si="21"/>
        <v>0</v>
      </c>
      <c r="S743">
        <f t="shared" si="22"/>
        <v>0.66370490790932402</v>
      </c>
    </row>
    <row r="744" spans="1:19" x14ac:dyDescent="0.3">
      <c r="A744" s="1">
        <v>43081</v>
      </c>
      <c r="B744">
        <v>85.309997558593693</v>
      </c>
      <c r="C744">
        <v>86.050003051757798</v>
      </c>
      <c r="D744">
        <v>85.080001831054602</v>
      </c>
      <c r="E744">
        <v>85.580001831054602</v>
      </c>
      <c r="F744">
        <v>82.442558288574205</v>
      </c>
      <c r="G744">
        <v>23924100</v>
      </c>
      <c r="H744">
        <v>1.17657826350781E-2</v>
      </c>
      <c r="I744">
        <v>1.4236644292771E-2</v>
      </c>
      <c r="J744">
        <v>0.51546326883750104</v>
      </c>
      <c r="K744" t="s">
        <v>19</v>
      </c>
      <c r="L744">
        <v>0.68043669207924096</v>
      </c>
      <c r="M744">
        <v>0</v>
      </c>
      <c r="N744">
        <v>1</v>
      </c>
      <c r="O744">
        <v>0</v>
      </c>
      <c r="P744">
        <v>0</v>
      </c>
      <c r="Q744">
        <v>0.39525246360934302</v>
      </c>
      <c r="R744">
        <f t="shared" si="21"/>
        <v>0</v>
      </c>
      <c r="S744">
        <f t="shared" si="22"/>
        <v>0</v>
      </c>
    </row>
    <row r="745" spans="1:19" x14ac:dyDescent="0.3">
      <c r="A745" s="1">
        <v>43082</v>
      </c>
      <c r="B745">
        <v>85.739997863769503</v>
      </c>
      <c r="C745">
        <v>86</v>
      </c>
      <c r="D745">
        <v>85.169998168945298</v>
      </c>
      <c r="E745">
        <v>85.349998474121094</v>
      </c>
      <c r="F745">
        <v>82.220993041992102</v>
      </c>
      <c r="G745">
        <v>22062700</v>
      </c>
      <c r="H745">
        <v>1.0094767775801299E-2</v>
      </c>
      <c r="I745">
        <v>1.41600872674049E-2</v>
      </c>
      <c r="J745">
        <v>0.21686735913227301</v>
      </c>
      <c r="K745" t="s">
        <v>20</v>
      </c>
      <c r="L745">
        <v>0.677745563672141</v>
      </c>
      <c r="M745">
        <v>0</v>
      </c>
      <c r="N745">
        <v>1</v>
      </c>
      <c r="O745">
        <v>0</v>
      </c>
      <c r="P745">
        <v>0</v>
      </c>
      <c r="Q745">
        <v>0.39525246360934302</v>
      </c>
      <c r="R745">
        <f t="shared" si="21"/>
        <v>0</v>
      </c>
      <c r="S745">
        <f t="shared" si="22"/>
        <v>0</v>
      </c>
    </row>
    <row r="746" spans="1:19" x14ac:dyDescent="0.3">
      <c r="A746" s="1">
        <v>43083</v>
      </c>
      <c r="B746">
        <v>85.430000305175696</v>
      </c>
      <c r="C746">
        <v>85.870002746582003</v>
      </c>
      <c r="D746">
        <v>84.529998779296804</v>
      </c>
      <c r="E746">
        <v>84.690002441406193</v>
      </c>
      <c r="F746">
        <v>81.585182189941406</v>
      </c>
      <c r="G746">
        <v>19306000</v>
      </c>
      <c r="H746">
        <v>1.64245998025161E-2</v>
      </c>
      <c r="I746">
        <v>1.4432138046092099E-2</v>
      </c>
      <c r="J746">
        <v>0.119405364473317</v>
      </c>
      <c r="K746" t="s">
        <v>21</v>
      </c>
      <c r="L746">
        <v>0.66998255908208604</v>
      </c>
      <c r="M746">
        <v>0</v>
      </c>
      <c r="N746">
        <v>1</v>
      </c>
      <c r="O746">
        <v>0</v>
      </c>
      <c r="P746">
        <v>0</v>
      </c>
      <c r="Q746">
        <v>0.39525246360934302</v>
      </c>
      <c r="R746">
        <f t="shared" si="21"/>
        <v>0</v>
      </c>
      <c r="S746">
        <f t="shared" si="22"/>
        <v>0</v>
      </c>
    </row>
    <row r="747" spans="1:19" x14ac:dyDescent="0.3">
      <c r="A747" s="1">
        <v>43084</v>
      </c>
      <c r="B747">
        <v>85.260002136230398</v>
      </c>
      <c r="C747">
        <v>87.089996337890597</v>
      </c>
      <c r="D747">
        <v>84.879997253417898</v>
      </c>
      <c r="E747">
        <v>86.849998474121094</v>
      </c>
      <c r="F747">
        <v>83.666000366210895</v>
      </c>
      <c r="G747">
        <v>53936700</v>
      </c>
      <c r="H747">
        <v>2.6414542045745702E-2</v>
      </c>
      <c r="I747">
        <v>1.4808841472805701E-2</v>
      </c>
      <c r="J747">
        <v>0.89140363656449195</v>
      </c>
      <c r="K747" t="s">
        <v>17</v>
      </c>
      <c r="L747">
        <v>0.69516759109267001</v>
      </c>
      <c r="M747">
        <v>0</v>
      </c>
      <c r="N747">
        <v>0</v>
      </c>
      <c r="O747">
        <v>0</v>
      </c>
      <c r="P747">
        <v>0</v>
      </c>
      <c r="Q747">
        <v>0.39525246360934302</v>
      </c>
      <c r="R747">
        <f t="shared" si="21"/>
        <v>0</v>
      </c>
      <c r="S747">
        <f t="shared" si="22"/>
        <v>0</v>
      </c>
    </row>
    <row r="748" spans="1:19" x14ac:dyDescent="0.3">
      <c r="A748" s="1">
        <v>43087</v>
      </c>
      <c r="B748">
        <v>87.120002746582003</v>
      </c>
      <c r="C748">
        <v>87.5</v>
      </c>
      <c r="D748">
        <v>86.230003356933594</v>
      </c>
      <c r="E748">
        <v>86.379997253417898</v>
      </c>
      <c r="F748">
        <v>83.213233947753906</v>
      </c>
      <c r="G748">
        <v>22283800</v>
      </c>
      <c r="H748">
        <v>1.52619551340088E-2</v>
      </c>
      <c r="I748">
        <v>1.4986440658005E-2</v>
      </c>
      <c r="J748">
        <v>0.118105742486228</v>
      </c>
      <c r="K748" t="s">
        <v>18</v>
      </c>
      <c r="L748">
        <v>0.68974130146138002</v>
      </c>
      <c r="M748">
        <v>1</v>
      </c>
      <c r="N748">
        <v>1</v>
      </c>
      <c r="O748">
        <v>0</v>
      </c>
      <c r="P748">
        <v>0</v>
      </c>
      <c r="Q748">
        <v>0.39525246360934302</v>
      </c>
      <c r="R748">
        <f t="shared" si="21"/>
        <v>0</v>
      </c>
      <c r="S748">
        <f t="shared" si="22"/>
        <v>0</v>
      </c>
    </row>
    <row r="749" spans="1:19" x14ac:dyDescent="0.3">
      <c r="A749" s="1">
        <v>43088</v>
      </c>
      <c r="B749">
        <v>86.349998474121094</v>
      </c>
      <c r="C749">
        <v>86.349998474121094</v>
      </c>
      <c r="D749">
        <v>85.269996643066406</v>
      </c>
      <c r="E749">
        <v>85.830001831054602</v>
      </c>
      <c r="F749">
        <v>82.683403015136705</v>
      </c>
      <c r="G749">
        <v>23524800</v>
      </c>
      <c r="H749">
        <v>1.30618938223548E-2</v>
      </c>
      <c r="I749">
        <v>1.52702543070671E-2</v>
      </c>
      <c r="J749">
        <v>0.51852244309752804</v>
      </c>
      <c r="K749" t="s">
        <v>19</v>
      </c>
      <c r="L749">
        <v>0.68335379724489698</v>
      </c>
      <c r="M749">
        <v>0</v>
      </c>
      <c r="N749">
        <v>1</v>
      </c>
      <c r="O749">
        <v>1</v>
      </c>
      <c r="P749">
        <v>1</v>
      </c>
      <c r="Q749">
        <v>0.38886495939285998</v>
      </c>
      <c r="R749">
        <f t="shared" si="21"/>
        <v>0.68335379724489698</v>
      </c>
      <c r="S749">
        <f t="shared" si="22"/>
        <v>0.68335379724489698</v>
      </c>
    </row>
    <row r="750" spans="1:19" x14ac:dyDescent="0.3">
      <c r="A750" s="1">
        <v>43089</v>
      </c>
      <c r="B750">
        <v>86.199996948242102</v>
      </c>
      <c r="C750">
        <v>86.300003051757798</v>
      </c>
      <c r="D750">
        <v>84.709999084472599</v>
      </c>
      <c r="E750">
        <v>85.519996643066406</v>
      </c>
      <c r="F750">
        <v>82.384773254394503</v>
      </c>
      <c r="G750">
        <v>23674900</v>
      </c>
      <c r="H750">
        <v>1.9299731060440101E-2</v>
      </c>
      <c r="I750">
        <v>1.5486166724516699E-2</v>
      </c>
      <c r="J750">
        <v>0.50943115568244501</v>
      </c>
      <c r="K750" t="s">
        <v>20</v>
      </c>
      <c r="L750">
        <v>0.67973553364870398</v>
      </c>
      <c r="M750">
        <v>0</v>
      </c>
      <c r="N750">
        <v>1</v>
      </c>
      <c r="O750">
        <v>0</v>
      </c>
      <c r="P750">
        <v>1</v>
      </c>
      <c r="Q750">
        <v>0.38524669579666698</v>
      </c>
      <c r="R750">
        <f t="shared" si="21"/>
        <v>0.67973553364870398</v>
      </c>
      <c r="S750">
        <f t="shared" si="22"/>
        <v>1.363089330893601</v>
      </c>
    </row>
    <row r="751" spans="1:19" x14ac:dyDescent="0.3">
      <c r="A751" s="1">
        <v>43090</v>
      </c>
      <c r="B751">
        <v>86.050003051757798</v>
      </c>
      <c r="C751">
        <v>86.099998474121094</v>
      </c>
      <c r="D751">
        <v>85.400001525878906</v>
      </c>
      <c r="E751">
        <v>85.5</v>
      </c>
      <c r="F751">
        <v>82.365501403808594</v>
      </c>
      <c r="G751">
        <v>17990700</v>
      </c>
      <c r="H751">
        <v>8.4986667513908803E-3</v>
      </c>
      <c r="I751">
        <v>1.5325724899819799E-2</v>
      </c>
      <c r="J751">
        <v>0.142855585831062</v>
      </c>
      <c r="K751" t="s">
        <v>21</v>
      </c>
      <c r="L751">
        <v>0.67950158137501204</v>
      </c>
      <c r="M751">
        <v>0</v>
      </c>
      <c r="N751">
        <v>1</v>
      </c>
      <c r="O751">
        <v>0</v>
      </c>
      <c r="P751">
        <v>1</v>
      </c>
      <c r="Q751">
        <v>0.38501274352297499</v>
      </c>
      <c r="R751">
        <f t="shared" si="21"/>
        <v>0.67950158137501204</v>
      </c>
      <c r="S751">
        <f t="shared" si="22"/>
        <v>1.3592371150237161</v>
      </c>
    </row>
    <row r="752" spans="1:19" x14ac:dyDescent="0.3">
      <c r="A752" s="1">
        <v>43091</v>
      </c>
      <c r="B752">
        <v>85.400001525878906</v>
      </c>
      <c r="C752">
        <v>85.629997253417898</v>
      </c>
      <c r="D752">
        <v>84.919998168945298</v>
      </c>
      <c r="E752">
        <v>85.510002136230398</v>
      </c>
      <c r="F752">
        <v>82.375114440917898</v>
      </c>
      <c r="G752">
        <v>14145800</v>
      </c>
      <c r="H752">
        <v>8.6190967902313505E-3</v>
      </c>
      <c r="I752">
        <v>1.54309394731876E-2</v>
      </c>
      <c r="J752">
        <v>0.83099257476278998</v>
      </c>
      <c r="K752" t="s">
        <v>17</v>
      </c>
      <c r="L752">
        <v>0.67961828650047296</v>
      </c>
      <c r="M752">
        <v>0</v>
      </c>
      <c r="N752">
        <v>0</v>
      </c>
      <c r="O752">
        <v>0</v>
      </c>
      <c r="P752">
        <v>1</v>
      </c>
      <c r="Q752">
        <v>0.38512944864843601</v>
      </c>
      <c r="R752">
        <f t="shared" si="21"/>
        <v>0.67961828650047296</v>
      </c>
      <c r="S752">
        <f t="shared" si="22"/>
        <v>1.359119867875485</v>
      </c>
    </row>
    <row r="753" spans="1:19" x14ac:dyDescent="0.3">
      <c r="A753" s="1">
        <v>43095</v>
      </c>
      <c r="B753">
        <v>85.309997558593693</v>
      </c>
      <c r="C753">
        <v>85.529998779296804</v>
      </c>
      <c r="D753">
        <v>85.029998779296804</v>
      </c>
      <c r="E753">
        <v>85.400001525878906</v>
      </c>
      <c r="F753">
        <v>82.2691650390625</v>
      </c>
      <c r="G753">
        <v>9891200</v>
      </c>
      <c r="H753">
        <v>6.0776112139049E-3</v>
      </c>
      <c r="I753">
        <v>1.5230600081147299E-2</v>
      </c>
      <c r="J753">
        <v>0.74000549316406194</v>
      </c>
      <c r="K753" t="s">
        <v>19</v>
      </c>
      <c r="L753">
        <v>0.67833127650760106</v>
      </c>
      <c r="M753">
        <v>0</v>
      </c>
      <c r="N753">
        <v>1</v>
      </c>
      <c r="O753">
        <v>0</v>
      </c>
      <c r="P753">
        <v>0</v>
      </c>
      <c r="Q753">
        <v>0.38512944864843601</v>
      </c>
      <c r="R753">
        <f t="shared" si="21"/>
        <v>0</v>
      </c>
      <c r="S753">
        <f t="shared" si="22"/>
        <v>0.67961828650047296</v>
      </c>
    </row>
    <row r="754" spans="1:19" x14ac:dyDescent="0.3">
      <c r="A754" s="1">
        <v>43096</v>
      </c>
      <c r="B754">
        <v>85.650001525878906</v>
      </c>
      <c r="C754">
        <v>85.980003356933594</v>
      </c>
      <c r="D754">
        <v>85.220001220703097</v>
      </c>
      <c r="E754">
        <v>85.709999084472599</v>
      </c>
      <c r="F754">
        <v>82.567787170410099</v>
      </c>
      <c r="G754">
        <v>14678000</v>
      </c>
      <c r="H754">
        <v>9.2045840427080108E-3</v>
      </c>
      <c r="I754">
        <v>1.5427725509379001E-2</v>
      </c>
      <c r="J754">
        <v>0.64473221904331601</v>
      </c>
      <c r="K754" t="s">
        <v>20</v>
      </c>
      <c r="L754">
        <v>0.68195452304347004</v>
      </c>
      <c r="M754">
        <v>0</v>
      </c>
      <c r="N754">
        <v>1</v>
      </c>
      <c r="O754">
        <v>0</v>
      </c>
      <c r="P754">
        <v>0</v>
      </c>
      <c r="Q754">
        <v>0.38512944864843601</v>
      </c>
      <c r="R754">
        <f t="shared" si="21"/>
        <v>0</v>
      </c>
      <c r="S754">
        <f t="shared" si="22"/>
        <v>0</v>
      </c>
    </row>
    <row r="755" spans="1:19" x14ac:dyDescent="0.3">
      <c r="A755" s="1">
        <v>43097</v>
      </c>
      <c r="B755">
        <v>85.900001525878906</v>
      </c>
      <c r="C755">
        <v>85.930000305175696</v>
      </c>
      <c r="D755">
        <v>85.550003051757798</v>
      </c>
      <c r="E755">
        <v>85.720001220703097</v>
      </c>
      <c r="F755">
        <v>82.577423095703097</v>
      </c>
      <c r="G755">
        <v>10594300</v>
      </c>
      <c r="H755">
        <v>4.6017087864024296E-3</v>
      </c>
      <c r="I755">
        <v>1.50662324197112E-2</v>
      </c>
      <c r="J755">
        <v>0.44736683598690902</v>
      </c>
      <c r="K755" t="s">
        <v>21</v>
      </c>
      <c r="L755">
        <v>0.682071219437975</v>
      </c>
      <c r="M755">
        <v>0</v>
      </c>
      <c r="N755">
        <v>1</v>
      </c>
      <c r="O755">
        <v>0</v>
      </c>
      <c r="P755">
        <v>0</v>
      </c>
      <c r="Q755">
        <v>0.38512944864843601</v>
      </c>
      <c r="R755">
        <f t="shared" si="21"/>
        <v>0</v>
      </c>
      <c r="S755">
        <f t="shared" si="22"/>
        <v>0</v>
      </c>
    </row>
    <row r="756" spans="1:19" x14ac:dyDescent="0.3">
      <c r="A756" s="1">
        <v>43098</v>
      </c>
      <c r="B756">
        <v>85.629997253417898</v>
      </c>
      <c r="C756">
        <v>86.050003051757798</v>
      </c>
      <c r="D756">
        <v>85.5</v>
      </c>
      <c r="E756">
        <v>85.540000915527301</v>
      </c>
      <c r="F756">
        <v>82.404037475585895</v>
      </c>
      <c r="G756">
        <v>18717400</v>
      </c>
      <c r="H756">
        <v>6.6744672786301596E-3</v>
      </c>
      <c r="I756">
        <v>1.4903549838556299E-2</v>
      </c>
      <c r="J756">
        <v>7.2728533777222895E-2</v>
      </c>
      <c r="K756" t="s">
        <v>17</v>
      </c>
      <c r="L756">
        <v>0.67996933861633302</v>
      </c>
      <c r="M756">
        <v>0</v>
      </c>
      <c r="N756">
        <v>1</v>
      </c>
      <c r="O756">
        <v>0</v>
      </c>
      <c r="P756">
        <v>0</v>
      </c>
      <c r="Q756">
        <v>0.38512944864843601</v>
      </c>
      <c r="R756">
        <f t="shared" si="21"/>
        <v>0</v>
      </c>
      <c r="S756">
        <f t="shared" si="22"/>
        <v>0</v>
      </c>
    </row>
    <row r="757" spans="1:19" x14ac:dyDescent="0.3">
      <c r="A757" s="1">
        <v>43102</v>
      </c>
      <c r="B757">
        <v>86.129997253417898</v>
      </c>
      <c r="C757">
        <v>86.309997558593693</v>
      </c>
      <c r="D757">
        <v>85.5</v>
      </c>
      <c r="E757">
        <v>85.949996948242102</v>
      </c>
      <c r="F757">
        <v>82.798995971679602</v>
      </c>
      <c r="G757">
        <v>22483800</v>
      </c>
      <c r="H757">
        <v>9.7826978345341101E-3</v>
      </c>
      <c r="I757">
        <v>1.49706982278754E-2</v>
      </c>
      <c r="J757">
        <v>0.55555346243689196</v>
      </c>
      <c r="K757" t="s">
        <v>19</v>
      </c>
      <c r="L757">
        <v>0.68475083978297002</v>
      </c>
      <c r="M757">
        <v>0</v>
      </c>
      <c r="N757">
        <v>1</v>
      </c>
      <c r="O757">
        <v>0</v>
      </c>
      <c r="P757">
        <v>0</v>
      </c>
      <c r="Q757">
        <v>0.38512944864843601</v>
      </c>
      <c r="R757">
        <f t="shared" si="21"/>
        <v>0</v>
      </c>
      <c r="S757">
        <f t="shared" si="22"/>
        <v>0</v>
      </c>
    </row>
    <row r="758" spans="1:19" x14ac:dyDescent="0.3">
      <c r="A758" s="1">
        <v>43103</v>
      </c>
      <c r="B758">
        <v>86.059997558593693</v>
      </c>
      <c r="C758">
        <v>86.510002136230398</v>
      </c>
      <c r="D758">
        <v>85.970001220703097</v>
      </c>
      <c r="E758">
        <v>86.349998474121094</v>
      </c>
      <c r="F758">
        <v>83.184326171875</v>
      </c>
      <c r="G758">
        <v>26061400</v>
      </c>
      <c r="H758">
        <v>6.4916185581836202E-3</v>
      </c>
      <c r="I758">
        <v>1.48937093963959E-2</v>
      </c>
      <c r="J758">
        <v>0.703697424377287</v>
      </c>
      <c r="K758" t="s">
        <v>20</v>
      </c>
      <c r="L758">
        <v>0.68939384713393703</v>
      </c>
      <c r="M758">
        <v>0</v>
      </c>
      <c r="N758">
        <v>1</v>
      </c>
      <c r="O758">
        <v>0</v>
      </c>
      <c r="P758">
        <v>0</v>
      </c>
      <c r="Q758">
        <v>0.38512944864843601</v>
      </c>
      <c r="R758">
        <f t="shared" si="21"/>
        <v>0</v>
      </c>
      <c r="S758">
        <f t="shared" si="22"/>
        <v>0</v>
      </c>
    </row>
    <row r="759" spans="1:19" x14ac:dyDescent="0.3">
      <c r="A759" s="1">
        <v>43104</v>
      </c>
      <c r="B759">
        <v>86.589996337890597</v>
      </c>
      <c r="C759">
        <v>87.660003662109304</v>
      </c>
      <c r="D759">
        <v>86.569999694824205</v>
      </c>
      <c r="E759">
        <v>87.110000610351506</v>
      </c>
      <c r="F759">
        <v>83.916473388671804</v>
      </c>
      <c r="G759">
        <v>21912000</v>
      </c>
      <c r="H759">
        <v>1.2989153658026499E-2</v>
      </c>
      <c r="I759">
        <v>1.49045200231358E-2</v>
      </c>
      <c r="J759">
        <v>0.49541188081389198</v>
      </c>
      <c r="K759" t="s">
        <v>21</v>
      </c>
      <c r="L759">
        <v>0.69815684412563905</v>
      </c>
      <c r="M759">
        <v>0</v>
      </c>
      <c r="N759">
        <v>1</v>
      </c>
      <c r="O759">
        <v>0</v>
      </c>
      <c r="P759">
        <v>0</v>
      </c>
      <c r="Q759">
        <v>0.38512944864843601</v>
      </c>
      <c r="R759">
        <f t="shared" si="21"/>
        <v>0</v>
      </c>
      <c r="S759">
        <f t="shared" si="22"/>
        <v>0</v>
      </c>
    </row>
    <row r="760" spans="1:19" x14ac:dyDescent="0.3">
      <c r="A760" s="1">
        <v>43105</v>
      </c>
      <c r="B760">
        <v>87.660003662109304</v>
      </c>
      <c r="C760">
        <v>88.410003662109304</v>
      </c>
      <c r="D760">
        <v>87.430000305175696</v>
      </c>
      <c r="E760">
        <v>88.190002441406193</v>
      </c>
      <c r="F760">
        <v>84.956886291503906</v>
      </c>
      <c r="G760">
        <v>23407100</v>
      </c>
      <c r="H760">
        <v>1.15353021951747E-2</v>
      </c>
      <c r="I760">
        <v>1.4499018045061001E-2</v>
      </c>
      <c r="J760">
        <v>0.77550972744470603</v>
      </c>
      <c r="K760" t="s">
        <v>17</v>
      </c>
      <c r="L760">
        <v>0.710478812121906</v>
      </c>
      <c r="M760">
        <v>0</v>
      </c>
      <c r="N760">
        <v>1</v>
      </c>
      <c r="O760">
        <v>0</v>
      </c>
      <c r="P760">
        <v>0</v>
      </c>
      <c r="Q760">
        <v>0.38512944864843601</v>
      </c>
      <c r="R760">
        <f t="shared" si="21"/>
        <v>0</v>
      </c>
      <c r="S760">
        <f t="shared" si="22"/>
        <v>0</v>
      </c>
    </row>
    <row r="761" spans="1:19" x14ac:dyDescent="0.3">
      <c r="A761" s="1">
        <v>43108</v>
      </c>
      <c r="B761">
        <v>88.199996948242102</v>
      </c>
      <c r="C761">
        <v>88.580001831054602</v>
      </c>
      <c r="D761">
        <v>87.599998474121094</v>
      </c>
      <c r="E761">
        <v>88.279998779296804</v>
      </c>
      <c r="F761">
        <v>85.043571472167898</v>
      </c>
      <c r="G761">
        <v>22113000</v>
      </c>
      <c r="H761">
        <v>1.152354422526E-2</v>
      </c>
      <c r="I761">
        <v>1.43778490910906E-2</v>
      </c>
      <c r="J761">
        <v>0.69387548559372803</v>
      </c>
      <c r="K761" t="s">
        <v>18</v>
      </c>
      <c r="L761">
        <v>0.71149863511905997</v>
      </c>
      <c r="M761">
        <v>0</v>
      </c>
      <c r="N761">
        <v>1</v>
      </c>
      <c r="O761">
        <v>0</v>
      </c>
      <c r="P761">
        <v>0</v>
      </c>
      <c r="Q761">
        <v>0.38512944864843601</v>
      </c>
      <c r="R761">
        <f t="shared" si="21"/>
        <v>0</v>
      </c>
      <c r="S761">
        <f t="shared" si="22"/>
        <v>0</v>
      </c>
    </row>
    <row r="762" spans="1:19" x14ac:dyDescent="0.3">
      <c r="A762" s="1">
        <v>43109</v>
      </c>
      <c r="B762">
        <v>88.650001525878906</v>
      </c>
      <c r="C762">
        <v>88.730003356933594</v>
      </c>
      <c r="D762">
        <v>87.860000610351506</v>
      </c>
      <c r="E762">
        <v>88.220001220703097</v>
      </c>
      <c r="F762">
        <v>84.985786437988196</v>
      </c>
      <c r="G762">
        <v>19484300</v>
      </c>
      <c r="H762">
        <v>1.0237038251294401E-2</v>
      </c>
      <c r="I762">
        <v>1.4003800896883E-2</v>
      </c>
      <c r="J762">
        <v>0.41379249866266699</v>
      </c>
      <c r="K762" t="s">
        <v>19</v>
      </c>
      <c r="L762">
        <v>0.71081892854232998</v>
      </c>
      <c r="M762">
        <v>0</v>
      </c>
      <c r="N762">
        <v>1</v>
      </c>
      <c r="O762">
        <v>0</v>
      </c>
      <c r="P762">
        <v>0</v>
      </c>
      <c r="Q762">
        <v>0.38512944864843601</v>
      </c>
      <c r="R762">
        <f t="shared" si="21"/>
        <v>0</v>
      </c>
      <c r="S762">
        <f t="shared" si="22"/>
        <v>0</v>
      </c>
    </row>
    <row r="763" spans="1:19" x14ac:dyDescent="0.3">
      <c r="A763" s="1">
        <v>43110</v>
      </c>
      <c r="B763">
        <v>87.860000610351506</v>
      </c>
      <c r="C763">
        <v>88.190002441406193</v>
      </c>
      <c r="D763">
        <v>87.410003662109304</v>
      </c>
      <c r="E763">
        <v>87.819999694824205</v>
      </c>
      <c r="F763">
        <v>84.600448608398395</v>
      </c>
      <c r="G763">
        <v>18652200</v>
      </c>
      <c r="H763">
        <v>9.2197948371096801E-3</v>
      </c>
      <c r="I763">
        <v>1.2462404350452001E-2</v>
      </c>
      <c r="J763">
        <v>0.525636762001643</v>
      </c>
      <c r="K763" t="s">
        <v>20</v>
      </c>
      <c r="L763">
        <v>0.70627447370903695</v>
      </c>
      <c r="M763">
        <v>0</v>
      </c>
      <c r="N763">
        <v>1</v>
      </c>
      <c r="O763">
        <v>0</v>
      </c>
      <c r="P763">
        <v>0</v>
      </c>
      <c r="Q763">
        <v>0.38512944864843601</v>
      </c>
      <c r="R763">
        <f t="shared" si="21"/>
        <v>0</v>
      </c>
      <c r="S763">
        <f t="shared" si="22"/>
        <v>0</v>
      </c>
    </row>
    <row r="764" spans="1:19" x14ac:dyDescent="0.3">
      <c r="A764" s="1">
        <v>43111</v>
      </c>
      <c r="B764">
        <v>88.129997253417898</v>
      </c>
      <c r="C764">
        <v>88.129997253417898</v>
      </c>
      <c r="D764">
        <v>87.239997863769503</v>
      </c>
      <c r="E764">
        <v>88.080001831054602</v>
      </c>
      <c r="F764">
        <v>84.850906372070298</v>
      </c>
      <c r="G764">
        <v>17808900</v>
      </c>
      <c r="H764">
        <v>1.0488979171840499E-2</v>
      </c>
      <c r="I764">
        <v>1.2016812256020399E-2</v>
      </c>
      <c r="J764">
        <v>0.94382532960721399</v>
      </c>
      <c r="K764" t="s">
        <v>21</v>
      </c>
      <c r="L764">
        <v>0.70923057808586198</v>
      </c>
      <c r="M764">
        <v>0</v>
      </c>
      <c r="N764">
        <v>0</v>
      </c>
      <c r="O764">
        <v>0</v>
      </c>
      <c r="P764">
        <v>0</v>
      </c>
      <c r="Q764">
        <v>0.38512944864843601</v>
      </c>
      <c r="R764">
        <f t="shared" si="21"/>
        <v>0</v>
      </c>
      <c r="S764">
        <f t="shared" si="22"/>
        <v>0</v>
      </c>
    </row>
    <row r="765" spans="1:19" x14ac:dyDescent="0.3">
      <c r="A765" s="1">
        <v>43112</v>
      </c>
      <c r="B765">
        <v>88.669998168945298</v>
      </c>
      <c r="C765">
        <v>89.779998779296804</v>
      </c>
      <c r="D765">
        <v>88.449996948242102</v>
      </c>
      <c r="E765">
        <v>89.599998474121094</v>
      </c>
      <c r="F765">
        <v>86.315177917480398</v>
      </c>
      <c r="G765">
        <v>24271500</v>
      </c>
      <c r="H765">
        <v>1.5408666970787001E-2</v>
      </c>
      <c r="I765">
        <v>1.17754276120621E-2</v>
      </c>
      <c r="J765">
        <v>0.86466161100466898</v>
      </c>
      <c r="K765" t="s">
        <v>17</v>
      </c>
      <c r="L765">
        <v>0.72634036093551702</v>
      </c>
      <c r="M765">
        <v>0</v>
      </c>
      <c r="N765">
        <v>0</v>
      </c>
      <c r="O765">
        <v>0</v>
      </c>
      <c r="P765">
        <v>0</v>
      </c>
      <c r="Q765">
        <v>0.38512944864843601</v>
      </c>
      <c r="R765">
        <f t="shared" si="21"/>
        <v>0</v>
      </c>
      <c r="S765">
        <f t="shared" si="22"/>
        <v>0</v>
      </c>
    </row>
    <row r="766" spans="1:19" x14ac:dyDescent="0.3">
      <c r="A766" s="1">
        <v>43116</v>
      </c>
      <c r="B766">
        <v>90.099998474121094</v>
      </c>
      <c r="C766">
        <v>90.790000915527301</v>
      </c>
      <c r="D766">
        <v>88.010002136230398</v>
      </c>
      <c r="E766">
        <v>88.349998474121094</v>
      </c>
      <c r="F766">
        <v>85.111007690429602</v>
      </c>
      <c r="G766">
        <v>36599700</v>
      </c>
      <c r="H766">
        <v>3.2663210726025398E-2</v>
      </c>
      <c r="I766">
        <v>1.2679265729722699E-2</v>
      </c>
      <c r="J766">
        <v>0.12230089467039899</v>
      </c>
      <c r="K766" t="s">
        <v>19</v>
      </c>
      <c r="L766">
        <v>0.712291281689307</v>
      </c>
      <c r="M766">
        <v>0</v>
      </c>
      <c r="N766">
        <v>1</v>
      </c>
      <c r="O766">
        <v>0</v>
      </c>
      <c r="P766">
        <v>0</v>
      </c>
      <c r="Q766">
        <v>0.38512944864843601</v>
      </c>
      <c r="R766">
        <f t="shared" si="21"/>
        <v>0</v>
      </c>
      <c r="S766">
        <f t="shared" si="22"/>
        <v>0</v>
      </c>
    </row>
    <row r="767" spans="1:19" x14ac:dyDescent="0.3">
      <c r="A767" s="1">
        <v>43117</v>
      </c>
      <c r="B767">
        <v>89.080001831054602</v>
      </c>
      <c r="C767">
        <v>90.279998779296804</v>
      </c>
      <c r="D767">
        <v>88.75</v>
      </c>
      <c r="E767">
        <v>90.139999389648395</v>
      </c>
      <c r="F767">
        <v>86.835372924804602</v>
      </c>
      <c r="G767">
        <v>25621200</v>
      </c>
      <c r="H767">
        <v>1.7619533696501499E-2</v>
      </c>
      <c r="I767">
        <v>1.2767331290529999E-2</v>
      </c>
      <c r="J767">
        <v>0.90849705794355196</v>
      </c>
      <c r="K767" t="s">
        <v>20</v>
      </c>
      <c r="L767">
        <v>0.73234896523803805</v>
      </c>
      <c r="M767">
        <v>0</v>
      </c>
      <c r="N767">
        <v>0</v>
      </c>
      <c r="O767">
        <v>0</v>
      </c>
      <c r="P767">
        <v>0</v>
      </c>
      <c r="Q767">
        <v>0.38512944864843601</v>
      </c>
      <c r="R767">
        <f t="shared" si="21"/>
        <v>0</v>
      </c>
      <c r="S767">
        <f t="shared" si="22"/>
        <v>0</v>
      </c>
    </row>
    <row r="768" spans="1:19" x14ac:dyDescent="0.3">
      <c r="A768" s="1">
        <v>43118</v>
      </c>
      <c r="B768">
        <v>89.800003051757798</v>
      </c>
      <c r="C768">
        <v>90.669998168945298</v>
      </c>
      <c r="D768">
        <v>89.660003662109304</v>
      </c>
      <c r="E768">
        <v>90.099998474121094</v>
      </c>
      <c r="F768">
        <v>86.796859741210895</v>
      </c>
      <c r="G768">
        <v>24159700</v>
      </c>
      <c r="H768">
        <v>1.1636302394433201E-2</v>
      </c>
      <c r="I768">
        <v>1.26238099863353E-2</v>
      </c>
      <c r="J768">
        <v>0.43564079708721698</v>
      </c>
      <c r="K768" t="s">
        <v>21</v>
      </c>
      <c r="L768">
        <v>0.73190534732638601</v>
      </c>
      <c r="M768">
        <v>0</v>
      </c>
      <c r="N768">
        <v>1</v>
      </c>
      <c r="O768">
        <v>0</v>
      </c>
      <c r="P768">
        <v>0</v>
      </c>
      <c r="Q768">
        <v>0.38512944864843601</v>
      </c>
      <c r="R768">
        <f t="shared" si="21"/>
        <v>0</v>
      </c>
      <c r="S768">
        <f t="shared" si="22"/>
        <v>0</v>
      </c>
    </row>
    <row r="769" spans="1:19" x14ac:dyDescent="0.3">
      <c r="A769" s="1">
        <v>43119</v>
      </c>
      <c r="B769">
        <v>90.139999389648395</v>
      </c>
      <c r="C769">
        <v>90.610000610351506</v>
      </c>
      <c r="D769">
        <v>89.660003662109304</v>
      </c>
      <c r="E769">
        <v>90</v>
      </c>
      <c r="F769">
        <v>86.700523376464801</v>
      </c>
      <c r="G769">
        <v>36875000</v>
      </c>
      <c r="H769">
        <v>1.09572227622799E-2</v>
      </c>
      <c r="I769">
        <v>1.25914675914234E-2</v>
      </c>
      <c r="J769">
        <v>0.35789203167413502</v>
      </c>
      <c r="K769" t="s">
        <v>17</v>
      </c>
      <c r="L769">
        <v>0.73079482481687497</v>
      </c>
      <c r="M769">
        <v>0</v>
      </c>
      <c r="N769">
        <v>1</v>
      </c>
      <c r="O769">
        <v>0</v>
      </c>
      <c r="P769">
        <v>0</v>
      </c>
      <c r="Q769">
        <v>0.38512944864843601</v>
      </c>
      <c r="R769">
        <f t="shared" si="21"/>
        <v>0</v>
      </c>
      <c r="S769">
        <f t="shared" si="22"/>
        <v>0</v>
      </c>
    </row>
    <row r="770" spans="1:19" x14ac:dyDescent="0.3">
      <c r="A770" s="1">
        <v>43122</v>
      </c>
      <c r="B770">
        <v>90</v>
      </c>
      <c r="C770">
        <v>91.620002746582003</v>
      </c>
      <c r="D770">
        <v>89.739997863769503</v>
      </c>
      <c r="E770">
        <v>91.610000610351506</v>
      </c>
      <c r="F770">
        <v>88.251487731933594</v>
      </c>
      <c r="G770">
        <v>23601600</v>
      </c>
      <c r="H770">
        <v>2.13028123505755E-2</v>
      </c>
      <c r="I770">
        <v>1.3039789374414299E-2</v>
      </c>
      <c r="J770">
        <v>0.99467972858905196</v>
      </c>
      <c r="K770" t="s">
        <v>18</v>
      </c>
      <c r="L770">
        <v>0.74852545823470396</v>
      </c>
      <c r="M770">
        <v>0</v>
      </c>
      <c r="N770">
        <v>0</v>
      </c>
      <c r="O770">
        <v>0</v>
      </c>
      <c r="P770">
        <v>0</v>
      </c>
      <c r="Q770">
        <v>0.38512944864843601</v>
      </c>
      <c r="R770">
        <f t="shared" si="21"/>
        <v>0</v>
      </c>
      <c r="S770">
        <f t="shared" si="22"/>
        <v>0</v>
      </c>
    </row>
    <row r="771" spans="1:19" x14ac:dyDescent="0.3">
      <c r="A771" s="1">
        <v>43123</v>
      </c>
      <c r="B771">
        <v>91.900001525878906</v>
      </c>
      <c r="C771">
        <v>92.300003051757798</v>
      </c>
      <c r="D771">
        <v>91.540000915527301</v>
      </c>
      <c r="E771">
        <v>91.900001525878906</v>
      </c>
      <c r="F771">
        <v>88.530876159667898</v>
      </c>
      <c r="G771">
        <v>23412800</v>
      </c>
      <c r="H771">
        <v>8.5845997373818206E-3</v>
      </c>
      <c r="I771">
        <v>1.2726189371809001E-2</v>
      </c>
      <c r="J771">
        <v>0.47368368217637902</v>
      </c>
      <c r="K771" t="s">
        <v>19</v>
      </c>
      <c r="L771">
        <v>0.75168627873956895</v>
      </c>
      <c r="M771">
        <v>0</v>
      </c>
      <c r="N771">
        <v>1</v>
      </c>
      <c r="O771">
        <v>0</v>
      </c>
      <c r="P771">
        <v>0</v>
      </c>
      <c r="Q771">
        <v>0.38512944864843601</v>
      </c>
      <c r="R771">
        <f t="shared" si="21"/>
        <v>0</v>
      </c>
      <c r="S771">
        <f t="shared" si="22"/>
        <v>0</v>
      </c>
    </row>
    <row r="772" spans="1:19" x14ac:dyDescent="0.3">
      <c r="A772" s="1">
        <v>43124</v>
      </c>
      <c r="B772">
        <v>92.550003051757798</v>
      </c>
      <c r="C772">
        <v>93.430000305175696</v>
      </c>
      <c r="D772">
        <v>91.580001831054602</v>
      </c>
      <c r="E772">
        <v>91.819999694824205</v>
      </c>
      <c r="F772">
        <v>88.453788757324205</v>
      </c>
      <c r="G772">
        <v>33277500</v>
      </c>
      <c r="H772">
        <v>2.0914858482734101E-2</v>
      </c>
      <c r="I772">
        <v>1.25062020292885E-2</v>
      </c>
      <c r="J772">
        <v>0.12972868201069701</v>
      </c>
      <c r="K772" t="s">
        <v>20</v>
      </c>
      <c r="L772">
        <v>0.75081515911737196</v>
      </c>
      <c r="M772">
        <v>0</v>
      </c>
      <c r="N772">
        <v>1</v>
      </c>
      <c r="O772">
        <v>0</v>
      </c>
      <c r="P772">
        <v>0</v>
      </c>
      <c r="Q772">
        <v>0.38512944864843601</v>
      </c>
      <c r="R772">
        <f t="shared" si="21"/>
        <v>0</v>
      </c>
      <c r="S772">
        <f t="shared" si="22"/>
        <v>0</v>
      </c>
    </row>
    <row r="773" spans="1:19" x14ac:dyDescent="0.3">
      <c r="A773" s="1">
        <v>43125</v>
      </c>
      <c r="B773">
        <v>92.470001220703097</v>
      </c>
      <c r="C773">
        <v>93.239997863769503</v>
      </c>
      <c r="D773">
        <v>91.930000305175696</v>
      </c>
      <c r="E773">
        <v>92.330001831054602</v>
      </c>
      <c r="F773">
        <v>88.945114135742102</v>
      </c>
      <c r="G773">
        <v>26383200</v>
      </c>
      <c r="H773">
        <v>1.47281564740534E-2</v>
      </c>
      <c r="I773">
        <v>1.2484850082890299E-2</v>
      </c>
      <c r="J773">
        <v>0.30534524530587498</v>
      </c>
      <c r="K773" t="s">
        <v>21</v>
      </c>
      <c r="L773">
        <v>0.756354388804652</v>
      </c>
      <c r="M773">
        <v>0</v>
      </c>
      <c r="N773">
        <v>1</v>
      </c>
      <c r="O773">
        <v>0</v>
      </c>
      <c r="P773">
        <v>0</v>
      </c>
      <c r="Q773">
        <v>0.38512944864843601</v>
      </c>
      <c r="R773">
        <f t="shared" si="21"/>
        <v>0</v>
      </c>
      <c r="S773">
        <f t="shared" si="22"/>
        <v>0</v>
      </c>
    </row>
    <row r="774" spans="1:19" x14ac:dyDescent="0.3">
      <c r="A774" s="1">
        <v>43126</v>
      </c>
      <c r="B774">
        <v>93.120002746582003</v>
      </c>
      <c r="C774">
        <v>94.059997558593693</v>
      </c>
      <c r="D774">
        <v>92.580001831054602</v>
      </c>
      <c r="E774">
        <v>94.059997558593693</v>
      </c>
      <c r="F774">
        <v>90.611679077148395</v>
      </c>
      <c r="G774">
        <v>29172200</v>
      </c>
      <c r="H774">
        <v>1.6333388174817502E-2</v>
      </c>
      <c r="I774">
        <v>1.26157098569888E-2</v>
      </c>
      <c r="J774">
        <v>1</v>
      </c>
      <c r="K774" t="s">
        <v>17</v>
      </c>
      <c r="L774">
        <v>0.77491801728846299</v>
      </c>
      <c r="M774">
        <v>0</v>
      </c>
      <c r="N774">
        <v>0</v>
      </c>
      <c r="O774">
        <v>0</v>
      </c>
      <c r="P774">
        <v>0</v>
      </c>
      <c r="Q774">
        <v>0.38512944864843601</v>
      </c>
      <c r="R774">
        <f t="shared" si="21"/>
        <v>0</v>
      </c>
      <c r="S774">
        <f t="shared" si="22"/>
        <v>0</v>
      </c>
    </row>
    <row r="775" spans="1:19" x14ac:dyDescent="0.3">
      <c r="A775" s="1">
        <v>43129</v>
      </c>
      <c r="B775">
        <v>95.139999389648395</v>
      </c>
      <c r="C775">
        <v>95.449996948242102</v>
      </c>
      <c r="D775">
        <v>93.720001220703097</v>
      </c>
      <c r="E775">
        <v>93.919998168945298</v>
      </c>
      <c r="F775">
        <v>90.476806640625</v>
      </c>
      <c r="G775">
        <v>31569900</v>
      </c>
      <c r="H775">
        <v>1.9120875191922099E-2</v>
      </c>
      <c r="I775">
        <v>1.2608555622248101E-2</v>
      </c>
      <c r="J775">
        <v>0.115605457897104</v>
      </c>
      <c r="K775" t="s">
        <v>18</v>
      </c>
      <c r="L775">
        <v>0.77342844205757899</v>
      </c>
      <c r="M775">
        <v>0</v>
      </c>
      <c r="N775">
        <v>1</v>
      </c>
      <c r="O775">
        <v>0</v>
      </c>
      <c r="P775">
        <v>0</v>
      </c>
      <c r="Q775">
        <v>0.38512944864843601</v>
      </c>
      <c r="R775">
        <f t="shared" ref="R775:R838" si="23">P775*L775</f>
        <v>0</v>
      </c>
      <c r="S775">
        <f t="shared" si="22"/>
        <v>0</v>
      </c>
    </row>
    <row r="776" spans="1:19" x14ac:dyDescent="0.3">
      <c r="A776" s="1">
        <v>43130</v>
      </c>
      <c r="B776">
        <v>93.300003051757798</v>
      </c>
      <c r="C776">
        <v>93.660003662109304</v>
      </c>
      <c r="D776">
        <v>92.099998474121094</v>
      </c>
      <c r="E776">
        <v>92.739997863769503</v>
      </c>
      <c r="F776">
        <v>89.340065002441406</v>
      </c>
      <c r="G776">
        <v>38635100</v>
      </c>
      <c r="H776">
        <v>1.7461428844333701E-2</v>
      </c>
      <c r="I776">
        <v>1.29670661059658E-2</v>
      </c>
      <c r="J776">
        <v>0.41025465464878003</v>
      </c>
      <c r="K776" t="s">
        <v>19</v>
      </c>
      <c r="L776">
        <v>0.76078494791985296</v>
      </c>
      <c r="M776">
        <v>0</v>
      </c>
      <c r="N776">
        <v>1</v>
      </c>
      <c r="O776">
        <v>0</v>
      </c>
      <c r="P776">
        <v>0</v>
      </c>
      <c r="Q776">
        <v>0.38512944864843601</v>
      </c>
      <c r="R776">
        <f t="shared" si="23"/>
        <v>0</v>
      </c>
      <c r="S776">
        <f t="shared" si="22"/>
        <v>0</v>
      </c>
    </row>
    <row r="777" spans="1:19" x14ac:dyDescent="0.3">
      <c r="A777" s="1">
        <v>43131</v>
      </c>
      <c r="B777">
        <v>93.75</v>
      </c>
      <c r="C777">
        <v>95.400001525878906</v>
      </c>
      <c r="D777">
        <v>93.510002136230398</v>
      </c>
      <c r="E777">
        <v>95.010002136230398</v>
      </c>
      <c r="F777">
        <v>91.526847839355398</v>
      </c>
      <c r="G777">
        <v>48756300</v>
      </c>
      <c r="H777">
        <v>2.0649672028099201E-2</v>
      </c>
      <c r="I777">
        <v>1.3448289115480501E-2</v>
      </c>
      <c r="J777">
        <v>0.79365104995034796</v>
      </c>
      <c r="K777" t="s">
        <v>20</v>
      </c>
      <c r="L777">
        <v>0.78496725266306</v>
      </c>
      <c r="M777">
        <v>0</v>
      </c>
      <c r="N777">
        <v>1</v>
      </c>
      <c r="O777">
        <v>0</v>
      </c>
      <c r="P777">
        <v>0</v>
      </c>
      <c r="Q777">
        <v>0.38512944864843601</v>
      </c>
      <c r="R777">
        <f t="shared" si="23"/>
        <v>0</v>
      </c>
      <c r="S777">
        <f t="shared" si="22"/>
        <v>0</v>
      </c>
    </row>
    <row r="778" spans="1:19" x14ac:dyDescent="0.3">
      <c r="A778" s="1">
        <v>43132</v>
      </c>
      <c r="B778">
        <v>94.790000915527301</v>
      </c>
      <c r="C778">
        <v>96.069999694824205</v>
      </c>
      <c r="D778">
        <v>93.580001831054602</v>
      </c>
      <c r="E778">
        <v>94.260002136230398</v>
      </c>
      <c r="F778">
        <v>90.804351806640597</v>
      </c>
      <c r="G778">
        <v>47227900</v>
      </c>
      <c r="H778">
        <v>2.7421569718065301E-2</v>
      </c>
      <c r="I778">
        <v>1.43020474556469E-2</v>
      </c>
      <c r="J778">
        <v>0.27309272633123799</v>
      </c>
      <c r="K778" t="s">
        <v>21</v>
      </c>
      <c r="L778">
        <v>0.77704211625585096</v>
      </c>
      <c r="M778">
        <v>0</v>
      </c>
      <c r="N778">
        <v>1</v>
      </c>
      <c r="O778">
        <v>0</v>
      </c>
      <c r="P778">
        <v>0</v>
      </c>
      <c r="Q778">
        <v>0.38512944864843601</v>
      </c>
      <c r="R778">
        <f t="shared" si="23"/>
        <v>0</v>
      </c>
      <c r="S778">
        <f t="shared" si="22"/>
        <v>0</v>
      </c>
    </row>
    <row r="779" spans="1:19" x14ac:dyDescent="0.3">
      <c r="A779" s="1">
        <v>43133</v>
      </c>
      <c r="B779">
        <v>93.639999389648395</v>
      </c>
      <c r="C779">
        <v>93.970001220703097</v>
      </c>
      <c r="D779">
        <v>91.5</v>
      </c>
      <c r="E779">
        <v>91.779998779296804</v>
      </c>
      <c r="F779">
        <v>88.415260314941406</v>
      </c>
      <c r="G779">
        <v>47867800</v>
      </c>
      <c r="H779">
        <v>2.7936367680248899E-2</v>
      </c>
      <c r="I779">
        <v>1.5051318801148499E-2</v>
      </c>
      <c r="J779">
        <v>0.113359773651111</v>
      </c>
      <c r="K779" t="s">
        <v>17</v>
      </c>
      <c r="L779">
        <v>0.75037948715334801</v>
      </c>
      <c r="M779">
        <v>0</v>
      </c>
      <c r="N779">
        <v>1</v>
      </c>
      <c r="O779">
        <v>0</v>
      </c>
      <c r="P779">
        <v>0</v>
      </c>
      <c r="Q779">
        <v>0.38512944864843601</v>
      </c>
      <c r="R779">
        <f t="shared" si="23"/>
        <v>0</v>
      </c>
      <c r="S779">
        <f t="shared" si="22"/>
        <v>0</v>
      </c>
    </row>
    <row r="780" spans="1:19" x14ac:dyDescent="0.3">
      <c r="A780" s="1">
        <v>43136</v>
      </c>
      <c r="B780">
        <v>90.559997558593693</v>
      </c>
      <c r="C780">
        <v>93.239997863769503</v>
      </c>
      <c r="D780">
        <v>88</v>
      </c>
      <c r="E780">
        <v>88</v>
      </c>
      <c r="F780">
        <v>84.773841857910099</v>
      </c>
      <c r="G780">
        <v>51031500</v>
      </c>
      <c r="H780">
        <v>6.1811494547484497E-2</v>
      </c>
      <c r="I780">
        <v>1.7339710231591799E-2</v>
      </c>
      <c r="J780">
        <v>0</v>
      </c>
      <c r="K780" t="s">
        <v>18</v>
      </c>
      <c r="L780">
        <v>0.70832193096606899</v>
      </c>
      <c r="M780">
        <v>1</v>
      </c>
      <c r="N780">
        <v>1</v>
      </c>
      <c r="O780">
        <v>0</v>
      </c>
      <c r="P780">
        <v>0</v>
      </c>
      <c r="Q780">
        <v>0.38512944864843601</v>
      </c>
      <c r="R780">
        <f t="shared" si="23"/>
        <v>0</v>
      </c>
      <c r="S780">
        <f t="shared" si="22"/>
        <v>0</v>
      </c>
    </row>
    <row r="781" spans="1:19" x14ac:dyDescent="0.3">
      <c r="A781" s="1">
        <v>43137</v>
      </c>
      <c r="B781">
        <v>86.889999389648395</v>
      </c>
      <c r="C781">
        <v>91.480003356933594</v>
      </c>
      <c r="D781">
        <v>85.25</v>
      </c>
      <c r="E781">
        <v>91.330001831054602</v>
      </c>
      <c r="F781">
        <v>87.981750488281193</v>
      </c>
      <c r="G781">
        <v>67998600</v>
      </c>
      <c r="H781">
        <v>7.0810177364718299E-2</v>
      </c>
      <c r="I781">
        <v>1.9905138635035399E-2</v>
      </c>
      <c r="J781">
        <v>0.97592272150030801</v>
      </c>
      <c r="K781" t="s">
        <v>19</v>
      </c>
      <c r="L781">
        <v>0.74546431656802004</v>
      </c>
      <c r="M781">
        <v>0</v>
      </c>
      <c r="N781">
        <v>0</v>
      </c>
      <c r="O781">
        <v>1</v>
      </c>
      <c r="P781">
        <v>1</v>
      </c>
      <c r="Q781">
        <v>0.422271834250387</v>
      </c>
      <c r="R781">
        <f t="shared" si="23"/>
        <v>0.74546431656802004</v>
      </c>
      <c r="S781">
        <f t="shared" si="22"/>
        <v>0.74546431656802004</v>
      </c>
    </row>
    <row r="782" spans="1:19" x14ac:dyDescent="0.3">
      <c r="A782" s="1">
        <v>43138</v>
      </c>
      <c r="B782">
        <v>90.489997863769503</v>
      </c>
      <c r="C782">
        <v>91.769996643066406</v>
      </c>
      <c r="D782">
        <v>89.199996948242102</v>
      </c>
      <c r="E782">
        <v>89.610000610351506</v>
      </c>
      <c r="F782">
        <v>86.324813842773395</v>
      </c>
      <c r="G782">
        <v>41107600</v>
      </c>
      <c r="H782">
        <v>2.9771274103238099E-2</v>
      </c>
      <c r="I782">
        <v>2.0704681685783499E-2</v>
      </c>
      <c r="J782">
        <v>0.159534517819239</v>
      </c>
      <c r="K782" t="s">
        <v>20</v>
      </c>
      <c r="L782">
        <v>0.72645199121543902</v>
      </c>
      <c r="M782">
        <v>0</v>
      </c>
      <c r="N782">
        <v>1</v>
      </c>
      <c r="O782">
        <v>0</v>
      </c>
      <c r="P782">
        <v>1</v>
      </c>
      <c r="Q782">
        <v>0.40325950889780598</v>
      </c>
      <c r="R782">
        <f t="shared" si="23"/>
        <v>0.72645199121543902</v>
      </c>
      <c r="S782">
        <f t="shared" si="22"/>
        <v>1.4719163077834589</v>
      </c>
    </row>
    <row r="783" spans="1:19" x14ac:dyDescent="0.3">
      <c r="A783" s="1">
        <v>43139</v>
      </c>
      <c r="B783">
        <v>89.709999084472599</v>
      </c>
      <c r="C783">
        <v>89.879997253417898</v>
      </c>
      <c r="D783">
        <v>84.760002136230398</v>
      </c>
      <c r="E783">
        <v>85.010002136230398</v>
      </c>
      <c r="F783">
        <v>81.893470764160099</v>
      </c>
      <c r="G783">
        <v>55628700</v>
      </c>
      <c r="H783">
        <v>6.2520187133504795E-2</v>
      </c>
      <c r="I783">
        <v>2.2945824428796401E-2</v>
      </c>
      <c r="J783">
        <v>4.8828171566173098E-2</v>
      </c>
      <c r="K783" t="s">
        <v>21</v>
      </c>
      <c r="L783">
        <v>0.67375417004289895</v>
      </c>
      <c r="M783">
        <v>0</v>
      </c>
      <c r="N783">
        <v>1</v>
      </c>
      <c r="O783">
        <v>0</v>
      </c>
      <c r="P783">
        <v>1</v>
      </c>
      <c r="Q783">
        <v>0.35056168772526602</v>
      </c>
      <c r="R783">
        <f t="shared" si="23"/>
        <v>0.67375417004289895</v>
      </c>
      <c r="S783">
        <f t="shared" si="22"/>
        <v>1.4002061612583381</v>
      </c>
    </row>
    <row r="784" spans="1:19" x14ac:dyDescent="0.3">
      <c r="A784" s="1">
        <v>43140</v>
      </c>
      <c r="B784">
        <v>86.300003051757798</v>
      </c>
      <c r="C784">
        <v>88.930000305175696</v>
      </c>
      <c r="D784">
        <v>83.830001831054602</v>
      </c>
      <c r="E784">
        <v>88.180000305175696</v>
      </c>
      <c r="F784">
        <v>84.947235107421804</v>
      </c>
      <c r="G784">
        <v>63499100</v>
      </c>
      <c r="H784">
        <v>6.0037250979055101E-2</v>
      </c>
      <c r="I784">
        <v>2.4827748321637502E-2</v>
      </c>
      <c r="J784">
        <v>0.85294113247175996</v>
      </c>
      <c r="K784" t="s">
        <v>17</v>
      </c>
      <c r="L784">
        <v>0.71036520470599496</v>
      </c>
      <c r="M784">
        <v>0</v>
      </c>
      <c r="N784">
        <v>0</v>
      </c>
      <c r="O784">
        <v>0</v>
      </c>
      <c r="P784">
        <v>1</v>
      </c>
      <c r="Q784">
        <v>0.38717272238836198</v>
      </c>
      <c r="R784">
        <f t="shared" si="23"/>
        <v>0.71036520470599496</v>
      </c>
      <c r="S784">
        <f t="shared" si="22"/>
        <v>1.3841193747488938</v>
      </c>
    </row>
    <row r="785" spans="1:19" x14ac:dyDescent="0.3">
      <c r="A785" s="1">
        <v>43143</v>
      </c>
      <c r="B785">
        <v>88.739997863769503</v>
      </c>
      <c r="C785">
        <v>89.779998779296804</v>
      </c>
      <c r="D785">
        <v>87.930000305175696</v>
      </c>
      <c r="E785">
        <v>89.129997253417898</v>
      </c>
      <c r="F785">
        <v>85.862396240234304</v>
      </c>
      <c r="G785">
        <v>35720300</v>
      </c>
      <c r="H785">
        <v>2.1546084841901899E-2</v>
      </c>
      <c r="I785">
        <v>2.5228179627506599E-2</v>
      </c>
      <c r="J785">
        <v>0.64864753405393305</v>
      </c>
      <c r="K785" t="s">
        <v>18</v>
      </c>
      <c r="L785">
        <v>0.72108087550944</v>
      </c>
      <c r="M785">
        <v>0</v>
      </c>
      <c r="N785">
        <v>1</v>
      </c>
      <c r="O785">
        <v>0</v>
      </c>
      <c r="P785">
        <v>0</v>
      </c>
      <c r="Q785">
        <v>0.38717272238836198</v>
      </c>
      <c r="R785">
        <f t="shared" si="23"/>
        <v>0</v>
      </c>
      <c r="S785">
        <f t="shared" si="22"/>
        <v>0.71036520470599496</v>
      </c>
    </row>
    <row r="786" spans="1:19" x14ac:dyDescent="0.3">
      <c r="A786" s="1">
        <v>43144</v>
      </c>
      <c r="B786">
        <v>88.930000305175696</v>
      </c>
      <c r="C786">
        <v>90</v>
      </c>
      <c r="D786">
        <v>87.800003051757798</v>
      </c>
      <c r="E786">
        <v>89.830001831054602</v>
      </c>
      <c r="F786">
        <v>86.536758422851506</v>
      </c>
      <c r="G786">
        <v>26407700</v>
      </c>
      <c r="H786">
        <v>2.5422687287316201E-2</v>
      </c>
      <c r="I786">
        <v>2.57841453499889E-2</v>
      </c>
      <c r="J786">
        <v>0.922727997836023</v>
      </c>
      <c r="K786" t="s">
        <v>19</v>
      </c>
      <c r="L786">
        <v>0.72890418094744602</v>
      </c>
      <c r="M786">
        <v>0</v>
      </c>
      <c r="N786">
        <v>0</v>
      </c>
      <c r="O786">
        <v>0</v>
      </c>
      <c r="P786">
        <v>0</v>
      </c>
      <c r="Q786">
        <v>0.38717272238836198</v>
      </c>
      <c r="R786">
        <f t="shared" si="23"/>
        <v>0</v>
      </c>
      <c r="S786">
        <f t="shared" si="22"/>
        <v>0</v>
      </c>
    </row>
    <row r="787" spans="1:19" x14ac:dyDescent="0.3">
      <c r="A787" s="1">
        <v>43145</v>
      </c>
      <c r="B787">
        <v>88.510002136230398</v>
      </c>
      <c r="C787">
        <v>90.989997863769503</v>
      </c>
      <c r="D787">
        <v>88.410003662109304</v>
      </c>
      <c r="E787">
        <v>90.809997558593693</v>
      </c>
      <c r="F787">
        <v>87.891769409179602</v>
      </c>
      <c r="G787">
        <v>34960900</v>
      </c>
      <c r="H787">
        <v>2.9354218478058001E-2</v>
      </c>
      <c r="I787">
        <v>2.6548832559059401E-2</v>
      </c>
      <c r="J787">
        <v>0.93023228305708705</v>
      </c>
      <c r="K787" t="s">
        <v>20</v>
      </c>
      <c r="L787">
        <v>0.74444106887268602</v>
      </c>
      <c r="M787">
        <v>0</v>
      </c>
      <c r="N787">
        <v>0</v>
      </c>
      <c r="O787">
        <v>0</v>
      </c>
      <c r="P787">
        <v>0</v>
      </c>
      <c r="Q787">
        <v>0.38717272238836198</v>
      </c>
      <c r="R787">
        <f t="shared" si="23"/>
        <v>0</v>
      </c>
      <c r="S787">
        <f t="shared" si="22"/>
        <v>0</v>
      </c>
    </row>
    <row r="788" spans="1:19" x14ac:dyDescent="0.3">
      <c r="A788" s="1">
        <v>43146</v>
      </c>
      <c r="B788">
        <v>91.209999084472599</v>
      </c>
      <c r="C788">
        <v>92.720001220703097</v>
      </c>
      <c r="D788">
        <v>90.620002746582003</v>
      </c>
      <c r="E788">
        <v>92.660003662109304</v>
      </c>
      <c r="F788">
        <v>89.682312011718693</v>
      </c>
      <c r="G788">
        <v>27823900</v>
      </c>
      <c r="H788">
        <v>2.3415971633812101E-2</v>
      </c>
      <c r="I788">
        <v>2.7116679630927499E-2</v>
      </c>
      <c r="J788">
        <v>0.97142971324354799</v>
      </c>
      <c r="K788" t="s">
        <v>21</v>
      </c>
      <c r="L788">
        <v>0.76460846352651302</v>
      </c>
      <c r="M788">
        <v>0</v>
      </c>
      <c r="N788">
        <v>0</v>
      </c>
      <c r="O788">
        <v>0</v>
      </c>
      <c r="P788">
        <v>0</v>
      </c>
      <c r="Q788">
        <v>0.38717272238836198</v>
      </c>
      <c r="R788">
        <f t="shared" si="23"/>
        <v>0</v>
      </c>
      <c r="S788">
        <f t="shared" si="22"/>
        <v>0</v>
      </c>
    </row>
    <row r="789" spans="1:19" x14ac:dyDescent="0.3">
      <c r="A789" s="1">
        <v>43147</v>
      </c>
      <c r="B789">
        <v>92.449996948242102</v>
      </c>
      <c r="C789">
        <v>93.5</v>
      </c>
      <c r="D789">
        <v>91.800003051757798</v>
      </c>
      <c r="E789">
        <v>92</v>
      </c>
      <c r="F789">
        <v>89.043525695800696</v>
      </c>
      <c r="G789">
        <v>30596900</v>
      </c>
      <c r="H789">
        <v>1.9091752431837399E-2</v>
      </c>
      <c r="I789">
        <v>2.74607905613274E-2</v>
      </c>
      <c r="J789">
        <v>0.11764547486334299</v>
      </c>
      <c r="K789" t="s">
        <v>17</v>
      </c>
      <c r="L789">
        <v>0.75746020735779296</v>
      </c>
      <c r="M789">
        <v>0</v>
      </c>
      <c r="N789">
        <v>1</v>
      </c>
      <c r="O789">
        <v>0</v>
      </c>
      <c r="P789">
        <v>0</v>
      </c>
      <c r="Q789">
        <v>0.38717272238836198</v>
      </c>
      <c r="R789">
        <f t="shared" si="23"/>
        <v>0</v>
      </c>
      <c r="S789">
        <f t="shared" si="22"/>
        <v>0</v>
      </c>
    </row>
    <row r="790" spans="1:19" x14ac:dyDescent="0.3">
      <c r="A790" s="1">
        <v>43151</v>
      </c>
      <c r="B790">
        <v>91.480003356933594</v>
      </c>
      <c r="C790">
        <v>93.059997558593693</v>
      </c>
      <c r="D790">
        <v>91.010002136230398</v>
      </c>
      <c r="E790">
        <v>92.720001220703097</v>
      </c>
      <c r="F790">
        <v>89.740386962890597</v>
      </c>
      <c r="G790">
        <v>30911700</v>
      </c>
      <c r="H790">
        <v>2.28436213809841E-2</v>
      </c>
      <c r="I790">
        <v>2.77581887377353E-2</v>
      </c>
      <c r="J790">
        <v>0.83414775751124803</v>
      </c>
      <c r="K790" t="s">
        <v>19</v>
      </c>
      <c r="L790">
        <v>0.76525581699440604</v>
      </c>
      <c r="M790">
        <v>0</v>
      </c>
      <c r="N790">
        <v>0</v>
      </c>
      <c r="O790">
        <v>0</v>
      </c>
      <c r="P790">
        <v>0</v>
      </c>
      <c r="Q790">
        <v>0.38717272238836198</v>
      </c>
      <c r="R790">
        <f t="shared" si="23"/>
        <v>0</v>
      </c>
      <c r="S790">
        <f t="shared" si="22"/>
        <v>0</v>
      </c>
    </row>
    <row r="791" spans="1:19" x14ac:dyDescent="0.3">
      <c r="A791" s="1">
        <v>43152</v>
      </c>
      <c r="B791">
        <v>92.980003356933594</v>
      </c>
      <c r="C791">
        <v>93.360000610351506</v>
      </c>
      <c r="D791">
        <v>91.489997863769503</v>
      </c>
      <c r="E791">
        <v>91.489997863769503</v>
      </c>
      <c r="F791">
        <v>88.549896240234304</v>
      </c>
      <c r="G791">
        <v>26922500</v>
      </c>
      <c r="H791">
        <v>2.11180681850687E-2</v>
      </c>
      <c r="I791">
        <v>2.7296383036097001E-2</v>
      </c>
      <c r="J791">
        <v>0</v>
      </c>
      <c r="K791" t="s">
        <v>20</v>
      </c>
      <c r="L791">
        <v>0.75190109687461404</v>
      </c>
      <c r="M791">
        <v>0</v>
      </c>
      <c r="N791">
        <v>1</v>
      </c>
      <c r="O791">
        <v>0</v>
      </c>
      <c r="P791">
        <v>0</v>
      </c>
      <c r="Q791">
        <v>0.38717272238836198</v>
      </c>
      <c r="R791">
        <f t="shared" si="23"/>
        <v>0</v>
      </c>
      <c r="S791">
        <f t="shared" ref="S791:S854" si="24">R791+R790</f>
        <v>0</v>
      </c>
    </row>
    <row r="792" spans="1:19" x14ac:dyDescent="0.3">
      <c r="A792" s="1">
        <v>43153</v>
      </c>
      <c r="B792">
        <v>92.050003051757798</v>
      </c>
      <c r="C792">
        <v>92.730003356933594</v>
      </c>
      <c r="D792">
        <v>91.360000610351506</v>
      </c>
      <c r="E792">
        <v>91.730003356933594</v>
      </c>
      <c r="F792">
        <v>88.782203674316406</v>
      </c>
      <c r="G792">
        <v>24392800</v>
      </c>
      <c r="H792">
        <v>1.5431051380608501E-2</v>
      </c>
      <c r="I792">
        <v>2.7208843743461299E-2</v>
      </c>
      <c r="J792">
        <v>0.27007445605867297</v>
      </c>
      <c r="K792" t="s">
        <v>21</v>
      </c>
      <c r="L792">
        <v>0.75452112525170301</v>
      </c>
      <c r="M792">
        <v>0</v>
      </c>
      <c r="N792">
        <v>1</v>
      </c>
      <c r="O792">
        <v>0</v>
      </c>
      <c r="P792">
        <v>0</v>
      </c>
      <c r="Q792">
        <v>0.38717272238836198</v>
      </c>
      <c r="R792">
        <f t="shared" si="23"/>
        <v>0</v>
      </c>
      <c r="S792">
        <f t="shared" si="24"/>
        <v>0</v>
      </c>
    </row>
    <row r="793" spans="1:19" x14ac:dyDescent="0.3">
      <c r="A793" s="1">
        <v>43154</v>
      </c>
      <c r="B793">
        <v>93.599998474121094</v>
      </c>
      <c r="C793">
        <v>94.069999694824205</v>
      </c>
      <c r="D793">
        <v>92.360000610351506</v>
      </c>
      <c r="E793">
        <v>94.059997558593693</v>
      </c>
      <c r="F793">
        <v>91.037322998046804</v>
      </c>
      <c r="G793">
        <v>26329200</v>
      </c>
      <c r="H793">
        <v>1.8783494814641401E-2</v>
      </c>
      <c r="I793">
        <v>2.74947314402696E-2</v>
      </c>
      <c r="J793">
        <v>0.99415079439439902</v>
      </c>
      <c r="K793" t="s">
        <v>17</v>
      </c>
      <c r="L793">
        <v>0.77960446967812203</v>
      </c>
      <c r="M793">
        <v>0</v>
      </c>
      <c r="N793">
        <v>0</v>
      </c>
      <c r="O793">
        <v>0</v>
      </c>
      <c r="P793">
        <v>0</v>
      </c>
      <c r="Q793">
        <v>0.38717272238836198</v>
      </c>
      <c r="R793">
        <f t="shared" si="23"/>
        <v>0</v>
      </c>
      <c r="S793">
        <f t="shared" si="24"/>
        <v>0</v>
      </c>
    </row>
    <row r="794" spans="1:19" x14ac:dyDescent="0.3">
      <c r="A794" s="1">
        <v>43157</v>
      </c>
      <c r="B794">
        <v>94.400001525878906</v>
      </c>
      <c r="C794">
        <v>95.449996948242102</v>
      </c>
      <c r="D794">
        <v>94.25</v>
      </c>
      <c r="E794">
        <v>95.419998168945298</v>
      </c>
      <c r="F794">
        <v>92.353607177734304</v>
      </c>
      <c r="G794">
        <v>30199800</v>
      </c>
      <c r="H794">
        <v>1.29935038263615E-2</v>
      </c>
      <c r="I794">
        <v>2.7576182682832899E-2</v>
      </c>
      <c r="J794">
        <v>0.975000953676741</v>
      </c>
      <c r="K794" t="s">
        <v>18</v>
      </c>
      <c r="L794">
        <v>0.79395967014996105</v>
      </c>
      <c r="M794">
        <v>0</v>
      </c>
      <c r="N794">
        <v>0</v>
      </c>
      <c r="O794">
        <v>0</v>
      </c>
      <c r="P794">
        <v>0</v>
      </c>
      <c r="Q794">
        <v>0.38717272238836198</v>
      </c>
      <c r="R794">
        <f t="shared" si="23"/>
        <v>0</v>
      </c>
      <c r="S794">
        <f t="shared" si="24"/>
        <v>0</v>
      </c>
    </row>
    <row r="795" spans="1:19" x14ac:dyDescent="0.3">
      <c r="A795" s="1">
        <v>43158</v>
      </c>
      <c r="B795">
        <v>95.739997863769503</v>
      </c>
      <c r="C795">
        <v>95.839996337890597</v>
      </c>
      <c r="D795">
        <v>94.199996948242102</v>
      </c>
      <c r="E795">
        <v>94.199996948242102</v>
      </c>
      <c r="F795">
        <v>91.172836303710895</v>
      </c>
      <c r="G795">
        <v>25869100</v>
      </c>
      <c r="H795">
        <v>1.79878070721123E-2</v>
      </c>
      <c r="I795">
        <v>2.7443582471694299E-2</v>
      </c>
      <c r="J795">
        <v>0</v>
      </c>
      <c r="K795" t="s">
        <v>19</v>
      </c>
      <c r="L795">
        <v>0.78109190957903996</v>
      </c>
      <c r="M795">
        <v>0</v>
      </c>
      <c r="N795">
        <v>1</v>
      </c>
      <c r="O795">
        <v>0</v>
      </c>
      <c r="P795">
        <v>0</v>
      </c>
      <c r="Q795">
        <v>0.38717272238836198</v>
      </c>
      <c r="R795">
        <f t="shared" si="23"/>
        <v>0</v>
      </c>
      <c r="S795">
        <f t="shared" si="24"/>
        <v>0</v>
      </c>
    </row>
    <row r="796" spans="1:19" x14ac:dyDescent="0.3">
      <c r="A796" s="1">
        <v>43159</v>
      </c>
      <c r="B796">
        <v>94.839996337890597</v>
      </c>
      <c r="C796">
        <v>95.709999084472599</v>
      </c>
      <c r="D796">
        <v>93.629997253417898</v>
      </c>
      <c r="E796">
        <v>93.769996643066406</v>
      </c>
      <c r="F796">
        <v>90.756645202636705</v>
      </c>
      <c r="G796">
        <v>31167300</v>
      </c>
      <c r="H796">
        <v>2.29184521575314E-2</v>
      </c>
      <c r="I796">
        <v>2.8016936568500302E-2</v>
      </c>
      <c r="J796">
        <v>6.7307339617797002E-2</v>
      </c>
      <c r="K796" t="s">
        <v>20</v>
      </c>
      <c r="L796">
        <v>0.77651660024869396</v>
      </c>
      <c r="M796">
        <v>0</v>
      </c>
      <c r="N796">
        <v>1</v>
      </c>
      <c r="O796">
        <v>0</v>
      </c>
      <c r="P796">
        <v>0</v>
      </c>
      <c r="Q796">
        <v>0.38717272238836198</v>
      </c>
      <c r="R796">
        <f t="shared" si="23"/>
        <v>0</v>
      </c>
      <c r="S796">
        <f t="shared" si="24"/>
        <v>0</v>
      </c>
    </row>
    <row r="797" spans="1:19" x14ac:dyDescent="0.3">
      <c r="A797" s="1">
        <v>43160</v>
      </c>
      <c r="B797">
        <v>93.989997863769503</v>
      </c>
      <c r="C797">
        <v>94.569999694824205</v>
      </c>
      <c r="D797">
        <v>91.839996337890597</v>
      </c>
      <c r="E797">
        <v>92.849998474121094</v>
      </c>
      <c r="F797">
        <v>89.8662109375</v>
      </c>
      <c r="G797">
        <v>37135600</v>
      </c>
      <c r="H797">
        <v>3.0378529688230099E-2</v>
      </c>
      <c r="I797">
        <v>2.8395483416720199E-2</v>
      </c>
      <c r="J797">
        <v>0.36996369754099001</v>
      </c>
      <c r="K797" t="s">
        <v>21</v>
      </c>
      <c r="L797">
        <v>0.766656923598105</v>
      </c>
      <c r="M797">
        <v>0</v>
      </c>
      <c r="N797">
        <v>1</v>
      </c>
      <c r="O797">
        <v>0</v>
      </c>
      <c r="P797">
        <v>0</v>
      </c>
      <c r="Q797">
        <v>0.38717272238836198</v>
      </c>
      <c r="R797">
        <f t="shared" si="23"/>
        <v>0</v>
      </c>
      <c r="S797">
        <f t="shared" si="24"/>
        <v>0</v>
      </c>
    </row>
    <row r="798" spans="1:19" x14ac:dyDescent="0.3">
      <c r="A798" s="1">
        <v>43161</v>
      </c>
      <c r="B798">
        <v>91.580001831054602</v>
      </c>
      <c r="C798">
        <v>93.150001525878906</v>
      </c>
      <c r="D798">
        <v>90.860000610351506</v>
      </c>
      <c r="E798">
        <v>93.050003051757798</v>
      </c>
      <c r="F798">
        <v>90.059783935546804</v>
      </c>
      <c r="G798">
        <v>32830400</v>
      </c>
      <c r="H798">
        <v>2.5427563952032401E-2</v>
      </c>
      <c r="I798">
        <v>2.88234597158393E-2</v>
      </c>
      <c r="J798">
        <v>0.95633256150988599</v>
      </c>
      <c r="K798" t="s">
        <v>17</v>
      </c>
      <c r="L798">
        <v>0.76880862016498697</v>
      </c>
      <c r="M798">
        <v>0</v>
      </c>
      <c r="N798">
        <v>0</v>
      </c>
      <c r="O798">
        <v>0</v>
      </c>
      <c r="P798">
        <v>0</v>
      </c>
      <c r="Q798">
        <v>0.38717272238836198</v>
      </c>
      <c r="R798">
        <f t="shared" si="23"/>
        <v>0</v>
      </c>
      <c r="S798">
        <f t="shared" si="24"/>
        <v>0</v>
      </c>
    </row>
    <row r="799" spans="1:19" x14ac:dyDescent="0.3">
      <c r="A799" s="1">
        <v>43164</v>
      </c>
      <c r="B799">
        <v>92.339996337890597</v>
      </c>
      <c r="C799">
        <v>94.269996643066406</v>
      </c>
      <c r="D799">
        <v>92.260002136230398</v>
      </c>
      <c r="E799">
        <v>93.639999389648395</v>
      </c>
      <c r="F799">
        <v>90.630821228027301</v>
      </c>
      <c r="G799">
        <v>23901600</v>
      </c>
      <c r="H799">
        <v>2.2177825154853E-2</v>
      </c>
      <c r="I799">
        <v>2.9057237195040799E-2</v>
      </c>
      <c r="J799">
        <v>0.686567674053155</v>
      </c>
      <c r="K799" t="s">
        <v>18</v>
      </c>
      <c r="L799">
        <v>0.77512924976338404</v>
      </c>
      <c r="M799">
        <v>0</v>
      </c>
      <c r="N799">
        <v>1</v>
      </c>
      <c r="O799">
        <v>0</v>
      </c>
      <c r="P799">
        <v>0</v>
      </c>
      <c r="Q799">
        <v>0.38717272238836198</v>
      </c>
      <c r="R799">
        <f t="shared" si="23"/>
        <v>0</v>
      </c>
      <c r="S799">
        <f t="shared" si="24"/>
        <v>0</v>
      </c>
    </row>
    <row r="800" spans="1:19" x14ac:dyDescent="0.3">
      <c r="A800" s="1">
        <v>43165</v>
      </c>
      <c r="B800">
        <v>94.339996337890597</v>
      </c>
      <c r="C800">
        <v>94.489997863769503</v>
      </c>
      <c r="D800">
        <v>92.940002441406193</v>
      </c>
      <c r="E800">
        <v>93.319999694824205</v>
      </c>
      <c r="F800">
        <v>90.321098327636705</v>
      </c>
      <c r="G800">
        <v>22175800</v>
      </c>
      <c r="H800">
        <v>1.7160945239402699E-2</v>
      </c>
      <c r="I800">
        <v>2.8978839996939999E-2</v>
      </c>
      <c r="J800">
        <v>0.24516024236935199</v>
      </c>
      <c r="K800" t="s">
        <v>19</v>
      </c>
      <c r="L800">
        <v>0.77170598458206097</v>
      </c>
      <c r="M800">
        <v>0</v>
      </c>
      <c r="N800">
        <v>1</v>
      </c>
      <c r="O800">
        <v>0</v>
      </c>
      <c r="P800">
        <v>0</v>
      </c>
      <c r="Q800">
        <v>0.38717272238836198</v>
      </c>
      <c r="R800">
        <f t="shared" si="23"/>
        <v>0</v>
      </c>
      <c r="S800">
        <f t="shared" si="24"/>
        <v>0</v>
      </c>
    </row>
    <row r="801" spans="1:19" x14ac:dyDescent="0.3">
      <c r="A801" s="1">
        <v>43166</v>
      </c>
      <c r="B801">
        <v>93.160003662109304</v>
      </c>
      <c r="C801">
        <v>93.940002441406193</v>
      </c>
      <c r="D801">
        <v>92.430000305175696</v>
      </c>
      <c r="E801">
        <v>93.860000610351506</v>
      </c>
      <c r="F801">
        <v>90.843742370605398</v>
      </c>
      <c r="G801">
        <v>26716100</v>
      </c>
      <c r="H801">
        <v>1.6621971935835402E-2</v>
      </c>
      <c r="I801">
        <v>2.89452617206E-2</v>
      </c>
      <c r="J801">
        <v>0.94701872988444702</v>
      </c>
      <c r="K801" t="s">
        <v>20</v>
      </c>
      <c r="L801">
        <v>0.77747581818661604</v>
      </c>
      <c r="M801">
        <v>0</v>
      </c>
      <c r="N801">
        <v>0</v>
      </c>
      <c r="O801">
        <v>0</v>
      </c>
      <c r="P801">
        <v>0</v>
      </c>
      <c r="Q801">
        <v>0.38717272238836198</v>
      </c>
      <c r="R801">
        <f t="shared" si="23"/>
        <v>0</v>
      </c>
      <c r="S801">
        <f t="shared" si="24"/>
        <v>0</v>
      </c>
    </row>
    <row r="802" spans="1:19" x14ac:dyDescent="0.3">
      <c r="A802" s="1">
        <v>43167</v>
      </c>
      <c r="B802">
        <v>94.269996643066406</v>
      </c>
      <c r="C802">
        <v>95.099998474121094</v>
      </c>
      <c r="D802">
        <v>93.769996643066406</v>
      </c>
      <c r="E802">
        <v>94.430000305175696</v>
      </c>
      <c r="F802">
        <v>91.395431518554602</v>
      </c>
      <c r="G802">
        <v>25887800</v>
      </c>
      <c r="H802">
        <v>1.45521697196065E-2</v>
      </c>
      <c r="I802">
        <v>2.87013616282603E-2</v>
      </c>
      <c r="J802">
        <v>0.49624267177586801</v>
      </c>
      <c r="K802" t="s">
        <v>21</v>
      </c>
      <c r="L802">
        <v>0.78353039823645099</v>
      </c>
      <c r="M802">
        <v>0</v>
      </c>
      <c r="N802">
        <v>1</v>
      </c>
      <c r="O802">
        <v>0</v>
      </c>
      <c r="P802">
        <v>0</v>
      </c>
      <c r="Q802">
        <v>0.38717272238836198</v>
      </c>
      <c r="R802">
        <f t="shared" si="23"/>
        <v>0</v>
      </c>
      <c r="S802">
        <f t="shared" si="24"/>
        <v>0</v>
      </c>
    </row>
    <row r="803" spans="1:19" x14ac:dyDescent="0.3">
      <c r="A803" s="1">
        <v>43168</v>
      </c>
      <c r="B803">
        <v>95.290000915527301</v>
      </c>
      <c r="C803">
        <v>96.540000915527301</v>
      </c>
      <c r="D803">
        <v>95</v>
      </c>
      <c r="E803">
        <v>96.540000915527301</v>
      </c>
      <c r="F803">
        <v>93.437629699707003</v>
      </c>
      <c r="G803">
        <v>36937300</v>
      </c>
      <c r="H803">
        <v>1.6481592271514699E-2</v>
      </c>
      <c r="I803">
        <v>2.8263762530398299E-2</v>
      </c>
      <c r="J803">
        <v>1</v>
      </c>
      <c r="K803" t="s">
        <v>17</v>
      </c>
      <c r="L803">
        <v>0.80562905608572599</v>
      </c>
      <c r="M803">
        <v>0</v>
      </c>
      <c r="N803">
        <v>0</v>
      </c>
      <c r="O803">
        <v>0</v>
      </c>
      <c r="P803">
        <v>0</v>
      </c>
      <c r="Q803">
        <v>0.38717272238836198</v>
      </c>
      <c r="R803">
        <f t="shared" si="23"/>
        <v>0</v>
      </c>
      <c r="S803">
        <f t="shared" si="24"/>
        <v>0</v>
      </c>
    </row>
    <row r="804" spans="1:19" x14ac:dyDescent="0.3">
      <c r="A804" s="1">
        <v>43171</v>
      </c>
      <c r="B804">
        <v>96.5</v>
      </c>
      <c r="C804">
        <v>97.209999084472599</v>
      </c>
      <c r="D804">
        <v>96.040000915527301</v>
      </c>
      <c r="E804">
        <v>96.769996643066406</v>
      </c>
      <c r="F804">
        <v>93.660224914550696</v>
      </c>
      <c r="G804">
        <v>26073700</v>
      </c>
      <c r="H804">
        <v>1.24919427645271E-2</v>
      </c>
      <c r="I804">
        <v>2.7645985533769402E-2</v>
      </c>
      <c r="J804">
        <v>0.62392894870691296</v>
      </c>
      <c r="K804" t="s">
        <v>18</v>
      </c>
      <c r="L804">
        <v>0.80800850955756598</v>
      </c>
      <c r="M804">
        <v>0</v>
      </c>
      <c r="N804">
        <v>1</v>
      </c>
      <c r="O804">
        <v>0</v>
      </c>
      <c r="P804">
        <v>0</v>
      </c>
      <c r="Q804">
        <v>0.38717272238836198</v>
      </c>
      <c r="R804">
        <f t="shared" si="23"/>
        <v>0</v>
      </c>
      <c r="S804">
        <f t="shared" si="24"/>
        <v>0</v>
      </c>
    </row>
    <row r="805" spans="1:19" x14ac:dyDescent="0.3">
      <c r="A805" s="1">
        <v>43172</v>
      </c>
      <c r="B805">
        <v>97</v>
      </c>
      <c r="C805">
        <v>97.239997863769503</v>
      </c>
      <c r="D805">
        <v>93.970001220703097</v>
      </c>
      <c r="E805">
        <v>94.410003662109304</v>
      </c>
      <c r="F805">
        <v>91.376083374023395</v>
      </c>
      <c r="G805">
        <v>35387800</v>
      </c>
      <c r="H805">
        <v>3.5786132676332301E-2</v>
      </c>
      <c r="I805">
        <v>2.6604971058923399E-2</v>
      </c>
      <c r="J805">
        <v>0.13455745966565899</v>
      </c>
      <c r="K805" t="s">
        <v>19</v>
      </c>
      <c r="L805">
        <v>0.78331867876129202</v>
      </c>
      <c r="M805">
        <v>0</v>
      </c>
      <c r="N805">
        <v>1</v>
      </c>
      <c r="O805">
        <v>0</v>
      </c>
      <c r="P805">
        <v>0</v>
      </c>
      <c r="Q805">
        <v>0.38717272238836198</v>
      </c>
      <c r="R805">
        <f t="shared" si="23"/>
        <v>0</v>
      </c>
      <c r="S805">
        <f t="shared" si="24"/>
        <v>0</v>
      </c>
    </row>
    <row r="806" spans="1:19" x14ac:dyDescent="0.3">
      <c r="A806" s="1">
        <v>43173</v>
      </c>
      <c r="B806">
        <v>95.120002746582003</v>
      </c>
      <c r="C806">
        <v>95.410003662109304</v>
      </c>
      <c r="D806">
        <v>93.5</v>
      </c>
      <c r="E806">
        <v>93.849998474121094</v>
      </c>
      <c r="F806">
        <v>90.834068298339801</v>
      </c>
      <c r="G806">
        <v>32132000</v>
      </c>
      <c r="H806">
        <v>2.1027393112417501E-2</v>
      </c>
      <c r="I806">
        <v>2.4613659688831301E-2</v>
      </c>
      <c r="J806">
        <v>0.18324492306709</v>
      </c>
      <c r="K806" t="s">
        <v>20</v>
      </c>
      <c r="L806">
        <v>0.77736932117149804</v>
      </c>
      <c r="M806">
        <v>0</v>
      </c>
      <c r="N806">
        <v>1</v>
      </c>
      <c r="O806">
        <v>0</v>
      </c>
      <c r="P806">
        <v>0</v>
      </c>
      <c r="Q806">
        <v>0.38717272238836198</v>
      </c>
      <c r="R806">
        <f t="shared" si="23"/>
        <v>0</v>
      </c>
      <c r="S806">
        <f t="shared" si="24"/>
        <v>0</v>
      </c>
    </row>
    <row r="807" spans="1:19" x14ac:dyDescent="0.3">
      <c r="A807" s="1">
        <v>43174</v>
      </c>
      <c r="B807">
        <v>93.529998779296804</v>
      </c>
      <c r="C807">
        <v>94.580001831054602</v>
      </c>
      <c r="D807">
        <v>92.830001831054602</v>
      </c>
      <c r="E807">
        <v>94.180000305175696</v>
      </c>
      <c r="F807">
        <v>91.153465270996094</v>
      </c>
      <c r="G807">
        <v>27611000</v>
      </c>
      <c r="H807">
        <v>1.91983924560334E-2</v>
      </c>
      <c r="I807">
        <v>2.4190744422943101E-2</v>
      </c>
      <c r="J807">
        <v>0.77142769949776702</v>
      </c>
      <c r="K807" t="s">
        <v>21</v>
      </c>
      <c r="L807">
        <v>0.78087942204849303</v>
      </c>
      <c r="M807">
        <v>0</v>
      </c>
      <c r="N807">
        <v>1</v>
      </c>
      <c r="O807">
        <v>0</v>
      </c>
      <c r="P807">
        <v>0</v>
      </c>
      <c r="Q807">
        <v>0.38717272238836198</v>
      </c>
      <c r="R807">
        <f t="shared" si="23"/>
        <v>0</v>
      </c>
      <c r="S807">
        <f t="shared" si="24"/>
        <v>0</v>
      </c>
    </row>
    <row r="808" spans="1:19" x14ac:dyDescent="0.3">
      <c r="A808" s="1">
        <v>43175</v>
      </c>
      <c r="B808">
        <v>94.680000305175696</v>
      </c>
      <c r="C808">
        <v>95.379997253417898</v>
      </c>
      <c r="D808">
        <v>93.919998168945298</v>
      </c>
      <c r="E808">
        <v>94.599998474121094</v>
      </c>
      <c r="F808">
        <v>91.559967041015597</v>
      </c>
      <c r="G808">
        <v>49081300</v>
      </c>
      <c r="H808">
        <v>1.5945823613267799E-2</v>
      </c>
      <c r="I808">
        <v>2.23277698821337E-2</v>
      </c>
      <c r="J808">
        <v>0.46575392574399699</v>
      </c>
      <c r="K808" t="s">
        <v>17</v>
      </c>
      <c r="L808">
        <v>0.78532903952404298</v>
      </c>
      <c r="M808">
        <v>0</v>
      </c>
      <c r="N808">
        <v>1</v>
      </c>
      <c r="O808">
        <v>0</v>
      </c>
      <c r="P808">
        <v>0</v>
      </c>
      <c r="Q808">
        <v>0.38717272238836198</v>
      </c>
      <c r="R808">
        <f t="shared" si="23"/>
        <v>0</v>
      </c>
      <c r="S808">
        <f t="shared" si="24"/>
        <v>0</v>
      </c>
    </row>
    <row r="809" spans="1:19" x14ac:dyDescent="0.3">
      <c r="A809" s="1">
        <v>43178</v>
      </c>
      <c r="B809">
        <v>93.739997863769503</v>
      </c>
      <c r="C809">
        <v>93.900001525878906</v>
      </c>
      <c r="D809">
        <v>92.110000610351506</v>
      </c>
      <c r="E809">
        <v>92.889999389648395</v>
      </c>
      <c r="F809">
        <v>89.904914855957003</v>
      </c>
      <c r="G809">
        <v>33344100</v>
      </c>
      <c r="H809">
        <v>1.99099339384863E-2</v>
      </c>
      <c r="I809">
        <v>2.0722677200510901E-2</v>
      </c>
      <c r="J809">
        <v>0.43575328511331102</v>
      </c>
      <c r="K809" t="s">
        <v>18</v>
      </c>
      <c r="L809">
        <v>0.767087514649747</v>
      </c>
      <c r="M809">
        <v>1</v>
      </c>
      <c r="N809">
        <v>1</v>
      </c>
      <c r="O809">
        <v>0</v>
      </c>
      <c r="P809">
        <v>0</v>
      </c>
      <c r="Q809">
        <v>0.38717272238836198</v>
      </c>
      <c r="R809">
        <f t="shared" si="23"/>
        <v>0</v>
      </c>
      <c r="S809">
        <f t="shared" si="24"/>
        <v>0</v>
      </c>
    </row>
    <row r="810" spans="1:19" x14ac:dyDescent="0.3">
      <c r="A810" s="1">
        <v>43179</v>
      </c>
      <c r="B810">
        <v>93.050003051757798</v>
      </c>
      <c r="C810">
        <v>93.769996643066406</v>
      </c>
      <c r="D810">
        <v>93</v>
      </c>
      <c r="E810">
        <v>93.129997253417898</v>
      </c>
      <c r="F810">
        <v>90.137199401855398</v>
      </c>
      <c r="G810">
        <v>23075200</v>
      </c>
      <c r="H810">
        <v>8.5424957528750997E-3</v>
      </c>
      <c r="I810">
        <v>2.02025336369498E-2</v>
      </c>
      <c r="J810">
        <v>0.16882833787465901</v>
      </c>
      <c r="K810" t="s">
        <v>19</v>
      </c>
      <c r="L810">
        <v>0.76966785176407004</v>
      </c>
      <c r="M810">
        <v>0</v>
      </c>
      <c r="N810">
        <v>1</v>
      </c>
      <c r="O810">
        <v>1</v>
      </c>
      <c r="P810">
        <v>1</v>
      </c>
      <c r="Q810">
        <v>0.38975305950268502</v>
      </c>
      <c r="R810">
        <f t="shared" si="23"/>
        <v>0.76966785176407004</v>
      </c>
      <c r="S810">
        <f t="shared" si="24"/>
        <v>0.76966785176407004</v>
      </c>
    </row>
    <row r="811" spans="1:19" x14ac:dyDescent="0.3">
      <c r="A811" s="1">
        <v>43180</v>
      </c>
      <c r="B811">
        <v>92.930000305175696</v>
      </c>
      <c r="C811">
        <v>94.050003051757798</v>
      </c>
      <c r="D811">
        <v>92.209999084472599</v>
      </c>
      <c r="E811">
        <v>92.480003356933594</v>
      </c>
      <c r="F811">
        <v>89.508094787597599</v>
      </c>
      <c r="G811">
        <v>24457100</v>
      </c>
      <c r="H811">
        <v>2.0556844290468598E-2</v>
      </c>
      <c r="I811">
        <v>2.00078999170759E-2</v>
      </c>
      <c r="J811">
        <v>0.14674113603098099</v>
      </c>
      <c r="K811" t="s">
        <v>20</v>
      </c>
      <c r="L811">
        <v>0.76266397015628495</v>
      </c>
      <c r="M811">
        <v>0</v>
      </c>
      <c r="N811">
        <v>1</v>
      </c>
      <c r="O811">
        <v>0</v>
      </c>
      <c r="P811">
        <v>1</v>
      </c>
      <c r="Q811">
        <v>0.38274917789490098</v>
      </c>
      <c r="R811">
        <f t="shared" si="23"/>
        <v>0.76266397015628495</v>
      </c>
      <c r="S811">
        <f t="shared" si="24"/>
        <v>1.532331821920355</v>
      </c>
    </row>
    <row r="812" spans="1:19" x14ac:dyDescent="0.3">
      <c r="A812" s="1">
        <v>43181</v>
      </c>
      <c r="B812">
        <v>91.269996643066406</v>
      </c>
      <c r="C812">
        <v>91.75</v>
      </c>
      <c r="D812">
        <v>89.660003662109304</v>
      </c>
      <c r="E812">
        <v>89.790000915527301</v>
      </c>
      <c r="F812">
        <v>86.904541015625</v>
      </c>
      <c r="G812">
        <v>38604700</v>
      </c>
      <c r="H812">
        <v>2.4049334056258899E-2</v>
      </c>
      <c r="I812">
        <v>1.9795704540204E-2</v>
      </c>
      <c r="J812">
        <v>6.2199751770460603E-2</v>
      </c>
      <c r="K812" t="s">
        <v>21</v>
      </c>
      <c r="L812">
        <v>0.73314519096309905</v>
      </c>
      <c r="M812">
        <v>0</v>
      </c>
      <c r="N812">
        <v>1</v>
      </c>
      <c r="O812">
        <v>0</v>
      </c>
      <c r="P812">
        <v>1</v>
      </c>
      <c r="Q812">
        <v>0.35323039870171502</v>
      </c>
      <c r="R812">
        <f t="shared" si="23"/>
        <v>0.73314519096309905</v>
      </c>
      <c r="S812">
        <f t="shared" si="24"/>
        <v>1.495809161119384</v>
      </c>
    </row>
    <row r="813" spans="1:19" x14ac:dyDescent="0.3">
      <c r="A813" s="1">
        <v>43182</v>
      </c>
      <c r="B813">
        <v>89.5</v>
      </c>
      <c r="C813">
        <v>90.459999084472599</v>
      </c>
      <c r="D813">
        <v>87.080001831054602</v>
      </c>
      <c r="E813">
        <v>87.180000305175696</v>
      </c>
      <c r="F813">
        <v>84.378425598144503</v>
      </c>
      <c r="G813">
        <v>44068900</v>
      </c>
      <c r="H813">
        <v>4.00576003813502E-2</v>
      </c>
      <c r="I813">
        <v>2.0461369690105501E-2</v>
      </c>
      <c r="J813">
        <v>2.9585371414125199E-2</v>
      </c>
      <c r="K813" t="s">
        <v>17</v>
      </c>
      <c r="L813">
        <v>0.70364665246143598</v>
      </c>
      <c r="M813">
        <v>0</v>
      </c>
      <c r="N813">
        <v>1</v>
      </c>
      <c r="O813">
        <v>0</v>
      </c>
      <c r="P813">
        <v>1</v>
      </c>
      <c r="Q813">
        <v>0.32373186020005201</v>
      </c>
      <c r="R813">
        <f t="shared" si="23"/>
        <v>0.70364665246143598</v>
      </c>
      <c r="S813">
        <f t="shared" si="24"/>
        <v>1.436791843424535</v>
      </c>
    </row>
    <row r="814" spans="1:19" x14ac:dyDescent="0.3">
      <c r="A814" s="1">
        <v>43185</v>
      </c>
      <c r="B814">
        <v>90.610000610351506</v>
      </c>
      <c r="C814">
        <v>94</v>
      </c>
      <c r="D814">
        <v>90.400001525878906</v>
      </c>
      <c r="E814">
        <v>93.779998779296804</v>
      </c>
      <c r="F814">
        <v>90.766326904296804</v>
      </c>
      <c r="G814">
        <v>56396800</v>
      </c>
      <c r="H814">
        <v>3.9662269003315397E-2</v>
      </c>
      <c r="I814">
        <v>2.12841903529646E-2</v>
      </c>
      <c r="J814">
        <v>0.93888852390226696</v>
      </c>
      <c r="K814" t="s">
        <v>18</v>
      </c>
      <c r="L814">
        <v>0.77662327216527904</v>
      </c>
      <c r="M814">
        <v>0</v>
      </c>
      <c r="N814">
        <v>0</v>
      </c>
      <c r="O814">
        <v>0</v>
      </c>
      <c r="P814">
        <v>0</v>
      </c>
      <c r="Q814">
        <v>0.32373186020005201</v>
      </c>
      <c r="R814">
        <f t="shared" si="23"/>
        <v>0</v>
      </c>
      <c r="S814">
        <f t="shared" si="24"/>
        <v>0.70364665246143598</v>
      </c>
    </row>
    <row r="815" spans="1:19" x14ac:dyDescent="0.3">
      <c r="A815" s="1">
        <v>43186</v>
      </c>
      <c r="B815">
        <v>94.940002441406193</v>
      </c>
      <c r="C815">
        <v>95.139999389648395</v>
      </c>
      <c r="D815">
        <v>88.510002136230398</v>
      </c>
      <c r="E815">
        <v>89.470001220703097</v>
      </c>
      <c r="F815">
        <v>86.594825744628906</v>
      </c>
      <c r="G815">
        <v>56569000</v>
      </c>
      <c r="H815">
        <v>7.6563434320776294E-2</v>
      </c>
      <c r="I815">
        <v>2.3432982870556299E-2</v>
      </c>
      <c r="J815">
        <v>0.144796301986059</v>
      </c>
      <c r="K815" t="s">
        <v>19</v>
      </c>
      <c r="L815">
        <v>0.72957496928723897</v>
      </c>
      <c r="M815">
        <v>0</v>
      </c>
      <c r="N815">
        <v>1</v>
      </c>
      <c r="O815">
        <v>0</v>
      </c>
      <c r="P815">
        <v>0</v>
      </c>
      <c r="Q815">
        <v>0.32373186020005201</v>
      </c>
      <c r="R815">
        <f t="shared" si="23"/>
        <v>0</v>
      </c>
      <c r="S815">
        <f t="shared" si="24"/>
        <v>0</v>
      </c>
    </row>
    <row r="816" spans="1:19" x14ac:dyDescent="0.3">
      <c r="A816" s="1">
        <v>43187</v>
      </c>
      <c r="B816">
        <v>89.819999694824205</v>
      </c>
      <c r="C816">
        <v>91.230003356933594</v>
      </c>
      <c r="D816">
        <v>88.870002746582003</v>
      </c>
      <c r="E816">
        <v>89.389999389648395</v>
      </c>
      <c r="F816">
        <v>86.517379760742102</v>
      </c>
      <c r="G816">
        <v>52501100</v>
      </c>
      <c r="H816">
        <v>2.72777633450987E-2</v>
      </c>
      <c r="I816">
        <v>2.3679370676957499E-2</v>
      </c>
      <c r="J816">
        <v>0.220337503636892</v>
      </c>
      <c r="K816" t="s">
        <v>20</v>
      </c>
      <c r="L816">
        <v>0.72868022025637302</v>
      </c>
      <c r="M816">
        <v>0</v>
      </c>
      <c r="N816">
        <v>1</v>
      </c>
      <c r="O816">
        <v>0</v>
      </c>
      <c r="P816">
        <v>0</v>
      </c>
      <c r="Q816">
        <v>0.32373186020005201</v>
      </c>
      <c r="R816">
        <f t="shared" si="23"/>
        <v>0</v>
      </c>
      <c r="S816">
        <f t="shared" si="24"/>
        <v>0</v>
      </c>
    </row>
    <row r="817" spans="1:19" x14ac:dyDescent="0.3">
      <c r="A817" s="1">
        <v>43188</v>
      </c>
      <c r="B817">
        <v>90.180000305175696</v>
      </c>
      <c r="C817">
        <v>92.290000915527301</v>
      </c>
      <c r="D817">
        <v>88.400001525878906</v>
      </c>
      <c r="E817">
        <v>91.269996643066406</v>
      </c>
      <c r="F817">
        <v>88.336982727050696</v>
      </c>
      <c r="G817">
        <v>45867500</v>
      </c>
      <c r="H817">
        <v>4.4035909644638903E-2</v>
      </c>
      <c r="I817">
        <v>2.48235650075187E-2</v>
      </c>
      <c r="J817">
        <v>0.73778806362406102</v>
      </c>
      <c r="K817" t="s">
        <v>21</v>
      </c>
      <c r="L817">
        <v>0.74949375476703195</v>
      </c>
      <c r="M817">
        <v>0</v>
      </c>
      <c r="N817">
        <v>1</v>
      </c>
      <c r="O817">
        <v>0</v>
      </c>
      <c r="P817">
        <v>0</v>
      </c>
      <c r="Q817">
        <v>0.32373186020005201</v>
      </c>
      <c r="R817">
        <f t="shared" si="23"/>
        <v>0</v>
      </c>
      <c r="S817">
        <f t="shared" si="24"/>
        <v>0</v>
      </c>
    </row>
    <row r="818" spans="1:19" x14ac:dyDescent="0.3">
      <c r="A818" s="1">
        <v>43192</v>
      </c>
      <c r="B818">
        <v>90.470001220703097</v>
      </c>
      <c r="C818">
        <v>90.879997253417898</v>
      </c>
      <c r="D818">
        <v>87.510002136230398</v>
      </c>
      <c r="E818">
        <v>88.519996643066406</v>
      </c>
      <c r="F818">
        <v>85.675354003906193</v>
      </c>
      <c r="G818">
        <v>48515400</v>
      </c>
      <c r="H818">
        <v>3.9334475548637303E-2</v>
      </c>
      <c r="I818">
        <v>2.5645604236878498E-2</v>
      </c>
      <c r="J818">
        <v>0.29970206831600599</v>
      </c>
      <c r="K818" t="s">
        <v>18</v>
      </c>
      <c r="L818">
        <v>0.71890010410268901</v>
      </c>
      <c r="M818">
        <v>0</v>
      </c>
      <c r="N818">
        <v>1</v>
      </c>
      <c r="O818">
        <v>0</v>
      </c>
      <c r="P818">
        <v>0</v>
      </c>
      <c r="Q818">
        <v>0.32373186020005201</v>
      </c>
      <c r="R818">
        <f t="shared" si="23"/>
        <v>0</v>
      </c>
      <c r="S818">
        <f t="shared" si="24"/>
        <v>0</v>
      </c>
    </row>
    <row r="819" spans="1:19" x14ac:dyDescent="0.3">
      <c r="A819" s="1">
        <v>43193</v>
      </c>
      <c r="B819">
        <v>89.580001831054602</v>
      </c>
      <c r="C819">
        <v>90.050003051757798</v>
      </c>
      <c r="D819">
        <v>87.889999389648395</v>
      </c>
      <c r="E819">
        <v>89.709999084472599</v>
      </c>
      <c r="F819">
        <v>86.827102661132798</v>
      </c>
      <c r="G819">
        <v>37213800</v>
      </c>
      <c r="H819">
        <v>2.4877067135815799E-2</v>
      </c>
      <c r="I819">
        <v>2.6120946769256699E-2</v>
      </c>
      <c r="J819">
        <v>0.84259102276098796</v>
      </c>
      <c r="K819" t="s">
        <v>19</v>
      </c>
      <c r="L819">
        <v>0.73225371997966904</v>
      </c>
      <c r="M819">
        <v>0</v>
      </c>
      <c r="N819">
        <v>0</v>
      </c>
      <c r="O819">
        <v>0</v>
      </c>
      <c r="P819">
        <v>0</v>
      </c>
      <c r="Q819">
        <v>0.32373186020005201</v>
      </c>
      <c r="R819">
        <f t="shared" si="23"/>
        <v>0</v>
      </c>
      <c r="S819">
        <f t="shared" si="24"/>
        <v>0</v>
      </c>
    </row>
    <row r="820" spans="1:19" x14ac:dyDescent="0.3">
      <c r="A820" s="1">
        <v>43194</v>
      </c>
      <c r="B820">
        <v>87.849998474121094</v>
      </c>
      <c r="C820">
        <v>92.760002136230398</v>
      </c>
      <c r="D820">
        <v>87.730003356933594</v>
      </c>
      <c r="E820">
        <v>92.330001831054602</v>
      </c>
      <c r="F820">
        <v>89.362922668457003</v>
      </c>
      <c r="G820">
        <v>35560000</v>
      </c>
      <c r="H820">
        <v>5.6287312781370599E-2</v>
      </c>
      <c r="I820">
        <v>2.7652926997627E-2</v>
      </c>
      <c r="J820">
        <v>0.91451284104766895</v>
      </c>
      <c r="K820" t="s">
        <v>20</v>
      </c>
      <c r="L820">
        <v>0.76104076531203302</v>
      </c>
      <c r="M820">
        <v>0</v>
      </c>
      <c r="N820">
        <v>0</v>
      </c>
      <c r="O820">
        <v>0</v>
      </c>
      <c r="P820">
        <v>0</v>
      </c>
      <c r="Q820">
        <v>0.32373186020005201</v>
      </c>
      <c r="R820">
        <f t="shared" si="23"/>
        <v>0</v>
      </c>
      <c r="S820">
        <f t="shared" si="24"/>
        <v>0</v>
      </c>
    </row>
    <row r="821" spans="1:19" x14ac:dyDescent="0.3">
      <c r="A821" s="1">
        <v>43195</v>
      </c>
      <c r="B821">
        <v>92.440002441406193</v>
      </c>
      <c r="C821">
        <v>93.069999694824205</v>
      </c>
      <c r="D821">
        <v>91.400001525878906</v>
      </c>
      <c r="E821">
        <v>92.379997253417898</v>
      </c>
      <c r="F821">
        <v>89.411300659179602</v>
      </c>
      <c r="G821">
        <v>29771900</v>
      </c>
      <c r="H821">
        <v>1.8677708037276499E-2</v>
      </c>
      <c r="I821">
        <v>2.7483297232816801E-2</v>
      </c>
      <c r="J821">
        <v>0.58682443236328696</v>
      </c>
      <c r="K821" t="s">
        <v>21</v>
      </c>
      <c r="L821">
        <v>0.76158198418579504</v>
      </c>
      <c r="M821">
        <v>0</v>
      </c>
      <c r="N821">
        <v>1</v>
      </c>
      <c r="O821">
        <v>0</v>
      </c>
      <c r="P821">
        <v>0</v>
      </c>
      <c r="Q821">
        <v>0.32373186020005201</v>
      </c>
      <c r="R821">
        <f t="shared" si="23"/>
        <v>0</v>
      </c>
      <c r="S821">
        <f t="shared" si="24"/>
        <v>0</v>
      </c>
    </row>
    <row r="822" spans="1:19" x14ac:dyDescent="0.3">
      <c r="A822" s="1">
        <v>43196</v>
      </c>
      <c r="B822">
        <v>91.489997863769503</v>
      </c>
      <c r="C822">
        <v>92.459999084472599</v>
      </c>
      <c r="D822">
        <v>89.480003356933594</v>
      </c>
      <c r="E822">
        <v>90.230003356933594</v>
      </c>
      <c r="F822">
        <v>87.330398559570298</v>
      </c>
      <c r="G822">
        <v>38026000</v>
      </c>
      <c r="H822">
        <v>3.4123235170011597E-2</v>
      </c>
      <c r="I822">
        <v>2.7633085452088101E-2</v>
      </c>
      <c r="J822">
        <v>0.25167821318299799</v>
      </c>
      <c r="K822" t="s">
        <v>17</v>
      </c>
      <c r="L822">
        <v>0.73803351465979505</v>
      </c>
      <c r="M822">
        <v>0</v>
      </c>
      <c r="N822">
        <v>1</v>
      </c>
      <c r="O822">
        <v>0</v>
      </c>
      <c r="P822">
        <v>0</v>
      </c>
      <c r="Q822">
        <v>0.32373186020005201</v>
      </c>
      <c r="R822">
        <f t="shared" si="23"/>
        <v>0</v>
      </c>
      <c r="S822">
        <f t="shared" si="24"/>
        <v>0</v>
      </c>
    </row>
    <row r="823" spans="1:19" x14ac:dyDescent="0.3">
      <c r="A823" s="1">
        <v>43199</v>
      </c>
      <c r="B823">
        <v>91.040000915527301</v>
      </c>
      <c r="C823">
        <v>93.169998168945298</v>
      </c>
      <c r="D823">
        <v>90.620002746582003</v>
      </c>
      <c r="E823">
        <v>90.769996643066406</v>
      </c>
      <c r="F823">
        <v>87.853034973144503</v>
      </c>
      <c r="G823">
        <v>31533900</v>
      </c>
      <c r="H823">
        <v>2.9025695277832799E-2</v>
      </c>
      <c r="I823">
        <v>2.7777010705120099E-2</v>
      </c>
      <c r="J823">
        <v>5.88212414692744E-2</v>
      </c>
      <c r="K823" t="s">
        <v>18</v>
      </c>
      <c r="L823">
        <v>0.74400026566603095</v>
      </c>
      <c r="M823">
        <v>0</v>
      </c>
      <c r="N823">
        <v>1</v>
      </c>
      <c r="O823">
        <v>0</v>
      </c>
      <c r="P823">
        <v>0</v>
      </c>
      <c r="Q823">
        <v>0.32373186020005201</v>
      </c>
      <c r="R823">
        <f t="shared" si="23"/>
        <v>0</v>
      </c>
      <c r="S823">
        <f t="shared" si="24"/>
        <v>0</v>
      </c>
    </row>
    <row r="824" spans="1:19" x14ac:dyDescent="0.3">
      <c r="A824" s="1">
        <v>43200</v>
      </c>
      <c r="B824">
        <v>92.389999389648395</v>
      </c>
      <c r="C824">
        <v>93.279998779296804</v>
      </c>
      <c r="D824">
        <v>91.639999389648395</v>
      </c>
      <c r="E824">
        <v>92.879997253417898</v>
      </c>
      <c r="F824">
        <v>89.895240783691406</v>
      </c>
      <c r="G824">
        <v>26812000</v>
      </c>
      <c r="H824">
        <v>1.8243450658246198E-2</v>
      </c>
      <c r="I824">
        <v>2.76196357252558E-2</v>
      </c>
      <c r="J824">
        <v>0.75609653978916802</v>
      </c>
      <c r="K824" t="s">
        <v>19</v>
      </c>
      <c r="L824">
        <v>0.76697990548510997</v>
      </c>
      <c r="M824">
        <v>0</v>
      </c>
      <c r="N824">
        <v>1</v>
      </c>
      <c r="O824">
        <v>0</v>
      </c>
      <c r="P824">
        <v>0</v>
      </c>
      <c r="Q824">
        <v>0.32373186020005201</v>
      </c>
      <c r="R824">
        <f t="shared" si="23"/>
        <v>0</v>
      </c>
      <c r="S824">
        <f t="shared" si="24"/>
        <v>0</v>
      </c>
    </row>
    <row r="825" spans="1:19" x14ac:dyDescent="0.3">
      <c r="A825" s="1">
        <v>43201</v>
      </c>
      <c r="B825">
        <v>92.010002136230398</v>
      </c>
      <c r="C825">
        <v>93.290000915527301</v>
      </c>
      <c r="D825">
        <v>91.480003356933594</v>
      </c>
      <c r="E825">
        <v>91.860000610351506</v>
      </c>
      <c r="F825">
        <v>88.908020019531193</v>
      </c>
      <c r="G825">
        <v>24872100</v>
      </c>
      <c r="H825">
        <v>2.0358090959579699E-2</v>
      </c>
      <c r="I825">
        <v>2.77475215540629E-2</v>
      </c>
      <c r="J825">
        <v>0.20994351711347101</v>
      </c>
      <c r="K825" t="s">
        <v>20</v>
      </c>
      <c r="L825">
        <v>0.75593725680498303</v>
      </c>
      <c r="M825">
        <v>0</v>
      </c>
      <c r="N825">
        <v>1</v>
      </c>
      <c r="O825">
        <v>0</v>
      </c>
      <c r="P825">
        <v>0</v>
      </c>
      <c r="Q825">
        <v>0.32373186020005201</v>
      </c>
      <c r="R825">
        <f t="shared" si="23"/>
        <v>0</v>
      </c>
      <c r="S825">
        <f t="shared" si="24"/>
        <v>0</v>
      </c>
    </row>
    <row r="826" spans="1:19" x14ac:dyDescent="0.3">
      <c r="A826" s="1">
        <v>43202</v>
      </c>
      <c r="B826">
        <v>92.430000305175696</v>
      </c>
      <c r="C826">
        <v>94.160003662109304</v>
      </c>
      <c r="D826">
        <v>92.430000305175696</v>
      </c>
      <c r="E826">
        <v>93.580001831054602</v>
      </c>
      <c r="F826">
        <v>90.572738647460895</v>
      </c>
      <c r="G826">
        <v>26758900</v>
      </c>
      <c r="H826">
        <v>1.9100707152814901E-2</v>
      </c>
      <c r="I826">
        <v>2.7846670962742098E-2</v>
      </c>
      <c r="J826">
        <v>0.66473947652752896</v>
      </c>
      <c r="K826" t="s">
        <v>21</v>
      </c>
      <c r="L826">
        <v>0.77448817425034699</v>
      </c>
      <c r="M826">
        <v>0</v>
      </c>
      <c r="N826">
        <v>1</v>
      </c>
      <c r="O826">
        <v>0</v>
      </c>
      <c r="P826">
        <v>0</v>
      </c>
      <c r="Q826">
        <v>0.32373186020005201</v>
      </c>
      <c r="R826">
        <f t="shared" si="23"/>
        <v>0</v>
      </c>
      <c r="S826">
        <f t="shared" si="24"/>
        <v>0</v>
      </c>
    </row>
    <row r="827" spans="1:19" x14ac:dyDescent="0.3">
      <c r="A827" s="1">
        <v>43203</v>
      </c>
      <c r="B827">
        <v>94.050003051757798</v>
      </c>
      <c r="C827">
        <v>94.180000305175696</v>
      </c>
      <c r="D827">
        <v>92.440002441406193</v>
      </c>
      <c r="E827">
        <v>93.080001831054602</v>
      </c>
      <c r="F827">
        <v>90.088813781738196</v>
      </c>
      <c r="G827">
        <v>23346100</v>
      </c>
      <c r="H827">
        <v>1.9314249913258801E-2</v>
      </c>
      <c r="I827">
        <v>2.8037154170488202E-2</v>
      </c>
      <c r="J827">
        <v>0.36781619275206601</v>
      </c>
      <c r="K827" t="s">
        <v>17</v>
      </c>
      <c r="L827">
        <v>0.76913090795196404</v>
      </c>
      <c r="M827">
        <v>0</v>
      </c>
      <c r="N827">
        <v>1</v>
      </c>
      <c r="O827">
        <v>0</v>
      </c>
      <c r="P827">
        <v>0</v>
      </c>
      <c r="Q827">
        <v>0.32373186020005201</v>
      </c>
      <c r="R827">
        <f t="shared" si="23"/>
        <v>0</v>
      </c>
      <c r="S827">
        <f t="shared" si="24"/>
        <v>0</v>
      </c>
    </row>
    <row r="828" spans="1:19" x14ac:dyDescent="0.3">
      <c r="A828" s="1">
        <v>43206</v>
      </c>
      <c r="B828">
        <v>94.069999694824205</v>
      </c>
      <c r="C828">
        <v>94.660003662109304</v>
      </c>
      <c r="D828">
        <v>93.419998168945298</v>
      </c>
      <c r="E828">
        <v>94.169998168945298</v>
      </c>
      <c r="F828">
        <v>91.143783569335895</v>
      </c>
      <c r="G828">
        <v>20288100</v>
      </c>
      <c r="H828">
        <v>1.3604937655685E-2</v>
      </c>
      <c r="I828">
        <v>2.7922087985855E-2</v>
      </c>
      <c r="J828">
        <v>0.60483603027133404</v>
      </c>
      <c r="K828" t="s">
        <v>18</v>
      </c>
      <c r="L828">
        <v>0.78077320320283405</v>
      </c>
      <c r="M828">
        <v>0</v>
      </c>
      <c r="N828">
        <v>1</v>
      </c>
      <c r="O828">
        <v>0</v>
      </c>
      <c r="P828">
        <v>0</v>
      </c>
      <c r="Q828">
        <v>0.32373186020005201</v>
      </c>
      <c r="R828">
        <f t="shared" si="23"/>
        <v>0</v>
      </c>
      <c r="S828">
        <f t="shared" si="24"/>
        <v>0</v>
      </c>
    </row>
    <row r="829" spans="1:19" x14ac:dyDescent="0.3">
      <c r="A829" s="1">
        <v>43207</v>
      </c>
      <c r="B829">
        <v>95</v>
      </c>
      <c r="C829">
        <v>96.540000915527301</v>
      </c>
      <c r="D829">
        <v>94.879997253417898</v>
      </c>
      <c r="E829">
        <v>96.069999694824205</v>
      </c>
      <c r="F829">
        <v>92.982719421386705</v>
      </c>
      <c r="G829">
        <v>26771000</v>
      </c>
      <c r="H829">
        <v>1.7852819023139399E-2</v>
      </c>
      <c r="I829">
        <v>2.8136523036199498E-2</v>
      </c>
      <c r="J829">
        <v>0.71686735913227295</v>
      </c>
      <c r="K829" t="s">
        <v>19</v>
      </c>
      <c r="L829">
        <v>0.800748567625855</v>
      </c>
      <c r="M829">
        <v>0</v>
      </c>
      <c r="N829">
        <v>1</v>
      </c>
      <c r="O829">
        <v>0</v>
      </c>
      <c r="P829">
        <v>0</v>
      </c>
      <c r="Q829">
        <v>0.32373186020005201</v>
      </c>
      <c r="R829">
        <f t="shared" si="23"/>
        <v>0</v>
      </c>
      <c r="S829">
        <f t="shared" si="24"/>
        <v>0</v>
      </c>
    </row>
    <row r="830" spans="1:19" x14ac:dyDescent="0.3">
      <c r="A830" s="1">
        <v>43208</v>
      </c>
      <c r="B830">
        <v>96.220001220703097</v>
      </c>
      <c r="C830">
        <v>96.720001220703097</v>
      </c>
      <c r="D830">
        <v>95.519996643066406</v>
      </c>
      <c r="E830">
        <v>96.440002441406193</v>
      </c>
      <c r="F830">
        <v>93.340835571289006</v>
      </c>
      <c r="G830">
        <v>21043300</v>
      </c>
      <c r="H830">
        <v>1.28561585108182E-2</v>
      </c>
      <c r="I830">
        <v>2.7219324069578901E-2</v>
      </c>
      <c r="J830">
        <v>0.76666857400802302</v>
      </c>
      <c r="K830" t="s">
        <v>20</v>
      </c>
      <c r="L830">
        <v>0.80459259680287898</v>
      </c>
      <c r="M830">
        <v>0</v>
      </c>
      <c r="N830">
        <v>1</v>
      </c>
      <c r="O830">
        <v>0</v>
      </c>
      <c r="P830">
        <v>0</v>
      </c>
      <c r="Q830">
        <v>0.32373186020005201</v>
      </c>
      <c r="R830">
        <f t="shared" si="23"/>
        <v>0</v>
      </c>
      <c r="S830">
        <f t="shared" si="24"/>
        <v>0</v>
      </c>
    </row>
    <row r="831" spans="1:19" x14ac:dyDescent="0.3">
      <c r="A831" s="1">
        <v>43209</v>
      </c>
      <c r="B831">
        <v>96.440002441406193</v>
      </c>
      <c r="C831">
        <v>97.069999694824205</v>
      </c>
      <c r="D831">
        <v>95.339996337890597</v>
      </c>
      <c r="E831">
        <v>96.110000610351506</v>
      </c>
      <c r="F831">
        <v>93.021438598632798</v>
      </c>
      <c r="G831">
        <v>23552500</v>
      </c>
      <c r="H831">
        <v>1.8597899398204099E-2</v>
      </c>
      <c r="I831">
        <v>2.71221443210104E-2</v>
      </c>
      <c r="J831">
        <v>0.44508831117285103</v>
      </c>
      <c r="K831" t="s">
        <v>21</v>
      </c>
      <c r="L831">
        <v>0.80116489356413001</v>
      </c>
      <c r="M831">
        <v>0</v>
      </c>
      <c r="N831">
        <v>1</v>
      </c>
      <c r="O831">
        <v>0</v>
      </c>
      <c r="P831">
        <v>0</v>
      </c>
      <c r="Q831">
        <v>0.32373186020005201</v>
      </c>
      <c r="R831">
        <f t="shared" si="23"/>
        <v>0</v>
      </c>
      <c r="S831">
        <f t="shared" si="24"/>
        <v>0</v>
      </c>
    </row>
    <row r="832" spans="1:19" x14ac:dyDescent="0.3">
      <c r="A832" s="1">
        <v>43210</v>
      </c>
      <c r="B832">
        <v>95.910003662109304</v>
      </c>
      <c r="C832">
        <v>96.110000610351506</v>
      </c>
      <c r="D832">
        <v>94.050003051757798</v>
      </c>
      <c r="E832">
        <v>95</v>
      </c>
      <c r="F832">
        <v>91.947105407714801</v>
      </c>
      <c r="G832">
        <v>31154400</v>
      </c>
      <c r="H832">
        <v>2.2404158885255099E-2</v>
      </c>
      <c r="I832">
        <v>2.7250374978179299E-2</v>
      </c>
      <c r="J832">
        <v>0.46116411365589099</v>
      </c>
      <c r="K832" t="s">
        <v>17</v>
      </c>
      <c r="L832">
        <v>0.78954837489764296</v>
      </c>
      <c r="M832">
        <v>0</v>
      </c>
      <c r="N832">
        <v>1</v>
      </c>
      <c r="O832">
        <v>0</v>
      </c>
      <c r="P832">
        <v>0</v>
      </c>
      <c r="Q832">
        <v>0.32373186020005201</v>
      </c>
      <c r="R832">
        <f t="shared" si="23"/>
        <v>0</v>
      </c>
      <c r="S832">
        <f t="shared" si="24"/>
        <v>0</v>
      </c>
    </row>
    <row r="833" spans="1:19" x14ac:dyDescent="0.3">
      <c r="A833" s="1">
        <v>43213</v>
      </c>
      <c r="B833">
        <v>95.739997863769503</v>
      </c>
      <c r="C833">
        <v>96.290000915527301</v>
      </c>
      <c r="D833">
        <v>94.629997253417898</v>
      </c>
      <c r="E833">
        <v>95.349998474121094</v>
      </c>
      <c r="F833">
        <v>92.285858154296804</v>
      </c>
      <c r="G833">
        <v>22331800</v>
      </c>
      <c r="H833">
        <v>1.7987627739603801E-2</v>
      </c>
      <c r="I833">
        <v>2.7332047143232702E-2</v>
      </c>
      <c r="J833">
        <v>0.43373471826454602</v>
      </c>
      <c r="K833" t="s">
        <v>18</v>
      </c>
      <c r="L833">
        <v>0.79322581808473702</v>
      </c>
      <c r="M833">
        <v>0</v>
      </c>
      <c r="N833">
        <v>1</v>
      </c>
      <c r="O833">
        <v>0</v>
      </c>
      <c r="P833">
        <v>0</v>
      </c>
      <c r="Q833">
        <v>0.32373186020005201</v>
      </c>
      <c r="R833">
        <f t="shared" si="23"/>
        <v>0</v>
      </c>
      <c r="S833">
        <f t="shared" si="24"/>
        <v>0</v>
      </c>
    </row>
    <row r="834" spans="1:19" x14ac:dyDescent="0.3">
      <c r="A834" s="1">
        <v>43214</v>
      </c>
      <c r="B834">
        <v>96.239997863769503</v>
      </c>
      <c r="C834">
        <v>96.470001220703097</v>
      </c>
      <c r="D834">
        <v>92.410003662109304</v>
      </c>
      <c r="E834">
        <v>93.120002746582003</v>
      </c>
      <c r="F834">
        <v>90.127525329589801</v>
      </c>
      <c r="G834">
        <v>34524800</v>
      </c>
      <c r="H834">
        <v>4.5047254362600403E-2</v>
      </c>
      <c r="I834">
        <v>2.8337539960197299E-2</v>
      </c>
      <c r="J834">
        <v>0.17487672695019399</v>
      </c>
      <c r="K834" t="s">
        <v>19</v>
      </c>
      <c r="L834">
        <v>0.76956051992430696</v>
      </c>
      <c r="M834">
        <v>0</v>
      </c>
      <c r="N834">
        <v>1</v>
      </c>
      <c r="O834">
        <v>0</v>
      </c>
      <c r="P834">
        <v>0</v>
      </c>
      <c r="Q834">
        <v>0.32373186020005201</v>
      </c>
      <c r="R834">
        <f t="shared" si="23"/>
        <v>0</v>
      </c>
      <c r="S834">
        <f t="shared" si="24"/>
        <v>0</v>
      </c>
    </row>
    <row r="835" spans="1:19" x14ac:dyDescent="0.3">
      <c r="A835" s="1">
        <v>43215</v>
      </c>
      <c r="B835">
        <v>93.300003051757798</v>
      </c>
      <c r="C835">
        <v>93.300003051757798</v>
      </c>
      <c r="D835">
        <v>90.279998779296804</v>
      </c>
      <c r="E835">
        <v>92.309997558593693</v>
      </c>
      <c r="F835">
        <v>89.343551635742102</v>
      </c>
      <c r="G835">
        <v>33729300</v>
      </c>
      <c r="H835">
        <v>3.3802151550607999E-2</v>
      </c>
      <c r="I835">
        <v>2.9347926192106601E-2</v>
      </c>
      <c r="J835">
        <v>0.67218407530353297</v>
      </c>
      <c r="K835" t="s">
        <v>20</v>
      </c>
      <c r="L835">
        <v>0.76082397369476096</v>
      </c>
      <c r="M835">
        <v>0</v>
      </c>
      <c r="N835">
        <v>1</v>
      </c>
      <c r="O835">
        <v>0</v>
      </c>
      <c r="P835">
        <v>0</v>
      </c>
      <c r="Q835">
        <v>0.32373186020005201</v>
      </c>
      <c r="R835">
        <f t="shared" si="23"/>
        <v>0</v>
      </c>
      <c r="S835">
        <f t="shared" si="24"/>
        <v>0</v>
      </c>
    </row>
    <row r="836" spans="1:19" x14ac:dyDescent="0.3">
      <c r="A836" s="1">
        <v>43216</v>
      </c>
      <c r="B836">
        <v>93.550003051757798</v>
      </c>
      <c r="C836">
        <v>95.150001525878906</v>
      </c>
      <c r="D836">
        <v>93.099998474121094</v>
      </c>
      <c r="E836">
        <v>94.260002136230398</v>
      </c>
      <c r="F836">
        <v>91.230895996093693</v>
      </c>
      <c r="G836">
        <v>42529000</v>
      </c>
      <c r="H836">
        <v>2.24704912669671E-2</v>
      </c>
      <c r="I836">
        <v>2.94244720711665E-2</v>
      </c>
      <c r="J836">
        <v>0.56585460256496101</v>
      </c>
      <c r="K836" t="s">
        <v>21</v>
      </c>
      <c r="L836">
        <v>0.78172851600821402</v>
      </c>
      <c r="M836">
        <v>0</v>
      </c>
      <c r="N836">
        <v>1</v>
      </c>
      <c r="O836">
        <v>0</v>
      </c>
      <c r="P836">
        <v>0</v>
      </c>
      <c r="Q836">
        <v>0.32373186020005201</v>
      </c>
      <c r="R836">
        <f t="shared" si="23"/>
        <v>0</v>
      </c>
      <c r="S836">
        <f t="shared" si="24"/>
        <v>0</v>
      </c>
    </row>
    <row r="837" spans="1:19" x14ac:dyDescent="0.3">
      <c r="A837" s="1">
        <v>43217</v>
      </c>
      <c r="B837">
        <v>97.599998474121094</v>
      </c>
      <c r="C837">
        <v>97.900001525878906</v>
      </c>
      <c r="D837">
        <v>93.910003662109304</v>
      </c>
      <c r="E837">
        <v>95.819999694824205</v>
      </c>
      <c r="F837">
        <v>92.740760803222599</v>
      </c>
      <c r="G837">
        <v>48272800</v>
      </c>
      <c r="H837">
        <v>4.3023130597726097E-2</v>
      </c>
      <c r="I837">
        <v>3.01834239328252E-2</v>
      </c>
      <c r="J837">
        <v>0.47869600383955702</v>
      </c>
      <c r="K837" t="s">
        <v>17</v>
      </c>
      <c r="L837">
        <v>0.79814298695549002</v>
      </c>
      <c r="M837">
        <v>0</v>
      </c>
      <c r="N837">
        <v>1</v>
      </c>
      <c r="O837">
        <v>0</v>
      </c>
      <c r="P837">
        <v>0</v>
      </c>
      <c r="Q837">
        <v>0.32373186020005201</v>
      </c>
      <c r="R837">
        <f t="shared" si="23"/>
        <v>0</v>
      </c>
      <c r="S837">
        <f t="shared" si="24"/>
        <v>0</v>
      </c>
    </row>
    <row r="838" spans="1:19" x14ac:dyDescent="0.3">
      <c r="A838" s="1">
        <v>43220</v>
      </c>
      <c r="B838">
        <v>96.330001831054602</v>
      </c>
      <c r="C838">
        <v>96.400001525878906</v>
      </c>
      <c r="D838">
        <v>93.150001525878906</v>
      </c>
      <c r="E838">
        <v>93.519996643066406</v>
      </c>
      <c r="F838">
        <v>90.514663696289006</v>
      </c>
      <c r="G838">
        <v>41523600</v>
      </c>
      <c r="H838">
        <v>3.59057844031214E-2</v>
      </c>
      <c r="I838">
        <v>3.00173512936961E-2</v>
      </c>
      <c r="J838">
        <v>0.113844651442307</v>
      </c>
      <c r="K838" t="s">
        <v>18</v>
      </c>
      <c r="L838">
        <v>0.77384677178489503</v>
      </c>
      <c r="M838">
        <v>1</v>
      </c>
      <c r="N838">
        <v>1</v>
      </c>
      <c r="O838">
        <v>0</v>
      </c>
      <c r="P838">
        <v>0</v>
      </c>
      <c r="Q838">
        <v>0.32373186020005201</v>
      </c>
      <c r="R838">
        <f t="shared" si="23"/>
        <v>0</v>
      </c>
      <c r="S838">
        <f t="shared" si="24"/>
        <v>0</v>
      </c>
    </row>
    <row r="839" spans="1:19" x14ac:dyDescent="0.3">
      <c r="A839" s="1">
        <v>43221</v>
      </c>
      <c r="B839">
        <v>93.209999084472599</v>
      </c>
      <c r="C839">
        <v>95.290000915527301</v>
      </c>
      <c r="D839">
        <v>92.790000915527301</v>
      </c>
      <c r="E839">
        <v>95</v>
      </c>
      <c r="F839">
        <v>91.947105407714801</v>
      </c>
      <c r="G839">
        <v>31408900</v>
      </c>
      <c r="H839">
        <v>2.7189545433914601E-2</v>
      </c>
      <c r="I839">
        <v>2.951844235092E-2</v>
      </c>
      <c r="J839">
        <v>0.88399963378906199</v>
      </c>
      <c r="K839" t="s">
        <v>19</v>
      </c>
      <c r="L839">
        <v>0.78954837489764296</v>
      </c>
      <c r="M839">
        <v>0</v>
      </c>
      <c r="N839">
        <v>0</v>
      </c>
      <c r="O839">
        <v>1</v>
      </c>
      <c r="P839">
        <v>1</v>
      </c>
      <c r="Q839">
        <v>0.3394334633128</v>
      </c>
      <c r="R839">
        <f t="shared" ref="R839:R902" si="25">P839*L839</f>
        <v>0.78954837489764296</v>
      </c>
      <c r="S839">
        <f t="shared" si="24"/>
        <v>0.78954837489764296</v>
      </c>
    </row>
    <row r="840" spans="1:19" x14ac:dyDescent="0.3">
      <c r="A840" s="1">
        <v>43222</v>
      </c>
      <c r="B840">
        <v>94.989997863769503</v>
      </c>
      <c r="C840">
        <v>95.169998168945298</v>
      </c>
      <c r="D840">
        <v>93.190002441406193</v>
      </c>
      <c r="E840">
        <v>93.510002136230398</v>
      </c>
      <c r="F840">
        <v>90.5050048828125</v>
      </c>
      <c r="G840">
        <v>27471000</v>
      </c>
      <c r="H840">
        <v>2.18771959639447E-2</v>
      </c>
      <c r="I840">
        <v>2.7330992816646801E-2</v>
      </c>
      <c r="J840">
        <v>0.161616356224135</v>
      </c>
      <c r="K840" t="s">
        <v>20</v>
      </c>
      <c r="L840">
        <v>0.77374005616043795</v>
      </c>
      <c r="M840">
        <v>0</v>
      </c>
      <c r="N840">
        <v>1</v>
      </c>
      <c r="O840">
        <v>0</v>
      </c>
      <c r="P840">
        <v>1</v>
      </c>
      <c r="Q840">
        <v>0.32362514457559499</v>
      </c>
      <c r="R840">
        <f t="shared" si="25"/>
        <v>0.77374005616043795</v>
      </c>
      <c r="S840">
        <f t="shared" si="24"/>
        <v>1.5632884310580808</v>
      </c>
    </row>
    <row r="841" spans="1:19" x14ac:dyDescent="0.3">
      <c r="A841" s="1">
        <v>43223</v>
      </c>
      <c r="B841">
        <v>92.959999084472599</v>
      </c>
      <c r="C841">
        <v>94.930000305175696</v>
      </c>
      <c r="D841">
        <v>92.449996948242102</v>
      </c>
      <c r="E841">
        <v>94.069999694824205</v>
      </c>
      <c r="F841">
        <v>91.0469970703125</v>
      </c>
      <c r="G841">
        <v>31142500</v>
      </c>
      <c r="H841">
        <v>2.7238716670889899E-2</v>
      </c>
      <c r="I841">
        <v>2.73294309496784E-2</v>
      </c>
      <c r="J841">
        <v>0.65322602973613997</v>
      </c>
      <c r="K841" t="s">
        <v>21</v>
      </c>
      <c r="L841">
        <v>0.779710728935054</v>
      </c>
      <c r="M841">
        <v>0</v>
      </c>
      <c r="N841">
        <v>1</v>
      </c>
      <c r="O841">
        <v>0</v>
      </c>
      <c r="P841">
        <v>1</v>
      </c>
      <c r="Q841">
        <v>0.32959581735021098</v>
      </c>
      <c r="R841">
        <f t="shared" si="25"/>
        <v>0.779710728935054</v>
      </c>
      <c r="S841">
        <f t="shared" si="24"/>
        <v>1.5534507850954919</v>
      </c>
    </row>
    <row r="842" spans="1:19" x14ac:dyDescent="0.3">
      <c r="A842" s="1">
        <v>43224</v>
      </c>
      <c r="B842">
        <v>93.319999694824205</v>
      </c>
      <c r="C842">
        <v>95.370002746582003</v>
      </c>
      <c r="D842">
        <v>92.919998168945298</v>
      </c>
      <c r="E842">
        <v>95.160003662109304</v>
      </c>
      <c r="F842">
        <v>92.101966857910099</v>
      </c>
      <c r="G842">
        <v>22531300</v>
      </c>
      <c r="H842">
        <v>2.66010017073408E-2</v>
      </c>
      <c r="I842">
        <v>2.66320346321865E-2</v>
      </c>
      <c r="J842">
        <v>0.914286248119902</v>
      </c>
      <c r="K842" t="s">
        <v>17</v>
      </c>
      <c r="L842">
        <v>0.79123120312204098</v>
      </c>
      <c r="M842">
        <v>0</v>
      </c>
      <c r="N842">
        <v>0</v>
      </c>
      <c r="O842">
        <v>0</v>
      </c>
      <c r="P842">
        <v>1</v>
      </c>
      <c r="Q842">
        <v>0.34111629153719802</v>
      </c>
      <c r="R842">
        <f t="shared" si="25"/>
        <v>0.79123120312204098</v>
      </c>
      <c r="S842">
        <f t="shared" si="24"/>
        <v>1.570941932057095</v>
      </c>
    </row>
    <row r="843" spans="1:19" x14ac:dyDescent="0.3">
      <c r="A843" s="1">
        <v>43227</v>
      </c>
      <c r="B843">
        <v>95.169998168945298</v>
      </c>
      <c r="C843">
        <v>96.709999084472599</v>
      </c>
      <c r="D843">
        <v>95.099998474121094</v>
      </c>
      <c r="E843">
        <v>96.220001220703097</v>
      </c>
      <c r="F843">
        <v>93.127899169921804</v>
      </c>
      <c r="G843">
        <v>24242000</v>
      </c>
      <c r="H843">
        <v>1.72880589458368E-2</v>
      </c>
      <c r="I843">
        <v>2.5750177968074502E-2</v>
      </c>
      <c r="J843">
        <v>0.69565361614208598</v>
      </c>
      <c r="K843" t="s">
        <v>18</v>
      </c>
      <c r="L843">
        <v>0.80230871265231296</v>
      </c>
      <c r="M843">
        <v>0</v>
      </c>
      <c r="N843">
        <v>1</v>
      </c>
      <c r="O843">
        <v>0</v>
      </c>
      <c r="P843">
        <v>0</v>
      </c>
      <c r="Q843">
        <v>0.34111629153719802</v>
      </c>
      <c r="R843">
        <f t="shared" si="25"/>
        <v>0</v>
      </c>
      <c r="S843">
        <f t="shared" si="24"/>
        <v>0.79123120312204098</v>
      </c>
    </row>
    <row r="844" spans="1:19" x14ac:dyDescent="0.3">
      <c r="A844" s="1">
        <v>43228</v>
      </c>
      <c r="B844">
        <v>95.849998474121094</v>
      </c>
      <c r="C844">
        <v>96.160003662109304</v>
      </c>
      <c r="D844">
        <v>95.059997558593693</v>
      </c>
      <c r="E844">
        <v>95.809997558593693</v>
      </c>
      <c r="F844">
        <v>92.731086730957003</v>
      </c>
      <c r="G844">
        <v>23484600</v>
      </c>
      <c r="H844">
        <v>1.18623230061683E-2</v>
      </c>
      <c r="I844">
        <v>2.5229588202888599E-2</v>
      </c>
      <c r="J844">
        <v>0.68181439866833105</v>
      </c>
      <c r="K844" t="s">
        <v>19</v>
      </c>
      <c r="L844">
        <v>0.79803866845752902</v>
      </c>
      <c r="M844">
        <v>0</v>
      </c>
      <c r="N844">
        <v>1</v>
      </c>
      <c r="O844">
        <v>0</v>
      </c>
      <c r="P844">
        <v>0</v>
      </c>
      <c r="Q844">
        <v>0.34111629153719802</v>
      </c>
      <c r="R844">
        <f t="shared" si="25"/>
        <v>0</v>
      </c>
      <c r="S844">
        <f t="shared" si="24"/>
        <v>0</v>
      </c>
    </row>
    <row r="845" spans="1:19" x14ac:dyDescent="0.3">
      <c r="A845" s="1">
        <v>43229</v>
      </c>
      <c r="B845">
        <v>96.010002136230398</v>
      </c>
      <c r="C845">
        <v>96.970001220703097</v>
      </c>
      <c r="D845">
        <v>95.050003051757798</v>
      </c>
      <c r="E845">
        <v>96.940002441406193</v>
      </c>
      <c r="F845">
        <v>93.824760437011705</v>
      </c>
      <c r="G845">
        <v>27327400</v>
      </c>
      <c r="H845">
        <v>2.0463661830869E-2</v>
      </c>
      <c r="I845">
        <v>2.3796642164868501E-2</v>
      </c>
      <c r="J845">
        <v>0.98437562088230801</v>
      </c>
      <c r="K845" t="s">
        <v>20</v>
      </c>
      <c r="L845">
        <v>0.80976369613309396</v>
      </c>
      <c r="M845">
        <v>0</v>
      </c>
      <c r="N845">
        <v>0</v>
      </c>
      <c r="O845">
        <v>0</v>
      </c>
      <c r="P845">
        <v>0</v>
      </c>
      <c r="Q845">
        <v>0.34111629153719802</v>
      </c>
      <c r="R845">
        <f t="shared" si="25"/>
        <v>0</v>
      </c>
      <c r="S845">
        <f t="shared" si="24"/>
        <v>0</v>
      </c>
    </row>
    <row r="846" spans="1:19" x14ac:dyDescent="0.3">
      <c r="A846" s="1">
        <v>43230</v>
      </c>
      <c r="B846">
        <v>97.459999084472599</v>
      </c>
      <c r="C846">
        <v>97.949996948242102</v>
      </c>
      <c r="D846">
        <v>97.050003051757798</v>
      </c>
      <c r="E846">
        <v>97.910003662109304</v>
      </c>
      <c r="F846">
        <v>94.763595581054602</v>
      </c>
      <c r="G846">
        <v>22388100</v>
      </c>
      <c r="H846">
        <v>9.4972535704871807E-3</v>
      </c>
      <c r="I846">
        <v>2.34294239861969E-2</v>
      </c>
      <c r="J846">
        <v>0.95556271404835302</v>
      </c>
      <c r="K846" t="s">
        <v>21</v>
      </c>
      <c r="L846">
        <v>0.819720227062258</v>
      </c>
      <c r="M846">
        <v>0</v>
      </c>
      <c r="N846">
        <v>0</v>
      </c>
      <c r="O846">
        <v>0</v>
      </c>
      <c r="P846">
        <v>0</v>
      </c>
      <c r="Q846">
        <v>0.34111629153719802</v>
      </c>
      <c r="R846">
        <f t="shared" si="25"/>
        <v>0</v>
      </c>
      <c r="S846">
        <f t="shared" si="24"/>
        <v>0</v>
      </c>
    </row>
    <row r="847" spans="1:19" x14ac:dyDescent="0.3">
      <c r="A847" s="1">
        <v>43231</v>
      </c>
      <c r="B847">
        <v>97.800003051757798</v>
      </c>
      <c r="C847">
        <v>97.870002746582003</v>
      </c>
      <c r="D847">
        <v>97.040000915527301</v>
      </c>
      <c r="E847">
        <v>97.699996948242102</v>
      </c>
      <c r="F847">
        <v>94.560333251953097</v>
      </c>
      <c r="G847">
        <v>16778300</v>
      </c>
      <c r="H847">
        <v>8.7774841998829699E-3</v>
      </c>
      <c r="I847">
        <v>2.2415593947391801E-2</v>
      </c>
      <c r="J847">
        <v>0.79517418880411805</v>
      </c>
      <c r="K847" t="s">
        <v>17</v>
      </c>
      <c r="L847">
        <v>0.81757298230083497</v>
      </c>
      <c r="M847">
        <v>0</v>
      </c>
      <c r="N847">
        <v>1</v>
      </c>
      <c r="O847">
        <v>0</v>
      </c>
      <c r="P847">
        <v>0</v>
      </c>
      <c r="Q847">
        <v>0.34111629153719802</v>
      </c>
      <c r="R847">
        <f t="shared" si="25"/>
        <v>0</v>
      </c>
      <c r="S847">
        <f t="shared" si="24"/>
        <v>0</v>
      </c>
    </row>
    <row r="848" spans="1:19" x14ac:dyDescent="0.3">
      <c r="A848" s="1">
        <v>43234</v>
      </c>
      <c r="B848">
        <v>97.919998168945298</v>
      </c>
      <c r="C848">
        <v>98.690002441406193</v>
      </c>
      <c r="D848">
        <v>97.309997558593693</v>
      </c>
      <c r="E848">
        <v>98.029998779296804</v>
      </c>
      <c r="F848">
        <v>94.879737854003906</v>
      </c>
      <c r="G848">
        <v>19454100</v>
      </c>
      <c r="H848">
        <v>1.4544779676098799E-2</v>
      </c>
      <c r="I848">
        <v>2.1836357323322401E-2</v>
      </c>
      <c r="J848">
        <v>0.52173816895179104</v>
      </c>
      <c r="K848" t="s">
        <v>18</v>
      </c>
      <c r="L848">
        <v>0.82094507673522898</v>
      </c>
      <c r="M848">
        <v>0</v>
      </c>
      <c r="N848">
        <v>1</v>
      </c>
      <c r="O848">
        <v>0</v>
      </c>
      <c r="P848">
        <v>0</v>
      </c>
      <c r="Q848">
        <v>0.34111629153719802</v>
      </c>
      <c r="R848">
        <f t="shared" si="25"/>
        <v>0</v>
      </c>
      <c r="S848">
        <f t="shared" si="24"/>
        <v>0</v>
      </c>
    </row>
    <row r="849" spans="1:19" x14ac:dyDescent="0.3">
      <c r="A849" s="1">
        <v>43235</v>
      </c>
      <c r="B849">
        <v>97.239997863769503</v>
      </c>
      <c r="C849">
        <v>97.849998474121094</v>
      </c>
      <c r="D849">
        <v>96.339996337890597</v>
      </c>
      <c r="E849">
        <v>97.319999694824205</v>
      </c>
      <c r="F849">
        <v>94.192565917968693</v>
      </c>
      <c r="G849">
        <v>24594000</v>
      </c>
      <c r="H849">
        <v>1.6031011805597399E-2</v>
      </c>
      <c r="I849">
        <v>2.1747859769216501E-2</v>
      </c>
      <c r="J849">
        <v>0.64900792748548597</v>
      </c>
      <c r="K849" t="s">
        <v>19</v>
      </c>
      <c r="L849">
        <v>0.813676164811025</v>
      </c>
      <c r="M849">
        <v>0</v>
      </c>
      <c r="N849">
        <v>1</v>
      </c>
      <c r="O849">
        <v>0</v>
      </c>
      <c r="P849">
        <v>0</v>
      </c>
      <c r="Q849">
        <v>0.34111629153719802</v>
      </c>
      <c r="R849">
        <f t="shared" si="25"/>
        <v>0</v>
      </c>
      <c r="S849">
        <f t="shared" si="24"/>
        <v>0</v>
      </c>
    </row>
    <row r="850" spans="1:19" x14ac:dyDescent="0.3">
      <c r="A850" s="1">
        <v>43236</v>
      </c>
      <c r="B850">
        <v>97.360000610351506</v>
      </c>
      <c r="C850">
        <v>97.400001525878906</v>
      </c>
      <c r="D850">
        <v>96.620002746582003</v>
      </c>
      <c r="E850">
        <v>97.150001525878906</v>
      </c>
      <c r="F850">
        <v>94.435569763183594</v>
      </c>
      <c r="G850">
        <v>17384700</v>
      </c>
      <c r="H850">
        <v>8.2595867346687297E-3</v>
      </c>
      <c r="I850">
        <v>2.1263919600220001E-2</v>
      </c>
      <c r="J850">
        <v>0.67948667788254602</v>
      </c>
      <c r="K850" t="s">
        <v>20</v>
      </c>
      <c r="L850">
        <v>0.81625270493077196</v>
      </c>
      <c r="M850">
        <v>0</v>
      </c>
      <c r="N850">
        <v>1</v>
      </c>
      <c r="O850">
        <v>0</v>
      </c>
      <c r="P850">
        <v>0</v>
      </c>
      <c r="Q850">
        <v>0.34111629153719802</v>
      </c>
      <c r="R850">
        <f t="shared" si="25"/>
        <v>0</v>
      </c>
      <c r="S850">
        <f t="shared" si="24"/>
        <v>0</v>
      </c>
    </row>
    <row r="851" spans="1:19" x14ac:dyDescent="0.3">
      <c r="A851" s="1">
        <v>43237</v>
      </c>
      <c r="B851">
        <v>96.760002136230398</v>
      </c>
      <c r="C851">
        <v>97.540000915527301</v>
      </c>
      <c r="D851">
        <v>95.830001831054602</v>
      </c>
      <c r="E851">
        <v>96.180000305175696</v>
      </c>
      <c r="F851">
        <v>93.49267578125</v>
      </c>
      <c r="G851">
        <v>17246700</v>
      </c>
      <c r="H851">
        <v>1.82901930037133E-2</v>
      </c>
      <c r="I851">
        <v>2.1231499034256002E-2</v>
      </c>
      <c r="J851">
        <v>0.20467757982983301</v>
      </c>
      <c r="K851" t="s">
        <v>21</v>
      </c>
      <c r="L851">
        <v>0.806218003747182</v>
      </c>
      <c r="M851">
        <v>0</v>
      </c>
      <c r="N851">
        <v>1</v>
      </c>
      <c r="O851">
        <v>0</v>
      </c>
      <c r="P851">
        <v>0</v>
      </c>
      <c r="Q851">
        <v>0.34111629153719802</v>
      </c>
      <c r="R851">
        <f t="shared" si="25"/>
        <v>0</v>
      </c>
      <c r="S851">
        <f t="shared" si="24"/>
        <v>0</v>
      </c>
    </row>
    <row r="852" spans="1:19" x14ac:dyDescent="0.3">
      <c r="A852" s="1">
        <v>43238</v>
      </c>
      <c r="B852">
        <v>96.010002136230398</v>
      </c>
      <c r="C852">
        <v>96.930000305175696</v>
      </c>
      <c r="D852">
        <v>96.010002136230398</v>
      </c>
      <c r="E852">
        <v>96.360000610351506</v>
      </c>
      <c r="F852">
        <v>93.667640686035099</v>
      </c>
      <c r="G852">
        <v>17865800</v>
      </c>
      <c r="H852">
        <v>9.8219423720626899E-3</v>
      </c>
      <c r="I852">
        <v>2.08518067326081E-2</v>
      </c>
      <c r="J852">
        <v>0.38043388121340699</v>
      </c>
      <c r="K852" t="s">
        <v>17</v>
      </c>
      <c r="L852">
        <v>0.80808768380603702</v>
      </c>
      <c r="M852">
        <v>0</v>
      </c>
      <c r="N852">
        <v>1</v>
      </c>
      <c r="O852">
        <v>0</v>
      </c>
      <c r="P852">
        <v>0</v>
      </c>
      <c r="Q852">
        <v>0.34111629153719802</v>
      </c>
      <c r="R852">
        <f t="shared" si="25"/>
        <v>0</v>
      </c>
      <c r="S852">
        <f t="shared" si="24"/>
        <v>0</v>
      </c>
    </row>
    <row r="853" spans="1:19" x14ac:dyDescent="0.3">
      <c r="A853" s="1">
        <v>43241</v>
      </c>
      <c r="B853">
        <v>97</v>
      </c>
      <c r="C853">
        <v>98.010002136230398</v>
      </c>
      <c r="D853">
        <v>96.800003051757798</v>
      </c>
      <c r="E853">
        <v>97.599998474121094</v>
      </c>
      <c r="F853">
        <v>94.873008728027301</v>
      </c>
      <c r="G853">
        <v>19422500</v>
      </c>
      <c r="H853">
        <v>1.2753881221806301E-2</v>
      </c>
      <c r="I853">
        <v>2.0817764475252999E-2</v>
      </c>
      <c r="J853">
        <v>0.66115374187405795</v>
      </c>
      <c r="K853" t="s">
        <v>18</v>
      </c>
      <c r="L853">
        <v>0.82087415153282095</v>
      </c>
      <c r="M853">
        <v>0</v>
      </c>
      <c r="N853">
        <v>1</v>
      </c>
      <c r="O853">
        <v>0</v>
      </c>
      <c r="P853">
        <v>0</v>
      </c>
      <c r="Q853">
        <v>0.34111629153719802</v>
      </c>
      <c r="R853">
        <f t="shared" si="25"/>
        <v>0</v>
      </c>
      <c r="S853">
        <f t="shared" si="24"/>
        <v>0</v>
      </c>
    </row>
    <row r="854" spans="1:19" x14ac:dyDescent="0.3">
      <c r="A854" s="1">
        <v>43242</v>
      </c>
      <c r="B854">
        <v>97.680000305175696</v>
      </c>
      <c r="C854">
        <v>98.169998168945298</v>
      </c>
      <c r="D854">
        <v>97.199996948242102</v>
      </c>
      <c r="E854">
        <v>97.5</v>
      </c>
      <c r="F854">
        <v>94.775794982910099</v>
      </c>
      <c r="G854">
        <v>15441200</v>
      </c>
      <c r="H854">
        <v>1.02346935826603E-2</v>
      </c>
      <c r="I854">
        <v>2.0513039457633799E-2</v>
      </c>
      <c r="J854">
        <v>0.30928110744061599</v>
      </c>
      <c r="K854" t="s">
        <v>19</v>
      </c>
      <c r="L854">
        <v>0.819848953886123</v>
      </c>
      <c r="M854">
        <v>0</v>
      </c>
      <c r="N854">
        <v>1</v>
      </c>
      <c r="O854">
        <v>0</v>
      </c>
      <c r="P854">
        <v>0</v>
      </c>
      <c r="Q854">
        <v>0.34111629153719802</v>
      </c>
      <c r="R854">
        <f t="shared" si="25"/>
        <v>0</v>
      </c>
      <c r="S854">
        <f t="shared" si="24"/>
        <v>0</v>
      </c>
    </row>
    <row r="855" spans="1:19" x14ac:dyDescent="0.3">
      <c r="A855" s="1">
        <v>43243</v>
      </c>
      <c r="B855">
        <v>96.709999084472599</v>
      </c>
      <c r="C855">
        <v>98.730003356933594</v>
      </c>
      <c r="D855">
        <v>96.319999694824205</v>
      </c>
      <c r="E855">
        <v>98.660003662109304</v>
      </c>
      <c r="F855">
        <v>95.903381347656193</v>
      </c>
      <c r="G855">
        <v>21251200</v>
      </c>
      <c r="H855">
        <v>2.5129496251784299E-2</v>
      </c>
      <c r="I855">
        <v>2.1003972967272501E-2</v>
      </c>
      <c r="J855">
        <v>0.970954527611401</v>
      </c>
      <c r="K855" t="s">
        <v>20</v>
      </c>
      <c r="L855">
        <v>0.83167614477862695</v>
      </c>
      <c r="M855">
        <v>0</v>
      </c>
      <c r="N855">
        <v>0</v>
      </c>
      <c r="O855">
        <v>0</v>
      </c>
      <c r="P855">
        <v>0</v>
      </c>
      <c r="Q855">
        <v>0.34111629153719802</v>
      </c>
      <c r="R855">
        <f t="shared" si="25"/>
        <v>0</v>
      </c>
      <c r="S855">
        <f t="shared" ref="S855:S918" si="26">R855+R854</f>
        <v>0</v>
      </c>
    </row>
    <row r="856" spans="1:19" x14ac:dyDescent="0.3">
      <c r="A856" s="1">
        <v>43244</v>
      </c>
      <c r="B856">
        <v>98.730003356933594</v>
      </c>
      <c r="C856">
        <v>98.940002441406193</v>
      </c>
      <c r="D856">
        <v>96.809997558593693</v>
      </c>
      <c r="E856">
        <v>98.309997558593693</v>
      </c>
      <c r="F856">
        <v>95.563163757324205</v>
      </c>
      <c r="G856">
        <v>26649300</v>
      </c>
      <c r="H856">
        <v>2.22889741095375E-2</v>
      </c>
      <c r="I856">
        <v>2.1151615955725799E-2</v>
      </c>
      <c r="J856">
        <v>0.70422373775001401</v>
      </c>
      <c r="K856" t="s">
        <v>21</v>
      </c>
      <c r="L856">
        <v>0.82812233386913103</v>
      </c>
      <c r="M856">
        <v>0</v>
      </c>
      <c r="N856">
        <v>1</v>
      </c>
      <c r="O856">
        <v>0</v>
      </c>
      <c r="P856">
        <v>0</v>
      </c>
      <c r="Q856">
        <v>0.34111629153719802</v>
      </c>
      <c r="R856">
        <f t="shared" si="25"/>
        <v>0</v>
      </c>
      <c r="S856">
        <f t="shared" si="26"/>
        <v>0</v>
      </c>
    </row>
    <row r="857" spans="1:19" x14ac:dyDescent="0.3">
      <c r="A857" s="1">
        <v>43245</v>
      </c>
      <c r="B857">
        <v>98.300003051757798</v>
      </c>
      <c r="C857">
        <v>98.980003356933594</v>
      </c>
      <c r="D857">
        <v>97.860000610351506</v>
      </c>
      <c r="E857">
        <v>98.360000610351506</v>
      </c>
      <c r="F857">
        <v>95.611763000488196</v>
      </c>
      <c r="G857">
        <v>18363900</v>
      </c>
      <c r="H857">
        <v>1.1714068556358599E-2</v>
      </c>
      <c r="I857">
        <v>2.07240123425699E-2</v>
      </c>
      <c r="J857">
        <v>0.446427476652066</v>
      </c>
      <c r="K857" t="s">
        <v>17</v>
      </c>
      <c r="L857">
        <v>0.82863076083740705</v>
      </c>
      <c r="M857">
        <v>0</v>
      </c>
      <c r="N857">
        <v>1</v>
      </c>
      <c r="O857">
        <v>0</v>
      </c>
      <c r="P857">
        <v>0</v>
      </c>
      <c r="Q857">
        <v>0.34111629153719802</v>
      </c>
      <c r="R857">
        <f t="shared" si="25"/>
        <v>0</v>
      </c>
      <c r="S857">
        <f t="shared" si="26"/>
        <v>0</v>
      </c>
    </row>
    <row r="858" spans="1:19" x14ac:dyDescent="0.3">
      <c r="A858" s="1">
        <v>43249</v>
      </c>
      <c r="B858">
        <v>97.839996337890597</v>
      </c>
      <c r="C858">
        <v>98.879997253417898</v>
      </c>
      <c r="D858">
        <v>97.230003356933594</v>
      </c>
      <c r="E858">
        <v>98.010002136230398</v>
      </c>
      <c r="F858">
        <v>95.271537780761705</v>
      </c>
      <c r="G858">
        <v>28671000</v>
      </c>
      <c r="H858">
        <v>1.7318854454531098E-2</v>
      </c>
      <c r="I858">
        <v>2.0697261411167001E-2</v>
      </c>
      <c r="J858">
        <v>0.47272828157656199</v>
      </c>
      <c r="K858" t="s">
        <v>19</v>
      </c>
      <c r="L858">
        <v>0.82506601129025803</v>
      </c>
      <c r="M858">
        <v>0</v>
      </c>
      <c r="N858">
        <v>1</v>
      </c>
      <c r="O858">
        <v>0</v>
      </c>
      <c r="P858">
        <v>0</v>
      </c>
      <c r="Q858">
        <v>0.34111629153719802</v>
      </c>
      <c r="R858">
        <f t="shared" si="25"/>
        <v>0</v>
      </c>
      <c r="S858">
        <f t="shared" si="26"/>
        <v>0</v>
      </c>
    </row>
    <row r="859" spans="1:19" x14ac:dyDescent="0.3">
      <c r="A859" s="1">
        <v>43250</v>
      </c>
      <c r="B859">
        <v>98.309997558593693</v>
      </c>
      <c r="C859">
        <v>99.25</v>
      </c>
      <c r="D859">
        <v>97.910003662109304</v>
      </c>
      <c r="E859">
        <v>98.949996948242102</v>
      </c>
      <c r="F859">
        <v>96.185272216796804</v>
      </c>
      <c r="G859">
        <v>22158500</v>
      </c>
      <c r="H859">
        <v>1.39314086970647E-2</v>
      </c>
      <c r="I859">
        <v>1.94526275845456E-2</v>
      </c>
      <c r="J859">
        <v>0.77611651369878598</v>
      </c>
      <c r="K859" t="s">
        <v>20</v>
      </c>
      <c r="L859">
        <v>0.83461115490303694</v>
      </c>
      <c r="M859">
        <v>0</v>
      </c>
      <c r="N859">
        <v>1</v>
      </c>
      <c r="O859">
        <v>0</v>
      </c>
      <c r="P859">
        <v>0</v>
      </c>
      <c r="Q859">
        <v>0.34111629153719802</v>
      </c>
      <c r="R859">
        <f t="shared" si="25"/>
        <v>0</v>
      </c>
      <c r="S859">
        <f t="shared" si="26"/>
        <v>0</v>
      </c>
    </row>
    <row r="860" spans="1:19" x14ac:dyDescent="0.3">
      <c r="A860" s="1">
        <v>43251</v>
      </c>
      <c r="B860">
        <v>99.290000915527301</v>
      </c>
      <c r="C860">
        <v>99.989997863769503</v>
      </c>
      <c r="D860">
        <v>98.610000610351506</v>
      </c>
      <c r="E860">
        <v>98.839996337890597</v>
      </c>
      <c r="F860">
        <v>96.078353881835895</v>
      </c>
      <c r="G860">
        <v>34140900</v>
      </c>
      <c r="H860">
        <v>1.43632483037249E-2</v>
      </c>
      <c r="I860">
        <v>1.8675071454670299E-2</v>
      </c>
      <c r="J860">
        <v>0.166663902387784</v>
      </c>
      <c r="K860" t="s">
        <v>21</v>
      </c>
      <c r="L860">
        <v>0.83349894924924794</v>
      </c>
      <c r="M860">
        <v>0</v>
      </c>
      <c r="N860">
        <v>1</v>
      </c>
      <c r="O860">
        <v>0</v>
      </c>
      <c r="P860">
        <v>0</v>
      </c>
      <c r="Q860">
        <v>0.34111629153719802</v>
      </c>
      <c r="R860">
        <f t="shared" si="25"/>
        <v>0</v>
      </c>
      <c r="S860">
        <f t="shared" si="26"/>
        <v>0</v>
      </c>
    </row>
    <row r="861" spans="1:19" x14ac:dyDescent="0.3">
      <c r="A861" s="1">
        <v>43252</v>
      </c>
      <c r="B861">
        <v>99.279998779296804</v>
      </c>
      <c r="C861">
        <v>100.86000061035099</v>
      </c>
      <c r="D861">
        <v>99.169998168945298</v>
      </c>
      <c r="E861">
        <v>100.790000915527</v>
      </c>
      <c r="F861">
        <v>97.973869323730398</v>
      </c>
      <c r="G861">
        <v>28655600</v>
      </c>
      <c r="H861">
        <v>1.7249522276414801E-2</v>
      </c>
      <c r="I861">
        <v>1.8466232695048199E-2</v>
      </c>
      <c r="J861">
        <v>0.95858012207013599</v>
      </c>
      <c r="K861" t="s">
        <v>17</v>
      </c>
      <c r="L861">
        <v>0.85303570797332895</v>
      </c>
      <c r="M861">
        <v>0</v>
      </c>
      <c r="N861">
        <v>0</v>
      </c>
      <c r="O861">
        <v>0</v>
      </c>
      <c r="P861">
        <v>0</v>
      </c>
      <c r="Q861">
        <v>0.34111629153719802</v>
      </c>
      <c r="R861">
        <f t="shared" si="25"/>
        <v>0</v>
      </c>
      <c r="S861">
        <f t="shared" si="26"/>
        <v>0</v>
      </c>
    </row>
    <row r="862" spans="1:19" x14ac:dyDescent="0.3">
      <c r="A862" s="1">
        <v>43255</v>
      </c>
      <c r="B862">
        <v>101.26000213623</v>
      </c>
      <c r="C862">
        <v>101.86000061035099</v>
      </c>
      <c r="D862">
        <v>100.84999847412099</v>
      </c>
      <c r="E862">
        <v>101.669998168945</v>
      </c>
      <c r="F862">
        <v>98.829284667968693</v>
      </c>
      <c r="G862">
        <v>27281600</v>
      </c>
      <c r="H862">
        <v>1.0219664541979799E-2</v>
      </c>
      <c r="I862">
        <v>1.71540940528183E-2</v>
      </c>
      <c r="J862">
        <v>0.81187916877544697</v>
      </c>
      <c r="K862" t="s">
        <v>18</v>
      </c>
      <c r="L862">
        <v>0.86172886876810195</v>
      </c>
      <c r="M862">
        <v>0</v>
      </c>
      <c r="N862">
        <v>0</v>
      </c>
      <c r="O862">
        <v>0</v>
      </c>
      <c r="P862">
        <v>0</v>
      </c>
      <c r="Q862">
        <v>0.34111629153719802</v>
      </c>
      <c r="R862">
        <f t="shared" si="25"/>
        <v>0</v>
      </c>
      <c r="S862">
        <f t="shared" si="26"/>
        <v>0</v>
      </c>
    </row>
    <row r="863" spans="1:19" x14ac:dyDescent="0.3">
      <c r="A863" s="1">
        <v>43256</v>
      </c>
      <c r="B863">
        <v>102</v>
      </c>
      <c r="C863">
        <v>102.33000183105401</v>
      </c>
      <c r="D863">
        <v>101.52999877929599</v>
      </c>
      <c r="E863">
        <v>102.19000244140599</v>
      </c>
      <c r="F863">
        <v>99.334754943847599</v>
      </c>
      <c r="G863">
        <v>23514400</v>
      </c>
      <c r="H863">
        <v>8.0536067382462606E-3</v>
      </c>
      <c r="I863">
        <v>1.60400069462233E-2</v>
      </c>
      <c r="J863">
        <v>0.82500143050601704</v>
      </c>
      <c r="K863" t="s">
        <v>19</v>
      </c>
      <c r="L863">
        <v>0.86683041366130498</v>
      </c>
      <c r="M863">
        <v>0</v>
      </c>
      <c r="N863">
        <v>0</v>
      </c>
      <c r="O863">
        <v>0</v>
      </c>
      <c r="P863">
        <v>0</v>
      </c>
      <c r="Q863">
        <v>0.34111629153719802</v>
      </c>
      <c r="R863">
        <f t="shared" si="25"/>
        <v>0</v>
      </c>
      <c r="S863">
        <f t="shared" si="26"/>
        <v>0</v>
      </c>
    </row>
    <row r="864" spans="1:19" x14ac:dyDescent="0.3">
      <c r="A864" s="1">
        <v>43257</v>
      </c>
      <c r="B864">
        <v>102.480003356933</v>
      </c>
      <c r="C864">
        <v>102.59999847412099</v>
      </c>
      <c r="D864">
        <v>101.900001525878</v>
      </c>
      <c r="E864">
        <v>102.48999786376901</v>
      </c>
      <c r="F864">
        <v>99.626365661621094</v>
      </c>
      <c r="G864">
        <v>21122900</v>
      </c>
      <c r="H864">
        <v>7.0262218599814498E-3</v>
      </c>
      <c r="I864">
        <v>1.5233474003266001E-2</v>
      </c>
      <c r="J864">
        <v>0.84285558583106202</v>
      </c>
      <c r="K864" t="s">
        <v>20</v>
      </c>
      <c r="L864">
        <v>0.86976174944888995</v>
      </c>
      <c r="M864">
        <v>0</v>
      </c>
      <c r="N864">
        <v>0</v>
      </c>
      <c r="O864">
        <v>0</v>
      </c>
      <c r="P864">
        <v>0</v>
      </c>
      <c r="Q864">
        <v>0.34111629153719802</v>
      </c>
      <c r="R864">
        <f t="shared" si="25"/>
        <v>0</v>
      </c>
      <c r="S864">
        <f t="shared" si="26"/>
        <v>0</v>
      </c>
    </row>
    <row r="865" spans="1:19" x14ac:dyDescent="0.3">
      <c r="A865" s="1">
        <v>43258</v>
      </c>
      <c r="B865">
        <v>102.650001525878</v>
      </c>
      <c r="C865">
        <v>102.69000244140599</v>
      </c>
      <c r="D865">
        <v>100.379997253417</v>
      </c>
      <c r="E865">
        <v>100.879997253417</v>
      </c>
      <c r="F865">
        <v>98.061363220214801</v>
      </c>
      <c r="G865">
        <v>28232200</v>
      </c>
      <c r="H865">
        <v>2.3556731337710801E-2</v>
      </c>
      <c r="I865">
        <v>1.53006554182166E-2</v>
      </c>
      <c r="J865">
        <v>0.21644973032958201</v>
      </c>
      <c r="K865" t="s">
        <v>21</v>
      </c>
      <c r="L865">
        <v>0.85392834243661997</v>
      </c>
      <c r="M865">
        <v>0</v>
      </c>
      <c r="N865">
        <v>1</v>
      </c>
      <c r="O865">
        <v>0</v>
      </c>
      <c r="P865">
        <v>0</v>
      </c>
      <c r="Q865">
        <v>0.34111629153719802</v>
      </c>
      <c r="R865">
        <f t="shared" si="25"/>
        <v>0</v>
      </c>
      <c r="S865">
        <f t="shared" si="26"/>
        <v>0</v>
      </c>
    </row>
    <row r="866" spans="1:19" x14ac:dyDescent="0.3">
      <c r="A866" s="1">
        <v>43259</v>
      </c>
      <c r="B866">
        <v>101.08999633789</v>
      </c>
      <c r="C866">
        <v>101.949996948242</v>
      </c>
      <c r="D866">
        <v>100.540000915527</v>
      </c>
      <c r="E866">
        <v>101.629997253417</v>
      </c>
      <c r="F866">
        <v>98.790397644042898</v>
      </c>
      <c r="G866">
        <v>22165100</v>
      </c>
      <c r="H866">
        <v>1.4272602057897101E-2</v>
      </c>
      <c r="I866">
        <v>1.47820108336969E-2</v>
      </c>
      <c r="J866">
        <v>0.77304922326051995</v>
      </c>
      <c r="K866" t="s">
        <v>17</v>
      </c>
      <c r="L866">
        <v>0.86133531460413604</v>
      </c>
      <c r="M866">
        <v>0</v>
      </c>
      <c r="N866">
        <v>1</v>
      </c>
      <c r="O866">
        <v>0</v>
      </c>
      <c r="P866">
        <v>0</v>
      </c>
      <c r="Q866">
        <v>0.34111629153719802</v>
      </c>
      <c r="R866">
        <f t="shared" si="25"/>
        <v>0</v>
      </c>
      <c r="S866">
        <f t="shared" si="26"/>
        <v>0</v>
      </c>
    </row>
    <row r="867" spans="1:19" x14ac:dyDescent="0.3">
      <c r="A867" s="1">
        <v>43262</v>
      </c>
      <c r="B867">
        <v>101.01000213623</v>
      </c>
      <c r="C867">
        <v>101.58999633789</v>
      </c>
      <c r="D867">
        <v>100.669998168945</v>
      </c>
      <c r="E867">
        <v>101.050003051757</v>
      </c>
      <c r="F867">
        <v>98.226600646972599</v>
      </c>
      <c r="G867">
        <v>23490900</v>
      </c>
      <c r="H867">
        <v>9.3660796860088307E-3</v>
      </c>
      <c r="I867">
        <v>1.40926139528436E-2</v>
      </c>
      <c r="J867">
        <v>0.41304960774882599</v>
      </c>
      <c r="K867" t="s">
        <v>18</v>
      </c>
      <c r="L867">
        <v>0.85561196544165796</v>
      </c>
      <c r="M867">
        <v>1</v>
      </c>
      <c r="N867">
        <v>1</v>
      </c>
      <c r="O867">
        <v>0</v>
      </c>
      <c r="P867">
        <v>0</v>
      </c>
      <c r="Q867">
        <v>0.34111629153719802</v>
      </c>
      <c r="R867">
        <f t="shared" si="25"/>
        <v>0</v>
      </c>
      <c r="S867">
        <f t="shared" si="26"/>
        <v>0</v>
      </c>
    </row>
    <row r="868" spans="1:19" x14ac:dyDescent="0.3">
      <c r="A868" s="1">
        <v>43263</v>
      </c>
      <c r="B868">
        <v>101.09999847412099</v>
      </c>
      <c r="C868">
        <v>101.449996948242</v>
      </c>
      <c r="D868">
        <v>100.75</v>
      </c>
      <c r="E868">
        <v>101.309997558593</v>
      </c>
      <c r="F868">
        <v>98.479347229003906</v>
      </c>
      <c r="G868">
        <v>18325200</v>
      </c>
      <c r="H868">
        <v>7.1080583689736897E-3</v>
      </c>
      <c r="I868">
        <v>1.3685413929769101E-2</v>
      </c>
      <c r="J868">
        <v>0.8</v>
      </c>
      <c r="K868" t="s">
        <v>19</v>
      </c>
      <c r="L868">
        <v>0.85818175780281203</v>
      </c>
      <c r="M868">
        <v>0</v>
      </c>
      <c r="N868">
        <v>0</v>
      </c>
      <c r="O868">
        <v>1</v>
      </c>
      <c r="P868">
        <v>1</v>
      </c>
      <c r="Q868">
        <v>0.34368608389835198</v>
      </c>
      <c r="R868">
        <f t="shared" si="25"/>
        <v>0.85818175780281203</v>
      </c>
      <c r="S868">
        <f t="shared" si="26"/>
        <v>0.85818175780281203</v>
      </c>
    </row>
    <row r="869" spans="1:19" x14ac:dyDescent="0.3">
      <c r="A869" s="1">
        <v>43264</v>
      </c>
      <c r="B869">
        <v>101.720001220703</v>
      </c>
      <c r="C869">
        <v>102.01000213623</v>
      </c>
      <c r="D869">
        <v>100.559997558593</v>
      </c>
      <c r="E869">
        <v>100.84999847412099</v>
      </c>
      <c r="F869">
        <v>98.032196044921804</v>
      </c>
      <c r="G869">
        <v>29492900</v>
      </c>
      <c r="H869">
        <v>1.4791105740121E-2</v>
      </c>
      <c r="I869">
        <v>1.38025652391272E-2</v>
      </c>
      <c r="J869">
        <v>0.2</v>
      </c>
      <c r="K869" t="s">
        <v>20</v>
      </c>
      <c r="L869">
        <v>0.85363086019786205</v>
      </c>
      <c r="M869">
        <v>0</v>
      </c>
      <c r="N869">
        <v>1</v>
      </c>
      <c r="O869">
        <v>0</v>
      </c>
      <c r="P869">
        <v>1</v>
      </c>
      <c r="Q869">
        <v>0.339135186293402</v>
      </c>
      <c r="R869">
        <f t="shared" si="25"/>
        <v>0.85363086019786205</v>
      </c>
      <c r="S869">
        <f t="shared" si="26"/>
        <v>1.7118126180006741</v>
      </c>
    </row>
    <row r="870" spans="1:19" x14ac:dyDescent="0.3">
      <c r="A870" s="1">
        <v>43265</v>
      </c>
      <c r="B870">
        <v>101.650001525878</v>
      </c>
      <c r="C870">
        <v>102.02999877929599</v>
      </c>
      <c r="D870">
        <v>101</v>
      </c>
      <c r="E870">
        <v>101.419998168945</v>
      </c>
      <c r="F870">
        <v>98.586265563964801</v>
      </c>
      <c r="G870">
        <v>25691800</v>
      </c>
      <c r="H870">
        <v>1.04476903897793E-2</v>
      </c>
      <c r="I870">
        <v>1.34019263814836E-2</v>
      </c>
      <c r="J870">
        <v>0.40776569583123401</v>
      </c>
      <c r="K870" t="s">
        <v>21</v>
      </c>
      <c r="L870">
        <v>0.85926686183427103</v>
      </c>
      <c r="M870">
        <v>0</v>
      </c>
      <c r="N870">
        <v>1</v>
      </c>
      <c r="O870">
        <v>0</v>
      </c>
      <c r="P870">
        <v>1</v>
      </c>
      <c r="Q870">
        <v>0.34477118792981098</v>
      </c>
      <c r="R870">
        <f t="shared" si="25"/>
        <v>0.85926686183427103</v>
      </c>
      <c r="S870">
        <f t="shared" si="26"/>
        <v>1.7128977220321331</v>
      </c>
    </row>
    <row r="871" spans="1:19" x14ac:dyDescent="0.3">
      <c r="A871" s="1">
        <v>43266</v>
      </c>
      <c r="B871">
        <v>101.51000213623</v>
      </c>
      <c r="C871">
        <v>101.52999877929599</v>
      </c>
      <c r="D871">
        <v>100.06999969482401</v>
      </c>
      <c r="E871">
        <v>100.129997253417</v>
      </c>
      <c r="F871">
        <v>97.332305908203097</v>
      </c>
      <c r="G871">
        <v>65738600</v>
      </c>
      <c r="H871">
        <v>1.5000148931533799E-2</v>
      </c>
      <c r="I871">
        <v>1.3622042195925501E-2</v>
      </c>
      <c r="J871">
        <v>4.1094243984009599E-2</v>
      </c>
      <c r="K871" t="s">
        <v>17</v>
      </c>
      <c r="L871">
        <v>0.84646586221799502</v>
      </c>
      <c r="M871">
        <v>0</v>
      </c>
      <c r="N871">
        <v>1</v>
      </c>
      <c r="O871">
        <v>0</v>
      </c>
      <c r="P871">
        <v>1</v>
      </c>
      <c r="Q871">
        <v>0.33197018831353498</v>
      </c>
      <c r="R871">
        <f t="shared" si="25"/>
        <v>0.84646586221799502</v>
      </c>
      <c r="S871">
        <f t="shared" si="26"/>
        <v>1.7057327240522659</v>
      </c>
    </row>
    <row r="872" spans="1:19" x14ac:dyDescent="0.3">
      <c r="A872" s="1">
        <v>43269</v>
      </c>
      <c r="B872">
        <v>100.01000213623</v>
      </c>
      <c r="C872">
        <v>101.11000061035099</v>
      </c>
      <c r="D872">
        <v>99.419998168945298</v>
      </c>
      <c r="E872">
        <v>100.86000061035099</v>
      </c>
      <c r="F872">
        <v>98.041915893554602</v>
      </c>
      <c r="G872">
        <v>23586000</v>
      </c>
      <c r="H872">
        <v>1.7237550143768099E-2</v>
      </c>
      <c r="I872">
        <v>1.3960444833680899E-2</v>
      </c>
      <c r="J872">
        <v>0.852071219617898</v>
      </c>
      <c r="K872" t="s">
        <v>18</v>
      </c>
      <c r="L872">
        <v>0.85373000483806705</v>
      </c>
      <c r="M872">
        <v>0</v>
      </c>
      <c r="N872">
        <v>0</v>
      </c>
      <c r="O872">
        <v>0</v>
      </c>
      <c r="P872">
        <v>0</v>
      </c>
      <c r="Q872">
        <v>0.33197018831353498</v>
      </c>
      <c r="R872">
        <f t="shared" si="25"/>
        <v>0</v>
      </c>
      <c r="S872">
        <f t="shared" si="26"/>
        <v>0.84646586221799502</v>
      </c>
    </row>
    <row r="873" spans="1:19" x14ac:dyDescent="0.3">
      <c r="A873" s="1">
        <v>43270</v>
      </c>
      <c r="B873">
        <v>99.650001525878906</v>
      </c>
      <c r="C873">
        <v>101</v>
      </c>
      <c r="D873">
        <v>99.5</v>
      </c>
      <c r="E873">
        <v>100.86000061035099</v>
      </c>
      <c r="F873">
        <v>98.041915893554602</v>
      </c>
      <c r="G873">
        <v>28653100</v>
      </c>
      <c r="H873">
        <v>1.52995786172576E-2</v>
      </c>
      <c r="I873">
        <v>1.39906367913273E-2</v>
      </c>
      <c r="J873">
        <v>0.90666707356770804</v>
      </c>
      <c r="K873" t="s">
        <v>19</v>
      </c>
      <c r="L873">
        <v>0.85373000483806705</v>
      </c>
      <c r="M873">
        <v>0</v>
      </c>
      <c r="N873">
        <v>0</v>
      </c>
      <c r="O873">
        <v>0</v>
      </c>
      <c r="P873">
        <v>0</v>
      </c>
      <c r="Q873">
        <v>0.33197018831353498</v>
      </c>
      <c r="R873">
        <f t="shared" si="25"/>
        <v>0</v>
      </c>
      <c r="S873">
        <f t="shared" si="26"/>
        <v>0</v>
      </c>
    </row>
    <row r="874" spans="1:19" x14ac:dyDescent="0.3">
      <c r="A874" s="1">
        <v>43271</v>
      </c>
      <c r="B874">
        <v>101.370002746582</v>
      </c>
      <c r="C874">
        <v>102.51999664306599</v>
      </c>
      <c r="D874">
        <v>101.120002746582</v>
      </c>
      <c r="E874">
        <v>101.870002746582</v>
      </c>
      <c r="F874">
        <v>99.023696899414006</v>
      </c>
      <c r="G874">
        <v>26180800</v>
      </c>
      <c r="H874">
        <v>1.41379683885813E-2</v>
      </c>
      <c r="I874">
        <v>1.39149150546466E-2</v>
      </c>
      <c r="J874">
        <v>0.53571662125340602</v>
      </c>
      <c r="K874" t="s">
        <v>20</v>
      </c>
      <c r="L874">
        <v>0.86369408852344698</v>
      </c>
      <c r="M874">
        <v>0</v>
      </c>
      <c r="N874">
        <v>1</v>
      </c>
      <c r="O874">
        <v>0</v>
      </c>
      <c r="P874">
        <v>0</v>
      </c>
      <c r="Q874">
        <v>0.33197018831353498</v>
      </c>
      <c r="R874">
        <f t="shared" si="25"/>
        <v>0</v>
      </c>
      <c r="S874">
        <f t="shared" si="26"/>
        <v>0</v>
      </c>
    </row>
    <row r="875" spans="1:19" x14ac:dyDescent="0.3">
      <c r="A875" s="1">
        <v>43272</v>
      </c>
      <c r="B875">
        <v>102.08000183105401</v>
      </c>
      <c r="C875">
        <v>102.459999084472</v>
      </c>
      <c r="D875">
        <v>100.879997253417</v>
      </c>
      <c r="E875">
        <v>101.139999389648</v>
      </c>
      <c r="F875">
        <v>98.314094543457003</v>
      </c>
      <c r="G875">
        <v>23198200</v>
      </c>
      <c r="H875">
        <v>1.60709594935677E-2</v>
      </c>
      <c r="I875">
        <v>1.4227369965002601E-2</v>
      </c>
      <c r="J875">
        <v>0.164558123364269</v>
      </c>
      <c r="K875" t="s">
        <v>21</v>
      </c>
      <c r="L875">
        <v>0.85650230423057205</v>
      </c>
      <c r="M875">
        <v>0</v>
      </c>
      <c r="N875">
        <v>1</v>
      </c>
      <c r="O875">
        <v>0</v>
      </c>
      <c r="P875">
        <v>0</v>
      </c>
      <c r="Q875">
        <v>0.33197018831353498</v>
      </c>
      <c r="R875">
        <f t="shared" si="25"/>
        <v>0</v>
      </c>
      <c r="S875">
        <f t="shared" si="26"/>
        <v>0</v>
      </c>
    </row>
    <row r="876" spans="1:19" x14ac:dyDescent="0.3">
      <c r="A876" s="1">
        <v>43273</v>
      </c>
      <c r="B876">
        <v>100.41000366210901</v>
      </c>
      <c r="C876">
        <v>100.76999664306599</v>
      </c>
      <c r="D876">
        <v>99.629997253417898</v>
      </c>
      <c r="E876">
        <v>100.41000366210901</v>
      </c>
      <c r="F876">
        <v>97.6044921875</v>
      </c>
      <c r="G876">
        <v>38923100</v>
      </c>
      <c r="H876">
        <v>1.16797840355388E-2</v>
      </c>
      <c r="I876">
        <v>1.3962953606275599E-2</v>
      </c>
      <c r="J876">
        <v>0.68421651430177599</v>
      </c>
      <c r="K876" t="s">
        <v>17</v>
      </c>
      <c r="L876">
        <v>0.84925842328230405</v>
      </c>
      <c r="M876">
        <v>0</v>
      </c>
      <c r="N876">
        <v>1</v>
      </c>
      <c r="O876">
        <v>0</v>
      </c>
      <c r="P876">
        <v>0</v>
      </c>
      <c r="Q876">
        <v>0.33197018831353498</v>
      </c>
      <c r="R876">
        <f t="shared" si="25"/>
        <v>0</v>
      </c>
      <c r="S876">
        <f t="shared" si="26"/>
        <v>0</v>
      </c>
    </row>
    <row r="877" spans="1:19" x14ac:dyDescent="0.3">
      <c r="A877" s="1">
        <v>43276</v>
      </c>
      <c r="B877">
        <v>100</v>
      </c>
      <c r="C877">
        <v>100.11000061035099</v>
      </c>
      <c r="D877">
        <v>97.300003051757798</v>
      </c>
      <c r="E877">
        <v>98.389999389648395</v>
      </c>
      <c r="F877">
        <v>95.640937805175696</v>
      </c>
      <c r="G877">
        <v>35433300</v>
      </c>
      <c r="H877">
        <v>2.9380698507137398E-2</v>
      </c>
      <c r="I877">
        <v>1.47453038516786E-2</v>
      </c>
      <c r="J877">
        <v>0.38789938964790699</v>
      </c>
      <c r="K877" t="s">
        <v>18</v>
      </c>
      <c r="L877">
        <v>0.82893585252804403</v>
      </c>
      <c r="M877">
        <v>1</v>
      </c>
      <c r="N877">
        <v>1</v>
      </c>
      <c r="O877">
        <v>0</v>
      </c>
      <c r="P877">
        <v>0</v>
      </c>
      <c r="Q877">
        <v>0.33197018831353498</v>
      </c>
      <c r="R877">
        <f t="shared" si="25"/>
        <v>0</v>
      </c>
      <c r="S877">
        <f t="shared" si="26"/>
        <v>0</v>
      </c>
    </row>
    <row r="878" spans="1:19" x14ac:dyDescent="0.3">
      <c r="A878" s="1">
        <v>43277</v>
      </c>
      <c r="B878">
        <v>98.819999694824205</v>
      </c>
      <c r="C878">
        <v>100.08000183105401</v>
      </c>
      <c r="D878">
        <v>98.75</v>
      </c>
      <c r="E878">
        <v>99.080001831054602</v>
      </c>
      <c r="F878">
        <v>96.311660766601506</v>
      </c>
      <c r="G878">
        <v>26897200</v>
      </c>
      <c r="H878">
        <v>1.38093541370631E-2</v>
      </c>
      <c r="I878">
        <v>1.47875227682889E-2</v>
      </c>
      <c r="J878">
        <v>0.248121335887934</v>
      </c>
      <c r="K878" t="s">
        <v>19</v>
      </c>
      <c r="L878">
        <v>0.83592430380372296</v>
      </c>
      <c r="M878">
        <v>0</v>
      </c>
      <c r="N878">
        <v>1</v>
      </c>
      <c r="O878">
        <v>1</v>
      </c>
      <c r="P878">
        <v>1</v>
      </c>
      <c r="Q878">
        <v>0.33895863958921402</v>
      </c>
      <c r="R878">
        <f t="shared" si="25"/>
        <v>0.83592430380372296</v>
      </c>
      <c r="S878">
        <f t="shared" si="26"/>
        <v>0.83592430380372296</v>
      </c>
    </row>
    <row r="879" spans="1:19" x14ac:dyDescent="0.3">
      <c r="A879" s="1">
        <v>43278</v>
      </c>
      <c r="B879">
        <v>99.580001831054602</v>
      </c>
      <c r="C879">
        <v>100.01999664306599</v>
      </c>
      <c r="D879">
        <v>97.400001525878906</v>
      </c>
      <c r="E879">
        <v>97.540000915527301</v>
      </c>
      <c r="F879">
        <v>94.814682006835895</v>
      </c>
      <c r="G879">
        <v>31298400</v>
      </c>
      <c r="H879">
        <v>2.76327997071023E-2</v>
      </c>
      <c r="I879">
        <v>1.54834470132665E-2</v>
      </c>
      <c r="J879">
        <v>5.3434981130317201E-2</v>
      </c>
      <c r="K879" t="s">
        <v>20</v>
      </c>
      <c r="L879">
        <v>0.82025917517031999</v>
      </c>
      <c r="M879">
        <v>0</v>
      </c>
      <c r="N879">
        <v>1</v>
      </c>
      <c r="O879">
        <v>0</v>
      </c>
      <c r="P879">
        <v>1</v>
      </c>
      <c r="Q879">
        <v>0.32329351095581099</v>
      </c>
      <c r="R879">
        <f t="shared" si="25"/>
        <v>0.82025917517031999</v>
      </c>
      <c r="S879">
        <f t="shared" si="26"/>
        <v>1.6561834789740431</v>
      </c>
    </row>
    <row r="880" spans="1:19" x14ac:dyDescent="0.3">
      <c r="A880" s="1">
        <v>43279</v>
      </c>
      <c r="B880">
        <v>97.379997253417898</v>
      </c>
      <c r="C880">
        <v>99.110000610351506</v>
      </c>
      <c r="D880">
        <v>97.260002136230398</v>
      </c>
      <c r="E880">
        <v>98.629997253417898</v>
      </c>
      <c r="F880">
        <v>95.874221801757798</v>
      </c>
      <c r="G880">
        <v>26650700</v>
      </c>
      <c r="H880">
        <v>1.9296098986298801E-2</v>
      </c>
      <c r="I880">
        <v>1.5250111122647099E-2</v>
      </c>
      <c r="J880">
        <v>0.74053851197815901</v>
      </c>
      <c r="K880" t="s">
        <v>21</v>
      </c>
      <c r="L880">
        <v>0.83137204726521297</v>
      </c>
      <c r="M880">
        <v>0</v>
      </c>
      <c r="N880">
        <v>1</v>
      </c>
      <c r="O880">
        <v>0</v>
      </c>
      <c r="P880">
        <v>1</v>
      </c>
      <c r="Q880">
        <v>0.33440638305070403</v>
      </c>
      <c r="R880">
        <f t="shared" si="25"/>
        <v>0.83137204726521297</v>
      </c>
      <c r="S880">
        <f t="shared" si="26"/>
        <v>1.651631222435533</v>
      </c>
    </row>
    <row r="881" spans="1:19" x14ac:dyDescent="0.3">
      <c r="A881" s="1">
        <v>43280</v>
      </c>
      <c r="B881">
        <v>98.930000305175696</v>
      </c>
      <c r="C881">
        <v>99.910003662109304</v>
      </c>
      <c r="D881">
        <v>98.330001831054602</v>
      </c>
      <c r="E881">
        <v>98.610000610351506</v>
      </c>
      <c r="F881">
        <v>95.854782104492102</v>
      </c>
      <c r="G881">
        <v>28053200</v>
      </c>
      <c r="H881">
        <v>1.6483286450250399E-2</v>
      </c>
      <c r="I881">
        <v>1.5017883616275599E-2</v>
      </c>
      <c r="J881">
        <v>0.17721421190377301</v>
      </c>
      <c r="K881" t="s">
        <v>17</v>
      </c>
      <c r="L881">
        <v>0.83116926420228399</v>
      </c>
      <c r="M881">
        <v>0</v>
      </c>
      <c r="N881">
        <v>1</v>
      </c>
      <c r="O881">
        <v>0</v>
      </c>
      <c r="P881">
        <v>1</v>
      </c>
      <c r="Q881">
        <v>0.33420359998777499</v>
      </c>
      <c r="R881">
        <f t="shared" si="25"/>
        <v>0.83116926420228399</v>
      </c>
      <c r="S881">
        <f t="shared" si="26"/>
        <v>1.662541311467497</v>
      </c>
    </row>
    <row r="882" spans="1:19" x14ac:dyDescent="0.3">
      <c r="A882" s="1">
        <v>43283</v>
      </c>
      <c r="B882">
        <v>98.099998474121094</v>
      </c>
      <c r="C882">
        <v>100.059997558593</v>
      </c>
      <c r="D882">
        <v>98</v>
      </c>
      <c r="E882">
        <v>100.01000213623</v>
      </c>
      <c r="F882">
        <v>97.215667724609304</v>
      </c>
      <c r="G882">
        <v>19564500</v>
      </c>
      <c r="H882">
        <v>2.1189974896117202E-2</v>
      </c>
      <c r="I882">
        <v>1.5396919869866001E-2</v>
      </c>
      <c r="J882">
        <v>0.97573034873040798</v>
      </c>
      <c r="K882" t="s">
        <v>18</v>
      </c>
      <c r="L882">
        <v>0.84526679347016298</v>
      </c>
      <c r="M882">
        <v>0</v>
      </c>
      <c r="N882">
        <v>0</v>
      </c>
      <c r="O882">
        <v>0</v>
      </c>
      <c r="P882">
        <v>0</v>
      </c>
      <c r="Q882">
        <v>0.33420359998777499</v>
      </c>
      <c r="R882">
        <f t="shared" si="25"/>
        <v>0</v>
      </c>
      <c r="S882">
        <f t="shared" si="26"/>
        <v>0.83116926420228399</v>
      </c>
    </row>
    <row r="883" spans="1:19" x14ac:dyDescent="0.3">
      <c r="A883" s="1">
        <v>43284</v>
      </c>
      <c r="B883">
        <v>100.480003356933</v>
      </c>
      <c r="C883">
        <v>100.629997253417</v>
      </c>
      <c r="D883">
        <v>98.940002441406193</v>
      </c>
      <c r="E883">
        <v>99.050003051757798</v>
      </c>
      <c r="F883">
        <v>96.282493591308594</v>
      </c>
      <c r="G883">
        <v>14670300</v>
      </c>
      <c r="H883">
        <v>1.7552462020616701E-2</v>
      </c>
      <c r="I883">
        <v>1.54062641725094E-2</v>
      </c>
      <c r="J883">
        <v>6.5089318363422105E-2</v>
      </c>
      <c r="K883" t="s">
        <v>19</v>
      </c>
      <c r="L883">
        <v>0.83562141636029896</v>
      </c>
      <c r="M883">
        <v>0</v>
      </c>
      <c r="N883">
        <v>1</v>
      </c>
      <c r="O883">
        <v>0</v>
      </c>
      <c r="P883">
        <v>0</v>
      </c>
      <c r="Q883">
        <v>0.33420359998777499</v>
      </c>
      <c r="R883">
        <f t="shared" si="25"/>
        <v>0</v>
      </c>
      <c r="S883">
        <f t="shared" si="26"/>
        <v>0</v>
      </c>
    </row>
    <row r="884" spans="1:19" x14ac:dyDescent="0.3">
      <c r="A884" s="1">
        <v>43286</v>
      </c>
      <c r="B884">
        <v>99.5</v>
      </c>
      <c r="C884">
        <v>99.919998168945298</v>
      </c>
      <c r="D884">
        <v>99.029998779296804</v>
      </c>
      <c r="E884">
        <v>99.760002136230398</v>
      </c>
      <c r="F884">
        <v>96.97265625</v>
      </c>
      <c r="G884">
        <v>18977400</v>
      </c>
      <c r="H884">
        <v>9.1778386203423892E-3</v>
      </c>
      <c r="I884">
        <v>1.52161213694405E-2</v>
      </c>
      <c r="J884">
        <v>0.82022905344008701</v>
      </c>
      <c r="K884" t="s">
        <v>21</v>
      </c>
      <c r="L884">
        <v>0.84276394884498496</v>
      </c>
      <c r="M884">
        <v>0</v>
      </c>
      <c r="N884">
        <v>0</v>
      </c>
      <c r="O884">
        <v>0</v>
      </c>
      <c r="P884">
        <v>0</v>
      </c>
      <c r="Q884">
        <v>0.33420359998777499</v>
      </c>
      <c r="R884">
        <f t="shared" si="25"/>
        <v>0</v>
      </c>
      <c r="S884">
        <f t="shared" si="26"/>
        <v>0</v>
      </c>
    </row>
    <row r="885" spans="1:19" x14ac:dyDescent="0.3">
      <c r="A885" s="1">
        <v>43287</v>
      </c>
      <c r="B885">
        <v>99.889999389648395</v>
      </c>
      <c r="C885">
        <v>101.430000305175</v>
      </c>
      <c r="D885">
        <v>99.669998168945298</v>
      </c>
      <c r="E885">
        <v>101.16000366210901</v>
      </c>
      <c r="F885">
        <v>98.333541870117102</v>
      </c>
      <c r="G885">
        <v>19234600</v>
      </c>
      <c r="H885">
        <v>1.7898288851988499E-2</v>
      </c>
      <c r="I885">
        <v>1.5357522991370999E-2</v>
      </c>
      <c r="J885">
        <v>0.84659300263993997</v>
      </c>
      <c r="K885" t="s">
        <v>17</v>
      </c>
      <c r="L885">
        <v>0.85670009279369197</v>
      </c>
      <c r="M885">
        <v>0</v>
      </c>
      <c r="N885">
        <v>0</v>
      </c>
      <c r="O885">
        <v>0</v>
      </c>
      <c r="P885">
        <v>0</v>
      </c>
      <c r="Q885">
        <v>0.33420359998777499</v>
      </c>
      <c r="R885">
        <f t="shared" si="25"/>
        <v>0</v>
      </c>
      <c r="S885">
        <f t="shared" si="26"/>
        <v>0</v>
      </c>
    </row>
    <row r="886" spans="1:19" x14ac:dyDescent="0.3">
      <c r="A886" s="1">
        <v>43290</v>
      </c>
      <c r="B886">
        <v>101.650001525878</v>
      </c>
      <c r="C886">
        <v>102.25</v>
      </c>
      <c r="D886">
        <v>101.25</v>
      </c>
      <c r="E886">
        <v>101.84999847412099</v>
      </c>
      <c r="F886">
        <v>99.004249572753906</v>
      </c>
      <c r="G886">
        <v>18212000</v>
      </c>
      <c r="H886">
        <v>1.01005765339915E-2</v>
      </c>
      <c r="I886">
        <v>1.50715651616741E-2</v>
      </c>
      <c r="J886">
        <v>0.59999847412109297</v>
      </c>
      <c r="K886" t="s">
        <v>18</v>
      </c>
      <c r="L886">
        <v>0.86349767860182602</v>
      </c>
      <c r="M886">
        <v>0</v>
      </c>
      <c r="N886">
        <v>1</v>
      </c>
      <c r="O886">
        <v>0</v>
      </c>
      <c r="P886">
        <v>0</v>
      </c>
      <c r="Q886">
        <v>0.33420359998777499</v>
      </c>
      <c r="R886">
        <f t="shared" si="25"/>
        <v>0</v>
      </c>
      <c r="S886">
        <f t="shared" si="26"/>
        <v>0</v>
      </c>
    </row>
    <row r="887" spans="1:19" x14ac:dyDescent="0.3">
      <c r="A887" s="1">
        <v>43291</v>
      </c>
      <c r="B887">
        <v>102</v>
      </c>
      <c r="C887">
        <v>102.51000213623</v>
      </c>
      <c r="D887">
        <v>101.86000061035099</v>
      </c>
      <c r="E887">
        <v>102.120002746582</v>
      </c>
      <c r="F887">
        <v>99.266700744628906</v>
      </c>
      <c r="G887">
        <v>19293100</v>
      </c>
      <c r="H887">
        <v>6.5480319281597098E-3</v>
      </c>
      <c r="I887">
        <v>1.4924699857121301E-2</v>
      </c>
      <c r="J887">
        <v>0.40000234750049801</v>
      </c>
      <c r="K887" t="s">
        <v>19</v>
      </c>
      <c r="L887">
        <v>0.86614507929004902</v>
      </c>
      <c r="M887">
        <v>0</v>
      </c>
      <c r="N887">
        <v>1</v>
      </c>
      <c r="O887">
        <v>0</v>
      </c>
      <c r="P887">
        <v>0</v>
      </c>
      <c r="Q887">
        <v>0.33420359998777499</v>
      </c>
      <c r="R887">
        <f t="shared" si="25"/>
        <v>0</v>
      </c>
      <c r="S887">
        <f t="shared" si="26"/>
        <v>0</v>
      </c>
    </row>
    <row r="888" spans="1:19" x14ac:dyDescent="0.3">
      <c r="A888" s="1">
        <v>43292</v>
      </c>
      <c r="B888">
        <v>101.150001525878</v>
      </c>
      <c r="C888">
        <v>102.33999633789</v>
      </c>
      <c r="D888">
        <v>101.09999847412099</v>
      </c>
      <c r="E888">
        <v>101.980003356933</v>
      </c>
      <c r="F888">
        <v>99.130622863769503</v>
      </c>
      <c r="G888">
        <v>19644600</v>
      </c>
      <c r="H888">
        <v>1.2508726647199601E-2</v>
      </c>
      <c r="I888">
        <v>1.5102904653479399E-2</v>
      </c>
      <c r="J888">
        <v>0.70968257972423299</v>
      </c>
      <c r="K888" t="s">
        <v>20</v>
      </c>
      <c r="L888">
        <v>0.86477330773866701</v>
      </c>
      <c r="M888">
        <v>0</v>
      </c>
      <c r="N888">
        <v>1</v>
      </c>
      <c r="O888">
        <v>0</v>
      </c>
      <c r="P888">
        <v>0</v>
      </c>
      <c r="Q888">
        <v>0.33420359998777499</v>
      </c>
      <c r="R888">
        <f t="shared" si="25"/>
        <v>0</v>
      </c>
      <c r="S888">
        <f t="shared" si="26"/>
        <v>0</v>
      </c>
    </row>
    <row r="889" spans="1:19" x14ac:dyDescent="0.3">
      <c r="A889" s="1">
        <v>43293</v>
      </c>
      <c r="B889">
        <v>102.76999664306599</v>
      </c>
      <c r="C889">
        <v>104.41000366210901</v>
      </c>
      <c r="D889">
        <v>102.730003356933</v>
      </c>
      <c r="E889">
        <v>104.19000244140599</v>
      </c>
      <c r="F889">
        <v>101.278884887695</v>
      </c>
      <c r="G889">
        <v>24335900</v>
      </c>
      <c r="H889">
        <v>1.6587863373877701E-2</v>
      </c>
      <c r="I889">
        <v>1.54853703140353E-2</v>
      </c>
      <c r="J889">
        <v>0.86904691622653796</v>
      </c>
      <c r="K889" t="s">
        <v>21</v>
      </c>
      <c r="L889">
        <v>0.88621285255384596</v>
      </c>
      <c r="M889">
        <v>0</v>
      </c>
      <c r="N889">
        <v>0</v>
      </c>
      <c r="O889">
        <v>0</v>
      </c>
      <c r="P889">
        <v>0</v>
      </c>
      <c r="Q889">
        <v>0.33420359998777499</v>
      </c>
      <c r="R889">
        <f t="shared" si="25"/>
        <v>0</v>
      </c>
      <c r="S889">
        <f t="shared" si="26"/>
        <v>0</v>
      </c>
    </row>
    <row r="890" spans="1:19" x14ac:dyDescent="0.3">
      <c r="A890" s="1">
        <v>43294</v>
      </c>
      <c r="B890">
        <v>104.370002746582</v>
      </c>
      <c r="C890">
        <v>105.59999847412099</v>
      </c>
      <c r="D890">
        <v>104.08999633789</v>
      </c>
      <c r="E890">
        <v>105.430000305175</v>
      </c>
      <c r="F890">
        <v>102.484230041503</v>
      </c>
      <c r="G890">
        <v>24635200</v>
      </c>
      <c r="H890">
        <v>1.4733995031420401E-2</v>
      </c>
      <c r="I890">
        <v>1.51324608617837E-2</v>
      </c>
      <c r="J890">
        <v>0.88741859043346005</v>
      </c>
      <c r="K890" t="s">
        <v>17</v>
      </c>
      <c r="L890">
        <v>0.89804383789939102</v>
      </c>
      <c r="M890">
        <v>0</v>
      </c>
      <c r="N890">
        <v>0</v>
      </c>
      <c r="O890">
        <v>0</v>
      </c>
      <c r="P890">
        <v>0</v>
      </c>
      <c r="Q890">
        <v>0.33420359998777499</v>
      </c>
      <c r="R890">
        <f t="shared" si="25"/>
        <v>0</v>
      </c>
      <c r="S890">
        <f t="shared" si="26"/>
        <v>0</v>
      </c>
    </row>
    <row r="891" spans="1:19" x14ac:dyDescent="0.3">
      <c r="A891" s="1">
        <v>43297</v>
      </c>
      <c r="B891">
        <v>105.400001525878</v>
      </c>
      <c r="C891">
        <v>105.81999969482401</v>
      </c>
      <c r="D891">
        <v>104.51999664306599</v>
      </c>
      <c r="E891">
        <v>104.91000366210901</v>
      </c>
      <c r="F891">
        <v>101.97875213623</v>
      </c>
      <c r="G891">
        <v>21786900</v>
      </c>
      <c r="H891">
        <v>1.27477834796524E-2</v>
      </c>
      <c r="I891">
        <v>1.50714681186539E-2</v>
      </c>
      <c r="J891">
        <v>0.30000469500099702</v>
      </c>
      <c r="K891" t="s">
        <v>18</v>
      </c>
      <c r="L891">
        <v>0.893099383605509</v>
      </c>
      <c r="M891">
        <v>1</v>
      </c>
      <c r="N891">
        <v>1</v>
      </c>
      <c r="O891">
        <v>0</v>
      </c>
      <c r="P891">
        <v>0</v>
      </c>
      <c r="Q891">
        <v>0.33420359998777499</v>
      </c>
      <c r="R891">
        <f t="shared" si="25"/>
        <v>0</v>
      </c>
      <c r="S891">
        <f t="shared" si="26"/>
        <v>0</v>
      </c>
    </row>
    <row r="892" spans="1:19" x14ac:dyDescent="0.3">
      <c r="A892" s="1">
        <v>43298</v>
      </c>
      <c r="B892">
        <v>104.61000061035099</v>
      </c>
      <c r="C892">
        <v>106.5</v>
      </c>
      <c r="D892">
        <v>104.31999969482401</v>
      </c>
      <c r="E892">
        <v>105.949996948242</v>
      </c>
      <c r="F892">
        <v>102.989700317382</v>
      </c>
      <c r="G892">
        <v>25901700</v>
      </c>
      <c r="H892">
        <v>2.1167168158152502E-2</v>
      </c>
      <c r="I892">
        <v>1.55435116575396E-2</v>
      </c>
      <c r="J892">
        <v>0.74770505744793203</v>
      </c>
      <c r="K892" t="s">
        <v>19</v>
      </c>
      <c r="L892">
        <v>0.90296389072217198</v>
      </c>
      <c r="M892">
        <v>0</v>
      </c>
      <c r="N892">
        <v>1</v>
      </c>
      <c r="O892">
        <v>1</v>
      </c>
      <c r="P892">
        <v>1</v>
      </c>
      <c r="Q892">
        <v>0.34406810710443803</v>
      </c>
      <c r="R892">
        <f t="shared" si="25"/>
        <v>0.90296389072217198</v>
      </c>
      <c r="S892">
        <f t="shared" si="26"/>
        <v>0.90296389072217198</v>
      </c>
    </row>
    <row r="893" spans="1:19" x14ac:dyDescent="0.3">
      <c r="A893" s="1">
        <v>43299</v>
      </c>
      <c r="B893">
        <v>105.94000244140599</v>
      </c>
      <c r="C893">
        <v>106.050003051757</v>
      </c>
      <c r="D893">
        <v>104.720001220703</v>
      </c>
      <c r="E893">
        <v>105.120002746582</v>
      </c>
      <c r="F893">
        <v>102.182884216308</v>
      </c>
      <c r="G893">
        <v>29493900</v>
      </c>
      <c r="H893">
        <v>1.30158963632229E-2</v>
      </c>
      <c r="I893">
        <v>1.5779825177309598E-2</v>
      </c>
      <c r="J893">
        <v>0.30075261292062</v>
      </c>
      <c r="K893" t="s">
        <v>20</v>
      </c>
      <c r="L893">
        <v>0.89509909473390104</v>
      </c>
      <c r="M893">
        <v>0</v>
      </c>
      <c r="N893">
        <v>1</v>
      </c>
      <c r="O893">
        <v>0</v>
      </c>
      <c r="P893">
        <v>1</v>
      </c>
      <c r="Q893">
        <v>0.33620331111616802</v>
      </c>
      <c r="R893">
        <f t="shared" si="25"/>
        <v>0.89509909473390104</v>
      </c>
      <c r="S893">
        <f t="shared" si="26"/>
        <v>1.798062985456073</v>
      </c>
    </row>
    <row r="894" spans="1:19" x14ac:dyDescent="0.3">
      <c r="A894" s="1">
        <v>43300</v>
      </c>
      <c r="B894">
        <v>104.930000305175</v>
      </c>
      <c r="C894">
        <v>105.309997558593</v>
      </c>
      <c r="D894">
        <v>103.889999389648</v>
      </c>
      <c r="E894">
        <v>104.400001525878</v>
      </c>
      <c r="F894">
        <v>101.483009338378</v>
      </c>
      <c r="G894">
        <v>40171600</v>
      </c>
      <c r="H894">
        <v>1.39924720226866E-2</v>
      </c>
      <c r="I894">
        <v>1.5747879828612199E-2</v>
      </c>
      <c r="J894">
        <v>0.359156897089006</v>
      </c>
      <c r="K894" t="s">
        <v>21</v>
      </c>
      <c r="L894">
        <v>0.88822629319979995</v>
      </c>
      <c r="M894">
        <v>0</v>
      </c>
      <c r="N894">
        <v>1</v>
      </c>
      <c r="O894">
        <v>0</v>
      </c>
      <c r="P894">
        <v>1</v>
      </c>
      <c r="Q894">
        <v>0.329330509582066</v>
      </c>
      <c r="R894">
        <f t="shared" si="25"/>
        <v>0.88822629319979995</v>
      </c>
      <c r="S894">
        <f t="shared" si="26"/>
        <v>1.783325387933701</v>
      </c>
    </row>
    <row r="895" spans="1:19" x14ac:dyDescent="0.3">
      <c r="A895" s="1">
        <v>43301</v>
      </c>
      <c r="B895">
        <v>108.08000183105401</v>
      </c>
      <c r="C895">
        <v>108.199996948242</v>
      </c>
      <c r="D895">
        <v>106.08000183105401</v>
      </c>
      <c r="E895">
        <v>106.26999664306599</v>
      </c>
      <c r="F895">
        <v>103.30075073242099</v>
      </c>
      <c r="G895">
        <v>56004000</v>
      </c>
      <c r="H895">
        <v>2.0522552858099601E-2</v>
      </c>
      <c r="I895">
        <v>1.6150874327345001E-2</v>
      </c>
      <c r="J895">
        <v>8.9620400760062099E-2</v>
      </c>
      <c r="K895" t="s">
        <v>17</v>
      </c>
      <c r="L895">
        <v>0.90597954800718306</v>
      </c>
      <c r="M895">
        <v>0</v>
      </c>
      <c r="N895">
        <v>1</v>
      </c>
      <c r="O895">
        <v>0</v>
      </c>
      <c r="P895">
        <v>1</v>
      </c>
      <c r="Q895">
        <v>0.34708376438944899</v>
      </c>
      <c r="R895">
        <f t="shared" si="25"/>
        <v>0.90597954800718306</v>
      </c>
      <c r="S895">
        <f t="shared" si="26"/>
        <v>1.794205841206983</v>
      </c>
    </row>
    <row r="896" spans="1:19" x14ac:dyDescent="0.3">
      <c r="A896" s="1">
        <v>43304</v>
      </c>
      <c r="B896">
        <v>106.300003051757</v>
      </c>
      <c r="C896">
        <v>108.139999389648</v>
      </c>
      <c r="D896">
        <v>106.129997253417</v>
      </c>
      <c r="E896">
        <v>107.970001220703</v>
      </c>
      <c r="F896">
        <v>104.95326995849599</v>
      </c>
      <c r="G896">
        <v>29707000</v>
      </c>
      <c r="H896">
        <v>1.9151400780798199E-2</v>
      </c>
      <c r="I896">
        <v>1.6316924401315599E-2</v>
      </c>
      <c r="J896">
        <v>0.91542388643221795</v>
      </c>
      <c r="K896" t="s">
        <v>18</v>
      </c>
      <c r="L896">
        <v>0.92185010749111496</v>
      </c>
      <c r="M896">
        <v>0</v>
      </c>
      <c r="N896">
        <v>0</v>
      </c>
      <c r="O896">
        <v>0</v>
      </c>
      <c r="P896">
        <v>0</v>
      </c>
      <c r="Q896">
        <v>0.34708376438944899</v>
      </c>
      <c r="R896">
        <f t="shared" si="25"/>
        <v>0</v>
      </c>
      <c r="S896">
        <f t="shared" si="26"/>
        <v>0.90597954800718306</v>
      </c>
    </row>
    <row r="897" spans="1:19" x14ac:dyDescent="0.3">
      <c r="A897" s="1">
        <v>43305</v>
      </c>
      <c r="B897">
        <v>108.56999969482401</v>
      </c>
      <c r="C897">
        <v>108.81999969482401</v>
      </c>
      <c r="D897">
        <v>107.26000213623</v>
      </c>
      <c r="E897">
        <v>107.66000366210901</v>
      </c>
      <c r="F897">
        <v>104.65191650390599</v>
      </c>
      <c r="G897">
        <v>26316600</v>
      </c>
      <c r="H897">
        <v>1.4906535978588801E-2</v>
      </c>
      <c r="I897">
        <v>1.6223683834708399E-2</v>
      </c>
      <c r="J897">
        <v>0.25641163582299697</v>
      </c>
      <c r="K897" t="s">
        <v>19</v>
      </c>
      <c r="L897">
        <v>0.918974666598526</v>
      </c>
      <c r="M897">
        <v>0</v>
      </c>
      <c r="N897">
        <v>1</v>
      </c>
      <c r="O897">
        <v>0</v>
      </c>
      <c r="P897">
        <v>0</v>
      </c>
      <c r="Q897">
        <v>0.34708376438944899</v>
      </c>
      <c r="R897">
        <f t="shared" si="25"/>
        <v>0</v>
      </c>
      <c r="S897">
        <f t="shared" si="26"/>
        <v>0</v>
      </c>
    </row>
    <row r="898" spans="1:19" x14ac:dyDescent="0.3">
      <c r="A898" s="1">
        <v>43306</v>
      </c>
      <c r="B898">
        <v>107.959999084472</v>
      </c>
      <c r="C898">
        <v>111.150001525878</v>
      </c>
      <c r="D898">
        <v>107.59999847412099</v>
      </c>
      <c r="E898">
        <v>110.83000183105401</v>
      </c>
      <c r="F898">
        <v>107.733345031738</v>
      </c>
      <c r="G898">
        <v>30702100</v>
      </c>
      <c r="H898">
        <v>3.2951757422105203E-2</v>
      </c>
      <c r="I898">
        <v>1.69297709869024E-2</v>
      </c>
      <c r="J898">
        <v>0.909859318384031</v>
      </c>
      <c r="K898" t="s">
        <v>20</v>
      </c>
      <c r="L898">
        <v>0.94799405097667899</v>
      </c>
      <c r="M898">
        <v>0</v>
      </c>
      <c r="N898">
        <v>0</v>
      </c>
      <c r="O898">
        <v>0</v>
      </c>
      <c r="P898">
        <v>0</v>
      </c>
      <c r="Q898">
        <v>0.34708376438944899</v>
      </c>
      <c r="R898">
        <f t="shared" si="25"/>
        <v>0</v>
      </c>
      <c r="S898">
        <f t="shared" si="26"/>
        <v>0</v>
      </c>
    </row>
    <row r="899" spans="1:19" x14ac:dyDescent="0.3">
      <c r="A899" s="1">
        <v>43307</v>
      </c>
      <c r="B899">
        <v>110.73999786376901</v>
      </c>
      <c r="C899">
        <v>111</v>
      </c>
      <c r="D899">
        <v>109.5</v>
      </c>
      <c r="E899">
        <v>109.620002746582</v>
      </c>
      <c r="F899">
        <v>106.557159423828</v>
      </c>
      <c r="G899">
        <v>31372100</v>
      </c>
      <c r="H899">
        <v>1.4076951826707301E-2</v>
      </c>
      <c r="I899">
        <v>1.6927330324427399E-2</v>
      </c>
      <c r="J899">
        <v>8.00018310546875E-2</v>
      </c>
      <c r="K899" t="s">
        <v>21</v>
      </c>
      <c r="L899">
        <v>0.937016453789278</v>
      </c>
      <c r="M899">
        <v>0</v>
      </c>
      <c r="N899">
        <v>1</v>
      </c>
      <c r="O899">
        <v>0</v>
      </c>
      <c r="P899">
        <v>0</v>
      </c>
      <c r="Q899">
        <v>0.34708376438944899</v>
      </c>
      <c r="R899">
        <f t="shared" si="25"/>
        <v>0</v>
      </c>
      <c r="S899">
        <f t="shared" si="26"/>
        <v>0</v>
      </c>
    </row>
    <row r="900" spans="1:19" x14ac:dyDescent="0.3">
      <c r="A900" s="1">
        <v>43308</v>
      </c>
      <c r="B900">
        <v>110.180000305175</v>
      </c>
      <c r="C900">
        <v>110.180000305175</v>
      </c>
      <c r="D900">
        <v>106.139999389648</v>
      </c>
      <c r="E900">
        <v>107.680000305175</v>
      </c>
      <c r="F900">
        <v>104.67136383056599</v>
      </c>
      <c r="G900">
        <v>37005300</v>
      </c>
      <c r="H900">
        <v>3.8597002730058699E-2</v>
      </c>
      <c r="I900">
        <v>1.7828372053887001E-2</v>
      </c>
      <c r="J900">
        <v>0.38118825904432402</v>
      </c>
      <c r="K900" t="s">
        <v>17</v>
      </c>
      <c r="L900">
        <v>0.91916047800645895</v>
      </c>
      <c r="M900">
        <v>0</v>
      </c>
      <c r="N900">
        <v>1</v>
      </c>
      <c r="O900">
        <v>0</v>
      </c>
      <c r="P900">
        <v>0</v>
      </c>
      <c r="Q900">
        <v>0.34708376438944899</v>
      </c>
      <c r="R900">
        <f t="shared" si="25"/>
        <v>0</v>
      </c>
      <c r="S900">
        <f t="shared" si="26"/>
        <v>0</v>
      </c>
    </row>
    <row r="901" spans="1:19" x14ac:dyDescent="0.3">
      <c r="A901" s="1">
        <v>43311</v>
      </c>
      <c r="B901">
        <v>107.19000244140599</v>
      </c>
      <c r="C901">
        <v>107.52999877929599</v>
      </c>
      <c r="D901">
        <v>104.76000213623</v>
      </c>
      <c r="E901">
        <v>105.370002746582</v>
      </c>
      <c r="F901">
        <v>102.425903320312</v>
      </c>
      <c r="G901">
        <v>34668300</v>
      </c>
      <c r="H901">
        <v>2.7043907383505299E-2</v>
      </c>
      <c r="I901">
        <v>1.8442936987805698E-2</v>
      </c>
      <c r="J901">
        <v>0.22021709372047699</v>
      </c>
      <c r="K901" t="s">
        <v>18</v>
      </c>
      <c r="L901">
        <v>0.89747454713948804</v>
      </c>
      <c r="M901">
        <v>1</v>
      </c>
      <c r="N901">
        <v>1</v>
      </c>
      <c r="O901">
        <v>0</v>
      </c>
      <c r="P901">
        <v>0</v>
      </c>
      <c r="Q901">
        <v>0.34708376438944899</v>
      </c>
      <c r="R901">
        <f t="shared" si="25"/>
        <v>0</v>
      </c>
      <c r="S901">
        <f t="shared" si="26"/>
        <v>0</v>
      </c>
    </row>
    <row r="902" spans="1:19" x14ac:dyDescent="0.3">
      <c r="A902" s="1">
        <v>43312</v>
      </c>
      <c r="B902">
        <v>106.48999786376901</v>
      </c>
      <c r="C902">
        <v>106.720001220703</v>
      </c>
      <c r="D902">
        <v>105.379997253417</v>
      </c>
      <c r="E902">
        <v>106.08000183105401</v>
      </c>
      <c r="F902">
        <v>103.116065979003</v>
      </c>
      <c r="G902">
        <v>27655200</v>
      </c>
      <c r="H902">
        <v>1.2995103668501101E-2</v>
      </c>
      <c r="I902">
        <v>1.77875131942602E-2</v>
      </c>
      <c r="J902">
        <v>0.52238992922903404</v>
      </c>
      <c r="K902" t="s">
        <v>19</v>
      </c>
      <c r="L902">
        <v>0.90419011238229896</v>
      </c>
      <c r="M902">
        <v>0</v>
      </c>
      <c r="N902">
        <v>1</v>
      </c>
      <c r="O902">
        <v>1</v>
      </c>
      <c r="P902">
        <v>1</v>
      </c>
      <c r="Q902">
        <v>0.35379932963226002</v>
      </c>
      <c r="R902">
        <f t="shared" si="25"/>
        <v>0.90419011238229896</v>
      </c>
      <c r="S902">
        <f t="shared" si="26"/>
        <v>0.90419011238229896</v>
      </c>
    </row>
    <row r="903" spans="1:19" x14ac:dyDescent="0.3">
      <c r="A903" s="1">
        <v>43313</v>
      </c>
      <c r="B903">
        <v>106.02999877929599</v>
      </c>
      <c r="C903">
        <v>106.449996948242</v>
      </c>
      <c r="D903">
        <v>105.419998168945</v>
      </c>
      <c r="E903">
        <v>106.27999877929599</v>
      </c>
      <c r="F903">
        <v>103.31047821044901</v>
      </c>
      <c r="G903">
        <v>23628700</v>
      </c>
      <c r="H903">
        <v>9.9699352586357197E-3</v>
      </c>
      <c r="I903">
        <v>1.7633936439123098E-2</v>
      </c>
      <c r="J903">
        <v>0.834953038428491</v>
      </c>
      <c r="K903" t="s">
        <v>20</v>
      </c>
      <c r="L903">
        <v>0.90607371015010496</v>
      </c>
      <c r="M903">
        <v>0</v>
      </c>
      <c r="N903">
        <v>0</v>
      </c>
      <c r="O903">
        <v>0</v>
      </c>
      <c r="P903">
        <v>1</v>
      </c>
      <c r="Q903">
        <v>0.35568292740006602</v>
      </c>
      <c r="R903">
        <f t="shared" ref="R903:R966" si="27">P903*L903</f>
        <v>0.90607371015010496</v>
      </c>
      <c r="S903">
        <f t="shared" si="26"/>
        <v>1.8102638225324039</v>
      </c>
    </row>
    <row r="904" spans="1:19" x14ac:dyDescent="0.3">
      <c r="A904" s="1">
        <v>43314</v>
      </c>
      <c r="B904">
        <v>105.400001525878</v>
      </c>
      <c r="C904">
        <v>108.08999633789</v>
      </c>
      <c r="D904">
        <v>104.83999633789</v>
      </c>
      <c r="E904">
        <v>107.56999969482401</v>
      </c>
      <c r="F904">
        <v>104.56443023681599</v>
      </c>
      <c r="G904">
        <v>26104300</v>
      </c>
      <c r="H904">
        <v>3.1081315057514599E-2</v>
      </c>
      <c r="I904">
        <v>1.7771877053139599E-2</v>
      </c>
      <c r="J904">
        <v>0.84000103290264405</v>
      </c>
      <c r="K904" t="s">
        <v>21</v>
      </c>
      <c r="L904">
        <v>0.91813834311279396</v>
      </c>
      <c r="M904">
        <v>0</v>
      </c>
      <c r="N904">
        <v>0</v>
      </c>
      <c r="O904">
        <v>0</v>
      </c>
      <c r="P904">
        <v>1</v>
      </c>
      <c r="Q904">
        <v>0.36774756036275502</v>
      </c>
      <c r="R904">
        <f t="shared" si="27"/>
        <v>0.91813834311279396</v>
      </c>
      <c r="S904">
        <f t="shared" si="26"/>
        <v>1.8242120532628989</v>
      </c>
    </row>
    <row r="905" spans="1:19" x14ac:dyDescent="0.3">
      <c r="A905" s="1">
        <v>43315</v>
      </c>
      <c r="B905">
        <v>107.800003051757</v>
      </c>
      <c r="C905">
        <v>108.050003051757</v>
      </c>
      <c r="D905">
        <v>106.81999969482401</v>
      </c>
      <c r="E905">
        <v>108.040000915527</v>
      </c>
      <c r="F905">
        <v>105.021308898925</v>
      </c>
      <c r="G905">
        <v>18659600</v>
      </c>
      <c r="H905">
        <v>1.17119408416188E-2</v>
      </c>
      <c r="I905">
        <v>1.74685107273524E-2</v>
      </c>
      <c r="J905">
        <v>0.99186820411986099</v>
      </c>
      <c r="K905" t="s">
        <v>17</v>
      </c>
      <c r="L905">
        <v>0.92249817587330796</v>
      </c>
      <c r="M905">
        <v>0</v>
      </c>
      <c r="N905">
        <v>0</v>
      </c>
      <c r="O905">
        <v>0</v>
      </c>
      <c r="P905">
        <v>1</v>
      </c>
      <c r="Q905">
        <v>0.37210739312327001</v>
      </c>
      <c r="R905">
        <f t="shared" si="27"/>
        <v>0.92249817587330796</v>
      </c>
      <c r="S905">
        <f t="shared" si="26"/>
        <v>1.840636518986102</v>
      </c>
    </row>
    <row r="906" spans="1:19" x14ac:dyDescent="0.3">
      <c r="A906" s="1">
        <v>43318</v>
      </c>
      <c r="B906">
        <v>108.120002746582</v>
      </c>
      <c r="C906">
        <v>108.419998168945</v>
      </c>
      <c r="D906">
        <v>107.559997558593</v>
      </c>
      <c r="E906">
        <v>108.129997253417</v>
      </c>
      <c r="F906">
        <v>105.10878753662099</v>
      </c>
      <c r="G906">
        <v>20265900</v>
      </c>
      <c r="H906">
        <v>8.1820048590316805E-3</v>
      </c>
      <c r="I906">
        <v>1.71364594637037E-2</v>
      </c>
      <c r="J906">
        <v>0.66278987242951604</v>
      </c>
      <c r="K906" t="s">
        <v>18</v>
      </c>
      <c r="L906">
        <v>0.923330789994112</v>
      </c>
      <c r="M906">
        <v>0</v>
      </c>
      <c r="N906">
        <v>1</v>
      </c>
      <c r="O906">
        <v>0</v>
      </c>
      <c r="P906">
        <v>0</v>
      </c>
      <c r="Q906">
        <v>0.37210739312327001</v>
      </c>
      <c r="R906">
        <f t="shared" si="27"/>
        <v>0</v>
      </c>
      <c r="S906">
        <f t="shared" si="26"/>
        <v>0.92249817587330796</v>
      </c>
    </row>
    <row r="907" spans="1:19" x14ac:dyDescent="0.3">
      <c r="A907" s="1">
        <v>43319</v>
      </c>
      <c r="B907">
        <v>108.559997558593</v>
      </c>
      <c r="C907">
        <v>109.09999847412099</v>
      </c>
      <c r="D907">
        <v>108.169998168945</v>
      </c>
      <c r="E907">
        <v>108.879997253417</v>
      </c>
      <c r="F907">
        <v>105.837829589843</v>
      </c>
      <c r="G907">
        <v>16080200</v>
      </c>
      <c r="H907">
        <v>8.7870311473679692E-3</v>
      </c>
      <c r="I907">
        <v>1.6640341713753701E-2</v>
      </c>
      <c r="J907">
        <v>0.76343962525738895</v>
      </c>
      <c r="K907" t="s">
        <v>19</v>
      </c>
      <c r="L907">
        <v>0.93024291748686205</v>
      </c>
      <c r="M907">
        <v>0</v>
      </c>
      <c r="N907">
        <v>1</v>
      </c>
      <c r="O907">
        <v>0</v>
      </c>
      <c r="P907">
        <v>0</v>
      </c>
      <c r="Q907">
        <v>0.37210739312327001</v>
      </c>
      <c r="R907">
        <f t="shared" si="27"/>
        <v>0</v>
      </c>
      <c r="S907">
        <f t="shared" si="26"/>
        <v>0</v>
      </c>
    </row>
    <row r="908" spans="1:19" x14ac:dyDescent="0.3">
      <c r="A908" s="1">
        <v>43320</v>
      </c>
      <c r="B908">
        <v>109.33000183105401</v>
      </c>
      <c r="C908">
        <v>109.75</v>
      </c>
      <c r="D908">
        <v>108.76000213623</v>
      </c>
      <c r="E908">
        <v>109.48999786376901</v>
      </c>
      <c r="F908">
        <v>106.430786132812</v>
      </c>
      <c r="G908">
        <v>15487500</v>
      </c>
      <c r="H908">
        <v>9.3017997868975206E-3</v>
      </c>
      <c r="I908">
        <v>1.63103152244049E-2</v>
      </c>
      <c r="J908">
        <v>0.73737101286210804</v>
      </c>
      <c r="K908" t="s">
        <v>20</v>
      </c>
      <c r="L908">
        <v>0.935829782820504</v>
      </c>
      <c r="M908">
        <v>0</v>
      </c>
      <c r="N908">
        <v>1</v>
      </c>
      <c r="O908">
        <v>0</v>
      </c>
      <c r="P908">
        <v>0</v>
      </c>
      <c r="Q908">
        <v>0.37210739312327001</v>
      </c>
      <c r="R908">
        <f t="shared" si="27"/>
        <v>0</v>
      </c>
      <c r="S908">
        <f t="shared" si="26"/>
        <v>0</v>
      </c>
    </row>
    <row r="909" spans="1:19" x14ac:dyDescent="0.3">
      <c r="A909" s="1">
        <v>43321</v>
      </c>
      <c r="B909">
        <v>109.709999084472</v>
      </c>
      <c r="C909">
        <v>110.16000366210901</v>
      </c>
      <c r="D909">
        <v>109.59999847412099</v>
      </c>
      <c r="E909">
        <v>109.669998168945</v>
      </c>
      <c r="F909">
        <v>106.605751037597</v>
      </c>
      <c r="G909">
        <v>13677200</v>
      </c>
      <c r="H909">
        <v>5.2530485694976996E-3</v>
      </c>
      <c r="I909">
        <v>1.61533236223712E-2</v>
      </c>
      <c r="J909">
        <v>0.12499829702592601</v>
      </c>
      <c r="K909" t="s">
        <v>21</v>
      </c>
      <c r="L909">
        <v>0.93747236438372405</v>
      </c>
      <c r="M909">
        <v>0</v>
      </c>
      <c r="N909">
        <v>1</v>
      </c>
      <c r="O909">
        <v>0</v>
      </c>
      <c r="P909">
        <v>0</v>
      </c>
      <c r="Q909">
        <v>0.37210739312327001</v>
      </c>
      <c r="R909">
        <f t="shared" si="27"/>
        <v>0</v>
      </c>
      <c r="S909">
        <f t="shared" si="26"/>
        <v>0</v>
      </c>
    </row>
    <row r="910" spans="1:19" x14ac:dyDescent="0.3">
      <c r="A910" s="1">
        <v>43322</v>
      </c>
      <c r="B910">
        <v>109.419998168945</v>
      </c>
      <c r="C910">
        <v>109.69000244140599</v>
      </c>
      <c r="D910">
        <v>108.379997253417</v>
      </c>
      <c r="E910">
        <v>109</v>
      </c>
      <c r="F910">
        <v>105.95448303222599</v>
      </c>
      <c r="G910">
        <v>18183700</v>
      </c>
      <c r="H910">
        <v>1.2363848612142601E-2</v>
      </c>
      <c r="I910">
        <v>1.5931946012777299E-2</v>
      </c>
      <c r="J910">
        <v>0.473282665035962</v>
      </c>
      <c r="K910" t="s">
        <v>17</v>
      </c>
      <c r="L910">
        <v>0.93134450094600696</v>
      </c>
      <c r="M910">
        <v>0</v>
      </c>
      <c r="N910">
        <v>1</v>
      </c>
      <c r="O910">
        <v>0</v>
      </c>
      <c r="P910">
        <v>0</v>
      </c>
      <c r="Q910">
        <v>0.37210739312327001</v>
      </c>
      <c r="R910">
        <f t="shared" si="27"/>
        <v>0</v>
      </c>
      <c r="S910">
        <f t="shared" si="26"/>
        <v>0</v>
      </c>
    </row>
    <row r="911" spans="1:19" x14ac:dyDescent="0.3">
      <c r="A911" s="1">
        <v>43325</v>
      </c>
      <c r="B911">
        <v>109.23999786376901</v>
      </c>
      <c r="C911">
        <v>109.58000183105401</v>
      </c>
      <c r="D911">
        <v>108.09999847412099</v>
      </c>
      <c r="E911">
        <v>108.209999084472</v>
      </c>
      <c r="F911">
        <v>105.186553955078</v>
      </c>
      <c r="G911">
        <v>18472500</v>
      </c>
      <c r="H911">
        <v>1.4070271353937999E-2</v>
      </c>
      <c r="I911">
        <v>1.60907338055752E-2</v>
      </c>
      <c r="J911">
        <v>7.4324568141164102E-2</v>
      </c>
      <c r="K911" t="s">
        <v>18</v>
      </c>
      <c r="L911">
        <v>0.92407038243063699</v>
      </c>
      <c r="M911">
        <v>1</v>
      </c>
      <c r="N911">
        <v>1</v>
      </c>
      <c r="O911">
        <v>0</v>
      </c>
      <c r="P911">
        <v>0</v>
      </c>
      <c r="Q911">
        <v>0.37210739312327001</v>
      </c>
      <c r="R911">
        <f t="shared" si="27"/>
        <v>0</v>
      </c>
      <c r="S911">
        <f t="shared" si="26"/>
        <v>0</v>
      </c>
    </row>
    <row r="912" spans="1:19" x14ac:dyDescent="0.3">
      <c r="A912" s="1">
        <v>43326</v>
      </c>
      <c r="B912">
        <v>108.559997558593</v>
      </c>
      <c r="C912">
        <v>109.75</v>
      </c>
      <c r="D912">
        <v>108.040000915527</v>
      </c>
      <c r="E912">
        <v>109.559997558593</v>
      </c>
      <c r="F912">
        <v>106.49883270263599</v>
      </c>
      <c r="G912">
        <v>16788300</v>
      </c>
      <c r="H912">
        <v>1.60565054196159E-2</v>
      </c>
      <c r="I912">
        <v>1.6471072745233399E-2</v>
      </c>
      <c r="J912">
        <v>0.88888740167668301</v>
      </c>
      <c r="K912" t="s">
        <v>19</v>
      </c>
      <c r="L912">
        <v>0.93646892896196499</v>
      </c>
      <c r="M912">
        <v>0</v>
      </c>
      <c r="N912">
        <v>0</v>
      </c>
      <c r="O912">
        <v>1</v>
      </c>
      <c r="P912">
        <v>1</v>
      </c>
      <c r="Q912">
        <v>0.38450593965459801</v>
      </c>
      <c r="R912">
        <f t="shared" si="27"/>
        <v>0.93646892896196499</v>
      </c>
      <c r="S912">
        <f t="shared" si="26"/>
        <v>0.93646892896196499</v>
      </c>
    </row>
    <row r="913" spans="1:19" x14ac:dyDescent="0.3">
      <c r="A913" s="1">
        <v>43327</v>
      </c>
      <c r="B913">
        <v>108.48999786376901</v>
      </c>
      <c r="C913">
        <v>108.98999786376901</v>
      </c>
      <c r="D913">
        <v>106.81999969482401</v>
      </c>
      <c r="E913">
        <v>107.66000366210901</v>
      </c>
      <c r="F913">
        <v>105.054649353027</v>
      </c>
      <c r="G913">
        <v>29982800</v>
      </c>
      <c r="H913">
        <v>2.06558984519877E-2</v>
      </c>
      <c r="I913">
        <v>1.67969596174249E-2</v>
      </c>
      <c r="J913">
        <v>0.38709892907118199</v>
      </c>
      <c r="K913" t="s">
        <v>20</v>
      </c>
      <c r="L913">
        <v>0.92281558919998197</v>
      </c>
      <c r="M913">
        <v>0</v>
      </c>
      <c r="N913">
        <v>1</v>
      </c>
      <c r="O913">
        <v>0</v>
      </c>
      <c r="P913">
        <v>1</v>
      </c>
      <c r="Q913">
        <v>0.37085259989261499</v>
      </c>
      <c r="R913">
        <f t="shared" si="27"/>
        <v>0.92281558919998197</v>
      </c>
      <c r="S913">
        <f t="shared" si="26"/>
        <v>1.8592845181619468</v>
      </c>
    </row>
    <row r="914" spans="1:19" x14ac:dyDescent="0.3">
      <c r="A914" s="1">
        <v>43328</v>
      </c>
      <c r="B914">
        <v>108.300003051757</v>
      </c>
      <c r="C914">
        <v>108.86000061035099</v>
      </c>
      <c r="D914">
        <v>107.300003051757</v>
      </c>
      <c r="E914">
        <v>107.639999389648</v>
      </c>
      <c r="F914">
        <v>105.03513336181599</v>
      </c>
      <c r="G914">
        <v>21384300</v>
      </c>
      <c r="H914">
        <v>1.48521500250777E-2</v>
      </c>
      <c r="I914">
        <v>1.6727531083472899E-2</v>
      </c>
      <c r="J914">
        <v>0.21794671153018499</v>
      </c>
      <c r="K914" t="s">
        <v>21</v>
      </c>
      <c r="L914">
        <v>0.92262980204731904</v>
      </c>
      <c r="M914">
        <v>0</v>
      </c>
      <c r="N914">
        <v>1</v>
      </c>
      <c r="O914">
        <v>0</v>
      </c>
      <c r="P914">
        <v>1</v>
      </c>
      <c r="Q914">
        <v>0.370666812739952</v>
      </c>
      <c r="R914">
        <f t="shared" si="27"/>
        <v>0.92262980204731904</v>
      </c>
      <c r="S914">
        <f t="shared" si="26"/>
        <v>1.845445391247301</v>
      </c>
    </row>
    <row r="915" spans="1:19" x14ac:dyDescent="0.3">
      <c r="A915" s="1">
        <v>43329</v>
      </c>
      <c r="B915">
        <v>107.36000061035099</v>
      </c>
      <c r="C915">
        <v>107.900001525878</v>
      </c>
      <c r="D915">
        <v>106.69000244140599</v>
      </c>
      <c r="E915">
        <v>107.58000183105401</v>
      </c>
      <c r="F915">
        <v>104.976585388183</v>
      </c>
      <c r="G915">
        <v>18061500</v>
      </c>
      <c r="H915">
        <v>1.15263711426534E-2</v>
      </c>
      <c r="I915">
        <v>1.6599226127922299E-2</v>
      </c>
      <c r="J915">
        <v>0.73553724219247496</v>
      </c>
      <c r="K915" t="s">
        <v>17</v>
      </c>
      <c r="L915">
        <v>0.92207223339831201</v>
      </c>
      <c r="M915">
        <v>0</v>
      </c>
      <c r="N915">
        <v>1</v>
      </c>
      <c r="O915">
        <v>0</v>
      </c>
      <c r="P915">
        <v>1</v>
      </c>
      <c r="Q915">
        <v>0.37010924409094498</v>
      </c>
      <c r="R915">
        <f t="shared" si="27"/>
        <v>0.92207223339831201</v>
      </c>
      <c r="S915">
        <f t="shared" si="26"/>
        <v>1.8447020354456312</v>
      </c>
    </row>
    <row r="916" spans="1:19" x14ac:dyDescent="0.3">
      <c r="A916" s="1">
        <v>43332</v>
      </c>
      <c r="B916">
        <v>107.51000213623</v>
      </c>
      <c r="C916">
        <v>107.900001525878</v>
      </c>
      <c r="D916">
        <v>106.480003356933</v>
      </c>
      <c r="E916">
        <v>106.870002746582</v>
      </c>
      <c r="F916">
        <v>104.28378295898401</v>
      </c>
      <c r="G916">
        <v>17914200</v>
      </c>
      <c r="H916">
        <v>1.36166729730528E-2</v>
      </c>
      <c r="I916">
        <v>1.6633981707658299E-2</v>
      </c>
      <c r="J916">
        <v>0.27464781165042201</v>
      </c>
      <c r="K916" t="s">
        <v>18</v>
      </c>
      <c r="L916">
        <v>0.91545076975542605</v>
      </c>
      <c r="M916">
        <v>1</v>
      </c>
      <c r="N916">
        <v>1</v>
      </c>
      <c r="O916">
        <v>0</v>
      </c>
      <c r="P916">
        <v>0</v>
      </c>
      <c r="Q916">
        <v>0.37010924409094498</v>
      </c>
      <c r="R916">
        <f t="shared" si="27"/>
        <v>0</v>
      </c>
      <c r="S916">
        <f t="shared" si="26"/>
        <v>0.92207223339831201</v>
      </c>
    </row>
    <row r="917" spans="1:19" x14ac:dyDescent="0.3">
      <c r="A917" s="1">
        <v>43333</v>
      </c>
      <c r="B917">
        <v>106.919998168945</v>
      </c>
      <c r="C917">
        <v>107.34999847412099</v>
      </c>
      <c r="D917">
        <v>105.84999847412099</v>
      </c>
      <c r="E917">
        <v>105.980003356933</v>
      </c>
      <c r="F917">
        <v>103.415313720703</v>
      </c>
      <c r="G917">
        <v>22881900</v>
      </c>
      <c r="H917">
        <v>1.4504621666101499E-2</v>
      </c>
      <c r="I917">
        <v>1.63674798479762E-2</v>
      </c>
      <c r="J917">
        <v>8.6669921875E-2</v>
      </c>
      <c r="K917" t="s">
        <v>19</v>
      </c>
      <c r="L917">
        <v>0.90708795726713398</v>
      </c>
      <c r="M917">
        <v>0</v>
      </c>
      <c r="N917">
        <v>1</v>
      </c>
      <c r="O917">
        <v>1</v>
      </c>
      <c r="P917">
        <v>1</v>
      </c>
      <c r="Q917">
        <v>0.36174643160265302</v>
      </c>
      <c r="R917">
        <f t="shared" si="27"/>
        <v>0.90708795726713398</v>
      </c>
      <c r="S917">
        <f t="shared" si="26"/>
        <v>0.90708795726713398</v>
      </c>
    </row>
    <row r="918" spans="1:19" x14ac:dyDescent="0.3">
      <c r="A918" s="1">
        <v>43334</v>
      </c>
      <c r="B918">
        <v>105.84999847412099</v>
      </c>
      <c r="C918">
        <v>107.33999633789</v>
      </c>
      <c r="D918">
        <v>105.77999877929599</v>
      </c>
      <c r="E918">
        <v>107.059997558593</v>
      </c>
      <c r="F918">
        <v>104.46916961669901</v>
      </c>
      <c r="G918">
        <v>18000600</v>
      </c>
      <c r="H918">
        <v>1.4932611834835401E-2</v>
      </c>
      <c r="I918">
        <v>1.64441484668407E-2</v>
      </c>
      <c r="J918">
        <v>0.82051332211745298</v>
      </c>
      <c r="K918" t="s">
        <v>20</v>
      </c>
      <c r="L918">
        <v>0.91722690469544299</v>
      </c>
      <c r="M918">
        <v>0</v>
      </c>
      <c r="N918">
        <v>0</v>
      </c>
      <c r="O918">
        <v>0</v>
      </c>
      <c r="P918">
        <v>1</v>
      </c>
      <c r="Q918">
        <v>0.37188537903096203</v>
      </c>
      <c r="R918">
        <f t="shared" si="27"/>
        <v>0.91722690469544299</v>
      </c>
      <c r="S918">
        <f t="shared" si="26"/>
        <v>1.8243148619625771</v>
      </c>
    </row>
    <row r="919" spans="1:19" x14ac:dyDescent="0.3">
      <c r="A919" s="1">
        <v>43335</v>
      </c>
      <c r="B919">
        <v>107.150001525878</v>
      </c>
      <c r="C919">
        <v>108.180000305175</v>
      </c>
      <c r="D919">
        <v>106.870002746582</v>
      </c>
      <c r="E919">
        <v>107.559997558593</v>
      </c>
      <c r="F919">
        <v>104.957061767578</v>
      </c>
      <c r="G919">
        <v>18167700</v>
      </c>
      <c r="H919">
        <v>1.24812712601908E-2</v>
      </c>
      <c r="I919">
        <v>1.6383700436340898E-2</v>
      </c>
      <c r="J919">
        <v>0.52671457857708603</v>
      </c>
      <c r="K919" t="s">
        <v>21</v>
      </c>
      <c r="L919">
        <v>0.92188623538488002</v>
      </c>
      <c r="M919">
        <v>0</v>
      </c>
      <c r="N919">
        <v>1</v>
      </c>
      <c r="O919">
        <v>0</v>
      </c>
      <c r="P919">
        <v>1</v>
      </c>
      <c r="Q919">
        <v>0.376544709720399</v>
      </c>
      <c r="R919">
        <f t="shared" si="27"/>
        <v>0.92188623538488002</v>
      </c>
      <c r="S919">
        <f t="shared" ref="S919:S982" si="28">R919+R918</f>
        <v>1.8391131400803231</v>
      </c>
    </row>
    <row r="920" spans="1:19" x14ac:dyDescent="0.3">
      <c r="A920" s="1">
        <v>43336</v>
      </c>
      <c r="B920">
        <v>107.669998168945</v>
      </c>
      <c r="C920">
        <v>108.559997558593</v>
      </c>
      <c r="D920">
        <v>107.559997558593</v>
      </c>
      <c r="E920">
        <v>108.400001525878</v>
      </c>
      <c r="F920">
        <v>105.776741027832</v>
      </c>
      <c r="G920">
        <v>17234000</v>
      </c>
      <c r="H920">
        <v>9.4538741719871998E-3</v>
      </c>
      <c r="I920">
        <v>1.5940953288896401E-2</v>
      </c>
      <c r="J920">
        <v>0.84000396728515603</v>
      </c>
      <c r="K920" t="s">
        <v>17</v>
      </c>
      <c r="L920">
        <v>0.92966556061081795</v>
      </c>
      <c r="M920">
        <v>0</v>
      </c>
      <c r="N920">
        <v>0</v>
      </c>
      <c r="O920">
        <v>0</v>
      </c>
      <c r="P920">
        <v>1</v>
      </c>
      <c r="Q920">
        <v>0.38432403494633699</v>
      </c>
      <c r="R920">
        <f t="shared" si="27"/>
        <v>0.92966556061081795</v>
      </c>
      <c r="S920">
        <f t="shared" si="28"/>
        <v>1.851551795995698</v>
      </c>
    </row>
    <row r="921" spans="1:19" x14ac:dyDescent="0.3">
      <c r="A921" s="1">
        <v>43339</v>
      </c>
      <c r="B921">
        <v>109.26999664306599</v>
      </c>
      <c r="C921">
        <v>109.639999389648</v>
      </c>
      <c r="D921">
        <v>108.51000213623</v>
      </c>
      <c r="E921">
        <v>109.59999847412099</v>
      </c>
      <c r="F921">
        <v>106.947692871093</v>
      </c>
      <c r="G921">
        <v>19662300</v>
      </c>
      <c r="H921">
        <v>1.05658871461582E-2</v>
      </c>
      <c r="I921">
        <v>1.5597532743510801E-2</v>
      </c>
      <c r="J921">
        <v>0.96460087366907199</v>
      </c>
      <c r="K921" t="s">
        <v>18</v>
      </c>
      <c r="L921">
        <v>0.94067476767412495</v>
      </c>
      <c r="M921">
        <v>0</v>
      </c>
      <c r="N921">
        <v>0</v>
      </c>
      <c r="O921">
        <v>0</v>
      </c>
      <c r="P921">
        <v>0</v>
      </c>
      <c r="Q921">
        <v>0.38432403494633699</v>
      </c>
      <c r="R921">
        <f t="shared" si="27"/>
        <v>0</v>
      </c>
      <c r="S921">
        <f t="shared" si="28"/>
        <v>0.92966556061081795</v>
      </c>
    </row>
    <row r="922" spans="1:19" x14ac:dyDescent="0.3">
      <c r="A922" s="1">
        <v>43340</v>
      </c>
      <c r="B922">
        <v>109.94000244140599</v>
      </c>
      <c r="C922">
        <v>110.5</v>
      </c>
      <c r="D922">
        <v>109.790000915527</v>
      </c>
      <c r="E922">
        <v>110.26000213623</v>
      </c>
      <c r="F922">
        <v>107.591743469238</v>
      </c>
      <c r="G922">
        <v>19151500</v>
      </c>
      <c r="H922">
        <v>6.5990108681123196E-3</v>
      </c>
      <c r="I922">
        <v>1.5265231739091801E-2</v>
      </c>
      <c r="J922">
        <v>0.66197440388562301</v>
      </c>
      <c r="K922" t="s">
        <v>19</v>
      </c>
      <c r="L922">
        <v>0.94667881563742295</v>
      </c>
      <c r="M922">
        <v>0</v>
      </c>
      <c r="N922">
        <v>1</v>
      </c>
      <c r="O922">
        <v>0</v>
      </c>
      <c r="P922">
        <v>0</v>
      </c>
      <c r="Q922">
        <v>0.38432403494633699</v>
      </c>
      <c r="R922">
        <f t="shared" si="27"/>
        <v>0</v>
      </c>
      <c r="S922">
        <f t="shared" si="28"/>
        <v>0</v>
      </c>
    </row>
    <row r="923" spans="1:19" x14ac:dyDescent="0.3">
      <c r="A923" s="1">
        <v>43341</v>
      </c>
      <c r="B923">
        <v>110.449996948242</v>
      </c>
      <c r="C923">
        <v>112.02999877929599</v>
      </c>
      <c r="D923">
        <v>110.26999664306599</v>
      </c>
      <c r="E923">
        <v>112.01999664306599</v>
      </c>
      <c r="F923">
        <v>109.30913543701099</v>
      </c>
      <c r="G923">
        <v>20818000</v>
      </c>
      <c r="H923">
        <v>1.6101144055289399E-2</v>
      </c>
      <c r="I923">
        <v>1.45912072044191E-2</v>
      </c>
      <c r="J923">
        <v>0.99431697494874005</v>
      </c>
      <c r="K923" t="s">
        <v>20</v>
      </c>
      <c r="L923">
        <v>0.96251487740937702</v>
      </c>
      <c r="M923">
        <v>0</v>
      </c>
      <c r="N923">
        <v>0</v>
      </c>
      <c r="O923">
        <v>0</v>
      </c>
      <c r="P923">
        <v>0</v>
      </c>
      <c r="Q923">
        <v>0.38432403494633699</v>
      </c>
      <c r="R923">
        <f t="shared" si="27"/>
        <v>0</v>
      </c>
      <c r="S923">
        <f t="shared" si="28"/>
        <v>0</v>
      </c>
    </row>
    <row r="924" spans="1:19" x14ac:dyDescent="0.3">
      <c r="A924" s="1">
        <v>43342</v>
      </c>
      <c r="B924">
        <v>111.669998168945</v>
      </c>
      <c r="C924">
        <v>112.61000061035099</v>
      </c>
      <c r="D924">
        <v>111.44000244140599</v>
      </c>
      <c r="E924">
        <v>111.949996948242</v>
      </c>
      <c r="F924">
        <v>109.240837097167</v>
      </c>
      <c r="G924">
        <v>22798700</v>
      </c>
      <c r="H924">
        <v>1.0710263670943999E-2</v>
      </c>
      <c r="I924">
        <v>1.44565396781886E-2</v>
      </c>
      <c r="J924">
        <v>0.43589342306036999</v>
      </c>
      <c r="K924" t="s">
        <v>21</v>
      </c>
      <c r="L924">
        <v>0.96188986390537001</v>
      </c>
      <c r="M924">
        <v>0</v>
      </c>
      <c r="N924">
        <v>1</v>
      </c>
      <c r="O924">
        <v>0</v>
      </c>
      <c r="P924">
        <v>0</v>
      </c>
      <c r="Q924">
        <v>0.38432403494633699</v>
      </c>
      <c r="R924">
        <f t="shared" si="27"/>
        <v>0</v>
      </c>
      <c r="S924">
        <f t="shared" si="28"/>
        <v>0</v>
      </c>
    </row>
    <row r="925" spans="1:19" x14ac:dyDescent="0.3">
      <c r="A925" s="1">
        <v>43343</v>
      </c>
      <c r="B925">
        <v>111.69000244140599</v>
      </c>
      <c r="C925">
        <v>112.77999877929599</v>
      </c>
      <c r="D925">
        <v>111.51999664306599</v>
      </c>
      <c r="E925">
        <v>112.33000183105401</v>
      </c>
      <c r="F925">
        <v>109.611640930175</v>
      </c>
      <c r="G925">
        <v>23222700</v>
      </c>
      <c r="H925">
        <v>1.1495148923398601E-2</v>
      </c>
      <c r="I925">
        <v>1.33724655259222E-2</v>
      </c>
      <c r="J925">
        <v>0.64286017038952203</v>
      </c>
      <c r="K925" t="s">
        <v>17</v>
      </c>
      <c r="L925">
        <v>0.96527848615147005</v>
      </c>
      <c r="M925">
        <v>0</v>
      </c>
      <c r="N925">
        <v>1</v>
      </c>
      <c r="O925">
        <v>0</v>
      </c>
      <c r="P925">
        <v>0</v>
      </c>
      <c r="Q925">
        <v>0.38432403494633699</v>
      </c>
      <c r="R925">
        <f t="shared" si="27"/>
        <v>0</v>
      </c>
      <c r="S925">
        <f t="shared" si="28"/>
        <v>0</v>
      </c>
    </row>
    <row r="926" spans="1:19" x14ac:dyDescent="0.3">
      <c r="A926" s="1">
        <v>43347</v>
      </c>
      <c r="B926">
        <v>110.84999847412099</v>
      </c>
      <c r="C926">
        <v>111.959999084472</v>
      </c>
      <c r="D926">
        <v>110.220001220703</v>
      </c>
      <c r="E926">
        <v>111.709999084472</v>
      </c>
      <c r="F926">
        <v>109.006637573242</v>
      </c>
      <c r="G926">
        <v>22634600</v>
      </c>
      <c r="H926">
        <v>1.5962311126241399E-2</v>
      </c>
      <c r="I926">
        <v>1.2929201675631601E-2</v>
      </c>
      <c r="J926">
        <v>0.85632166268388399</v>
      </c>
      <c r="K926" t="s">
        <v>19</v>
      </c>
      <c r="L926">
        <v>0.95974367995364196</v>
      </c>
      <c r="M926">
        <v>0</v>
      </c>
      <c r="N926">
        <v>0</v>
      </c>
      <c r="O926">
        <v>0</v>
      </c>
      <c r="P926">
        <v>0</v>
      </c>
      <c r="Q926">
        <v>0.38432403494633699</v>
      </c>
      <c r="R926">
        <f t="shared" si="27"/>
        <v>0</v>
      </c>
      <c r="S926">
        <f t="shared" si="28"/>
        <v>0</v>
      </c>
    </row>
    <row r="927" spans="1:19" x14ac:dyDescent="0.3">
      <c r="A927" s="1">
        <v>43348</v>
      </c>
      <c r="B927">
        <v>111.01000213623</v>
      </c>
      <c r="C927">
        <v>111.419998168945</v>
      </c>
      <c r="D927">
        <v>108.09999847412099</v>
      </c>
      <c r="E927">
        <v>108.48999786376901</v>
      </c>
      <c r="F927">
        <v>105.86456298828099</v>
      </c>
      <c r="G927">
        <v>32872400</v>
      </c>
      <c r="H927">
        <v>3.1360821800130799E-2</v>
      </c>
      <c r="I927">
        <v>1.36638304008968E-2</v>
      </c>
      <c r="J927">
        <v>0.117469706475104</v>
      </c>
      <c r="K927" t="s">
        <v>20</v>
      </c>
      <c r="L927">
        <v>0.93049547390111997</v>
      </c>
      <c r="M927">
        <v>0</v>
      </c>
      <c r="N927">
        <v>1</v>
      </c>
      <c r="O927">
        <v>0</v>
      </c>
      <c r="P927">
        <v>0</v>
      </c>
      <c r="Q927">
        <v>0.38432403494633699</v>
      </c>
      <c r="R927">
        <f t="shared" si="27"/>
        <v>0</v>
      </c>
      <c r="S927">
        <f t="shared" si="28"/>
        <v>0</v>
      </c>
    </row>
    <row r="928" spans="1:19" x14ac:dyDescent="0.3">
      <c r="A928" s="1">
        <v>43349</v>
      </c>
      <c r="B928">
        <v>108.25</v>
      </c>
      <c r="C928">
        <v>108.98999786376901</v>
      </c>
      <c r="D928">
        <v>107.51000213623</v>
      </c>
      <c r="E928">
        <v>108.73999786376901</v>
      </c>
      <c r="F928">
        <v>106.108505249023</v>
      </c>
      <c r="G928">
        <v>23477600</v>
      </c>
      <c r="H928">
        <v>1.3947946246775301E-2</v>
      </c>
      <c r="I928">
        <v>1.3822950840422401E-2</v>
      </c>
      <c r="J928">
        <v>0.83108059344488705</v>
      </c>
      <c r="K928" t="s">
        <v>21</v>
      </c>
      <c r="L928">
        <v>0.93279710939153004</v>
      </c>
      <c r="M928">
        <v>0</v>
      </c>
      <c r="N928">
        <v>0</v>
      </c>
      <c r="O928">
        <v>0</v>
      </c>
      <c r="P928">
        <v>0</v>
      </c>
      <c r="Q928">
        <v>0.38432403494633699</v>
      </c>
      <c r="R928">
        <f t="shared" si="27"/>
        <v>0</v>
      </c>
      <c r="S928">
        <f t="shared" si="28"/>
        <v>0</v>
      </c>
    </row>
    <row r="929" spans="1:19" x14ac:dyDescent="0.3">
      <c r="A929" s="1">
        <v>43350</v>
      </c>
      <c r="B929">
        <v>108.230003356933</v>
      </c>
      <c r="C929">
        <v>108.720001220703</v>
      </c>
      <c r="D929">
        <v>107.230003356933</v>
      </c>
      <c r="E929">
        <v>108.209999084472</v>
      </c>
      <c r="F929">
        <v>105.591339111328</v>
      </c>
      <c r="G929">
        <v>22498600</v>
      </c>
      <c r="H929">
        <v>1.41109855818627E-2</v>
      </c>
      <c r="I929">
        <v>1.3144137661396301E-2</v>
      </c>
      <c r="J929">
        <v>0.65771619635734202</v>
      </c>
      <c r="K929" t="s">
        <v>17</v>
      </c>
      <c r="L929">
        <v>0.92791125632862903</v>
      </c>
      <c r="M929">
        <v>0</v>
      </c>
      <c r="N929">
        <v>1</v>
      </c>
      <c r="O929">
        <v>0</v>
      </c>
      <c r="P929">
        <v>0</v>
      </c>
      <c r="Q929">
        <v>0.38432403494633699</v>
      </c>
      <c r="R929">
        <f t="shared" si="27"/>
        <v>0</v>
      </c>
      <c r="S929">
        <f t="shared" si="28"/>
        <v>0</v>
      </c>
    </row>
    <row r="930" spans="1:19" x14ac:dyDescent="0.3">
      <c r="A930" s="1">
        <v>43353</v>
      </c>
      <c r="B930">
        <v>108.83999633789</v>
      </c>
      <c r="C930">
        <v>109.639999389648</v>
      </c>
      <c r="D930">
        <v>108.36000061035099</v>
      </c>
      <c r="E930">
        <v>109.379997253417</v>
      </c>
      <c r="F930">
        <v>106.733024597167</v>
      </c>
      <c r="G930">
        <v>20727900</v>
      </c>
      <c r="H930">
        <v>1.1992527937138901E-2</v>
      </c>
      <c r="I930">
        <v>1.31553611452171E-2</v>
      </c>
      <c r="J930">
        <v>0.79687313735307397</v>
      </c>
      <c r="K930" t="s">
        <v>18</v>
      </c>
      <c r="L930">
        <v>0.93866552370781597</v>
      </c>
      <c r="M930">
        <v>0</v>
      </c>
      <c r="N930">
        <v>1</v>
      </c>
      <c r="O930">
        <v>0</v>
      </c>
      <c r="P930">
        <v>0</v>
      </c>
      <c r="Q930">
        <v>0.38432403494633699</v>
      </c>
      <c r="R930">
        <f t="shared" si="27"/>
        <v>0</v>
      </c>
      <c r="S930">
        <f t="shared" si="28"/>
        <v>0</v>
      </c>
    </row>
    <row r="931" spans="1:19" x14ac:dyDescent="0.3">
      <c r="A931" s="1">
        <v>43354</v>
      </c>
      <c r="B931">
        <v>108.900001525878</v>
      </c>
      <c r="C931">
        <v>111.58999633789</v>
      </c>
      <c r="D931">
        <v>108.889999389648</v>
      </c>
      <c r="E931">
        <v>111.23999786376901</v>
      </c>
      <c r="F931">
        <v>108.54800415039</v>
      </c>
      <c r="G931">
        <v>24301800</v>
      </c>
      <c r="H931">
        <v>2.4873759488948301E-2</v>
      </c>
      <c r="I931">
        <v>1.38230313304138E-2</v>
      </c>
      <c r="J931">
        <v>0.87037078899331399</v>
      </c>
      <c r="K931" t="s">
        <v>19</v>
      </c>
      <c r="L931">
        <v>0.955527414112188</v>
      </c>
      <c r="M931">
        <v>0</v>
      </c>
      <c r="N931">
        <v>0</v>
      </c>
      <c r="O931">
        <v>0</v>
      </c>
      <c r="P931">
        <v>0</v>
      </c>
      <c r="Q931">
        <v>0.38432403494633699</v>
      </c>
      <c r="R931">
        <f t="shared" si="27"/>
        <v>0</v>
      </c>
      <c r="S931">
        <f t="shared" si="28"/>
        <v>0</v>
      </c>
    </row>
    <row r="932" spans="1:19" x14ac:dyDescent="0.3">
      <c r="A932" s="1">
        <v>43355</v>
      </c>
      <c r="B932">
        <v>111.430000305175</v>
      </c>
      <c r="C932">
        <v>111.84999847412099</v>
      </c>
      <c r="D932">
        <v>110.51000213623</v>
      </c>
      <c r="E932">
        <v>111.709999084472</v>
      </c>
      <c r="F932">
        <v>109.006637573242</v>
      </c>
      <c r="G932">
        <v>18891100</v>
      </c>
      <c r="H932">
        <v>1.22927958124593E-2</v>
      </c>
      <c r="I932">
        <v>1.39632619170175E-2</v>
      </c>
      <c r="J932">
        <v>0.89552255801771796</v>
      </c>
      <c r="K932" t="s">
        <v>20</v>
      </c>
      <c r="L932">
        <v>0.95974367995364196</v>
      </c>
      <c r="M932">
        <v>0</v>
      </c>
      <c r="N932">
        <v>0</v>
      </c>
      <c r="O932">
        <v>0</v>
      </c>
      <c r="P932">
        <v>0</v>
      </c>
      <c r="Q932">
        <v>0.38432403494633699</v>
      </c>
      <c r="R932">
        <f t="shared" si="27"/>
        <v>0</v>
      </c>
      <c r="S932">
        <f t="shared" si="28"/>
        <v>0</v>
      </c>
    </row>
    <row r="933" spans="1:19" x14ac:dyDescent="0.3">
      <c r="A933" s="1">
        <v>43356</v>
      </c>
      <c r="B933">
        <v>112.120002746582</v>
      </c>
      <c r="C933">
        <v>113.730003356933</v>
      </c>
      <c r="D933">
        <v>112.120002746582</v>
      </c>
      <c r="E933">
        <v>112.91000366210901</v>
      </c>
      <c r="F933">
        <v>110.177597045898</v>
      </c>
      <c r="G933">
        <v>26055600</v>
      </c>
      <c r="H933">
        <v>1.46127765854328E-2</v>
      </c>
      <c r="I933">
        <v>1.41757009889589E-2</v>
      </c>
      <c r="J933">
        <v>0.49068361244585901</v>
      </c>
      <c r="K933" t="s">
        <v>21</v>
      </c>
      <c r="L933">
        <v>0.97042848686865701</v>
      </c>
      <c r="M933">
        <v>0</v>
      </c>
      <c r="N933">
        <v>1</v>
      </c>
      <c r="O933">
        <v>0</v>
      </c>
      <c r="P933">
        <v>0</v>
      </c>
      <c r="Q933">
        <v>0.38432403494633699</v>
      </c>
      <c r="R933">
        <f t="shared" si="27"/>
        <v>0</v>
      </c>
      <c r="S933">
        <f t="shared" si="28"/>
        <v>0</v>
      </c>
    </row>
    <row r="934" spans="1:19" x14ac:dyDescent="0.3">
      <c r="A934" s="1">
        <v>43357</v>
      </c>
      <c r="B934">
        <v>113.36000061035099</v>
      </c>
      <c r="C934">
        <v>113.730003356933</v>
      </c>
      <c r="D934">
        <v>112.44000244140599</v>
      </c>
      <c r="E934">
        <v>113.370002746582</v>
      </c>
      <c r="F934">
        <v>110.62646484375</v>
      </c>
      <c r="G934">
        <v>19122300</v>
      </c>
      <c r="H934">
        <v>1.1660870817388499E-2</v>
      </c>
      <c r="I934">
        <v>1.44320138788745E-2</v>
      </c>
      <c r="J934">
        <v>0.72092995747650501</v>
      </c>
      <c r="K934" t="s">
        <v>17</v>
      </c>
      <c r="L934">
        <v>0.97449424917702399</v>
      </c>
      <c r="M934">
        <v>0</v>
      </c>
      <c r="N934">
        <v>1</v>
      </c>
      <c r="O934">
        <v>0</v>
      </c>
      <c r="P934">
        <v>0</v>
      </c>
      <c r="Q934">
        <v>0.38432403494633699</v>
      </c>
      <c r="R934">
        <f t="shared" si="27"/>
        <v>0</v>
      </c>
      <c r="S934">
        <f t="shared" si="28"/>
        <v>0</v>
      </c>
    </row>
    <row r="935" spans="1:19" x14ac:dyDescent="0.3">
      <c r="A935" s="1">
        <v>43360</v>
      </c>
      <c r="B935">
        <v>113.69000244140599</v>
      </c>
      <c r="C935">
        <v>113.699996948242</v>
      </c>
      <c r="D935">
        <v>111.86000061035099</v>
      </c>
      <c r="E935">
        <v>112.139999389648</v>
      </c>
      <c r="F935">
        <v>109.42623901367099</v>
      </c>
      <c r="G935">
        <v>20736500</v>
      </c>
      <c r="H935">
        <v>1.68149463462847E-2</v>
      </c>
      <c r="I935">
        <v>1.46100577882402E-2</v>
      </c>
      <c r="J935">
        <v>0.15217355248536299</v>
      </c>
      <c r="K935" t="s">
        <v>18</v>
      </c>
      <c r="L935">
        <v>0.96358561037282398</v>
      </c>
      <c r="M935">
        <v>1</v>
      </c>
      <c r="N935">
        <v>1</v>
      </c>
      <c r="O935">
        <v>0</v>
      </c>
      <c r="P935">
        <v>0</v>
      </c>
      <c r="Q935">
        <v>0.38432403494633699</v>
      </c>
      <c r="R935">
        <f t="shared" si="27"/>
        <v>0</v>
      </c>
      <c r="S935">
        <f t="shared" si="28"/>
        <v>0</v>
      </c>
    </row>
    <row r="936" spans="1:19" x14ac:dyDescent="0.3">
      <c r="A936" s="1">
        <v>43361</v>
      </c>
      <c r="B936">
        <v>112.19000244140599</v>
      </c>
      <c r="C936">
        <v>113.699996948242</v>
      </c>
      <c r="D936">
        <v>111.720001220703</v>
      </c>
      <c r="E936">
        <v>113.209999084472</v>
      </c>
      <c r="F936">
        <v>110.470336914062</v>
      </c>
      <c r="G936">
        <v>22170900</v>
      </c>
      <c r="H936">
        <v>1.7923324784275298E-2</v>
      </c>
      <c r="I936">
        <v>1.47641799254537E-2</v>
      </c>
      <c r="J936">
        <v>0.75252579742757797</v>
      </c>
      <c r="K936" t="s">
        <v>19</v>
      </c>
      <c r="L936">
        <v>0.97308194511475499</v>
      </c>
      <c r="M936">
        <v>0</v>
      </c>
      <c r="N936">
        <v>1</v>
      </c>
      <c r="O936">
        <v>1</v>
      </c>
      <c r="P936">
        <v>1</v>
      </c>
      <c r="Q936">
        <v>0.393820369688267</v>
      </c>
      <c r="R936">
        <f t="shared" si="27"/>
        <v>0.97308194511475499</v>
      </c>
      <c r="S936">
        <f t="shared" si="28"/>
        <v>0.97308194511475499</v>
      </c>
    </row>
    <row r="937" spans="1:19" x14ac:dyDescent="0.3">
      <c r="A937" s="1">
        <v>43362</v>
      </c>
      <c r="B937">
        <v>113.050003051757</v>
      </c>
      <c r="C937">
        <v>113.31999969482401</v>
      </c>
      <c r="D937">
        <v>111.040000915527</v>
      </c>
      <c r="E937">
        <v>111.699996948242</v>
      </c>
      <c r="F937">
        <v>108.996871948242</v>
      </c>
      <c r="G937">
        <v>21728400</v>
      </c>
      <c r="H937">
        <v>2.09180202930919E-2</v>
      </c>
      <c r="I937">
        <v>1.49586405203927E-2</v>
      </c>
      <c r="J937">
        <v>0.289472099155412</v>
      </c>
      <c r="K937" t="s">
        <v>20</v>
      </c>
      <c r="L937">
        <v>0.95965408850598199</v>
      </c>
      <c r="M937">
        <v>0</v>
      </c>
      <c r="N937">
        <v>1</v>
      </c>
      <c r="O937">
        <v>0</v>
      </c>
      <c r="P937">
        <v>1</v>
      </c>
      <c r="Q937">
        <v>0.38039251307949401</v>
      </c>
      <c r="R937">
        <f t="shared" si="27"/>
        <v>0.95965408850598199</v>
      </c>
      <c r="S937">
        <f t="shared" si="28"/>
        <v>1.9327360336207371</v>
      </c>
    </row>
    <row r="938" spans="1:19" x14ac:dyDescent="0.3">
      <c r="A938" s="1">
        <v>43363</v>
      </c>
      <c r="B938">
        <v>112.27999877929599</v>
      </c>
      <c r="C938">
        <v>113.800003051757</v>
      </c>
      <c r="D938">
        <v>111.930000305175</v>
      </c>
      <c r="E938">
        <v>113.56999969482401</v>
      </c>
      <c r="F938">
        <v>110.821632385253</v>
      </c>
      <c r="G938">
        <v>23714500</v>
      </c>
      <c r="H938">
        <v>1.6873986660666199E-2</v>
      </c>
      <c r="I938">
        <v>1.4807364048739899E-2</v>
      </c>
      <c r="J938">
        <v>0.87700373309398005</v>
      </c>
      <c r="K938" t="s">
        <v>21</v>
      </c>
      <c r="L938">
        <v>0.97625689780193403</v>
      </c>
      <c r="M938">
        <v>0</v>
      </c>
      <c r="N938">
        <v>0</v>
      </c>
      <c r="O938">
        <v>0</v>
      </c>
      <c r="P938">
        <v>1</v>
      </c>
      <c r="Q938">
        <v>0.39699532237544699</v>
      </c>
      <c r="R938">
        <f t="shared" si="27"/>
        <v>0.97625689780193403</v>
      </c>
      <c r="S938">
        <f t="shared" si="28"/>
        <v>1.935910986307916</v>
      </c>
    </row>
    <row r="939" spans="1:19" x14ac:dyDescent="0.3">
      <c r="A939" s="1">
        <v>43364</v>
      </c>
      <c r="B939">
        <v>114</v>
      </c>
      <c r="C939">
        <v>115.290000915527</v>
      </c>
      <c r="D939">
        <v>113.51000213623</v>
      </c>
      <c r="E939">
        <v>114.26000213623</v>
      </c>
      <c r="F939">
        <v>111.49494934082</v>
      </c>
      <c r="G939">
        <v>71229700</v>
      </c>
      <c r="H939">
        <v>1.5964837778039E-2</v>
      </c>
      <c r="I939">
        <v>1.4851871558858301E-2</v>
      </c>
      <c r="J939">
        <v>0.42134860356267201</v>
      </c>
      <c r="K939" t="s">
        <v>17</v>
      </c>
      <c r="L939">
        <v>0.98231419689364396</v>
      </c>
      <c r="M939">
        <v>0</v>
      </c>
      <c r="N939">
        <v>1</v>
      </c>
      <c r="O939">
        <v>0</v>
      </c>
      <c r="P939">
        <v>1</v>
      </c>
      <c r="Q939">
        <v>0.40305262146715698</v>
      </c>
      <c r="R939">
        <f t="shared" si="27"/>
        <v>0.98231419689364396</v>
      </c>
      <c r="S939">
        <f t="shared" si="28"/>
        <v>1.9585710946955781</v>
      </c>
    </row>
    <row r="940" spans="1:19" x14ac:dyDescent="0.3">
      <c r="A940" s="1">
        <v>43367</v>
      </c>
      <c r="B940">
        <v>113.02999877929599</v>
      </c>
      <c r="C940">
        <v>114.900001525878</v>
      </c>
      <c r="D940">
        <v>112.220001220703</v>
      </c>
      <c r="E940">
        <v>114.669998168945</v>
      </c>
      <c r="F940">
        <v>111.89500427246</v>
      </c>
      <c r="G940">
        <v>27334500</v>
      </c>
      <c r="H940">
        <v>2.3951027327815799E-2</v>
      </c>
      <c r="I940">
        <v>1.53488578062648E-2</v>
      </c>
      <c r="J940">
        <v>0.91417786166314996</v>
      </c>
      <c r="K940" t="s">
        <v>18</v>
      </c>
      <c r="L940">
        <v>0.98589587416106095</v>
      </c>
      <c r="M940">
        <v>0</v>
      </c>
      <c r="N940">
        <v>0</v>
      </c>
      <c r="O940">
        <v>0</v>
      </c>
      <c r="P940">
        <v>0</v>
      </c>
      <c r="Q940">
        <v>0.40305262146715698</v>
      </c>
      <c r="R940">
        <f t="shared" si="27"/>
        <v>0</v>
      </c>
      <c r="S940">
        <f t="shared" si="28"/>
        <v>0.98231419689364396</v>
      </c>
    </row>
    <row r="941" spans="1:19" x14ac:dyDescent="0.3">
      <c r="A941" s="1">
        <v>43368</v>
      </c>
      <c r="B941">
        <v>114.800003051757</v>
      </c>
      <c r="C941">
        <v>115.09999847412099</v>
      </c>
      <c r="D941">
        <v>113.75</v>
      </c>
      <c r="E941">
        <v>114.449996948242</v>
      </c>
      <c r="F941">
        <v>111.68032073974599</v>
      </c>
      <c r="G941">
        <v>22668000</v>
      </c>
      <c r="H941">
        <v>1.2088060503220199E-2</v>
      </c>
      <c r="I941">
        <v>1.5287713307471499E-2</v>
      </c>
      <c r="J941">
        <v>0.51851684402674203</v>
      </c>
      <c r="K941" t="s">
        <v>19</v>
      </c>
      <c r="L941">
        <v>0.98397541537442701</v>
      </c>
      <c r="M941">
        <v>0</v>
      </c>
      <c r="N941">
        <v>1</v>
      </c>
      <c r="O941">
        <v>0</v>
      </c>
      <c r="P941">
        <v>0</v>
      </c>
      <c r="Q941">
        <v>0.40305262146715698</v>
      </c>
      <c r="R941">
        <f t="shared" si="27"/>
        <v>0</v>
      </c>
      <c r="S941">
        <f t="shared" si="28"/>
        <v>0</v>
      </c>
    </row>
    <row r="942" spans="1:19" x14ac:dyDescent="0.3">
      <c r="A942" s="1">
        <v>43369</v>
      </c>
      <c r="B942">
        <v>114.470001220703</v>
      </c>
      <c r="C942">
        <v>115.059997558593</v>
      </c>
      <c r="D942">
        <v>113.73999786376901</v>
      </c>
      <c r="E942">
        <v>113.980003356933</v>
      </c>
      <c r="F942">
        <v>111.221717834472</v>
      </c>
      <c r="G942">
        <v>19352000</v>
      </c>
      <c r="H942">
        <v>1.18681829459667E-2</v>
      </c>
      <c r="I942">
        <v>1.5182255758666101E-2</v>
      </c>
      <c r="J942">
        <v>0.18182238534231099</v>
      </c>
      <c r="K942" t="s">
        <v>20</v>
      </c>
      <c r="L942">
        <v>0.97986057142510097</v>
      </c>
      <c r="M942">
        <v>0</v>
      </c>
      <c r="N942">
        <v>1</v>
      </c>
      <c r="O942">
        <v>0</v>
      </c>
      <c r="P942">
        <v>0</v>
      </c>
      <c r="Q942">
        <v>0.40305262146715698</v>
      </c>
      <c r="R942">
        <f t="shared" si="27"/>
        <v>0</v>
      </c>
      <c r="S942">
        <f t="shared" si="28"/>
        <v>0</v>
      </c>
    </row>
    <row r="943" spans="1:19" x14ac:dyDescent="0.3">
      <c r="A943" s="1">
        <v>43370</v>
      </c>
      <c r="B943">
        <v>114.77999877929599</v>
      </c>
      <c r="C943">
        <v>114.91000366210901</v>
      </c>
      <c r="D943">
        <v>114.199996948242</v>
      </c>
      <c r="E943">
        <v>114.41000366210901</v>
      </c>
      <c r="F943">
        <v>111.641304016113</v>
      </c>
      <c r="G943">
        <v>19091300</v>
      </c>
      <c r="H943">
        <v>6.3597135497871901E-3</v>
      </c>
      <c r="I943">
        <v>1.48393398272642E-2</v>
      </c>
      <c r="J943">
        <v>0.29578130708559802</v>
      </c>
      <c r="K943" t="s">
        <v>21</v>
      </c>
      <c r="L943">
        <v>0.98362599355670099</v>
      </c>
      <c r="M943">
        <v>0</v>
      </c>
      <c r="N943">
        <v>1</v>
      </c>
      <c r="O943">
        <v>0</v>
      </c>
      <c r="P943">
        <v>0</v>
      </c>
      <c r="Q943">
        <v>0.40305262146715698</v>
      </c>
      <c r="R943">
        <f t="shared" si="27"/>
        <v>0</v>
      </c>
      <c r="S943">
        <f t="shared" si="28"/>
        <v>0</v>
      </c>
    </row>
    <row r="944" spans="1:19" x14ac:dyDescent="0.3">
      <c r="A944" s="1">
        <v>43371</v>
      </c>
      <c r="B944">
        <v>114.19000244140599</v>
      </c>
      <c r="C944">
        <v>114.56999969482401</v>
      </c>
      <c r="D944">
        <v>113.680000305175</v>
      </c>
      <c r="E944">
        <v>114.370002746582</v>
      </c>
      <c r="F944">
        <v>111.60226440429599</v>
      </c>
      <c r="G944">
        <v>21647800</v>
      </c>
      <c r="H944">
        <v>7.9747431147478599E-3</v>
      </c>
      <c r="I944">
        <v>1.4659078701446501E-2</v>
      </c>
      <c r="J944">
        <v>0.77528417371028802</v>
      </c>
      <c r="K944" t="s">
        <v>17</v>
      </c>
      <c r="L944">
        <v>0.98327624451362095</v>
      </c>
      <c r="M944">
        <v>0</v>
      </c>
      <c r="N944">
        <v>1</v>
      </c>
      <c r="O944">
        <v>0</v>
      </c>
      <c r="P944">
        <v>0</v>
      </c>
      <c r="Q944">
        <v>0.40305262146715698</v>
      </c>
      <c r="R944">
        <f t="shared" si="27"/>
        <v>0</v>
      </c>
      <c r="S944">
        <f t="shared" si="28"/>
        <v>0</v>
      </c>
    </row>
    <row r="945" spans="1:19" x14ac:dyDescent="0.3">
      <c r="A945" s="1">
        <v>43374</v>
      </c>
      <c r="B945">
        <v>114.75</v>
      </c>
      <c r="C945">
        <v>115.680000305175</v>
      </c>
      <c r="D945">
        <v>114.730003356933</v>
      </c>
      <c r="E945">
        <v>115.61000061035099</v>
      </c>
      <c r="F945">
        <v>112.81227111816401</v>
      </c>
      <c r="G945">
        <v>18883100</v>
      </c>
      <c r="H945">
        <v>8.4210426651824301E-3</v>
      </c>
      <c r="I945">
        <v>1.46177654411743E-2</v>
      </c>
      <c r="J945">
        <v>0.926315874010183</v>
      </c>
      <c r="K945" t="s">
        <v>18</v>
      </c>
      <c r="L945">
        <v>0.99406002406685601</v>
      </c>
      <c r="M945">
        <v>0</v>
      </c>
      <c r="N945">
        <v>0</v>
      </c>
      <c r="O945">
        <v>0</v>
      </c>
      <c r="P945">
        <v>0</v>
      </c>
      <c r="Q945">
        <v>0.40305262146715698</v>
      </c>
      <c r="R945">
        <f t="shared" si="27"/>
        <v>0</v>
      </c>
      <c r="S945">
        <f t="shared" si="28"/>
        <v>0</v>
      </c>
    </row>
    <row r="946" spans="1:19" x14ac:dyDescent="0.3">
      <c r="A946" s="1">
        <v>43375</v>
      </c>
      <c r="B946">
        <v>115.300003051757</v>
      </c>
      <c r="C946">
        <v>115.83999633789</v>
      </c>
      <c r="D946">
        <v>114.44000244140599</v>
      </c>
      <c r="E946">
        <v>115.150001525878</v>
      </c>
      <c r="F946">
        <v>112.363395690917</v>
      </c>
      <c r="G946">
        <v>20787200</v>
      </c>
      <c r="H946">
        <v>1.24595192934128E-2</v>
      </c>
      <c r="I946">
        <v>1.4693510727064501E-2</v>
      </c>
      <c r="J946">
        <v>0.50714441416893696</v>
      </c>
      <c r="K946" t="s">
        <v>19</v>
      </c>
      <c r="L946">
        <v>0.99007312771884004</v>
      </c>
      <c r="M946">
        <v>0</v>
      </c>
      <c r="N946">
        <v>1</v>
      </c>
      <c r="O946">
        <v>0</v>
      </c>
      <c r="P946">
        <v>0</v>
      </c>
      <c r="Q946">
        <v>0.40305262146715698</v>
      </c>
      <c r="R946">
        <f t="shared" si="27"/>
        <v>0</v>
      </c>
      <c r="S946">
        <f t="shared" si="28"/>
        <v>0</v>
      </c>
    </row>
    <row r="947" spans="1:19" x14ac:dyDescent="0.3">
      <c r="A947" s="1">
        <v>43376</v>
      </c>
      <c r="B947">
        <v>115.419998168945</v>
      </c>
      <c r="C947">
        <v>116.180000305175</v>
      </c>
      <c r="D947">
        <v>114.930000305175</v>
      </c>
      <c r="E947">
        <v>115.169998168945</v>
      </c>
      <c r="F947">
        <v>112.38290405273401</v>
      </c>
      <c r="G947">
        <v>16648000</v>
      </c>
      <c r="H947">
        <v>1.11226881929786E-2</v>
      </c>
      <c r="I947">
        <v>1.4874457820059099E-2</v>
      </c>
      <c r="J947">
        <v>0.19199829101562499</v>
      </c>
      <c r="K947" t="s">
        <v>20</v>
      </c>
      <c r="L947">
        <v>0.99024673112755102</v>
      </c>
      <c r="M947">
        <v>0</v>
      </c>
      <c r="N947">
        <v>1</v>
      </c>
      <c r="O947">
        <v>0</v>
      </c>
      <c r="P947">
        <v>0</v>
      </c>
      <c r="Q947">
        <v>0.40305262146715698</v>
      </c>
      <c r="R947">
        <f t="shared" si="27"/>
        <v>0</v>
      </c>
      <c r="S947">
        <f t="shared" si="28"/>
        <v>0</v>
      </c>
    </row>
    <row r="948" spans="1:19" x14ac:dyDescent="0.3">
      <c r="A948" s="1">
        <v>43377</v>
      </c>
      <c r="B948">
        <v>114.61000061035099</v>
      </c>
      <c r="C948">
        <v>114.76000213623</v>
      </c>
      <c r="D948">
        <v>111.629997253417</v>
      </c>
      <c r="E948">
        <v>112.790000915527</v>
      </c>
      <c r="F948">
        <v>110.060501098632</v>
      </c>
      <c r="G948">
        <v>34821700</v>
      </c>
      <c r="H948">
        <v>2.8438948138237899E-2</v>
      </c>
      <c r="I948">
        <v>1.5367969983377101E-2</v>
      </c>
      <c r="J948">
        <v>0.37060762060761998</v>
      </c>
      <c r="K948" t="s">
        <v>21</v>
      </c>
      <c r="L948">
        <v>0.96936512899110705</v>
      </c>
      <c r="M948">
        <v>0</v>
      </c>
      <c r="N948">
        <v>1</v>
      </c>
      <c r="O948">
        <v>0</v>
      </c>
      <c r="P948">
        <v>0</v>
      </c>
      <c r="Q948">
        <v>0.40305262146715698</v>
      </c>
      <c r="R948">
        <f t="shared" si="27"/>
        <v>0</v>
      </c>
      <c r="S948">
        <f t="shared" si="28"/>
        <v>0</v>
      </c>
    </row>
    <row r="949" spans="1:19" x14ac:dyDescent="0.3">
      <c r="A949" s="1">
        <v>43378</v>
      </c>
      <c r="B949">
        <v>112.629997253417</v>
      </c>
      <c r="C949">
        <v>113.169998168945</v>
      </c>
      <c r="D949">
        <v>110.639999389648</v>
      </c>
      <c r="E949">
        <v>112.129997253417</v>
      </c>
      <c r="F949">
        <v>109.41647338867099</v>
      </c>
      <c r="G949">
        <v>29068900</v>
      </c>
      <c r="H949">
        <v>2.31226496426159E-2</v>
      </c>
      <c r="I949">
        <v>1.5864465422243901E-2</v>
      </c>
      <c r="J949">
        <v>0.588932246118958</v>
      </c>
      <c r="K949" t="s">
        <v>17</v>
      </c>
      <c r="L949">
        <v>0.96349636248424397</v>
      </c>
      <c r="M949">
        <v>0</v>
      </c>
      <c r="N949">
        <v>1</v>
      </c>
      <c r="O949">
        <v>0</v>
      </c>
      <c r="P949">
        <v>0</v>
      </c>
      <c r="Q949">
        <v>0.40305262146715698</v>
      </c>
      <c r="R949">
        <f t="shared" si="27"/>
        <v>0</v>
      </c>
      <c r="S949">
        <f t="shared" si="28"/>
        <v>0</v>
      </c>
    </row>
    <row r="950" spans="1:19" x14ac:dyDescent="0.3">
      <c r="A950" s="1">
        <v>43381</v>
      </c>
      <c r="B950">
        <v>111.66000366210901</v>
      </c>
      <c r="C950">
        <v>112.02999877929599</v>
      </c>
      <c r="D950">
        <v>109.33999633789</v>
      </c>
      <c r="E950">
        <v>110.84999847412099</v>
      </c>
      <c r="F950">
        <v>108.16744995117099</v>
      </c>
      <c r="G950">
        <v>29640600</v>
      </c>
      <c r="H950">
        <v>2.48688717596703E-2</v>
      </c>
      <c r="I950">
        <v>1.6399414335694799E-2</v>
      </c>
      <c r="J950">
        <v>0.56133857463753301</v>
      </c>
      <c r="K950" t="s">
        <v>18</v>
      </c>
      <c r="L950">
        <v>0.95201539332020602</v>
      </c>
      <c r="M950">
        <v>1</v>
      </c>
      <c r="N950">
        <v>1</v>
      </c>
      <c r="O950">
        <v>0</v>
      </c>
      <c r="P950">
        <v>0</v>
      </c>
      <c r="Q950">
        <v>0.40305262146715698</v>
      </c>
      <c r="R950">
        <f t="shared" si="27"/>
        <v>0</v>
      </c>
      <c r="S950">
        <f t="shared" si="28"/>
        <v>0</v>
      </c>
    </row>
    <row r="951" spans="1:19" x14ac:dyDescent="0.3">
      <c r="A951" s="1">
        <v>43382</v>
      </c>
      <c r="B951">
        <v>111.139999389648</v>
      </c>
      <c r="C951">
        <v>113.08000183105401</v>
      </c>
      <c r="D951">
        <v>110.800003051757</v>
      </c>
      <c r="E951">
        <v>112.26000213623</v>
      </c>
      <c r="F951">
        <v>109.543334960937</v>
      </c>
      <c r="G951">
        <v>26198600</v>
      </c>
      <c r="H951">
        <v>2.0813669586651699E-2</v>
      </c>
      <c r="I951">
        <v>1.6593468674111201E-2</v>
      </c>
      <c r="J951">
        <v>0.64035081848723696</v>
      </c>
      <c r="K951" t="s">
        <v>19</v>
      </c>
      <c r="L951">
        <v>0.96465512844606105</v>
      </c>
      <c r="M951">
        <v>0</v>
      </c>
      <c r="N951">
        <v>1</v>
      </c>
      <c r="O951">
        <v>1</v>
      </c>
      <c r="P951">
        <v>1</v>
      </c>
      <c r="Q951">
        <v>0.41569235659301201</v>
      </c>
      <c r="R951">
        <f t="shared" si="27"/>
        <v>0.96465512844606105</v>
      </c>
      <c r="S951">
        <f t="shared" si="28"/>
        <v>0.96465512844606105</v>
      </c>
    </row>
    <row r="952" spans="1:19" x14ac:dyDescent="0.3">
      <c r="A952" s="1">
        <v>43383</v>
      </c>
      <c r="B952">
        <v>111.23999786376901</v>
      </c>
      <c r="C952">
        <v>111.5</v>
      </c>
      <c r="D952">
        <v>105.790000915527</v>
      </c>
      <c r="E952">
        <v>106.16000366210901</v>
      </c>
      <c r="F952">
        <v>103.59095764160099</v>
      </c>
      <c r="G952">
        <v>61376300</v>
      </c>
      <c r="H952">
        <v>5.5120632287499499E-2</v>
      </c>
      <c r="I952">
        <v>1.7543861093605999E-2</v>
      </c>
      <c r="J952">
        <v>6.4799090351553401E-2</v>
      </c>
      <c r="K952" t="s">
        <v>20</v>
      </c>
      <c r="L952">
        <v>0.90878494897558704</v>
      </c>
      <c r="M952">
        <v>0</v>
      </c>
      <c r="N952">
        <v>1</v>
      </c>
      <c r="O952">
        <v>0</v>
      </c>
      <c r="P952">
        <v>1</v>
      </c>
      <c r="Q952">
        <v>0.359822177122537</v>
      </c>
      <c r="R952">
        <f t="shared" si="27"/>
        <v>0.90878494897558704</v>
      </c>
      <c r="S952">
        <f t="shared" si="28"/>
        <v>1.8734400774216482</v>
      </c>
    </row>
    <row r="953" spans="1:19" x14ac:dyDescent="0.3">
      <c r="A953" s="1">
        <v>43384</v>
      </c>
      <c r="B953">
        <v>105.34999847412099</v>
      </c>
      <c r="C953">
        <v>108.930000305175</v>
      </c>
      <c r="D953">
        <v>104.199996948242</v>
      </c>
      <c r="E953">
        <v>105.91000366210901</v>
      </c>
      <c r="F953">
        <v>103.34700012207</v>
      </c>
      <c r="G953">
        <v>63904300</v>
      </c>
      <c r="H953">
        <v>4.5768172770827002E-2</v>
      </c>
      <c r="I953">
        <v>1.8816670154568001E-2</v>
      </c>
      <c r="J953">
        <v>0.36152336157658899</v>
      </c>
      <c r="K953" t="s">
        <v>21</v>
      </c>
      <c r="L953">
        <v>0.906427163722615</v>
      </c>
      <c r="M953">
        <v>0</v>
      </c>
      <c r="N953">
        <v>1</v>
      </c>
      <c r="O953">
        <v>0</v>
      </c>
      <c r="P953">
        <v>1</v>
      </c>
      <c r="Q953">
        <v>0.35746439186956602</v>
      </c>
      <c r="R953">
        <f t="shared" si="27"/>
        <v>0.906427163722615</v>
      </c>
      <c r="S953">
        <f t="shared" si="28"/>
        <v>1.8152121126982022</v>
      </c>
    </row>
    <row r="954" spans="1:19" x14ac:dyDescent="0.3">
      <c r="A954" s="1">
        <v>43385</v>
      </c>
      <c r="B954">
        <v>109.01000213623</v>
      </c>
      <c r="C954">
        <v>111.23999786376901</v>
      </c>
      <c r="D954">
        <v>107.120002746582</v>
      </c>
      <c r="E954">
        <v>109.56999969482401</v>
      </c>
      <c r="F954">
        <v>106.918418884277</v>
      </c>
      <c r="G954">
        <v>47742100</v>
      </c>
      <c r="H954">
        <v>3.8534007144706797E-2</v>
      </c>
      <c r="I954">
        <v>1.9793591017081801E-2</v>
      </c>
      <c r="J954">
        <v>0.59466015821753404</v>
      </c>
      <c r="K954" t="s">
        <v>17</v>
      </c>
      <c r="L954">
        <v>0.940401007733768</v>
      </c>
      <c r="M954">
        <v>0</v>
      </c>
      <c r="N954">
        <v>1</v>
      </c>
      <c r="O954">
        <v>0</v>
      </c>
      <c r="P954">
        <v>1</v>
      </c>
      <c r="Q954">
        <v>0.39143823588071902</v>
      </c>
      <c r="R954">
        <f t="shared" si="27"/>
        <v>0.940401007733768</v>
      </c>
      <c r="S954">
        <f t="shared" si="28"/>
        <v>1.846828171456383</v>
      </c>
    </row>
    <row r="955" spans="1:19" x14ac:dyDescent="0.3">
      <c r="A955" s="1">
        <v>43388</v>
      </c>
      <c r="B955">
        <v>108.91000366210901</v>
      </c>
      <c r="C955">
        <v>109.480003356933</v>
      </c>
      <c r="D955">
        <v>106.949996948242</v>
      </c>
      <c r="E955">
        <v>107.59999847412099</v>
      </c>
      <c r="F955">
        <v>104.99609375</v>
      </c>
      <c r="G955">
        <v>32068100</v>
      </c>
      <c r="H955">
        <v>2.4096195566241301E-2</v>
      </c>
      <c r="I955">
        <v>2.0277737722245899E-2</v>
      </c>
      <c r="J955">
        <v>0.25691694837054002</v>
      </c>
      <c r="K955" t="s">
        <v>18</v>
      </c>
      <c r="L955">
        <v>0.92225805149571904</v>
      </c>
      <c r="M955">
        <v>1</v>
      </c>
      <c r="N955">
        <v>1</v>
      </c>
      <c r="O955">
        <v>0</v>
      </c>
      <c r="P955">
        <v>0</v>
      </c>
      <c r="Q955">
        <v>0.39143823588071902</v>
      </c>
      <c r="R955">
        <f t="shared" si="27"/>
        <v>0</v>
      </c>
      <c r="S955">
        <f t="shared" si="28"/>
        <v>0.940401007733768</v>
      </c>
    </row>
    <row r="956" spans="1:19" x14ac:dyDescent="0.3">
      <c r="A956" s="1">
        <v>43389</v>
      </c>
      <c r="B956">
        <v>109.540000915527</v>
      </c>
      <c r="C956">
        <v>111.41000366210901</v>
      </c>
      <c r="D956">
        <v>108.949996948242</v>
      </c>
      <c r="E956">
        <v>111</v>
      </c>
      <c r="F956">
        <v>108.313819885253</v>
      </c>
      <c r="G956">
        <v>31610200</v>
      </c>
      <c r="H956">
        <v>2.2711845233353199E-2</v>
      </c>
      <c r="I956">
        <v>2.0191261152022098E-2</v>
      </c>
      <c r="J956">
        <v>0.83333229954285704</v>
      </c>
      <c r="K956" t="s">
        <v>19</v>
      </c>
      <c r="L956">
        <v>0.95336765771238297</v>
      </c>
      <c r="M956">
        <v>0</v>
      </c>
      <c r="N956">
        <v>0</v>
      </c>
      <c r="O956">
        <v>1</v>
      </c>
      <c r="P956">
        <v>1</v>
      </c>
      <c r="Q956">
        <v>0.422547842097383</v>
      </c>
      <c r="R956">
        <f t="shared" si="27"/>
        <v>0.95336765771238297</v>
      </c>
      <c r="S956">
        <f t="shared" si="28"/>
        <v>0.95336765771238297</v>
      </c>
    </row>
    <row r="957" spans="1:19" x14ac:dyDescent="0.3">
      <c r="A957" s="1">
        <v>43390</v>
      </c>
      <c r="B957">
        <v>111.680000305175</v>
      </c>
      <c r="C957">
        <v>111.809997558593</v>
      </c>
      <c r="D957">
        <v>109.550003051757</v>
      </c>
      <c r="E957">
        <v>110.709999084472</v>
      </c>
      <c r="F957">
        <v>108.030838012695</v>
      </c>
      <c r="G957">
        <v>26548200</v>
      </c>
      <c r="H957">
        <v>2.0919901654103099E-2</v>
      </c>
      <c r="I957">
        <v>2.0536345385687799E-2</v>
      </c>
      <c r="J957">
        <v>0.51327382841247404</v>
      </c>
      <c r="K957" t="s">
        <v>20</v>
      </c>
      <c r="L957">
        <v>0.95075162793200496</v>
      </c>
      <c r="M957">
        <v>0</v>
      </c>
      <c r="N957">
        <v>1</v>
      </c>
      <c r="O957">
        <v>0</v>
      </c>
      <c r="P957">
        <v>1</v>
      </c>
      <c r="Q957">
        <v>0.41993181231700399</v>
      </c>
      <c r="R957">
        <f t="shared" si="27"/>
        <v>0.95075162793200496</v>
      </c>
      <c r="S957">
        <f t="shared" si="28"/>
        <v>1.9041192856443878</v>
      </c>
    </row>
    <row r="958" spans="1:19" x14ac:dyDescent="0.3">
      <c r="A958" s="1">
        <v>43391</v>
      </c>
      <c r="B958">
        <v>110.09999847412099</v>
      </c>
      <c r="C958">
        <v>110.52999877929599</v>
      </c>
      <c r="D958">
        <v>107.83000183105401</v>
      </c>
      <c r="E958">
        <v>108.5</v>
      </c>
      <c r="F958">
        <v>105.87432098388599</v>
      </c>
      <c r="G958">
        <v>32506200</v>
      </c>
      <c r="H958">
        <v>2.55019056854504E-2</v>
      </c>
      <c r="I958">
        <v>2.0971910549688499E-2</v>
      </c>
      <c r="J958">
        <v>0.24814775045635101</v>
      </c>
      <c r="K958" t="s">
        <v>21</v>
      </c>
      <c r="L958">
        <v>0.93058764398749405</v>
      </c>
      <c r="M958">
        <v>0</v>
      </c>
      <c r="N958">
        <v>1</v>
      </c>
      <c r="O958">
        <v>0</v>
      </c>
      <c r="P958">
        <v>1</v>
      </c>
      <c r="Q958">
        <v>0.39976782837249403</v>
      </c>
      <c r="R958">
        <f t="shared" si="27"/>
        <v>0.93058764398749405</v>
      </c>
      <c r="S958">
        <f t="shared" si="28"/>
        <v>1.881339271919499</v>
      </c>
    </row>
    <row r="959" spans="1:19" x14ac:dyDescent="0.3">
      <c r="A959" s="1">
        <v>43392</v>
      </c>
      <c r="B959">
        <v>108.930000305175</v>
      </c>
      <c r="C959">
        <v>110.86000061035099</v>
      </c>
      <c r="D959">
        <v>108.209999084472</v>
      </c>
      <c r="E959">
        <v>108.66000366210901</v>
      </c>
      <c r="F959">
        <v>106.030456542968</v>
      </c>
      <c r="G959">
        <v>32785500</v>
      </c>
      <c r="H959">
        <v>2.4992833307333599E-2</v>
      </c>
      <c r="I959">
        <v>2.1505189049286302E-2</v>
      </c>
      <c r="J959">
        <v>0.169812950385931</v>
      </c>
      <c r="K959" t="s">
        <v>17</v>
      </c>
      <c r="L959">
        <v>0.93206128313013004</v>
      </c>
      <c r="M959">
        <v>0</v>
      </c>
      <c r="N959">
        <v>1</v>
      </c>
      <c r="O959">
        <v>0</v>
      </c>
      <c r="P959">
        <v>1</v>
      </c>
      <c r="Q959">
        <v>0.40124146751513001</v>
      </c>
      <c r="R959">
        <f t="shared" si="27"/>
        <v>0.93206128313013004</v>
      </c>
      <c r="S959">
        <f t="shared" si="28"/>
        <v>1.8626489271176241</v>
      </c>
    </row>
    <row r="960" spans="1:19" x14ac:dyDescent="0.3">
      <c r="A960" s="1">
        <v>43395</v>
      </c>
      <c r="B960">
        <v>109.31999969482401</v>
      </c>
      <c r="C960">
        <v>110.540000915527</v>
      </c>
      <c r="D960">
        <v>108.23999786376901</v>
      </c>
      <c r="E960">
        <v>109.629997253417</v>
      </c>
      <c r="F960">
        <v>106.97696685791</v>
      </c>
      <c r="G960">
        <v>26545600</v>
      </c>
      <c r="H960">
        <v>2.1499983775131098E-2</v>
      </c>
      <c r="I960">
        <v>2.16925905464402E-2</v>
      </c>
      <c r="J960">
        <v>0.60434675883847599</v>
      </c>
      <c r="K960" t="s">
        <v>18</v>
      </c>
      <c r="L960">
        <v>0.94094845269048699</v>
      </c>
      <c r="M960">
        <v>0</v>
      </c>
      <c r="N960">
        <v>1</v>
      </c>
      <c r="O960">
        <v>0</v>
      </c>
      <c r="P960">
        <v>0</v>
      </c>
      <c r="Q960">
        <v>0.40124146751513001</v>
      </c>
      <c r="R960">
        <f t="shared" si="27"/>
        <v>0</v>
      </c>
      <c r="S960">
        <f t="shared" si="28"/>
        <v>0.93206128313013004</v>
      </c>
    </row>
    <row r="961" spans="1:19" x14ac:dyDescent="0.3">
      <c r="A961" s="1">
        <v>43396</v>
      </c>
      <c r="B961">
        <v>107.76999664306599</v>
      </c>
      <c r="C961">
        <v>108.970001220703</v>
      </c>
      <c r="D961">
        <v>105.11000061035099</v>
      </c>
      <c r="E961">
        <v>108.09999847412099</v>
      </c>
      <c r="F961">
        <v>105.483993530273</v>
      </c>
      <c r="G961">
        <v>43770400</v>
      </c>
      <c r="H961">
        <v>3.65932354394959E-2</v>
      </c>
      <c r="I961">
        <v>2.2439386972649002E-2</v>
      </c>
      <c r="J961">
        <v>0.77461072305302203</v>
      </c>
      <c r="K961" t="s">
        <v>19</v>
      </c>
      <c r="L961">
        <v>0.92689412572444296</v>
      </c>
      <c r="M961">
        <v>0</v>
      </c>
      <c r="N961">
        <v>1</v>
      </c>
      <c r="O961">
        <v>0</v>
      </c>
      <c r="P961">
        <v>0</v>
      </c>
      <c r="Q961">
        <v>0.40124146751513001</v>
      </c>
      <c r="R961">
        <f t="shared" si="27"/>
        <v>0</v>
      </c>
      <c r="S961">
        <f t="shared" si="28"/>
        <v>0</v>
      </c>
    </row>
    <row r="962" spans="1:19" x14ac:dyDescent="0.3">
      <c r="A962" s="1">
        <v>43397</v>
      </c>
      <c r="B962">
        <v>108.41000366210901</v>
      </c>
      <c r="C962">
        <v>108.48999786376901</v>
      </c>
      <c r="D962">
        <v>101.58999633789</v>
      </c>
      <c r="E962">
        <v>102.31999969482401</v>
      </c>
      <c r="F962">
        <v>99.843879699707003</v>
      </c>
      <c r="G962">
        <v>63897800</v>
      </c>
      <c r="H962">
        <v>6.9107906730302496E-2</v>
      </c>
      <c r="I962">
        <v>2.43669824301374E-2</v>
      </c>
      <c r="J962">
        <v>0.105797564565119</v>
      </c>
      <c r="K962" t="s">
        <v>20</v>
      </c>
      <c r="L962">
        <v>0.87194266744903803</v>
      </c>
      <c r="M962">
        <v>0</v>
      </c>
      <c r="N962">
        <v>1</v>
      </c>
      <c r="O962">
        <v>0</v>
      </c>
      <c r="P962">
        <v>0</v>
      </c>
      <c r="Q962">
        <v>0.40124146751513001</v>
      </c>
      <c r="R962">
        <f t="shared" si="27"/>
        <v>0</v>
      </c>
      <c r="S962">
        <f t="shared" si="28"/>
        <v>0</v>
      </c>
    </row>
    <row r="963" spans="1:19" x14ac:dyDescent="0.3">
      <c r="A963" s="1">
        <v>43398</v>
      </c>
      <c r="B963">
        <v>106.550003051757</v>
      </c>
      <c r="C963">
        <v>109.26999664306599</v>
      </c>
      <c r="D963">
        <v>106.150001525878</v>
      </c>
      <c r="E963">
        <v>108.300003051757</v>
      </c>
      <c r="F963">
        <v>105.67917633056599</v>
      </c>
      <c r="G963">
        <v>61646800</v>
      </c>
      <c r="H963">
        <v>2.9523272469763499E-2</v>
      </c>
      <c r="I963">
        <v>2.4872953862501299E-2</v>
      </c>
      <c r="J963">
        <v>0.68910413161704198</v>
      </c>
      <c r="K963" t="s">
        <v>21</v>
      </c>
      <c r="L963">
        <v>0.92874277059947297</v>
      </c>
      <c r="M963">
        <v>0</v>
      </c>
      <c r="N963">
        <v>1</v>
      </c>
      <c r="O963">
        <v>0</v>
      </c>
      <c r="P963">
        <v>0</v>
      </c>
      <c r="Q963">
        <v>0.40124146751513001</v>
      </c>
      <c r="R963">
        <f t="shared" si="27"/>
        <v>0</v>
      </c>
      <c r="S963">
        <f t="shared" si="28"/>
        <v>0</v>
      </c>
    </row>
    <row r="964" spans="1:19" x14ac:dyDescent="0.3">
      <c r="A964" s="1">
        <v>43399</v>
      </c>
      <c r="B964">
        <v>105.69000244140599</v>
      </c>
      <c r="C964">
        <v>108.75</v>
      </c>
      <c r="D964">
        <v>104.76000213623</v>
      </c>
      <c r="E964">
        <v>106.959999084472</v>
      </c>
      <c r="F964">
        <v>104.37159729003901</v>
      </c>
      <c r="G964">
        <v>55523100</v>
      </c>
      <c r="H964">
        <v>3.8228770732344798E-2</v>
      </c>
      <c r="I964">
        <v>2.57635111806736E-2</v>
      </c>
      <c r="J964">
        <v>0.55137797646932796</v>
      </c>
      <c r="K964" t="s">
        <v>17</v>
      </c>
      <c r="L964">
        <v>0.91629248623677795</v>
      </c>
      <c r="M964">
        <v>0</v>
      </c>
      <c r="N964">
        <v>1</v>
      </c>
      <c r="O964">
        <v>0</v>
      </c>
      <c r="P964">
        <v>0</v>
      </c>
      <c r="Q964">
        <v>0.40124146751513001</v>
      </c>
      <c r="R964">
        <f t="shared" si="27"/>
        <v>0</v>
      </c>
      <c r="S964">
        <f t="shared" si="28"/>
        <v>0</v>
      </c>
    </row>
    <row r="965" spans="1:19" x14ac:dyDescent="0.3">
      <c r="A965" s="1">
        <v>43402</v>
      </c>
      <c r="B965">
        <v>108.11000061035099</v>
      </c>
      <c r="C965">
        <v>108.699996948242</v>
      </c>
      <c r="D965">
        <v>101.629997253417</v>
      </c>
      <c r="E965">
        <v>103.84999847412099</v>
      </c>
      <c r="F965">
        <v>101.33684539794901</v>
      </c>
      <c r="G965">
        <v>55162000</v>
      </c>
      <c r="H965">
        <v>6.9767315797727505E-2</v>
      </c>
      <c r="I965">
        <v>2.7596162719470001E-2</v>
      </c>
      <c r="J965">
        <v>0.314003015067785</v>
      </c>
      <c r="K965" t="s">
        <v>18</v>
      </c>
      <c r="L965">
        <v>0.886784975081086</v>
      </c>
      <c r="M965">
        <v>1</v>
      </c>
      <c r="N965">
        <v>1</v>
      </c>
      <c r="O965">
        <v>0</v>
      </c>
      <c r="P965">
        <v>0</v>
      </c>
      <c r="Q965">
        <v>0.40124146751513001</v>
      </c>
      <c r="R965">
        <f t="shared" si="27"/>
        <v>0</v>
      </c>
      <c r="S965">
        <f t="shared" si="28"/>
        <v>0</v>
      </c>
    </row>
    <row r="966" spans="1:19" x14ac:dyDescent="0.3">
      <c r="A966" s="1">
        <v>43403</v>
      </c>
      <c r="B966">
        <v>103.66000366210901</v>
      </c>
      <c r="C966">
        <v>104.379997253417</v>
      </c>
      <c r="D966">
        <v>100.11000061035099</v>
      </c>
      <c r="E966">
        <v>103.730003356933</v>
      </c>
      <c r="F966">
        <v>101.219749450683</v>
      </c>
      <c r="G966">
        <v>65350900</v>
      </c>
      <c r="H966">
        <v>4.2185410122427103E-2</v>
      </c>
      <c r="I966">
        <v>2.8800056704238301E-2</v>
      </c>
      <c r="J966">
        <v>0.84777648536566597</v>
      </c>
      <c r="K966" t="s">
        <v>19</v>
      </c>
      <c r="L966">
        <v>0.88562879489947199</v>
      </c>
      <c r="M966">
        <v>0</v>
      </c>
      <c r="N966">
        <v>0</v>
      </c>
      <c r="O966">
        <v>1</v>
      </c>
      <c r="P966">
        <v>1</v>
      </c>
      <c r="Q966">
        <v>0.40008528733351501</v>
      </c>
      <c r="R966">
        <f t="shared" si="27"/>
        <v>0.88562879489947199</v>
      </c>
      <c r="S966">
        <f t="shared" si="28"/>
        <v>0.88562879489947199</v>
      </c>
    </row>
    <row r="967" spans="1:19" x14ac:dyDescent="0.3">
      <c r="A967" s="1">
        <v>43404</v>
      </c>
      <c r="B967">
        <v>105.44000244140599</v>
      </c>
      <c r="C967">
        <v>108.139999389648</v>
      </c>
      <c r="D967">
        <v>105.389999389648</v>
      </c>
      <c r="E967">
        <v>106.809997558593</v>
      </c>
      <c r="F967">
        <v>104.225212097167</v>
      </c>
      <c r="G967">
        <v>51062400</v>
      </c>
      <c r="H967">
        <v>2.63851705807631E-2</v>
      </c>
      <c r="I967">
        <v>2.93807362096302E-2</v>
      </c>
      <c r="J967">
        <v>0.51636297052556801</v>
      </c>
      <c r="K967" t="s">
        <v>20</v>
      </c>
      <c r="L967">
        <v>0.91488896316918</v>
      </c>
      <c r="M967">
        <v>0</v>
      </c>
      <c r="N967">
        <v>1</v>
      </c>
      <c r="O967">
        <v>0</v>
      </c>
      <c r="P967">
        <v>1</v>
      </c>
      <c r="Q967">
        <v>0.42934545560322301</v>
      </c>
      <c r="R967">
        <f t="shared" ref="R967:R1030" si="29">P967*L967</f>
        <v>0.91488896316918</v>
      </c>
      <c r="S967">
        <f t="shared" si="28"/>
        <v>1.800517758068652</v>
      </c>
    </row>
    <row r="968" spans="1:19" x14ac:dyDescent="0.3">
      <c r="A968" s="1">
        <v>43405</v>
      </c>
      <c r="B968">
        <v>107.050003051757</v>
      </c>
      <c r="C968">
        <v>107.31999969482401</v>
      </c>
      <c r="D968">
        <v>105.52999877929599</v>
      </c>
      <c r="E968">
        <v>105.919998168945</v>
      </c>
      <c r="F968">
        <v>103.35674285888599</v>
      </c>
      <c r="G968">
        <v>33384200</v>
      </c>
      <c r="H968">
        <v>1.7318666068756001E-2</v>
      </c>
      <c r="I968">
        <v>2.9819094310388899E-2</v>
      </c>
      <c r="J968">
        <v>0.21787664255665501</v>
      </c>
      <c r="K968" t="s">
        <v>21</v>
      </c>
      <c r="L968">
        <v>0.90652143136076302</v>
      </c>
      <c r="M968">
        <v>0</v>
      </c>
      <c r="N968">
        <v>1</v>
      </c>
      <c r="O968">
        <v>0</v>
      </c>
      <c r="P968">
        <v>1</v>
      </c>
      <c r="Q968">
        <v>0.42097792379480597</v>
      </c>
      <c r="R968">
        <f t="shared" si="29"/>
        <v>0.90652143136076302</v>
      </c>
      <c r="S968">
        <f t="shared" si="28"/>
        <v>1.8214103945299431</v>
      </c>
    </row>
    <row r="969" spans="1:19" x14ac:dyDescent="0.3">
      <c r="A969" s="1">
        <v>43406</v>
      </c>
      <c r="B969">
        <v>106.480003356933</v>
      </c>
      <c r="C969">
        <v>107.31999969482401</v>
      </c>
      <c r="D969">
        <v>104.980003356933</v>
      </c>
      <c r="E969">
        <v>106.16000366210901</v>
      </c>
      <c r="F969">
        <v>103.59095764160099</v>
      </c>
      <c r="G969">
        <v>37680200</v>
      </c>
      <c r="H969">
        <v>2.2588808822353101E-2</v>
      </c>
      <c r="I969">
        <v>3.04036569386931E-2</v>
      </c>
      <c r="J969">
        <v>0.50427442388199795</v>
      </c>
      <c r="K969" t="s">
        <v>17</v>
      </c>
      <c r="L969">
        <v>0.90878494897558604</v>
      </c>
      <c r="M969">
        <v>0</v>
      </c>
      <c r="N969">
        <v>1</v>
      </c>
      <c r="O969">
        <v>0</v>
      </c>
      <c r="P969">
        <v>1</v>
      </c>
      <c r="Q969">
        <v>0.42324144140962999</v>
      </c>
      <c r="R969">
        <f t="shared" si="29"/>
        <v>0.90878494897558604</v>
      </c>
      <c r="S969">
        <f t="shared" si="28"/>
        <v>1.8153063803363492</v>
      </c>
    </row>
    <row r="970" spans="1:19" x14ac:dyDescent="0.3">
      <c r="A970" s="1">
        <v>43409</v>
      </c>
      <c r="B970">
        <v>106.370002746582</v>
      </c>
      <c r="C970">
        <v>107.73999786376901</v>
      </c>
      <c r="D970">
        <v>105.900001525878</v>
      </c>
      <c r="E970">
        <v>107.51000213623</v>
      </c>
      <c r="F970">
        <v>104.90828704833901</v>
      </c>
      <c r="G970">
        <v>27922100</v>
      </c>
      <c r="H970">
        <v>1.75390942856858E-2</v>
      </c>
      <c r="I970">
        <v>3.0768379003513299E-2</v>
      </c>
      <c r="J970">
        <v>0.87500207320916101</v>
      </c>
      <c r="K970" t="s">
        <v>18</v>
      </c>
      <c r="L970">
        <v>0.92142141620065798</v>
      </c>
      <c r="M970">
        <v>0</v>
      </c>
      <c r="N970">
        <v>0</v>
      </c>
      <c r="O970">
        <v>0</v>
      </c>
      <c r="P970">
        <v>0</v>
      </c>
      <c r="Q970">
        <v>0.42324144140962999</v>
      </c>
      <c r="R970">
        <f t="shared" si="29"/>
        <v>0</v>
      </c>
      <c r="S970">
        <f t="shared" si="28"/>
        <v>0.90878494897558604</v>
      </c>
    </row>
    <row r="971" spans="1:19" x14ac:dyDescent="0.3">
      <c r="A971" s="1">
        <v>43410</v>
      </c>
      <c r="B971">
        <v>107.379997253417</v>
      </c>
      <c r="C971">
        <v>108.83999633789</v>
      </c>
      <c r="D971">
        <v>106.27999877929599</v>
      </c>
      <c r="E971">
        <v>107.720001220703</v>
      </c>
      <c r="F971">
        <v>105.11319732666</v>
      </c>
      <c r="G971">
        <v>24340200</v>
      </c>
      <c r="H971">
        <v>2.4354673092457101E-2</v>
      </c>
      <c r="I971">
        <v>3.1244185155475002E-2</v>
      </c>
      <c r="J971">
        <v>0.56250149011754003</v>
      </c>
      <c r="K971" t="s">
        <v>19</v>
      </c>
      <c r="L971">
        <v>0.92337274364650901</v>
      </c>
      <c r="M971">
        <v>0</v>
      </c>
      <c r="N971">
        <v>1</v>
      </c>
      <c r="O971">
        <v>0</v>
      </c>
      <c r="P971">
        <v>0</v>
      </c>
      <c r="Q971">
        <v>0.42324144140962999</v>
      </c>
      <c r="R971">
        <f t="shared" si="29"/>
        <v>0</v>
      </c>
      <c r="S971">
        <f t="shared" si="28"/>
        <v>0</v>
      </c>
    </row>
    <row r="972" spans="1:19" x14ac:dyDescent="0.3">
      <c r="A972" s="1">
        <v>43411</v>
      </c>
      <c r="B972">
        <v>109.44000244140599</v>
      </c>
      <c r="C972">
        <v>112.23999786376901</v>
      </c>
      <c r="D972">
        <v>109.400001525878</v>
      </c>
      <c r="E972">
        <v>111.959999084472</v>
      </c>
      <c r="F972">
        <v>109.250587463378</v>
      </c>
      <c r="G972">
        <v>37901700</v>
      </c>
      <c r="H972">
        <v>2.5995250037832499E-2</v>
      </c>
      <c r="I972">
        <v>3.1839087629269201E-2</v>
      </c>
      <c r="J972">
        <v>0.90140875339830795</v>
      </c>
      <c r="K972" t="s">
        <v>20</v>
      </c>
      <c r="L972">
        <v>0.961979115611582</v>
      </c>
      <c r="M972">
        <v>0</v>
      </c>
      <c r="N972">
        <v>0</v>
      </c>
      <c r="O972">
        <v>0</v>
      </c>
      <c r="P972">
        <v>0</v>
      </c>
      <c r="Q972">
        <v>0.42324144140962999</v>
      </c>
      <c r="R972">
        <f t="shared" si="29"/>
        <v>0</v>
      </c>
      <c r="S972">
        <f t="shared" si="28"/>
        <v>0</v>
      </c>
    </row>
    <row r="973" spans="1:19" x14ac:dyDescent="0.3">
      <c r="A973" s="1">
        <v>43412</v>
      </c>
      <c r="B973">
        <v>111.800003051757</v>
      </c>
      <c r="C973">
        <v>112.209999084472</v>
      </c>
      <c r="D973">
        <v>110.91000366210901</v>
      </c>
      <c r="E973">
        <v>111.75</v>
      </c>
      <c r="F973">
        <v>109.04566955566401</v>
      </c>
      <c r="G973">
        <v>25644100</v>
      </c>
      <c r="H973">
        <v>1.1921568528676599E-2</v>
      </c>
      <c r="I973">
        <v>3.11783924448867E-2</v>
      </c>
      <c r="J973">
        <v>0.64615330441978203</v>
      </c>
      <c r="K973" t="s">
        <v>21</v>
      </c>
      <c r="L973">
        <v>0.96010168563909104</v>
      </c>
      <c r="M973">
        <v>0</v>
      </c>
      <c r="N973">
        <v>1</v>
      </c>
      <c r="O973">
        <v>0</v>
      </c>
      <c r="P973">
        <v>0</v>
      </c>
      <c r="Q973">
        <v>0.42324144140962999</v>
      </c>
      <c r="R973">
        <f t="shared" si="29"/>
        <v>0</v>
      </c>
      <c r="S973">
        <f t="shared" si="28"/>
        <v>0</v>
      </c>
    </row>
    <row r="974" spans="1:19" x14ac:dyDescent="0.3">
      <c r="A974" s="1">
        <v>43413</v>
      </c>
      <c r="B974">
        <v>110.84999847412099</v>
      </c>
      <c r="C974">
        <v>111.449996948242</v>
      </c>
      <c r="D974">
        <v>108.76000213623</v>
      </c>
      <c r="E974">
        <v>109.56999969482401</v>
      </c>
      <c r="F974">
        <v>106.918418884277</v>
      </c>
      <c r="G974">
        <v>32039200</v>
      </c>
      <c r="H974">
        <v>2.5159320911051001E-2</v>
      </c>
      <c r="I974">
        <v>3.12598592956242E-2</v>
      </c>
      <c r="J974">
        <v>0.30111491478602198</v>
      </c>
      <c r="K974" t="s">
        <v>17</v>
      </c>
      <c r="L974">
        <v>0.940401007733768</v>
      </c>
      <c r="M974">
        <v>0</v>
      </c>
      <c r="N974">
        <v>1</v>
      </c>
      <c r="O974">
        <v>0</v>
      </c>
      <c r="P974">
        <v>0</v>
      </c>
      <c r="Q974">
        <v>0.42324144140962999</v>
      </c>
      <c r="R974">
        <f t="shared" si="29"/>
        <v>0</v>
      </c>
      <c r="S974">
        <f t="shared" si="28"/>
        <v>0</v>
      </c>
    </row>
    <row r="975" spans="1:19" x14ac:dyDescent="0.3">
      <c r="A975" s="1">
        <v>43416</v>
      </c>
      <c r="B975">
        <v>109.419998168945</v>
      </c>
      <c r="C975">
        <v>109.959999084472</v>
      </c>
      <c r="D975">
        <v>106.09999847412099</v>
      </c>
      <c r="E975">
        <v>106.870002746582</v>
      </c>
      <c r="F975">
        <v>104.28378295898401</v>
      </c>
      <c r="G975">
        <v>33621800</v>
      </c>
      <c r="H975">
        <v>3.7014389973460501E-2</v>
      </c>
      <c r="I975">
        <v>3.1745680024175799E-2</v>
      </c>
      <c r="J975">
        <v>0.19948294059746399</v>
      </c>
      <c r="K975" t="s">
        <v>18</v>
      </c>
      <c r="L975">
        <v>0.91545076975542505</v>
      </c>
      <c r="M975">
        <v>1</v>
      </c>
      <c r="N975">
        <v>1</v>
      </c>
      <c r="O975">
        <v>0</v>
      </c>
      <c r="P975">
        <v>0</v>
      </c>
      <c r="Q975">
        <v>0.42324144140962999</v>
      </c>
      <c r="R975">
        <f t="shared" si="29"/>
        <v>0</v>
      </c>
      <c r="S975">
        <f t="shared" si="28"/>
        <v>0</v>
      </c>
    </row>
    <row r="976" spans="1:19" x14ac:dyDescent="0.3">
      <c r="A976" s="1">
        <v>43417</v>
      </c>
      <c r="B976">
        <v>107.550003051757</v>
      </c>
      <c r="C976">
        <v>108.73999786376901</v>
      </c>
      <c r="D976">
        <v>106.639999389648</v>
      </c>
      <c r="E976">
        <v>106.94000244140599</v>
      </c>
      <c r="F976">
        <v>104.35206604003901</v>
      </c>
      <c r="G976">
        <v>35374600</v>
      </c>
      <c r="H976">
        <v>2.0124167674029001E-2</v>
      </c>
      <c r="I976">
        <v>3.17180999476709E-2</v>
      </c>
      <c r="J976">
        <v>0.142858699877566</v>
      </c>
      <c r="K976" t="s">
        <v>19</v>
      </c>
      <c r="L976">
        <v>0.91610533687627504</v>
      </c>
      <c r="M976">
        <v>0</v>
      </c>
      <c r="N976">
        <v>1</v>
      </c>
      <c r="O976">
        <v>1</v>
      </c>
      <c r="P976">
        <v>1</v>
      </c>
      <c r="Q976">
        <v>0.42389600853047998</v>
      </c>
      <c r="R976">
        <f t="shared" si="29"/>
        <v>0.91610533687627504</v>
      </c>
      <c r="S976">
        <f t="shared" si="28"/>
        <v>0.91610533687627504</v>
      </c>
    </row>
    <row r="977" spans="1:19" x14ac:dyDescent="0.3">
      <c r="A977" s="1">
        <v>43418</v>
      </c>
      <c r="B977">
        <v>108.09999847412099</v>
      </c>
      <c r="C977">
        <v>108.26000213623</v>
      </c>
      <c r="D977">
        <v>104.470001220703</v>
      </c>
      <c r="E977">
        <v>104.970001220703</v>
      </c>
      <c r="F977">
        <v>102.87224578857401</v>
      </c>
      <c r="G977">
        <v>39495100</v>
      </c>
      <c r="H977">
        <v>3.6841821489118201E-2</v>
      </c>
      <c r="I977">
        <v>3.0986947515735601E-2</v>
      </c>
      <c r="J977">
        <v>0.131926089503445</v>
      </c>
      <c r="K977" t="s">
        <v>20</v>
      </c>
      <c r="L977">
        <v>0.90182279064247906</v>
      </c>
      <c r="M977">
        <v>0</v>
      </c>
      <c r="N977">
        <v>1</v>
      </c>
      <c r="O977">
        <v>0</v>
      </c>
      <c r="P977">
        <v>1</v>
      </c>
      <c r="Q977">
        <v>0.40961346229668399</v>
      </c>
      <c r="R977">
        <f t="shared" si="29"/>
        <v>0.90182279064247906</v>
      </c>
      <c r="S977">
        <f t="shared" si="28"/>
        <v>1.817928127518754</v>
      </c>
    </row>
    <row r="978" spans="1:19" x14ac:dyDescent="0.3">
      <c r="A978" s="1">
        <v>43419</v>
      </c>
      <c r="B978">
        <v>104.98999786376901</v>
      </c>
      <c r="C978">
        <v>107.800003051757</v>
      </c>
      <c r="D978">
        <v>103.91000366210901</v>
      </c>
      <c r="E978">
        <v>107.27999877929599</v>
      </c>
      <c r="F978">
        <v>105.136085510253</v>
      </c>
      <c r="G978">
        <v>38505200</v>
      </c>
      <c r="H978">
        <v>3.6999659734040999E-2</v>
      </c>
      <c r="I978">
        <v>3.0636206994264201E-2</v>
      </c>
      <c r="J978">
        <v>0.86632278816168795</v>
      </c>
      <c r="K978" t="s">
        <v>21</v>
      </c>
      <c r="L978">
        <v>0.92359046789626997</v>
      </c>
      <c r="M978">
        <v>0</v>
      </c>
      <c r="N978">
        <v>0</v>
      </c>
      <c r="O978">
        <v>0</v>
      </c>
      <c r="P978">
        <v>1</v>
      </c>
      <c r="Q978">
        <v>0.43138113955047402</v>
      </c>
      <c r="R978">
        <f t="shared" si="29"/>
        <v>0.92359046789626997</v>
      </c>
      <c r="S978">
        <f t="shared" si="28"/>
        <v>1.825413258538749</v>
      </c>
    </row>
    <row r="979" spans="1:19" x14ac:dyDescent="0.3">
      <c r="A979" s="1">
        <v>43420</v>
      </c>
      <c r="B979">
        <v>107.08000183105401</v>
      </c>
      <c r="C979">
        <v>108.879997253417</v>
      </c>
      <c r="D979">
        <v>106.800003051757</v>
      </c>
      <c r="E979">
        <v>108.290000915527</v>
      </c>
      <c r="F979">
        <v>106.12590789794901</v>
      </c>
      <c r="G979">
        <v>33502100</v>
      </c>
      <c r="H979">
        <v>1.95993065487861E-2</v>
      </c>
      <c r="I979">
        <v>2.9878818970427299E-2</v>
      </c>
      <c r="J979">
        <v>0.716347123746923</v>
      </c>
      <c r="K979" t="s">
        <v>17</v>
      </c>
      <c r="L979">
        <v>0.93296110399265697</v>
      </c>
      <c r="M979">
        <v>0</v>
      </c>
      <c r="N979">
        <v>1</v>
      </c>
      <c r="O979">
        <v>0</v>
      </c>
      <c r="P979">
        <v>1</v>
      </c>
      <c r="Q979">
        <v>0.44075177564686102</v>
      </c>
      <c r="R979">
        <f t="shared" si="29"/>
        <v>0.93296110399265697</v>
      </c>
      <c r="S979">
        <f t="shared" si="28"/>
        <v>1.8565515718889269</v>
      </c>
    </row>
    <row r="980" spans="1:19" x14ac:dyDescent="0.3">
      <c r="A980" s="1">
        <v>43423</v>
      </c>
      <c r="B980">
        <v>108.26999664306599</v>
      </c>
      <c r="C980">
        <v>108.559997558593</v>
      </c>
      <c r="D980">
        <v>103.550003051757</v>
      </c>
      <c r="E980">
        <v>104.620002746582</v>
      </c>
      <c r="F980">
        <v>102.529251098632</v>
      </c>
      <c r="G980">
        <v>44773900</v>
      </c>
      <c r="H980">
        <v>4.8864050533406603E-2</v>
      </c>
      <c r="I980">
        <v>3.0869533169113901E-2</v>
      </c>
      <c r="J980">
        <v>0.21357302754808299</v>
      </c>
      <c r="K980" t="s">
        <v>18</v>
      </c>
      <c r="L980">
        <v>0.89848303884951597</v>
      </c>
      <c r="M980">
        <v>0</v>
      </c>
      <c r="N980">
        <v>1</v>
      </c>
      <c r="O980">
        <v>0</v>
      </c>
      <c r="P980">
        <v>0</v>
      </c>
      <c r="Q980">
        <v>0.44075177564686102</v>
      </c>
      <c r="R980">
        <f t="shared" si="29"/>
        <v>0</v>
      </c>
      <c r="S980">
        <f t="shared" si="28"/>
        <v>0.93296110399265697</v>
      </c>
    </row>
    <row r="981" spans="1:19" x14ac:dyDescent="0.3">
      <c r="A981" s="1">
        <v>43424</v>
      </c>
      <c r="B981">
        <v>101.800003051757</v>
      </c>
      <c r="C981">
        <v>102.970001220703</v>
      </c>
      <c r="D981">
        <v>99.349998474121094</v>
      </c>
      <c r="E981">
        <v>101.709999084472</v>
      </c>
      <c r="F981">
        <v>99.677406311035099</v>
      </c>
      <c r="G981">
        <v>64052500</v>
      </c>
      <c r="H981">
        <v>3.6317184410739001E-2</v>
      </c>
      <c r="I981">
        <v>3.1413746736209398E-2</v>
      </c>
      <c r="J981">
        <v>0.65193337562515596</v>
      </c>
      <c r="K981" t="s">
        <v>19</v>
      </c>
      <c r="L981">
        <v>0.87027393895764504</v>
      </c>
      <c r="M981">
        <v>0</v>
      </c>
      <c r="N981">
        <v>1</v>
      </c>
      <c r="O981">
        <v>0</v>
      </c>
      <c r="P981">
        <v>0</v>
      </c>
      <c r="Q981">
        <v>0.44075177564686102</v>
      </c>
      <c r="R981">
        <f t="shared" si="29"/>
        <v>0</v>
      </c>
      <c r="S981">
        <f t="shared" si="28"/>
        <v>0</v>
      </c>
    </row>
    <row r="982" spans="1:19" x14ac:dyDescent="0.3">
      <c r="A982" s="1">
        <v>43425</v>
      </c>
      <c r="B982">
        <v>103.59999847412099</v>
      </c>
      <c r="C982">
        <v>104.430000305175</v>
      </c>
      <c r="D982">
        <v>102.23999786376901</v>
      </c>
      <c r="E982">
        <v>103.11000061035099</v>
      </c>
      <c r="F982">
        <v>101.049423217773</v>
      </c>
      <c r="G982">
        <v>28130600</v>
      </c>
      <c r="H982">
        <v>2.1672587251552501E-2</v>
      </c>
      <c r="I982">
        <v>3.14438541601074E-2</v>
      </c>
      <c r="J982">
        <v>0.39726108525403397</v>
      </c>
      <c r="K982" t="s">
        <v>20</v>
      </c>
      <c r="L982">
        <v>0.88394464035508702</v>
      </c>
      <c r="M982">
        <v>0</v>
      </c>
      <c r="N982">
        <v>1</v>
      </c>
      <c r="O982">
        <v>0</v>
      </c>
      <c r="P982">
        <v>0</v>
      </c>
      <c r="Q982">
        <v>0.44075177564686102</v>
      </c>
      <c r="R982">
        <f t="shared" si="29"/>
        <v>0</v>
      </c>
      <c r="S982">
        <f t="shared" si="28"/>
        <v>0</v>
      </c>
    </row>
    <row r="983" spans="1:19" x14ac:dyDescent="0.3">
      <c r="A983" s="1">
        <v>43427</v>
      </c>
      <c r="B983">
        <v>102.169998168945</v>
      </c>
      <c r="C983">
        <v>103.809997558593</v>
      </c>
      <c r="D983">
        <v>102</v>
      </c>
      <c r="E983">
        <v>103.06999969482401</v>
      </c>
      <c r="F983">
        <v>101.01022338867099</v>
      </c>
      <c r="G983">
        <v>13823100</v>
      </c>
      <c r="H983">
        <v>1.7918954120407699E-2</v>
      </c>
      <c r="I983">
        <v>3.1140536097505601E-2</v>
      </c>
      <c r="J983">
        <v>0.59116084977238204</v>
      </c>
      <c r="K983" t="s">
        <v>17</v>
      </c>
      <c r="L983">
        <v>0.88355663779988403</v>
      </c>
      <c r="M983">
        <v>0</v>
      </c>
      <c r="N983">
        <v>1</v>
      </c>
      <c r="O983">
        <v>0</v>
      </c>
      <c r="P983">
        <v>0</v>
      </c>
      <c r="Q983">
        <v>0.44075177564686102</v>
      </c>
      <c r="R983">
        <f t="shared" si="29"/>
        <v>0</v>
      </c>
      <c r="S983">
        <f t="shared" ref="S983:S1046" si="30">R983+R982</f>
        <v>0</v>
      </c>
    </row>
    <row r="984" spans="1:19" x14ac:dyDescent="0.3">
      <c r="A984" s="1">
        <v>43430</v>
      </c>
      <c r="B984">
        <v>104.790000915527</v>
      </c>
      <c r="C984">
        <v>106.629997253417</v>
      </c>
      <c r="D984">
        <v>104.58000183105401</v>
      </c>
      <c r="E984">
        <v>106.470001220703</v>
      </c>
      <c r="F984">
        <v>104.342277526855</v>
      </c>
      <c r="G984">
        <v>32336200</v>
      </c>
      <c r="H984">
        <v>1.9646834159199301E-2</v>
      </c>
      <c r="I984">
        <v>3.0926696131580299E-2</v>
      </c>
      <c r="J984">
        <v>0.92195298049475805</v>
      </c>
      <c r="K984" t="s">
        <v>18</v>
      </c>
      <c r="L984">
        <v>0.916011529703322</v>
      </c>
      <c r="M984">
        <v>0</v>
      </c>
      <c r="N984">
        <v>0</v>
      </c>
      <c r="O984">
        <v>0</v>
      </c>
      <c r="P984">
        <v>0</v>
      </c>
      <c r="Q984">
        <v>0.44075177564686102</v>
      </c>
      <c r="R984">
        <f t="shared" si="29"/>
        <v>0</v>
      </c>
      <c r="S984">
        <f t="shared" si="30"/>
        <v>0</v>
      </c>
    </row>
    <row r="985" spans="1:19" x14ac:dyDescent="0.3">
      <c r="A985" s="1">
        <v>43431</v>
      </c>
      <c r="B985">
        <v>106.26999664306599</v>
      </c>
      <c r="C985">
        <v>107.33000183105401</v>
      </c>
      <c r="D985">
        <v>105.36000061035099</v>
      </c>
      <c r="E985">
        <v>107.139999389648</v>
      </c>
      <c r="F985">
        <v>104.998893737792</v>
      </c>
      <c r="G985">
        <v>29124500</v>
      </c>
      <c r="H985">
        <v>1.87621140621031E-2</v>
      </c>
      <c r="I985">
        <v>3.0817181343059202E-2</v>
      </c>
      <c r="J985">
        <v>0.90355211996343998</v>
      </c>
      <c r="K985" t="s">
        <v>19</v>
      </c>
      <c r="L985">
        <v>0.92228471868265205</v>
      </c>
      <c r="M985">
        <v>0</v>
      </c>
      <c r="N985">
        <v>0</v>
      </c>
      <c r="O985">
        <v>0</v>
      </c>
      <c r="P985">
        <v>0</v>
      </c>
      <c r="Q985">
        <v>0.44075177564686102</v>
      </c>
      <c r="R985">
        <f t="shared" si="29"/>
        <v>0</v>
      </c>
      <c r="S985">
        <f t="shared" si="30"/>
        <v>0</v>
      </c>
    </row>
    <row r="986" spans="1:19" x14ac:dyDescent="0.3">
      <c r="A986" s="1">
        <v>43432</v>
      </c>
      <c r="B986">
        <v>107.889999389648</v>
      </c>
      <c r="C986">
        <v>111.33000183105401</v>
      </c>
      <c r="D986">
        <v>107.86000061035099</v>
      </c>
      <c r="E986">
        <v>111.120002746582</v>
      </c>
      <c r="F986">
        <v>108.899353027343</v>
      </c>
      <c r="G986">
        <v>46788500</v>
      </c>
      <c r="H986">
        <v>3.1864296014980302E-2</v>
      </c>
      <c r="I986">
        <v>3.06280237660785E-2</v>
      </c>
      <c r="J986">
        <v>0.93948155314190196</v>
      </c>
      <c r="K986" t="s">
        <v>20</v>
      </c>
      <c r="L986">
        <v>0.95875899335304504</v>
      </c>
      <c r="M986">
        <v>0</v>
      </c>
      <c r="N986">
        <v>0</v>
      </c>
      <c r="O986">
        <v>0</v>
      </c>
      <c r="P986">
        <v>0</v>
      </c>
      <c r="Q986">
        <v>0.44075177564686102</v>
      </c>
      <c r="R986">
        <f t="shared" si="29"/>
        <v>0</v>
      </c>
      <c r="S986">
        <f t="shared" si="30"/>
        <v>0</v>
      </c>
    </row>
    <row r="987" spans="1:19" x14ac:dyDescent="0.3">
      <c r="A987" s="1">
        <v>43433</v>
      </c>
      <c r="B987">
        <v>110.33000183105401</v>
      </c>
      <c r="C987">
        <v>111.120002746582</v>
      </c>
      <c r="D987">
        <v>109.02999877929599</v>
      </c>
      <c r="E987">
        <v>110.19000244140599</v>
      </c>
      <c r="F987">
        <v>107.98793792724599</v>
      </c>
      <c r="G987">
        <v>28123200</v>
      </c>
      <c r="H987">
        <v>1.9354050159687601E-2</v>
      </c>
      <c r="I987">
        <v>2.86378695032539E-2</v>
      </c>
      <c r="J987">
        <v>0.55502462209015802</v>
      </c>
      <c r="K987" t="s">
        <v>21</v>
      </c>
      <c r="L987">
        <v>0.95035443943923104</v>
      </c>
      <c r="M987">
        <v>0</v>
      </c>
      <c r="N987">
        <v>1</v>
      </c>
      <c r="O987">
        <v>0</v>
      </c>
      <c r="P987">
        <v>0</v>
      </c>
      <c r="Q987">
        <v>0.44075177564686102</v>
      </c>
      <c r="R987">
        <f t="shared" si="29"/>
        <v>0</v>
      </c>
      <c r="S987">
        <f t="shared" si="30"/>
        <v>0</v>
      </c>
    </row>
    <row r="988" spans="1:19" x14ac:dyDescent="0.3">
      <c r="A988" s="1">
        <v>43434</v>
      </c>
      <c r="B988">
        <v>110.699996948242</v>
      </c>
      <c r="C988">
        <v>110.970001220703</v>
      </c>
      <c r="D988">
        <v>109.36000061035099</v>
      </c>
      <c r="E988">
        <v>110.889999389648</v>
      </c>
      <c r="F988">
        <v>108.673950195312</v>
      </c>
      <c r="G988">
        <v>33665600</v>
      </c>
      <c r="H988">
        <v>1.4814963544234901E-2</v>
      </c>
      <c r="I988">
        <v>2.80495371462328E-2</v>
      </c>
      <c r="J988">
        <v>0.95030944054287103</v>
      </c>
      <c r="K988" t="s">
        <v>17</v>
      </c>
      <c r="L988">
        <v>0.95668702120083904</v>
      </c>
      <c r="M988">
        <v>0</v>
      </c>
      <c r="N988">
        <v>0</v>
      </c>
      <c r="O988">
        <v>0</v>
      </c>
      <c r="P988">
        <v>0</v>
      </c>
      <c r="Q988">
        <v>0.44075177564686102</v>
      </c>
      <c r="R988">
        <f t="shared" si="29"/>
        <v>0</v>
      </c>
      <c r="S988">
        <f t="shared" si="30"/>
        <v>0</v>
      </c>
    </row>
    <row r="989" spans="1:19" x14ac:dyDescent="0.3">
      <c r="A989" s="1">
        <v>43437</v>
      </c>
      <c r="B989">
        <v>113</v>
      </c>
      <c r="C989">
        <v>113.419998168945</v>
      </c>
      <c r="D989">
        <v>110.730003356933</v>
      </c>
      <c r="E989">
        <v>112.08999633789</v>
      </c>
      <c r="F989">
        <v>109.849960327148</v>
      </c>
      <c r="G989">
        <v>34732800</v>
      </c>
      <c r="H989">
        <v>2.4487899713395801E-2</v>
      </c>
      <c r="I989">
        <v>2.7499902305474801E-2</v>
      </c>
      <c r="J989">
        <v>0.50557457393010996</v>
      </c>
      <c r="K989" t="s">
        <v>18</v>
      </c>
      <c r="L989">
        <v>0.96745034208695702</v>
      </c>
      <c r="M989">
        <v>0</v>
      </c>
      <c r="N989">
        <v>1</v>
      </c>
      <c r="O989">
        <v>0</v>
      </c>
      <c r="P989">
        <v>0</v>
      </c>
      <c r="Q989">
        <v>0.44075177564686102</v>
      </c>
      <c r="R989">
        <f t="shared" si="29"/>
        <v>0</v>
      </c>
      <c r="S989">
        <f t="shared" si="30"/>
        <v>0</v>
      </c>
    </row>
    <row r="990" spans="1:19" x14ac:dyDescent="0.3">
      <c r="A990" s="1">
        <v>43438</v>
      </c>
      <c r="B990">
        <v>111.94000244140599</v>
      </c>
      <c r="C990">
        <v>112.639999389648</v>
      </c>
      <c r="D990">
        <v>108.209999084472</v>
      </c>
      <c r="E990">
        <v>108.51999664306599</v>
      </c>
      <c r="F990">
        <v>106.35129547119099</v>
      </c>
      <c r="G990">
        <v>45197000</v>
      </c>
      <c r="H990">
        <v>4.1654408491674497E-2</v>
      </c>
      <c r="I990">
        <v>2.63753860132327E-2</v>
      </c>
      <c r="J990">
        <v>6.9976870708465796E-2</v>
      </c>
      <c r="K990" t="s">
        <v>19</v>
      </c>
      <c r="L990">
        <v>0.93508262718860302</v>
      </c>
      <c r="M990">
        <v>0</v>
      </c>
      <c r="N990">
        <v>1</v>
      </c>
      <c r="O990">
        <v>0</v>
      </c>
      <c r="P990">
        <v>0</v>
      </c>
      <c r="Q990">
        <v>0.44075177564686102</v>
      </c>
      <c r="R990">
        <f t="shared" si="29"/>
        <v>0</v>
      </c>
      <c r="S990">
        <f t="shared" si="30"/>
        <v>0</v>
      </c>
    </row>
    <row r="991" spans="1:19" x14ac:dyDescent="0.3">
      <c r="A991" s="1">
        <v>43440</v>
      </c>
      <c r="B991">
        <v>105.81999969482401</v>
      </c>
      <c r="C991">
        <v>109.23999786376901</v>
      </c>
      <c r="D991">
        <v>105</v>
      </c>
      <c r="E991">
        <v>109.19000244140599</v>
      </c>
      <c r="F991">
        <v>107.007926940917</v>
      </c>
      <c r="G991">
        <v>49107400</v>
      </c>
      <c r="H991">
        <v>3.9623212830863903E-2</v>
      </c>
      <c r="I991">
        <v>2.6272898121570201E-2</v>
      </c>
      <c r="J991">
        <v>0.98820862086028605</v>
      </c>
      <c r="K991" t="s">
        <v>21</v>
      </c>
      <c r="L991">
        <v>0.94123781968900999</v>
      </c>
      <c r="M991">
        <v>0</v>
      </c>
      <c r="N991">
        <v>0</v>
      </c>
      <c r="O991">
        <v>0</v>
      </c>
      <c r="P991">
        <v>0</v>
      </c>
      <c r="Q991">
        <v>0.44075177564686102</v>
      </c>
      <c r="R991">
        <f t="shared" si="29"/>
        <v>0</v>
      </c>
      <c r="S991">
        <f t="shared" si="30"/>
        <v>0</v>
      </c>
    </row>
    <row r="992" spans="1:19" x14ac:dyDescent="0.3">
      <c r="A992" s="1">
        <v>43441</v>
      </c>
      <c r="B992">
        <v>108.379997253417</v>
      </c>
      <c r="C992">
        <v>109.449996948242</v>
      </c>
      <c r="D992">
        <v>104.300003051757</v>
      </c>
      <c r="E992">
        <v>104.81999969482401</v>
      </c>
      <c r="F992">
        <v>102.72525024414</v>
      </c>
      <c r="G992">
        <v>45044900</v>
      </c>
      <c r="H992">
        <v>5.0133670974222097E-2</v>
      </c>
      <c r="I992">
        <v>2.7222838137308501E-2</v>
      </c>
      <c r="J992">
        <v>0.10097034161950701</v>
      </c>
      <c r="K992" t="s">
        <v>17</v>
      </c>
      <c r="L992">
        <v>0.90039285523648405</v>
      </c>
      <c r="M992">
        <v>0</v>
      </c>
      <c r="N992">
        <v>1</v>
      </c>
      <c r="O992">
        <v>0</v>
      </c>
      <c r="P992">
        <v>0</v>
      </c>
      <c r="Q992">
        <v>0.44075177564686102</v>
      </c>
      <c r="R992">
        <f t="shared" si="29"/>
        <v>0</v>
      </c>
      <c r="S992">
        <f t="shared" si="30"/>
        <v>0</v>
      </c>
    </row>
    <row r="993" spans="1:19" x14ac:dyDescent="0.3">
      <c r="A993" s="1">
        <v>43444</v>
      </c>
      <c r="B993">
        <v>104.800003051757</v>
      </c>
      <c r="C993">
        <v>107.980003356933</v>
      </c>
      <c r="D993">
        <v>103.889999389648</v>
      </c>
      <c r="E993">
        <v>107.58999633789</v>
      </c>
      <c r="F993">
        <v>105.439880371093</v>
      </c>
      <c r="G993">
        <v>40801500</v>
      </c>
      <c r="H993">
        <v>3.8789914716238799E-2</v>
      </c>
      <c r="I993">
        <v>2.8081688083207799E-2</v>
      </c>
      <c r="J993">
        <v>0.90464385312030704</v>
      </c>
      <c r="K993" t="s">
        <v>18</v>
      </c>
      <c r="L993">
        <v>0.92647584059619303</v>
      </c>
      <c r="M993">
        <v>0</v>
      </c>
      <c r="N993">
        <v>0</v>
      </c>
      <c r="O993">
        <v>0</v>
      </c>
      <c r="P993">
        <v>0</v>
      </c>
      <c r="Q993">
        <v>0.44075177564686102</v>
      </c>
      <c r="R993">
        <f t="shared" si="29"/>
        <v>0</v>
      </c>
      <c r="S993">
        <f t="shared" si="30"/>
        <v>0</v>
      </c>
    </row>
    <row r="994" spans="1:19" x14ac:dyDescent="0.3">
      <c r="A994" s="1">
        <v>43445</v>
      </c>
      <c r="B994">
        <v>109.800003051757</v>
      </c>
      <c r="C994">
        <v>110.949996948242</v>
      </c>
      <c r="D994">
        <v>107.44000244140599</v>
      </c>
      <c r="E994">
        <v>108.58999633789</v>
      </c>
      <c r="F994">
        <v>106.41989898681599</v>
      </c>
      <c r="G994">
        <v>42381900</v>
      </c>
      <c r="H994">
        <v>3.2982501771315897E-2</v>
      </c>
      <c r="I994">
        <v>2.8497435801166399E-2</v>
      </c>
      <c r="J994">
        <v>0.32763410149066802</v>
      </c>
      <c r="K994" t="s">
        <v>19</v>
      </c>
      <c r="L994">
        <v>0.93572748438534004</v>
      </c>
      <c r="M994">
        <v>0</v>
      </c>
      <c r="N994">
        <v>1</v>
      </c>
      <c r="O994">
        <v>0</v>
      </c>
      <c r="P994">
        <v>0</v>
      </c>
      <c r="Q994">
        <v>0.44075177564686102</v>
      </c>
      <c r="R994">
        <f t="shared" si="29"/>
        <v>0</v>
      </c>
      <c r="S994">
        <f t="shared" si="30"/>
        <v>0</v>
      </c>
    </row>
    <row r="995" spans="1:19" x14ac:dyDescent="0.3">
      <c r="A995" s="1">
        <v>43446</v>
      </c>
      <c r="B995">
        <v>110.889999389648</v>
      </c>
      <c r="C995">
        <v>111.26999664306599</v>
      </c>
      <c r="D995">
        <v>109.040000915527</v>
      </c>
      <c r="E995">
        <v>109.08000183105401</v>
      </c>
      <c r="F995">
        <v>106.90011596679599</v>
      </c>
      <c r="G995">
        <v>36183000</v>
      </c>
      <c r="H995">
        <v>2.0860554802687899E-2</v>
      </c>
      <c r="I995">
        <v>2.8630294221846399E-2</v>
      </c>
      <c r="J995">
        <v>1.7937664648123401E-2</v>
      </c>
      <c r="K995" t="s">
        <v>20</v>
      </c>
      <c r="L995">
        <v>0.94022980725727201</v>
      </c>
      <c r="M995">
        <v>0</v>
      </c>
      <c r="N995">
        <v>1</v>
      </c>
      <c r="O995">
        <v>0</v>
      </c>
      <c r="P995">
        <v>0</v>
      </c>
      <c r="Q995">
        <v>0.44075177564686102</v>
      </c>
      <c r="R995">
        <f t="shared" si="29"/>
        <v>0</v>
      </c>
      <c r="S995">
        <f t="shared" si="30"/>
        <v>0</v>
      </c>
    </row>
    <row r="996" spans="1:19" x14ac:dyDescent="0.3">
      <c r="A996" s="1">
        <v>43447</v>
      </c>
      <c r="B996">
        <v>109.58000183105401</v>
      </c>
      <c r="C996">
        <v>110.870002746582</v>
      </c>
      <c r="D996">
        <v>108.629997253417</v>
      </c>
      <c r="E996">
        <v>109.449996948242</v>
      </c>
      <c r="F996">
        <v>107.26271057128901</v>
      </c>
      <c r="G996">
        <v>31333400</v>
      </c>
      <c r="H996">
        <v>2.0883357144655602E-2</v>
      </c>
      <c r="I996">
        <v>2.84914415839344E-2</v>
      </c>
      <c r="J996">
        <v>0.36607039461584001</v>
      </c>
      <c r="K996" t="s">
        <v>21</v>
      </c>
      <c r="L996">
        <v>0.94361596868234499</v>
      </c>
      <c r="M996">
        <v>0</v>
      </c>
      <c r="N996">
        <v>1</v>
      </c>
      <c r="O996">
        <v>0</v>
      </c>
      <c r="P996">
        <v>0</v>
      </c>
      <c r="Q996">
        <v>0.44075177564686102</v>
      </c>
      <c r="R996">
        <f t="shared" si="29"/>
        <v>0</v>
      </c>
      <c r="S996">
        <f t="shared" si="30"/>
        <v>0</v>
      </c>
    </row>
    <row r="997" spans="1:19" x14ac:dyDescent="0.3">
      <c r="A997" s="1">
        <v>43448</v>
      </c>
      <c r="B997">
        <v>108.25</v>
      </c>
      <c r="C997">
        <v>109.26000213623</v>
      </c>
      <c r="D997">
        <v>105.5</v>
      </c>
      <c r="E997">
        <v>106.02999877929599</v>
      </c>
      <c r="F997">
        <v>103.91106414794901</v>
      </c>
      <c r="G997">
        <v>47043100</v>
      </c>
      <c r="H997">
        <v>3.6184810222681899E-2</v>
      </c>
      <c r="I997">
        <v>2.88990239913283E-2</v>
      </c>
      <c r="J997">
        <v>0.14095704206918799</v>
      </c>
      <c r="K997" t="s">
        <v>17</v>
      </c>
      <c r="L997">
        <v>0.91187028527756098</v>
      </c>
      <c r="M997">
        <v>0</v>
      </c>
      <c r="N997">
        <v>1</v>
      </c>
      <c r="O997">
        <v>0</v>
      </c>
      <c r="P997">
        <v>0</v>
      </c>
      <c r="Q997">
        <v>0.44075177564686102</v>
      </c>
      <c r="R997">
        <f t="shared" si="29"/>
        <v>0</v>
      </c>
      <c r="S997">
        <f t="shared" si="30"/>
        <v>0</v>
      </c>
    </row>
    <row r="998" spans="1:19" x14ac:dyDescent="0.3">
      <c r="A998" s="1">
        <v>43451</v>
      </c>
      <c r="B998">
        <v>105.41000366210901</v>
      </c>
      <c r="C998">
        <v>105.800003051757</v>
      </c>
      <c r="D998">
        <v>101.709999084472</v>
      </c>
      <c r="E998">
        <v>102.889999389648</v>
      </c>
      <c r="F998">
        <v>100.83381652832</v>
      </c>
      <c r="G998">
        <v>56957300</v>
      </c>
      <c r="H998">
        <v>4.0561828443103999E-2</v>
      </c>
      <c r="I998">
        <v>3.0044634387905399E-2</v>
      </c>
      <c r="J998">
        <v>0.288508352220263</v>
      </c>
      <c r="K998" t="s">
        <v>18</v>
      </c>
      <c r="L998">
        <v>0.88180868521887901</v>
      </c>
      <c r="M998">
        <v>1</v>
      </c>
      <c r="N998">
        <v>1</v>
      </c>
      <c r="O998">
        <v>0</v>
      </c>
      <c r="P998">
        <v>0</v>
      </c>
      <c r="Q998">
        <v>0.44075177564686102</v>
      </c>
      <c r="R998">
        <f t="shared" si="29"/>
        <v>0</v>
      </c>
      <c r="S998">
        <f t="shared" si="30"/>
        <v>0</v>
      </c>
    </row>
    <row r="999" spans="1:19" x14ac:dyDescent="0.3">
      <c r="A999" s="1">
        <v>43452</v>
      </c>
      <c r="B999">
        <v>103.75</v>
      </c>
      <c r="C999">
        <v>104.51000213623</v>
      </c>
      <c r="D999">
        <v>102.51999664306599</v>
      </c>
      <c r="E999">
        <v>103.970001220703</v>
      </c>
      <c r="F999">
        <v>101.89223480224599</v>
      </c>
      <c r="G999">
        <v>49319200</v>
      </c>
      <c r="H999">
        <v>1.9530492161903099E-2</v>
      </c>
      <c r="I999">
        <v>2.98194812379395E-2</v>
      </c>
      <c r="J999">
        <v>0.72864350506452302</v>
      </c>
      <c r="K999" t="s">
        <v>19</v>
      </c>
      <c r="L999">
        <v>0.89225063763652801</v>
      </c>
      <c r="M999">
        <v>0</v>
      </c>
      <c r="N999">
        <v>1</v>
      </c>
      <c r="O999">
        <v>1</v>
      </c>
      <c r="P999">
        <v>1</v>
      </c>
      <c r="Q999">
        <v>0.45119372806451002</v>
      </c>
      <c r="R999">
        <f t="shared" si="29"/>
        <v>0.89225063763652801</v>
      </c>
      <c r="S999">
        <f t="shared" si="30"/>
        <v>0.89225063763652801</v>
      </c>
    </row>
    <row r="1000" spans="1:19" x14ac:dyDescent="0.3">
      <c r="A1000" s="1">
        <v>43453</v>
      </c>
      <c r="B1000">
        <v>103.650001525878</v>
      </c>
      <c r="C1000">
        <v>106.879997253417</v>
      </c>
      <c r="D1000">
        <v>101.34999847412099</v>
      </c>
      <c r="E1000">
        <v>103.69000244140599</v>
      </c>
      <c r="F1000">
        <v>101.617835998535</v>
      </c>
      <c r="G1000">
        <v>68198200</v>
      </c>
      <c r="H1000">
        <v>5.4419568424745698E-2</v>
      </c>
      <c r="I1000">
        <v>3.0515688375990901E-2</v>
      </c>
      <c r="J1000">
        <v>0.42314728459717299</v>
      </c>
      <c r="K1000" t="s">
        <v>20</v>
      </c>
      <c r="L1000">
        <v>0.88955397531493796</v>
      </c>
      <c r="M1000">
        <v>0</v>
      </c>
      <c r="N1000">
        <v>1</v>
      </c>
      <c r="O1000">
        <v>0</v>
      </c>
      <c r="P1000">
        <v>1</v>
      </c>
      <c r="Q1000">
        <v>0.44849706574291998</v>
      </c>
      <c r="R1000">
        <f t="shared" si="29"/>
        <v>0.88955397531493796</v>
      </c>
      <c r="S1000">
        <f t="shared" si="30"/>
        <v>1.781804612951466</v>
      </c>
    </row>
    <row r="1001" spans="1:19" x14ac:dyDescent="0.3">
      <c r="A1001" s="1">
        <v>43454</v>
      </c>
      <c r="B1001">
        <v>103.050003051757</v>
      </c>
      <c r="C1001">
        <v>104.309997558593</v>
      </c>
      <c r="D1001">
        <v>98.779998779296804</v>
      </c>
      <c r="E1001">
        <v>101.51000213623</v>
      </c>
      <c r="F1001">
        <v>99.481399536132798</v>
      </c>
      <c r="G1001">
        <v>70334200</v>
      </c>
      <c r="H1001">
        <v>5.55882688128881E-2</v>
      </c>
      <c r="I1001">
        <v>3.1934252421545302E-2</v>
      </c>
      <c r="J1001">
        <v>0.49367160209042699</v>
      </c>
      <c r="K1001" t="s">
        <v>21</v>
      </c>
      <c r="L1001">
        <v>0.86830559176503697</v>
      </c>
      <c r="M1001">
        <v>0</v>
      </c>
      <c r="N1001">
        <v>1</v>
      </c>
      <c r="O1001">
        <v>0</v>
      </c>
      <c r="P1001">
        <v>1</v>
      </c>
      <c r="Q1001">
        <v>0.42724868219301998</v>
      </c>
      <c r="R1001">
        <f t="shared" si="29"/>
        <v>0.86830559176503697</v>
      </c>
      <c r="S1001">
        <f t="shared" si="30"/>
        <v>1.7578595670799748</v>
      </c>
    </row>
    <row r="1002" spans="1:19" x14ac:dyDescent="0.3">
      <c r="A1002" s="1">
        <v>43455</v>
      </c>
      <c r="B1002">
        <v>101.629997253417</v>
      </c>
      <c r="C1002">
        <v>103</v>
      </c>
      <c r="D1002">
        <v>97.459999084472599</v>
      </c>
      <c r="E1002">
        <v>98.230003356933594</v>
      </c>
      <c r="F1002">
        <v>96.266937255859304</v>
      </c>
      <c r="G1002">
        <v>111242100</v>
      </c>
      <c r="H1002">
        <v>5.7548324206088103E-2</v>
      </c>
      <c r="I1002">
        <v>3.2762512530224101E-2</v>
      </c>
      <c r="J1002">
        <v>0.138989917908279</v>
      </c>
      <c r="K1002" t="s">
        <v>17</v>
      </c>
      <c r="L1002">
        <v>0.83545983358734999</v>
      </c>
      <c r="M1002">
        <v>0</v>
      </c>
      <c r="N1002">
        <v>1</v>
      </c>
      <c r="O1002">
        <v>0</v>
      </c>
      <c r="P1002">
        <v>1</v>
      </c>
      <c r="Q1002">
        <v>0.394402924015332</v>
      </c>
      <c r="R1002">
        <f t="shared" si="29"/>
        <v>0.83545983358734999</v>
      </c>
      <c r="S1002">
        <f t="shared" si="30"/>
        <v>1.7037654253523868</v>
      </c>
    </row>
    <row r="1003" spans="1:19" x14ac:dyDescent="0.3">
      <c r="A1003" s="1">
        <v>43458</v>
      </c>
      <c r="B1003">
        <v>97.680000305175696</v>
      </c>
      <c r="C1003">
        <v>97.970001220703097</v>
      </c>
      <c r="D1003">
        <v>93.980003356933594</v>
      </c>
      <c r="E1003">
        <v>94.129997253417898</v>
      </c>
      <c r="F1003">
        <v>92.248878479003906</v>
      </c>
      <c r="G1003">
        <v>43935200</v>
      </c>
      <c r="H1003">
        <v>4.32525352021235E-2</v>
      </c>
      <c r="I1003">
        <v>3.3012627548947397E-2</v>
      </c>
      <c r="J1003">
        <v>3.75924753861068E-2</v>
      </c>
      <c r="K1003" t="s">
        <v>18</v>
      </c>
      <c r="L1003">
        <v>0.79282502984873704</v>
      </c>
      <c r="M1003">
        <v>0</v>
      </c>
      <c r="N1003">
        <v>1</v>
      </c>
      <c r="O1003">
        <v>0</v>
      </c>
      <c r="P1003">
        <v>0</v>
      </c>
      <c r="Q1003">
        <v>0.394402924015332</v>
      </c>
      <c r="R1003">
        <f t="shared" si="29"/>
        <v>0</v>
      </c>
      <c r="S1003">
        <f t="shared" si="30"/>
        <v>0.83545983358734999</v>
      </c>
    </row>
    <row r="1004" spans="1:19" x14ac:dyDescent="0.3">
      <c r="A1004" s="1">
        <v>43460</v>
      </c>
      <c r="B1004">
        <v>95.139999389648395</v>
      </c>
      <c r="C1004">
        <v>100.69000244140599</v>
      </c>
      <c r="D1004">
        <v>93.959999084472599</v>
      </c>
      <c r="E1004">
        <v>100.559997558593</v>
      </c>
      <c r="F1004">
        <v>98.550376892089801</v>
      </c>
      <c r="G1004">
        <v>51634800</v>
      </c>
      <c r="H1004">
        <v>6.82899809130387E-2</v>
      </c>
      <c r="I1004">
        <v>3.4960254523517503E-2</v>
      </c>
      <c r="J1004">
        <v>0.98068279079258303</v>
      </c>
      <c r="K1004" t="s">
        <v>20</v>
      </c>
      <c r="L1004">
        <v>0.85890276237691698</v>
      </c>
      <c r="M1004">
        <v>0</v>
      </c>
      <c r="N1004">
        <v>0</v>
      </c>
      <c r="O1004">
        <v>0</v>
      </c>
      <c r="P1004">
        <v>0</v>
      </c>
      <c r="Q1004">
        <v>0.394402924015332</v>
      </c>
      <c r="R1004">
        <f t="shared" si="29"/>
        <v>0</v>
      </c>
      <c r="S1004">
        <f t="shared" si="30"/>
        <v>0</v>
      </c>
    </row>
    <row r="1005" spans="1:19" x14ac:dyDescent="0.3">
      <c r="A1005" s="1">
        <v>43461</v>
      </c>
      <c r="B1005">
        <v>99.300003051757798</v>
      </c>
      <c r="C1005">
        <v>101.19000244140599</v>
      </c>
      <c r="D1005">
        <v>96.400001525878906</v>
      </c>
      <c r="E1005">
        <v>101.180000305175</v>
      </c>
      <c r="F1005">
        <v>99.158004760742102</v>
      </c>
      <c r="G1005">
        <v>49498500</v>
      </c>
      <c r="H1005">
        <v>4.8306749687885599E-2</v>
      </c>
      <c r="I1005">
        <v>3.4937962489696599E-2</v>
      </c>
      <c r="J1005">
        <v>0.99791187174974305</v>
      </c>
      <c r="K1005" t="s">
        <v>21</v>
      </c>
      <c r="L1005">
        <v>0.86504948996328301</v>
      </c>
      <c r="M1005">
        <v>0</v>
      </c>
      <c r="N1005">
        <v>0</v>
      </c>
      <c r="O1005">
        <v>0</v>
      </c>
      <c r="P1005">
        <v>0</v>
      </c>
      <c r="Q1005">
        <v>0.394402924015332</v>
      </c>
      <c r="R1005">
        <f t="shared" si="29"/>
        <v>0</v>
      </c>
      <c r="S1005">
        <f t="shared" si="30"/>
        <v>0</v>
      </c>
    </row>
    <row r="1006" spans="1:19" x14ac:dyDescent="0.3">
      <c r="A1006" s="1">
        <v>43462</v>
      </c>
      <c r="B1006">
        <v>102.08999633789</v>
      </c>
      <c r="C1006">
        <v>102.41000366210901</v>
      </c>
      <c r="D1006">
        <v>99.519996643066406</v>
      </c>
      <c r="E1006">
        <v>100.389999389648</v>
      </c>
      <c r="F1006">
        <v>98.383781433105398</v>
      </c>
      <c r="G1006">
        <v>38196300</v>
      </c>
      <c r="H1006">
        <v>2.9374831673937798E-2</v>
      </c>
      <c r="I1006">
        <v>3.4660268380224603E-2</v>
      </c>
      <c r="J1006">
        <v>0.301038281516054</v>
      </c>
      <c r="K1006" t="s">
        <v>17</v>
      </c>
      <c r="L1006">
        <v>0.85721087205031199</v>
      </c>
      <c r="M1006">
        <v>0</v>
      </c>
      <c r="N1006">
        <v>1</v>
      </c>
      <c r="O1006">
        <v>0</v>
      </c>
      <c r="P1006">
        <v>0</v>
      </c>
      <c r="Q1006">
        <v>0.394402924015332</v>
      </c>
      <c r="R1006">
        <f t="shared" si="29"/>
        <v>0</v>
      </c>
      <c r="S1006">
        <f t="shared" si="30"/>
        <v>0</v>
      </c>
    </row>
    <row r="1007" spans="1:19" x14ac:dyDescent="0.3">
      <c r="A1007" s="1">
        <v>43465</v>
      </c>
      <c r="B1007">
        <v>101.290000915527</v>
      </c>
      <c r="C1007">
        <v>102.400001525878</v>
      </c>
      <c r="D1007">
        <v>100.44000244140599</v>
      </c>
      <c r="E1007">
        <v>101.56999969482401</v>
      </c>
      <c r="F1007">
        <v>99.540191650390597</v>
      </c>
      <c r="G1007">
        <v>33173800</v>
      </c>
      <c r="H1007">
        <v>1.9690529543650501E-2</v>
      </c>
      <c r="I1007">
        <v>3.4580986071908501E-2</v>
      </c>
      <c r="J1007">
        <v>0.57652948022779205</v>
      </c>
      <c r="K1007" t="s">
        <v>18</v>
      </c>
      <c r="L1007">
        <v>0.86889640320029404</v>
      </c>
      <c r="M1007">
        <v>0</v>
      </c>
      <c r="N1007">
        <v>1</v>
      </c>
      <c r="O1007">
        <v>0</v>
      </c>
      <c r="P1007">
        <v>0</v>
      </c>
      <c r="Q1007">
        <v>0.394402924015332</v>
      </c>
      <c r="R1007">
        <f t="shared" si="29"/>
        <v>0</v>
      </c>
      <c r="S1007">
        <f t="shared" si="30"/>
        <v>0</v>
      </c>
    </row>
    <row r="1008" spans="1:19" x14ac:dyDescent="0.3">
      <c r="A1008" s="1">
        <v>43467</v>
      </c>
      <c r="B1008">
        <v>99.550003051757798</v>
      </c>
      <c r="C1008">
        <v>101.75</v>
      </c>
      <c r="D1008">
        <v>98.940002441406193</v>
      </c>
      <c r="E1008">
        <v>101.120002746582</v>
      </c>
      <c r="F1008">
        <v>99.099189758300696</v>
      </c>
      <c r="G1008">
        <v>35329300</v>
      </c>
      <c r="H1008">
        <v>2.83554039689651E-2</v>
      </c>
      <c r="I1008">
        <v>3.4998444065850801E-2</v>
      </c>
      <c r="J1008">
        <v>0.77580149438519497</v>
      </c>
      <c r="K1008" t="s">
        <v>20</v>
      </c>
      <c r="L1008">
        <v>0.86445616971269201</v>
      </c>
      <c r="M1008">
        <v>0</v>
      </c>
      <c r="N1008">
        <v>1</v>
      </c>
      <c r="O1008">
        <v>0</v>
      </c>
      <c r="P1008">
        <v>0</v>
      </c>
      <c r="Q1008">
        <v>0.394402924015332</v>
      </c>
      <c r="R1008">
        <f t="shared" si="29"/>
        <v>0</v>
      </c>
      <c r="S1008">
        <f t="shared" si="30"/>
        <v>0</v>
      </c>
    </row>
    <row r="1009" spans="1:19" x14ac:dyDescent="0.3">
      <c r="A1009" s="1">
        <v>43468</v>
      </c>
      <c r="B1009">
        <v>100.09999847412099</v>
      </c>
      <c r="C1009">
        <v>100.19000244140599</v>
      </c>
      <c r="D1009">
        <v>97.199996948242102</v>
      </c>
      <c r="E1009">
        <v>97.400001525878906</v>
      </c>
      <c r="F1009">
        <v>95.453529357910099</v>
      </c>
      <c r="G1009">
        <v>42579100</v>
      </c>
      <c r="H1009">
        <v>3.1324200511777901E-2</v>
      </c>
      <c r="I1009">
        <v>3.5465538719953997E-2</v>
      </c>
      <c r="J1009">
        <v>6.6891040198414894E-2</v>
      </c>
      <c r="K1009" t="s">
        <v>21</v>
      </c>
      <c r="L1009">
        <v>0.82697442988582304</v>
      </c>
      <c r="M1009">
        <v>0</v>
      </c>
      <c r="N1009">
        <v>1</v>
      </c>
      <c r="O1009">
        <v>0</v>
      </c>
      <c r="P1009">
        <v>0</v>
      </c>
      <c r="Q1009">
        <v>0.394402924015332</v>
      </c>
      <c r="R1009">
        <f t="shared" si="29"/>
        <v>0</v>
      </c>
      <c r="S1009">
        <f t="shared" si="30"/>
        <v>0</v>
      </c>
    </row>
    <row r="1010" spans="1:19" x14ac:dyDescent="0.3">
      <c r="A1010" s="1">
        <v>43469</v>
      </c>
      <c r="B1010">
        <v>99.720001220703097</v>
      </c>
      <c r="C1010">
        <v>102.51000213623</v>
      </c>
      <c r="D1010">
        <v>98.930000305175696</v>
      </c>
      <c r="E1010">
        <v>101.930000305175</v>
      </c>
      <c r="F1010">
        <v>99.893005371093693</v>
      </c>
      <c r="G1010">
        <v>44060600</v>
      </c>
      <c r="H1010">
        <v>3.5838363434509697E-2</v>
      </c>
      <c r="I1010">
        <v>3.6148588694850201E-2</v>
      </c>
      <c r="J1010">
        <v>0.83798839821156801</v>
      </c>
      <c r="K1010" t="s">
        <v>17</v>
      </c>
      <c r="L1010">
        <v>0.87243457130905899</v>
      </c>
      <c r="M1010">
        <v>0</v>
      </c>
      <c r="N1010">
        <v>0</v>
      </c>
      <c r="O1010">
        <v>0</v>
      </c>
      <c r="P1010">
        <v>0</v>
      </c>
      <c r="Q1010">
        <v>0.394402924015332</v>
      </c>
      <c r="R1010">
        <f t="shared" si="29"/>
        <v>0</v>
      </c>
      <c r="S1010">
        <f t="shared" si="30"/>
        <v>0</v>
      </c>
    </row>
    <row r="1011" spans="1:19" x14ac:dyDescent="0.3">
      <c r="A1011" s="1">
        <v>43472</v>
      </c>
      <c r="B1011">
        <v>101.639999389648</v>
      </c>
      <c r="C1011">
        <v>103.26999664306599</v>
      </c>
      <c r="D1011">
        <v>100.980003356933</v>
      </c>
      <c r="E1011">
        <v>102.059997558593</v>
      </c>
      <c r="F1011">
        <v>100.02040100097599</v>
      </c>
      <c r="G1011">
        <v>35656100</v>
      </c>
      <c r="H1011">
        <v>2.2895261998704099E-2</v>
      </c>
      <c r="I1011">
        <v>3.5789827334199199E-2</v>
      </c>
      <c r="J1011">
        <v>0.47161457118679001</v>
      </c>
      <c r="K1011" t="s">
        <v>18</v>
      </c>
      <c r="L1011">
        <v>0.87370907960181898</v>
      </c>
      <c r="M1011">
        <v>0</v>
      </c>
      <c r="N1011">
        <v>1</v>
      </c>
      <c r="O1011">
        <v>0</v>
      </c>
      <c r="P1011">
        <v>0</v>
      </c>
      <c r="Q1011">
        <v>0.394402924015332</v>
      </c>
      <c r="R1011">
        <f t="shared" si="29"/>
        <v>0</v>
      </c>
      <c r="S1011">
        <f t="shared" si="30"/>
        <v>0</v>
      </c>
    </row>
    <row r="1012" spans="1:19" x14ac:dyDescent="0.3">
      <c r="A1012" s="1">
        <v>43473</v>
      </c>
      <c r="B1012">
        <v>103.040000915527</v>
      </c>
      <c r="C1012">
        <v>103.970001220703</v>
      </c>
      <c r="D1012">
        <v>101.709999084472</v>
      </c>
      <c r="E1012">
        <v>102.800003051757</v>
      </c>
      <c r="F1012">
        <v>100.74561309814401</v>
      </c>
      <c r="G1012">
        <v>31514400</v>
      </c>
      <c r="H1012">
        <v>2.2432759767205102E-2</v>
      </c>
      <c r="I1012">
        <v>3.5912975718499898E-2</v>
      </c>
      <c r="J1012">
        <v>0.48230218450289097</v>
      </c>
      <c r="K1012" t="s">
        <v>19</v>
      </c>
      <c r="L1012">
        <v>0.88093356183978899</v>
      </c>
      <c r="M1012">
        <v>0</v>
      </c>
      <c r="N1012">
        <v>1</v>
      </c>
      <c r="O1012">
        <v>0</v>
      </c>
      <c r="P1012">
        <v>0</v>
      </c>
      <c r="Q1012">
        <v>0.394402924015332</v>
      </c>
      <c r="R1012">
        <f t="shared" si="29"/>
        <v>0</v>
      </c>
      <c r="S1012">
        <f t="shared" si="30"/>
        <v>0</v>
      </c>
    </row>
    <row r="1013" spans="1:19" x14ac:dyDescent="0.3">
      <c r="A1013" s="1">
        <v>43474</v>
      </c>
      <c r="B1013">
        <v>103.86000061035099</v>
      </c>
      <c r="C1013">
        <v>104.879997253417</v>
      </c>
      <c r="D1013">
        <v>103.23999786376901</v>
      </c>
      <c r="E1013">
        <v>104.26999664306599</v>
      </c>
      <c r="F1013">
        <v>102.186225891113</v>
      </c>
      <c r="G1013">
        <v>32280800</v>
      </c>
      <c r="H1013">
        <v>1.6049123796743101E-2</v>
      </c>
      <c r="I1013">
        <v>3.5962342128600201E-2</v>
      </c>
      <c r="J1013">
        <v>0.62804826989458395</v>
      </c>
      <c r="K1013" t="s">
        <v>20</v>
      </c>
      <c r="L1013">
        <v>0.89513179708117097</v>
      </c>
      <c r="M1013">
        <v>0</v>
      </c>
      <c r="N1013">
        <v>1</v>
      </c>
      <c r="O1013">
        <v>0</v>
      </c>
      <c r="P1013">
        <v>0</v>
      </c>
      <c r="Q1013">
        <v>0.394402924015332</v>
      </c>
      <c r="R1013">
        <f t="shared" si="29"/>
        <v>0</v>
      </c>
      <c r="S1013">
        <f t="shared" si="30"/>
        <v>0</v>
      </c>
    </row>
    <row r="1014" spans="1:19" x14ac:dyDescent="0.3">
      <c r="A1014" s="1">
        <v>43475</v>
      </c>
      <c r="B1014">
        <v>103.220001220703</v>
      </c>
      <c r="C1014">
        <v>103.75</v>
      </c>
      <c r="D1014">
        <v>102.379997253417</v>
      </c>
      <c r="E1014">
        <v>103.59999847412099</v>
      </c>
      <c r="F1014">
        <v>101.52963256835901</v>
      </c>
      <c r="G1014">
        <v>30067600</v>
      </c>
      <c r="H1014">
        <v>1.3493624589447899E-2</v>
      </c>
      <c r="I1014">
        <v>3.5522571123642301E-2</v>
      </c>
      <c r="J1014">
        <v>0.89051005463081001</v>
      </c>
      <c r="K1014" t="s">
        <v>21</v>
      </c>
      <c r="L1014">
        <v>0.88868560677123298</v>
      </c>
      <c r="M1014">
        <v>0</v>
      </c>
      <c r="N1014">
        <v>0</v>
      </c>
      <c r="O1014">
        <v>0</v>
      </c>
      <c r="P1014">
        <v>0</v>
      </c>
      <c r="Q1014">
        <v>0.394402924015332</v>
      </c>
      <c r="R1014">
        <f t="shared" si="29"/>
        <v>0</v>
      </c>
      <c r="S1014">
        <f t="shared" si="30"/>
        <v>0</v>
      </c>
    </row>
    <row r="1015" spans="1:19" x14ac:dyDescent="0.3">
      <c r="A1015" s="1">
        <v>43476</v>
      </c>
      <c r="B1015">
        <v>103.19000244140599</v>
      </c>
      <c r="C1015">
        <v>103.44000244140599</v>
      </c>
      <c r="D1015">
        <v>101.639999389648</v>
      </c>
      <c r="E1015">
        <v>102.800003051757</v>
      </c>
      <c r="F1015">
        <v>100.74561309814401</v>
      </c>
      <c r="G1015">
        <v>28314200</v>
      </c>
      <c r="H1015">
        <v>1.78668132180036E-2</v>
      </c>
      <c r="I1015">
        <v>3.4571067312695498E-2</v>
      </c>
      <c r="J1015">
        <v>0.64444538634340698</v>
      </c>
      <c r="K1015" t="s">
        <v>17</v>
      </c>
      <c r="L1015">
        <v>0.88093356183978799</v>
      </c>
      <c r="M1015">
        <v>0</v>
      </c>
      <c r="N1015">
        <v>1</v>
      </c>
      <c r="O1015">
        <v>0</v>
      </c>
      <c r="P1015">
        <v>0</v>
      </c>
      <c r="Q1015">
        <v>0.394402924015332</v>
      </c>
      <c r="R1015">
        <f t="shared" si="29"/>
        <v>0</v>
      </c>
      <c r="S1015">
        <f t="shared" si="30"/>
        <v>0</v>
      </c>
    </row>
    <row r="1016" spans="1:19" x14ac:dyDescent="0.3">
      <c r="A1016" s="1">
        <v>43479</v>
      </c>
      <c r="B1016">
        <v>101.900001525878</v>
      </c>
      <c r="C1016">
        <v>102.870002746582</v>
      </c>
      <c r="D1016">
        <v>101.26000213623</v>
      </c>
      <c r="E1016">
        <v>102.050003051757</v>
      </c>
      <c r="F1016">
        <v>100.010604858398</v>
      </c>
      <c r="G1016">
        <v>28437100</v>
      </c>
      <c r="H1016">
        <v>1.60982989017125E-2</v>
      </c>
      <c r="I1016">
        <v>3.3630070755529401E-2</v>
      </c>
      <c r="J1016">
        <v>0.49068361244585901</v>
      </c>
      <c r="K1016" t="s">
        <v>18</v>
      </c>
      <c r="L1016">
        <v>0.87361113336049701</v>
      </c>
      <c r="M1016">
        <v>0</v>
      </c>
      <c r="N1016">
        <v>1</v>
      </c>
      <c r="O1016">
        <v>0</v>
      </c>
      <c r="P1016">
        <v>0</v>
      </c>
      <c r="Q1016">
        <v>0.394402924015332</v>
      </c>
      <c r="R1016">
        <f t="shared" si="29"/>
        <v>0</v>
      </c>
      <c r="S1016">
        <f t="shared" si="30"/>
        <v>0</v>
      </c>
    </row>
    <row r="1017" spans="1:19" x14ac:dyDescent="0.3">
      <c r="A1017" s="1">
        <v>43480</v>
      </c>
      <c r="B1017">
        <v>102.51000213623</v>
      </c>
      <c r="C1017">
        <v>105.050003051757</v>
      </c>
      <c r="D1017">
        <v>101.879997253417</v>
      </c>
      <c r="E1017">
        <v>105.01000213623</v>
      </c>
      <c r="F1017">
        <v>102.91145324707</v>
      </c>
      <c r="G1017">
        <v>31587600</v>
      </c>
      <c r="H1017">
        <v>3.0803236163901699E-2</v>
      </c>
      <c r="I1017">
        <v>3.2856853363116598E-2</v>
      </c>
      <c r="J1017">
        <v>0.98738143774112497</v>
      </c>
      <c r="K1017" t="s">
        <v>19</v>
      </c>
      <c r="L1017">
        <v>0.90220384569352896</v>
      </c>
      <c r="M1017">
        <v>0</v>
      </c>
      <c r="N1017">
        <v>0</v>
      </c>
      <c r="O1017">
        <v>0</v>
      </c>
      <c r="P1017">
        <v>0</v>
      </c>
      <c r="Q1017">
        <v>0.394402924015332</v>
      </c>
      <c r="R1017">
        <f t="shared" si="29"/>
        <v>0</v>
      </c>
      <c r="S1017">
        <f t="shared" si="30"/>
        <v>0</v>
      </c>
    </row>
    <row r="1018" spans="1:19" x14ac:dyDescent="0.3">
      <c r="A1018" s="1">
        <v>43481</v>
      </c>
      <c r="B1018">
        <v>105.26000213623</v>
      </c>
      <c r="C1018">
        <v>106.26000213623</v>
      </c>
      <c r="D1018">
        <v>104.959999084472</v>
      </c>
      <c r="E1018">
        <v>105.379997253417</v>
      </c>
      <c r="F1018">
        <v>103.274055480957</v>
      </c>
      <c r="G1018">
        <v>29853900</v>
      </c>
      <c r="H1018">
        <v>1.25878958244021E-2</v>
      </c>
      <c r="I1018">
        <v>3.1808772607443102E-2</v>
      </c>
      <c r="J1018">
        <v>0.32307475615338499</v>
      </c>
      <c r="K1018" t="s">
        <v>20</v>
      </c>
      <c r="L1018">
        <v>0.905721091982435</v>
      </c>
      <c r="M1018">
        <v>0</v>
      </c>
      <c r="N1018">
        <v>1</v>
      </c>
      <c r="O1018">
        <v>0</v>
      </c>
      <c r="P1018">
        <v>0</v>
      </c>
      <c r="Q1018">
        <v>0.394402924015332</v>
      </c>
      <c r="R1018">
        <f t="shared" si="29"/>
        <v>0</v>
      </c>
      <c r="S1018">
        <f t="shared" si="30"/>
        <v>0</v>
      </c>
    </row>
    <row r="1019" spans="1:19" x14ac:dyDescent="0.3">
      <c r="A1019" s="1">
        <v>43482</v>
      </c>
      <c r="B1019">
        <v>105</v>
      </c>
      <c r="C1019">
        <v>106.629997253417</v>
      </c>
      <c r="D1019">
        <v>104.76000213623</v>
      </c>
      <c r="E1019">
        <v>106.120002746582</v>
      </c>
      <c r="F1019">
        <v>103.99927520751901</v>
      </c>
      <c r="G1019">
        <v>28393000</v>
      </c>
      <c r="H1019">
        <v>1.7980847592025201E-2</v>
      </c>
      <c r="I1019">
        <v>3.1208706440271499E-2</v>
      </c>
      <c r="J1019">
        <v>0.72727495267315101</v>
      </c>
      <c r="K1019" t="s">
        <v>21</v>
      </c>
      <c r="L1019">
        <v>0.91271883436979595</v>
      </c>
      <c r="M1019">
        <v>0</v>
      </c>
      <c r="N1019">
        <v>1</v>
      </c>
      <c r="O1019">
        <v>0</v>
      </c>
      <c r="P1019">
        <v>0</v>
      </c>
      <c r="Q1019">
        <v>0.394402924015332</v>
      </c>
      <c r="R1019">
        <f t="shared" si="29"/>
        <v>0</v>
      </c>
      <c r="S1019">
        <f t="shared" si="30"/>
        <v>0</v>
      </c>
    </row>
    <row r="1020" spans="1:19" x14ac:dyDescent="0.3">
      <c r="A1020" s="1">
        <v>43483</v>
      </c>
      <c r="B1020">
        <v>107.459999084472</v>
      </c>
      <c r="C1020">
        <v>107.900001525878</v>
      </c>
      <c r="D1020">
        <v>105.91000366210901</v>
      </c>
      <c r="E1020">
        <v>107.709999084472</v>
      </c>
      <c r="F1020">
        <v>105.557495117187</v>
      </c>
      <c r="G1020">
        <v>37427600</v>
      </c>
      <c r="H1020">
        <v>1.88522649344822E-2</v>
      </c>
      <c r="I1020">
        <v>3.1128374845543299E-2</v>
      </c>
      <c r="J1020">
        <v>0.90452128373326901</v>
      </c>
      <c r="K1020" t="s">
        <v>17</v>
      </c>
      <c r="L1020">
        <v>0.92759068629513497</v>
      </c>
      <c r="M1020">
        <v>0</v>
      </c>
      <c r="N1020">
        <v>0</v>
      </c>
      <c r="O1020">
        <v>0</v>
      </c>
      <c r="P1020">
        <v>0</v>
      </c>
      <c r="Q1020">
        <v>0.394402924015332</v>
      </c>
      <c r="R1020">
        <f t="shared" si="29"/>
        <v>0</v>
      </c>
      <c r="S1020">
        <f t="shared" si="30"/>
        <v>0</v>
      </c>
    </row>
    <row r="1021" spans="1:19" x14ac:dyDescent="0.3">
      <c r="A1021" s="1">
        <v>43487</v>
      </c>
      <c r="B1021">
        <v>106.75</v>
      </c>
      <c r="C1021">
        <v>107.09999847412099</v>
      </c>
      <c r="D1021">
        <v>104.86000061035099</v>
      </c>
      <c r="E1021">
        <v>105.680000305175</v>
      </c>
      <c r="F1021">
        <v>103.568061828613</v>
      </c>
      <c r="G1021">
        <v>32371300</v>
      </c>
      <c r="H1021">
        <v>2.16282686401559E-2</v>
      </c>
      <c r="I1021">
        <v>3.1158171305363299E-2</v>
      </c>
      <c r="J1021">
        <v>0.36607164144536197</v>
      </c>
      <c r="K1021" t="s">
        <v>19</v>
      </c>
      <c r="L1021">
        <v>0.90856390319983404</v>
      </c>
      <c r="M1021">
        <v>0</v>
      </c>
      <c r="N1021">
        <v>1</v>
      </c>
      <c r="O1021">
        <v>0</v>
      </c>
      <c r="P1021">
        <v>0</v>
      </c>
      <c r="Q1021">
        <v>0.394402924015332</v>
      </c>
      <c r="R1021">
        <f t="shared" si="29"/>
        <v>0</v>
      </c>
      <c r="S1021">
        <f t="shared" si="30"/>
        <v>0</v>
      </c>
    </row>
    <row r="1022" spans="1:19" x14ac:dyDescent="0.3">
      <c r="A1022" s="1">
        <v>43488</v>
      </c>
      <c r="B1022">
        <v>106.120002746582</v>
      </c>
      <c r="C1022">
        <v>107.040000915527</v>
      </c>
      <c r="D1022">
        <v>105.33999633789</v>
      </c>
      <c r="E1022">
        <v>106.709999084472</v>
      </c>
      <c r="F1022">
        <v>104.57746887207</v>
      </c>
      <c r="G1022">
        <v>25874300</v>
      </c>
      <c r="H1022">
        <v>1.6255935393849799E-2</v>
      </c>
      <c r="I1022">
        <v>3.0361016312209999E-2</v>
      </c>
      <c r="J1022">
        <v>0.80588179855759901</v>
      </c>
      <c r="K1022" t="s">
        <v>20</v>
      </c>
      <c r="L1022">
        <v>0.91826303008681798</v>
      </c>
      <c r="M1022">
        <v>0</v>
      </c>
      <c r="N1022">
        <v>0</v>
      </c>
      <c r="O1022">
        <v>0</v>
      </c>
      <c r="P1022">
        <v>0</v>
      </c>
      <c r="Q1022">
        <v>0.394402924015332</v>
      </c>
      <c r="R1022">
        <f t="shared" si="29"/>
        <v>0</v>
      </c>
      <c r="S1022">
        <f t="shared" si="30"/>
        <v>0</v>
      </c>
    </row>
    <row r="1023" spans="1:19" x14ac:dyDescent="0.3">
      <c r="A1023" s="1">
        <v>43489</v>
      </c>
      <c r="B1023">
        <v>106.86000061035099</v>
      </c>
      <c r="C1023">
        <v>107</v>
      </c>
      <c r="D1023">
        <v>105.33999633789</v>
      </c>
      <c r="E1023">
        <v>106.199996948242</v>
      </c>
      <c r="F1023">
        <v>104.077667236328</v>
      </c>
      <c r="G1023">
        <v>23164800</v>
      </c>
      <c r="H1023">
        <v>1.5949662460631599E-2</v>
      </c>
      <c r="I1023">
        <v>2.93765296729111E-2</v>
      </c>
      <c r="J1023">
        <v>0.518071513925912</v>
      </c>
      <c r="K1023" t="s">
        <v>21</v>
      </c>
      <c r="L1023">
        <v>0.91347232518523003</v>
      </c>
      <c r="M1023">
        <v>0</v>
      </c>
      <c r="N1023">
        <v>1</v>
      </c>
      <c r="O1023">
        <v>0</v>
      </c>
      <c r="P1023">
        <v>0</v>
      </c>
      <c r="Q1023">
        <v>0.394402924015332</v>
      </c>
      <c r="R1023">
        <f t="shared" si="29"/>
        <v>0</v>
      </c>
      <c r="S1023">
        <f t="shared" si="30"/>
        <v>0</v>
      </c>
    </row>
    <row r="1024" spans="1:19" x14ac:dyDescent="0.3">
      <c r="A1024" s="1">
        <v>43490</v>
      </c>
      <c r="B1024">
        <v>107.23999786376901</v>
      </c>
      <c r="C1024">
        <v>107.879997253417</v>
      </c>
      <c r="D1024">
        <v>106.199996948242</v>
      </c>
      <c r="E1024">
        <v>107.169998168945</v>
      </c>
      <c r="F1024">
        <v>105.028282165527</v>
      </c>
      <c r="G1024">
        <v>31225600</v>
      </c>
      <c r="H1024">
        <v>1.5995694402847101E-2</v>
      </c>
      <c r="I1024">
        <v>2.92351377625489E-2</v>
      </c>
      <c r="J1024">
        <v>0.57738157410729196</v>
      </c>
      <c r="K1024" t="s">
        <v>17</v>
      </c>
      <c r="L1024">
        <v>0.92256457225683697</v>
      </c>
      <c r="M1024">
        <v>0</v>
      </c>
      <c r="N1024">
        <v>1</v>
      </c>
      <c r="O1024">
        <v>0</v>
      </c>
      <c r="P1024">
        <v>0</v>
      </c>
      <c r="Q1024">
        <v>0.394402924015332</v>
      </c>
      <c r="R1024">
        <f t="shared" si="29"/>
        <v>0</v>
      </c>
      <c r="S1024">
        <f t="shared" si="30"/>
        <v>0</v>
      </c>
    </row>
    <row r="1025" spans="1:19" x14ac:dyDescent="0.3">
      <c r="A1025" s="1">
        <v>43493</v>
      </c>
      <c r="B1025">
        <v>106.26000213623</v>
      </c>
      <c r="C1025">
        <v>106.480003356933</v>
      </c>
      <c r="D1025">
        <v>104.66000366210901</v>
      </c>
      <c r="E1025">
        <v>105.08000183105401</v>
      </c>
      <c r="F1025">
        <v>102.9800491333</v>
      </c>
      <c r="G1025">
        <v>29476700</v>
      </c>
      <c r="H1025">
        <v>1.7673323232428699E-2</v>
      </c>
      <c r="I1025">
        <v>2.7765287954856201E-2</v>
      </c>
      <c r="J1025">
        <v>0.230768263390218</v>
      </c>
      <c r="K1025" t="s">
        <v>18</v>
      </c>
      <c r="L1025">
        <v>0.90287017614403697</v>
      </c>
      <c r="M1025">
        <v>1</v>
      </c>
      <c r="N1025">
        <v>1</v>
      </c>
      <c r="O1025">
        <v>0</v>
      </c>
      <c r="P1025">
        <v>0</v>
      </c>
      <c r="Q1025">
        <v>0.394402924015332</v>
      </c>
      <c r="R1025">
        <f t="shared" si="29"/>
        <v>0</v>
      </c>
      <c r="S1025">
        <f t="shared" si="30"/>
        <v>0</v>
      </c>
    </row>
    <row r="1026" spans="1:19" x14ac:dyDescent="0.3">
      <c r="A1026" s="1">
        <v>43494</v>
      </c>
      <c r="B1026">
        <v>104.879997253417</v>
      </c>
      <c r="C1026">
        <v>104.970001220703</v>
      </c>
      <c r="D1026">
        <v>102.169998168945</v>
      </c>
      <c r="E1026">
        <v>102.94000244140599</v>
      </c>
      <c r="F1026">
        <v>100.88282775878901</v>
      </c>
      <c r="G1026">
        <v>31490500</v>
      </c>
      <c r="H1026">
        <v>2.7755001658484602E-2</v>
      </c>
      <c r="I1026">
        <v>2.6651957268679999E-2</v>
      </c>
      <c r="J1026">
        <v>0.27500122615135603</v>
      </c>
      <c r="K1026" t="s">
        <v>19</v>
      </c>
      <c r="L1026">
        <v>0.88229462659081104</v>
      </c>
      <c r="M1026">
        <v>0</v>
      </c>
      <c r="N1026">
        <v>1</v>
      </c>
      <c r="O1026">
        <v>1</v>
      </c>
      <c r="P1026">
        <v>1</v>
      </c>
      <c r="Q1026">
        <v>0.37382737446210601</v>
      </c>
      <c r="R1026">
        <f t="shared" si="29"/>
        <v>0.88229462659081104</v>
      </c>
      <c r="S1026">
        <f t="shared" si="30"/>
        <v>0.88229462659081104</v>
      </c>
    </row>
    <row r="1027" spans="1:19" x14ac:dyDescent="0.3">
      <c r="A1027" s="1">
        <v>43495</v>
      </c>
      <c r="B1027">
        <v>104.620002746582</v>
      </c>
      <c r="C1027">
        <v>106.379997253417</v>
      </c>
      <c r="D1027">
        <v>104.33000183105401</v>
      </c>
      <c r="E1027">
        <v>106.379997253417</v>
      </c>
      <c r="F1027">
        <v>104.25407409667901</v>
      </c>
      <c r="G1027">
        <v>49471900</v>
      </c>
      <c r="H1027">
        <v>1.9663456225818301E-2</v>
      </c>
      <c r="I1027">
        <v>2.51365625494692E-2</v>
      </c>
      <c r="J1027">
        <v>1</v>
      </c>
      <c r="K1027" t="s">
        <v>20</v>
      </c>
      <c r="L1027">
        <v>0.91516584439055304</v>
      </c>
      <c r="M1027">
        <v>0</v>
      </c>
      <c r="N1027">
        <v>0</v>
      </c>
      <c r="O1027">
        <v>0</v>
      </c>
      <c r="P1027">
        <v>1</v>
      </c>
      <c r="Q1027">
        <v>0.40669859226184801</v>
      </c>
      <c r="R1027">
        <f t="shared" si="29"/>
        <v>0.91516584439055304</v>
      </c>
      <c r="S1027">
        <f t="shared" si="30"/>
        <v>1.7974604709813642</v>
      </c>
    </row>
    <row r="1028" spans="1:19" x14ac:dyDescent="0.3">
      <c r="A1028" s="1">
        <v>43496</v>
      </c>
      <c r="B1028">
        <v>103.800003051757</v>
      </c>
      <c r="C1028">
        <v>105.220001220703</v>
      </c>
      <c r="D1028">
        <v>103.180000305175</v>
      </c>
      <c r="E1028">
        <v>104.430000305175</v>
      </c>
      <c r="F1028">
        <v>102.343040466308</v>
      </c>
      <c r="G1028">
        <v>55636400</v>
      </c>
      <c r="H1028">
        <v>1.9932971565359201E-2</v>
      </c>
      <c r="I1028">
        <v>2.4203780003998698E-2</v>
      </c>
      <c r="J1028">
        <v>0.61274482304674405</v>
      </c>
      <c r="K1028" t="s">
        <v>21</v>
      </c>
      <c r="L1028">
        <v>0.89666521680848599</v>
      </c>
      <c r="M1028">
        <v>0</v>
      </c>
      <c r="N1028">
        <v>1</v>
      </c>
      <c r="O1028">
        <v>0</v>
      </c>
      <c r="P1028">
        <v>1</v>
      </c>
      <c r="Q1028">
        <v>0.38819796467978002</v>
      </c>
      <c r="R1028">
        <f t="shared" si="29"/>
        <v>0.89666521680848599</v>
      </c>
      <c r="S1028">
        <f t="shared" si="30"/>
        <v>1.8118310611990389</v>
      </c>
    </row>
    <row r="1029" spans="1:19" x14ac:dyDescent="0.3">
      <c r="A1029" s="1">
        <v>43497</v>
      </c>
      <c r="B1029">
        <v>103.77999877929599</v>
      </c>
      <c r="C1029">
        <v>104.09999847412099</v>
      </c>
      <c r="D1029">
        <v>102.34999847412099</v>
      </c>
      <c r="E1029">
        <v>102.77999877929599</v>
      </c>
      <c r="F1029">
        <v>100.726013183593</v>
      </c>
      <c r="G1029">
        <v>35535700</v>
      </c>
      <c r="H1029">
        <v>1.7373863460775098E-2</v>
      </c>
      <c r="I1029">
        <v>2.2167135305908098E-2</v>
      </c>
      <c r="J1029">
        <v>0.24571446010044601</v>
      </c>
      <c r="K1029" t="s">
        <v>17</v>
      </c>
      <c r="L1029">
        <v>0.880738994346843</v>
      </c>
      <c r="M1029">
        <v>0</v>
      </c>
      <c r="N1029">
        <v>1</v>
      </c>
      <c r="O1029">
        <v>0</v>
      </c>
      <c r="P1029">
        <v>1</v>
      </c>
      <c r="Q1029">
        <v>0.37227174221813802</v>
      </c>
      <c r="R1029">
        <f t="shared" si="29"/>
        <v>0.880738994346843</v>
      </c>
      <c r="S1029">
        <f t="shared" si="30"/>
        <v>1.777404211155329</v>
      </c>
    </row>
    <row r="1030" spans="1:19" x14ac:dyDescent="0.3">
      <c r="A1030" s="1">
        <v>43500</v>
      </c>
      <c r="B1030">
        <v>102.870002746582</v>
      </c>
      <c r="C1030">
        <v>105.800003051757</v>
      </c>
      <c r="D1030">
        <v>102.76999664306599</v>
      </c>
      <c r="E1030">
        <v>105.73999786376901</v>
      </c>
      <c r="F1030">
        <v>103.62685394287099</v>
      </c>
      <c r="G1030">
        <v>31315100</v>
      </c>
      <c r="H1030">
        <v>2.92395869738729E-2</v>
      </c>
      <c r="I1030">
        <v>2.1404448797347601E-2</v>
      </c>
      <c r="J1030">
        <v>0.98019634948092504</v>
      </c>
      <c r="K1030" t="s">
        <v>18</v>
      </c>
      <c r="L1030">
        <v>0.90913140859075403</v>
      </c>
      <c r="M1030">
        <v>0</v>
      </c>
      <c r="N1030">
        <v>0</v>
      </c>
      <c r="O1030">
        <v>0</v>
      </c>
      <c r="P1030">
        <v>0</v>
      </c>
      <c r="Q1030">
        <v>0.37227174221813802</v>
      </c>
      <c r="R1030">
        <f t="shared" si="29"/>
        <v>0</v>
      </c>
      <c r="S1030">
        <f t="shared" si="30"/>
        <v>0.880738994346843</v>
      </c>
    </row>
    <row r="1031" spans="1:19" x14ac:dyDescent="0.3">
      <c r="A1031" s="1">
        <v>43501</v>
      </c>
      <c r="B1031">
        <v>106.059997558593</v>
      </c>
      <c r="C1031">
        <v>107.26999664306599</v>
      </c>
      <c r="D1031">
        <v>105.959999084472</v>
      </c>
      <c r="E1031">
        <v>107.220001220703</v>
      </c>
      <c r="F1031">
        <v>105.07728576660099</v>
      </c>
      <c r="G1031">
        <v>27325400</v>
      </c>
      <c r="H1031">
        <v>1.24669908347606E-2</v>
      </c>
      <c r="I1031">
        <v>2.0728135163780501E-2</v>
      </c>
      <c r="J1031">
        <v>0.96183548432185595</v>
      </c>
      <c r="K1031" t="s">
        <v>19</v>
      </c>
      <c r="L1031">
        <v>0.92303103873314296</v>
      </c>
      <c r="M1031">
        <v>0</v>
      </c>
      <c r="N1031">
        <v>0</v>
      </c>
      <c r="O1031">
        <v>0</v>
      </c>
      <c r="P1031">
        <v>0</v>
      </c>
      <c r="Q1031">
        <v>0.37227174221813802</v>
      </c>
      <c r="R1031">
        <f t="shared" ref="R1031:R1094" si="31">P1031*L1031</f>
        <v>0</v>
      </c>
      <c r="S1031">
        <f t="shared" si="30"/>
        <v>0</v>
      </c>
    </row>
    <row r="1032" spans="1:19" x14ac:dyDescent="0.3">
      <c r="A1032" s="1">
        <v>43502</v>
      </c>
      <c r="B1032">
        <v>107</v>
      </c>
      <c r="C1032">
        <v>107</v>
      </c>
      <c r="D1032">
        <v>105.52999877929599</v>
      </c>
      <c r="E1032">
        <v>106.02999877929599</v>
      </c>
      <c r="F1032">
        <v>103.91106414794901</v>
      </c>
      <c r="G1032">
        <v>20609800</v>
      </c>
      <c r="H1032">
        <v>1.4146724728082099E-2</v>
      </c>
      <c r="I1032">
        <v>2.05063829711578E-2</v>
      </c>
      <c r="J1032">
        <v>0.34013577196952399</v>
      </c>
      <c r="K1032" t="s">
        <v>20</v>
      </c>
      <c r="L1032">
        <v>0.91187028527756098</v>
      </c>
      <c r="M1032">
        <v>0</v>
      </c>
      <c r="N1032">
        <v>1</v>
      </c>
      <c r="O1032">
        <v>0</v>
      </c>
      <c r="P1032">
        <v>0</v>
      </c>
      <c r="Q1032">
        <v>0.37227174221813802</v>
      </c>
      <c r="R1032">
        <f t="shared" si="31"/>
        <v>0</v>
      </c>
      <c r="S1032">
        <f t="shared" si="30"/>
        <v>0</v>
      </c>
    </row>
    <row r="1033" spans="1:19" x14ac:dyDescent="0.3">
      <c r="A1033" s="1">
        <v>43503</v>
      </c>
      <c r="B1033">
        <v>105.19000244140599</v>
      </c>
      <c r="C1033">
        <v>105.58999633789</v>
      </c>
      <c r="D1033">
        <v>104.290000915527</v>
      </c>
      <c r="E1033">
        <v>105.26999664306599</v>
      </c>
      <c r="F1033">
        <v>103.16625213623</v>
      </c>
      <c r="G1033">
        <v>29760700</v>
      </c>
      <c r="H1033">
        <v>1.2600975565601E-2</v>
      </c>
      <c r="I1033">
        <v>1.9876205835023201E-2</v>
      </c>
      <c r="J1033">
        <v>0.75384552182307896</v>
      </c>
      <c r="K1033" t="s">
        <v>21</v>
      </c>
      <c r="L1033">
        <v>0.90467668979402605</v>
      </c>
      <c r="M1033">
        <v>0</v>
      </c>
      <c r="N1033">
        <v>1</v>
      </c>
      <c r="O1033">
        <v>0</v>
      </c>
      <c r="P1033">
        <v>0</v>
      </c>
      <c r="Q1033">
        <v>0.37227174221813802</v>
      </c>
      <c r="R1033">
        <f t="shared" si="31"/>
        <v>0</v>
      </c>
      <c r="S1033">
        <f t="shared" si="30"/>
        <v>0</v>
      </c>
    </row>
    <row r="1034" spans="1:19" x14ac:dyDescent="0.3">
      <c r="A1034" s="1">
        <v>43504</v>
      </c>
      <c r="B1034">
        <v>104.389999389648</v>
      </c>
      <c r="C1034">
        <v>105.77999877929599</v>
      </c>
      <c r="D1034">
        <v>104.26000213623</v>
      </c>
      <c r="E1034">
        <v>105.669998168945</v>
      </c>
      <c r="F1034">
        <v>103.558265686035</v>
      </c>
      <c r="G1034">
        <v>21461100</v>
      </c>
      <c r="H1034">
        <v>1.46776950443983E-2</v>
      </c>
      <c r="I1034">
        <v>1.92103456163281E-2</v>
      </c>
      <c r="J1034">
        <v>0.92763101757274202</v>
      </c>
      <c r="K1034" t="s">
        <v>17</v>
      </c>
      <c r="L1034">
        <v>0.90846931220599103</v>
      </c>
      <c r="M1034">
        <v>0</v>
      </c>
      <c r="N1034">
        <v>0</v>
      </c>
      <c r="O1034">
        <v>0</v>
      </c>
      <c r="P1034">
        <v>0</v>
      </c>
      <c r="Q1034">
        <v>0.37227174221813802</v>
      </c>
      <c r="R1034">
        <f t="shared" si="31"/>
        <v>0</v>
      </c>
      <c r="S1034">
        <f t="shared" si="30"/>
        <v>0</v>
      </c>
    </row>
    <row r="1035" spans="1:19" x14ac:dyDescent="0.3">
      <c r="A1035" s="1">
        <v>43507</v>
      </c>
      <c r="B1035">
        <v>106.199996948242</v>
      </c>
      <c r="C1035">
        <v>106.58000183105401</v>
      </c>
      <c r="D1035">
        <v>104.970001220703</v>
      </c>
      <c r="E1035">
        <v>105.25</v>
      </c>
      <c r="F1035">
        <v>103.146644592285</v>
      </c>
      <c r="G1035">
        <v>18914100</v>
      </c>
      <c r="H1035">
        <v>1.5608851036459001E-2</v>
      </c>
      <c r="I1035">
        <v>1.8401165120406002E-2</v>
      </c>
      <c r="J1035">
        <v>0.17391221934737899</v>
      </c>
      <c r="K1035" t="s">
        <v>18</v>
      </c>
      <c r="L1035">
        <v>0.90448661399832697</v>
      </c>
      <c r="M1035">
        <v>0</v>
      </c>
      <c r="N1035">
        <v>1</v>
      </c>
      <c r="O1035">
        <v>0</v>
      </c>
      <c r="P1035">
        <v>0</v>
      </c>
      <c r="Q1035">
        <v>0.37227174221813802</v>
      </c>
      <c r="R1035">
        <f t="shared" si="31"/>
        <v>0</v>
      </c>
      <c r="S1035">
        <f t="shared" si="30"/>
        <v>0</v>
      </c>
    </row>
    <row r="1036" spans="1:19" x14ac:dyDescent="0.3">
      <c r="A1036" s="1">
        <v>43508</v>
      </c>
      <c r="B1036">
        <v>106.139999389648</v>
      </c>
      <c r="C1036">
        <v>107.139999389648</v>
      </c>
      <c r="D1036">
        <v>105.480003356933</v>
      </c>
      <c r="E1036">
        <v>106.889999389648</v>
      </c>
      <c r="F1036">
        <v>104.75389099121</v>
      </c>
      <c r="G1036">
        <v>25056600</v>
      </c>
      <c r="H1036">
        <v>1.5846628865118902E-2</v>
      </c>
      <c r="I1036">
        <v>1.8119219795062601E-2</v>
      </c>
      <c r="J1036">
        <v>0.84939723043124504</v>
      </c>
      <c r="K1036" t="s">
        <v>19</v>
      </c>
      <c r="L1036">
        <v>0.91994860802436496</v>
      </c>
      <c r="M1036">
        <v>0</v>
      </c>
      <c r="N1036">
        <v>0</v>
      </c>
      <c r="O1036">
        <v>0</v>
      </c>
      <c r="P1036">
        <v>0</v>
      </c>
      <c r="Q1036">
        <v>0.37227174221813802</v>
      </c>
      <c r="R1036">
        <f t="shared" si="31"/>
        <v>0</v>
      </c>
      <c r="S1036">
        <f t="shared" si="30"/>
        <v>0</v>
      </c>
    </row>
    <row r="1037" spans="1:19" x14ac:dyDescent="0.3">
      <c r="A1037" s="1">
        <v>43509</v>
      </c>
      <c r="B1037">
        <v>107.5</v>
      </c>
      <c r="C1037">
        <v>107.77999877929599</v>
      </c>
      <c r="D1037">
        <v>106.709999084472</v>
      </c>
      <c r="E1037">
        <v>106.809997558593</v>
      </c>
      <c r="F1037">
        <v>104.675476074218</v>
      </c>
      <c r="G1037">
        <v>18394900</v>
      </c>
      <c r="H1037">
        <v>1.0222066666938701E-2</v>
      </c>
      <c r="I1037">
        <v>1.7630792071052E-2</v>
      </c>
      <c r="J1037">
        <v>9.3456544525016505E-2</v>
      </c>
      <c r="K1037" t="s">
        <v>20</v>
      </c>
      <c r="L1037">
        <v>0.91919976442372497</v>
      </c>
      <c r="M1037">
        <v>0</v>
      </c>
      <c r="N1037">
        <v>1</v>
      </c>
      <c r="O1037">
        <v>0</v>
      </c>
      <c r="P1037">
        <v>0</v>
      </c>
      <c r="Q1037">
        <v>0.37227174221813802</v>
      </c>
      <c r="R1037">
        <f t="shared" si="31"/>
        <v>0</v>
      </c>
      <c r="S1037">
        <f t="shared" si="30"/>
        <v>0</v>
      </c>
    </row>
    <row r="1038" spans="1:19" x14ac:dyDescent="0.3">
      <c r="A1038" s="1">
        <v>43510</v>
      </c>
      <c r="B1038">
        <v>106.309997558593</v>
      </c>
      <c r="C1038">
        <v>107.290000915527</v>
      </c>
      <c r="D1038">
        <v>105.66000366210901</v>
      </c>
      <c r="E1038">
        <v>106.900001525878</v>
      </c>
      <c r="F1038">
        <v>104.76367950439401</v>
      </c>
      <c r="G1038">
        <v>21784700</v>
      </c>
      <c r="H1038">
        <v>1.55588011143651E-2</v>
      </c>
      <c r="I1038">
        <v>1.7611179163756902E-2</v>
      </c>
      <c r="J1038">
        <v>0.76073616760356999</v>
      </c>
      <c r="K1038" t="s">
        <v>21</v>
      </c>
      <c r="L1038">
        <v>0.92004204661443201</v>
      </c>
      <c r="M1038">
        <v>0</v>
      </c>
      <c r="N1038">
        <v>1</v>
      </c>
      <c r="O1038">
        <v>0</v>
      </c>
      <c r="P1038">
        <v>0</v>
      </c>
      <c r="Q1038">
        <v>0.37227174221813802</v>
      </c>
      <c r="R1038">
        <f t="shared" si="31"/>
        <v>0</v>
      </c>
      <c r="S1038">
        <f t="shared" si="30"/>
        <v>0</v>
      </c>
    </row>
    <row r="1039" spans="1:19" x14ac:dyDescent="0.3">
      <c r="A1039" s="1">
        <v>43511</v>
      </c>
      <c r="B1039">
        <v>107.91000366210901</v>
      </c>
      <c r="C1039">
        <v>108.300003051757</v>
      </c>
      <c r="D1039">
        <v>107.36000061035099</v>
      </c>
      <c r="E1039">
        <v>108.220001220703</v>
      </c>
      <c r="F1039">
        <v>106.05729675292901</v>
      </c>
      <c r="G1039">
        <v>26606900</v>
      </c>
      <c r="H1039">
        <v>8.86315671043429E-3</v>
      </c>
      <c r="I1039">
        <v>1.74259604485963E-2</v>
      </c>
      <c r="J1039">
        <v>0.914891890137004</v>
      </c>
      <c r="K1039" t="s">
        <v>17</v>
      </c>
      <c r="L1039">
        <v>0.93231438789160004</v>
      </c>
      <c r="M1039">
        <v>0</v>
      </c>
      <c r="N1039">
        <v>0</v>
      </c>
      <c r="O1039">
        <v>0</v>
      </c>
      <c r="P1039">
        <v>0</v>
      </c>
      <c r="Q1039">
        <v>0.37227174221813802</v>
      </c>
      <c r="R1039">
        <f t="shared" si="31"/>
        <v>0</v>
      </c>
      <c r="S1039">
        <f t="shared" si="30"/>
        <v>0</v>
      </c>
    </row>
    <row r="1040" spans="1:19" x14ac:dyDescent="0.3">
      <c r="A1040" s="1">
        <v>43515</v>
      </c>
      <c r="B1040">
        <v>107.790000915527</v>
      </c>
      <c r="C1040">
        <v>108.66000366210901</v>
      </c>
      <c r="D1040">
        <v>107.77999877929599</v>
      </c>
      <c r="E1040">
        <v>108.169998168945</v>
      </c>
      <c r="F1040">
        <v>106.00830078125</v>
      </c>
      <c r="G1040">
        <v>18038500</v>
      </c>
      <c r="H1040">
        <v>8.30128278943368E-3</v>
      </c>
      <c r="I1040">
        <v>1.70433392314535E-2</v>
      </c>
      <c r="J1040">
        <v>0.44317866555694202</v>
      </c>
      <c r="K1040" t="s">
        <v>19</v>
      </c>
      <c r="L1040">
        <v>0.93185230471430702</v>
      </c>
      <c r="M1040">
        <v>0</v>
      </c>
      <c r="N1040">
        <v>1</v>
      </c>
      <c r="O1040">
        <v>0</v>
      </c>
      <c r="P1040">
        <v>0</v>
      </c>
      <c r="Q1040">
        <v>0.37227174221813802</v>
      </c>
      <c r="R1040">
        <f t="shared" si="31"/>
        <v>0</v>
      </c>
      <c r="S1040">
        <f t="shared" si="30"/>
        <v>0</v>
      </c>
    </row>
    <row r="1041" spans="1:19" x14ac:dyDescent="0.3">
      <c r="A1041" s="1">
        <v>43516</v>
      </c>
      <c r="B1041">
        <v>107.86000061035099</v>
      </c>
      <c r="C1041">
        <v>107.94000244140599</v>
      </c>
      <c r="D1041">
        <v>106.290000915527</v>
      </c>
      <c r="E1041">
        <v>107.150001525878</v>
      </c>
      <c r="F1041">
        <v>105.457145690917</v>
      </c>
      <c r="G1041">
        <v>21607700</v>
      </c>
      <c r="H1041">
        <v>1.5646180399333499E-2</v>
      </c>
      <c r="I1041">
        <v>1.7025254491358398E-2</v>
      </c>
      <c r="J1041">
        <v>0.52121200911827403</v>
      </c>
      <c r="K1041" t="s">
        <v>20</v>
      </c>
      <c r="L1041">
        <v>0.92663957282310305</v>
      </c>
      <c r="M1041">
        <v>0</v>
      </c>
      <c r="N1041">
        <v>1</v>
      </c>
      <c r="O1041">
        <v>0</v>
      </c>
      <c r="P1041">
        <v>0</v>
      </c>
      <c r="Q1041">
        <v>0.37227174221813802</v>
      </c>
      <c r="R1041">
        <f t="shared" si="31"/>
        <v>0</v>
      </c>
      <c r="S1041">
        <f t="shared" si="30"/>
        <v>0</v>
      </c>
    </row>
    <row r="1042" spans="1:19" x14ac:dyDescent="0.3">
      <c r="A1042" s="1">
        <v>43517</v>
      </c>
      <c r="B1042">
        <v>106.900001525878</v>
      </c>
      <c r="C1042">
        <v>109.480003356933</v>
      </c>
      <c r="D1042">
        <v>106.870002746582</v>
      </c>
      <c r="E1042">
        <v>109.41000366210901</v>
      </c>
      <c r="F1042">
        <v>107.68144989013599</v>
      </c>
      <c r="G1042">
        <v>29063200</v>
      </c>
      <c r="H1042">
        <v>2.42381637042819E-2</v>
      </c>
      <c r="I1042">
        <v>1.6762651592973601E-2</v>
      </c>
      <c r="J1042">
        <v>0.97318019982578097</v>
      </c>
      <c r="K1042" t="s">
        <v>21</v>
      </c>
      <c r="L1042">
        <v>0.94751223502133297</v>
      </c>
      <c r="M1042">
        <v>0</v>
      </c>
      <c r="N1042">
        <v>0</v>
      </c>
      <c r="O1042">
        <v>0</v>
      </c>
      <c r="P1042">
        <v>0</v>
      </c>
      <c r="Q1042">
        <v>0.37227174221813802</v>
      </c>
      <c r="R1042">
        <f t="shared" si="31"/>
        <v>0</v>
      </c>
      <c r="S1042">
        <f t="shared" si="30"/>
        <v>0</v>
      </c>
    </row>
    <row r="1043" spans="1:19" x14ac:dyDescent="0.3">
      <c r="A1043" s="1">
        <v>43518</v>
      </c>
      <c r="B1043">
        <v>110.050003051757</v>
      </c>
      <c r="C1043">
        <v>111.199996948242</v>
      </c>
      <c r="D1043">
        <v>109.81999969482401</v>
      </c>
      <c r="E1043">
        <v>110.970001220703</v>
      </c>
      <c r="F1043">
        <v>109.216789245605</v>
      </c>
      <c r="G1043">
        <v>27763200</v>
      </c>
      <c r="H1043">
        <v>1.2635394822994099E-2</v>
      </c>
      <c r="I1043">
        <v>1.6764551552917201E-2</v>
      </c>
      <c r="J1043">
        <v>0.83333609761221505</v>
      </c>
      <c r="K1043" t="s">
        <v>17</v>
      </c>
      <c r="L1043">
        <v>0.96166970357439696</v>
      </c>
      <c r="M1043">
        <v>0</v>
      </c>
      <c r="N1043">
        <v>0</v>
      </c>
      <c r="O1043">
        <v>0</v>
      </c>
      <c r="P1043">
        <v>0</v>
      </c>
      <c r="Q1043">
        <v>0.37227174221813802</v>
      </c>
      <c r="R1043">
        <f t="shared" si="31"/>
        <v>0</v>
      </c>
      <c r="S1043">
        <f t="shared" si="30"/>
        <v>0</v>
      </c>
    </row>
    <row r="1044" spans="1:19" x14ac:dyDescent="0.3">
      <c r="A1044" s="1">
        <v>43521</v>
      </c>
      <c r="B1044">
        <v>111.76000213623</v>
      </c>
      <c r="C1044">
        <v>112.180000305175</v>
      </c>
      <c r="D1044">
        <v>111.26000213623</v>
      </c>
      <c r="E1044">
        <v>111.58999633789</v>
      </c>
      <c r="F1044">
        <v>109.82699584960901</v>
      </c>
      <c r="G1044">
        <v>23750600</v>
      </c>
      <c r="H1044">
        <v>8.3767944468325795E-3</v>
      </c>
      <c r="I1044">
        <v>1.6380389427109499E-2</v>
      </c>
      <c r="J1044">
        <v>0.35869006352312799</v>
      </c>
      <c r="K1044" t="s">
        <v>18</v>
      </c>
      <c r="L1044">
        <v>0.967241267106838</v>
      </c>
      <c r="M1044">
        <v>0</v>
      </c>
      <c r="N1044">
        <v>1</v>
      </c>
      <c r="O1044">
        <v>0</v>
      </c>
      <c r="P1044">
        <v>0</v>
      </c>
      <c r="Q1044">
        <v>0.37227174221813802</v>
      </c>
      <c r="R1044">
        <f t="shared" si="31"/>
        <v>0</v>
      </c>
      <c r="S1044">
        <f t="shared" si="30"/>
        <v>0</v>
      </c>
    </row>
    <row r="1045" spans="1:19" x14ac:dyDescent="0.3">
      <c r="A1045" s="1">
        <v>43522</v>
      </c>
      <c r="B1045">
        <v>111.26000213623</v>
      </c>
      <c r="C1045">
        <v>113.23999786376901</v>
      </c>
      <c r="D1045">
        <v>111.169998168945</v>
      </c>
      <c r="E1045">
        <v>112.36000061035099</v>
      </c>
      <c r="F1045">
        <v>110.584831237792</v>
      </c>
      <c r="G1045">
        <v>21536700</v>
      </c>
      <c r="H1045">
        <v>1.8718658532588899E-2</v>
      </c>
      <c r="I1045">
        <v>1.63750451710338E-2</v>
      </c>
      <c r="J1045">
        <v>0.57488049122988005</v>
      </c>
      <c r="K1045" t="s">
        <v>19</v>
      </c>
      <c r="L1045">
        <v>0.97411783434481503</v>
      </c>
      <c r="M1045">
        <v>0</v>
      </c>
      <c r="N1045">
        <v>1</v>
      </c>
      <c r="O1045">
        <v>0</v>
      </c>
      <c r="P1045">
        <v>0</v>
      </c>
      <c r="Q1045">
        <v>0.37227174221813802</v>
      </c>
      <c r="R1045">
        <f t="shared" si="31"/>
        <v>0</v>
      </c>
      <c r="S1045">
        <f t="shared" si="30"/>
        <v>0</v>
      </c>
    </row>
    <row r="1046" spans="1:19" x14ac:dyDescent="0.3">
      <c r="A1046" s="1">
        <v>43523</v>
      </c>
      <c r="B1046">
        <v>111.69000244140599</v>
      </c>
      <c r="C1046">
        <v>112.36000061035099</v>
      </c>
      <c r="D1046">
        <v>110.879997253417</v>
      </c>
      <c r="E1046">
        <v>112.169998168945</v>
      </c>
      <c r="F1046">
        <v>110.397834777832</v>
      </c>
      <c r="G1046">
        <v>21487100</v>
      </c>
      <c r="H1046">
        <v>1.3406090435668301E-2</v>
      </c>
      <c r="I1046">
        <v>1.6046158042854301E-2</v>
      </c>
      <c r="J1046">
        <v>0.87162026321351405</v>
      </c>
      <c r="K1046" t="s">
        <v>20</v>
      </c>
      <c r="L1046">
        <v>0.97242542554220401</v>
      </c>
      <c r="M1046">
        <v>0</v>
      </c>
      <c r="N1046">
        <v>0</v>
      </c>
      <c r="O1046">
        <v>0</v>
      </c>
      <c r="P1046">
        <v>0</v>
      </c>
      <c r="Q1046">
        <v>0.37227174221813802</v>
      </c>
      <c r="R1046">
        <f t="shared" si="31"/>
        <v>0</v>
      </c>
      <c r="S1046">
        <f t="shared" si="30"/>
        <v>0</v>
      </c>
    </row>
    <row r="1047" spans="1:19" x14ac:dyDescent="0.3">
      <c r="A1047" s="1">
        <v>43524</v>
      </c>
      <c r="B1047">
        <v>112.040000915527</v>
      </c>
      <c r="C1047">
        <v>112.879997253417</v>
      </c>
      <c r="D1047">
        <v>111.730003356933</v>
      </c>
      <c r="E1047">
        <v>112.02999877929599</v>
      </c>
      <c r="F1047">
        <v>110.260047912597</v>
      </c>
      <c r="G1047">
        <v>29083900</v>
      </c>
      <c r="H1047">
        <v>1.0429833092363301E-2</v>
      </c>
      <c r="I1047">
        <v>1.5813113950794801E-2</v>
      </c>
      <c r="J1047">
        <v>0.26086696919035102</v>
      </c>
      <c r="K1047" t="s">
        <v>21</v>
      </c>
      <c r="L1047">
        <v>0.97117655211458798</v>
      </c>
      <c r="M1047">
        <v>0</v>
      </c>
      <c r="N1047">
        <v>1</v>
      </c>
      <c r="O1047">
        <v>0</v>
      </c>
      <c r="P1047">
        <v>0</v>
      </c>
      <c r="Q1047">
        <v>0.37227174221813802</v>
      </c>
      <c r="R1047">
        <f t="shared" si="31"/>
        <v>0</v>
      </c>
      <c r="S1047">
        <f t="shared" ref="S1047:S1110" si="32">R1047+R1046</f>
        <v>0</v>
      </c>
    </row>
    <row r="1048" spans="1:19" x14ac:dyDescent="0.3">
      <c r="A1048" s="1">
        <v>43525</v>
      </c>
      <c r="B1048">
        <v>112.889999389648</v>
      </c>
      <c r="C1048">
        <v>113.01999664306599</v>
      </c>
      <c r="D1048">
        <v>111.669998168945</v>
      </c>
      <c r="E1048">
        <v>112.52999877929599</v>
      </c>
      <c r="F1048">
        <v>110.752151489257</v>
      </c>
      <c r="G1048">
        <v>23501200</v>
      </c>
      <c r="H1048">
        <v>1.2189365677939301E-2</v>
      </c>
      <c r="I1048">
        <v>1.5662702079487101E-2</v>
      </c>
      <c r="J1048">
        <v>0.63703820918127996</v>
      </c>
      <c r="K1048" t="s">
        <v>17</v>
      </c>
      <c r="L1048">
        <v>0.97562973968730105</v>
      </c>
      <c r="M1048">
        <v>0</v>
      </c>
      <c r="N1048">
        <v>1</v>
      </c>
      <c r="O1048">
        <v>0</v>
      </c>
      <c r="P1048">
        <v>0</v>
      </c>
      <c r="Q1048">
        <v>0.37227174221813802</v>
      </c>
      <c r="R1048">
        <f t="shared" si="31"/>
        <v>0</v>
      </c>
      <c r="S1048">
        <f t="shared" si="32"/>
        <v>0</v>
      </c>
    </row>
    <row r="1049" spans="1:19" x14ac:dyDescent="0.3">
      <c r="A1049" s="1">
        <v>43528</v>
      </c>
      <c r="B1049">
        <v>113.01999664306599</v>
      </c>
      <c r="C1049">
        <v>113.25</v>
      </c>
      <c r="D1049">
        <v>110.800003051757</v>
      </c>
      <c r="E1049">
        <v>112.26000213623</v>
      </c>
      <c r="F1049">
        <v>110.48641204833901</v>
      </c>
      <c r="G1049">
        <v>26608000</v>
      </c>
      <c r="H1049">
        <v>2.2174644852891601E-2</v>
      </c>
      <c r="I1049">
        <v>1.59098600974889E-2</v>
      </c>
      <c r="J1049">
        <v>0.59591873594788303</v>
      </c>
      <c r="K1049" t="s">
        <v>18</v>
      </c>
      <c r="L1049">
        <v>0.97322744991948396</v>
      </c>
      <c r="M1049">
        <v>0</v>
      </c>
      <c r="N1049">
        <v>1</v>
      </c>
      <c r="O1049">
        <v>0</v>
      </c>
      <c r="P1049">
        <v>0</v>
      </c>
      <c r="Q1049">
        <v>0.37227174221813802</v>
      </c>
      <c r="R1049">
        <f t="shared" si="31"/>
        <v>0</v>
      </c>
      <c r="S1049">
        <f t="shared" si="32"/>
        <v>0</v>
      </c>
    </row>
    <row r="1050" spans="1:19" x14ac:dyDescent="0.3">
      <c r="A1050" s="1">
        <v>43529</v>
      </c>
      <c r="B1050">
        <v>112.25</v>
      </c>
      <c r="C1050">
        <v>112.389999389648</v>
      </c>
      <c r="D1050">
        <v>111.230003356933</v>
      </c>
      <c r="E1050">
        <v>111.699996948242</v>
      </c>
      <c r="F1050">
        <v>109.935256958007</v>
      </c>
      <c r="G1050">
        <v>19538300</v>
      </c>
      <c r="H1050">
        <v>1.0551628884243399E-2</v>
      </c>
      <c r="I1050">
        <v>1.56249923235615E-2</v>
      </c>
      <c r="J1050">
        <v>0.405168274764375</v>
      </c>
      <c r="K1050" t="s">
        <v>19</v>
      </c>
      <c r="L1050">
        <v>0.96822652381742402</v>
      </c>
      <c r="M1050">
        <v>0</v>
      </c>
      <c r="N1050">
        <v>1</v>
      </c>
      <c r="O1050">
        <v>0</v>
      </c>
      <c r="P1050">
        <v>0</v>
      </c>
      <c r="Q1050">
        <v>0.37227174221813802</v>
      </c>
      <c r="R1050">
        <f t="shared" si="31"/>
        <v>0</v>
      </c>
      <c r="S1050">
        <f t="shared" si="32"/>
        <v>0</v>
      </c>
    </row>
    <row r="1051" spans="1:19" x14ac:dyDescent="0.3">
      <c r="A1051" s="1">
        <v>43530</v>
      </c>
      <c r="B1051">
        <v>111.870002746582</v>
      </c>
      <c r="C1051">
        <v>112.66000366210901</v>
      </c>
      <c r="D1051">
        <v>111.430000305175</v>
      </c>
      <c r="E1051">
        <v>111.75</v>
      </c>
      <c r="F1051">
        <v>109.984474182128</v>
      </c>
      <c r="G1051">
        <v>17687000</v>
      </c>
      <c r="H1051">
        <v>1.1183427170791099E-2</v>
      </c>
      <c r="I1051">
        <v>1.49621293440538E-2</v>
      </c>
      <c r="J1051">
        <v>0.26016164347874599</v>
      </c>
      <c r="K1051" t="s">
        <v>20</v>
      </c>
      <c r="L1051">
        <v>0.96867411644303902</v>
      </c>
      <c r="M1051">
        <v>0</v>
      </c>
      <c r="N1051">
        <v>1</v>
      </c>
      <c r="O1051">
        <v>0</v>
      </c>
      <c r="P1051">
        <v>0</v>
      </c>
      <c r="Q1051">
        <v>0.37227174221813802</v>
      </c>
      <c r="R1051">
        <f t="shared" si="31"/>
        <v>0</v>
      </c>
      <c r="S1051">
        <f t="shared" si="32"/>
        <v>0</v>
      </c>
    </row>
    <row r="1052" spans="1:19" x14ac:dyDescent="0.3">
      <c r="A1052" s="1">
        <v>43531</v>
      </c>
      <c r="B1052">
        <v>111.400001525878</v>
      </c>
      <c r="C1052">
        <v>111.550003051757</v>
      </c>
      <c r="D1052">
        <v>109.870002746582</v>
      </c>
      <c r="E1052">
        <v>110.389999389648</v>
      </c>
      <c r="F1052">
        <v>108.645957946777</v>
      </c>
      <c r="G1052">
        <v>25339000</v>
      </c>
      <c r="H1052">
        <v>1.54630723215562E-2</v>
      </c>
      <c r="I1052">
        <v>1.4794113987883301E-2</v>
      </c>
      <c r="J1052">
        <v>0.30952175512372698</v>
      </c>
      <c r="K1052" t="s">
        <v>21</v>
      </c>
      <c r="L1052">
        <v>0.95642940790687803</v>
      </c>
      <c r="M1052">
        <v>0</v>
      </c>
      <c r="N1052">
        <v>1</v>
      </c>
      <c r="O1052">
        <v>0</v>
      </c>
      <c r="P1052">
        <v>0</v>
      </c>
      <c r="Q1052">
        <v>0.37227174221813802</v>
      </c>
      <c r="R1052">
        <f t="shared" si="31"/>
        <v>0</v>
      </c>
      <c r="S1052">
        <f t="shared" si="32"/>
        <v>0</v>
      </c>
    </row>
    <row r="1053" spans="1:19" x14ac:dyDescent="0.3">
      <c r="A1053" s="1">
        <v>43532</v>
      </c>
      <c r="B1053">
        <v>109.16000366210901</v>
      </c>
      <c r="C1053">
        <v>110.709999084472</v>
      </c>
      <c r="D1053">
        <v>108.800003051757</v>
      </c>
      <c r="E1053">
        <v>110.51000213623</v>
      </c>
      <c r="F1053">
        <v>108.76406097412099</v>
      </c>
      <c r="G1053">
        <v>22818400</v>
      </c>
      <c r="H1053">
        <v>1.75609113489179E-2</v>
      </c>
      <c r="I1053">
        <v>1.46992315792256E-2</v>
      </c>
      <c r="J1053">
        <v>0.89528933839830305</v>
      </c>
      <c r="K1053" t="s">
        <v>17</v>
      </c>
      <c r="L1053">
        <v>0.95751586233567698</v>
      </c>
      <c r="M1053">
        <v>0</v>
      </c>
      <c r="N1053">
        <v>0</v>
      </c>
      <c r="O1053">
        <v>0</v>
      </c>
      <c r="P1053">
        <v>0</v>
      </c>
      <c r="Q1053">
        <v>0.37227174221813802</v>
      </c>
      <c r="R1053">
        <f t="shared" si="31"/>
        <v>0</v>
      </c>
      <c r="S1053">
        <f t="shared" si="32"/>
        <v>0</v>
      </c>
    </row>
    <row r="1054" spans="1:19" x14ac:dyDescent="0.3">
      <c r="A1054" s="1">
        <v>43535</v>
      </c>
      <c r="B1054">
        <v>110.98999786376901</v>
      </c>
      <c r="C1054">
        <v>112.949996948242</v>
      </c>
      <c r="D1054">
        <v>110.980003356933</v>
      </c>
      <c r="E1054">
        <v>112.83000183105401</v>
      </c>
      <c r="F1054">
        <v>111.04741668701099</v>
      </c>
      <c r="G1054">
        <v>26491600</v>
      </c>
      <c r="H1054">
        <v>1.7740111837639901E-2</v>
      </c>
      <c r="I1054">
        <v>1.4713881514300199E-2</v>
      </c>
      <c r="J1054">
        <v>0.93908857484770203</v>
      </c>
      <c r="K1054" t="s">
        <v>18</v>
      </c>
      <c r="L1054">
        <v>0.97829219186970096</v>
      </c>
      <c r="M1054">
        <v>0</v>
      </c>
      <c r="N1054">
        <v>0</v>
      </c>
      <c r="O1054">
        <v>0</v>
      </c>
      <c r="P1054">
        <v>0</v>
      </c>
      <c r="Q1054">
        <v>0.37227174221813802</v>
      </c>
      <c r="R1054">
        <f t="shared" si="31"/>
        <v>0</v>
      </c>
      <c r="S1054">
        <f t="shared" si="32"/>
        <v>0</v>
      </c>
    </row>
    <row r="1055" spans="1:19" x14ac:dyDescent="0.3">
      <c r="A1055" s="1">
        <v>43536</v>
      </c>
      <c r="B1055">
        <v>112.81999969482401</v>
      </c>
      <c r="C1055">
        <v>113.98999786376901</v>
      </c>
      <c r="D1055">
        <v>112.650001525878</v>
      </c>
      <c r="E1055">
        <v>113.620002746582</v>
      </c>
      <c r="F1055">
        <v>111.82492828369099</v>
      </c>
      <c r="G1055">
        <v>26132700</v>
      </c>
      <c r="H1055">
        <v>1.19829841025353E-2</v>
      </c>
      <c r="I1055">
        <v>1.40236173994467E-2</v>
      </c>
      <c r="J1055">
        <v>0.72388348630121302</v>
      </c>
      <c r="K1055" t="s">
        <v>19</v>
      </c>
      <c r="L1055">
        <v>0.98526941240362498</v>
      </c>
      <c r="M1055">
        <v>0</v>
      </c>
      <c r="N1055">
        <v>1</v>
      </c>
      <c r="O1055">
        <v>0</v>
      </c>
      <c r="P1055">
        <v>0</v>
      </c>
      <c r="Q1055">
        <v>0.37227174221813802</v>
      </c>
      <c r="R1055">
        <f t="shared" si="31"/>
        <v>0</v>
      </c>
      <c r="S1055">
        <f t="shared" si="32"/>
        <v>0</v>
      </c>
    </row>
    <row r="1056" spans="1:19" x14ac:dyDescent="0.3">
      <c r="A1056" s="1">
        <v>43537</v>
      </c>
      <c r="B1056">
        <v>114.129997253417</v>
      </c>
      <c r="C1056">
        <v>115</v>
      </c>
      <c r="D1056">
        <v>113.77999877929599</v>
      </c>
      <c r="E1056">
        <v>114.5</v>
      </c>
      <c r="F1056">
        <v>112.691024780273</v>
      </c>
      <c r="G1056">
        <v>35513800</v>
      </c>
      <c r="H1056">
        <v>1.08260726449324E-2</v>
      </c>
      <c r="I1056">
        <v>1.3957980671853601E-2</v>
      </c>
      <c r="J1056">
        <v>0.59016434449808597</v>
      </c>
      <c r="K1056" t="s">
        <v>20</v>
      </c>
      <c r="L1056">
        <v>0.99298468413365304</v>
      </c>
      <c r="M1056">
        <v>0</v>
      </c>
      <c r="N1056">
        <v>1</v>
      </c>
      <c r="O1056">
        <v>0</v>
      </c>
      <c r="P1056">
        <v>0</v>
      </c>
      <c r="Q1056">
        <v>0.37227174221813802</v>
      </c>
      <c r="R1056">
        <f t="shared" si="31"/>
        <v>0</v>
      </c>
      <c r="S1056">
        <f t="shared" si="32"/>
        <v>0</v>
      </c>
    </row>
    <row r="1057" spans="1:19" x14ac:dyDescent="0.3">
      <c r="A1057" s="1">
        <v>43538</v>
      </c>
      <c r="B1057">
        <v>114.540000915527</v>
      </c>
      <c r="C1057">
        <v>115.199996948242</v>
      </c>
      <c r="D1057">
        <v>114.33000183105401</v>
      </c>
      <c r="E1057">
        <v>114.58999633789</v>
      </c>
      <c r="F1057">
        <v>112.77960205078099</v>
      </c>
      <c r="G1057">
        <v>30763400</v>
      </c>
      <c r="H1057">
        <v>7.7141176362350303E-3</v>
      </c>
      <c r="I1057">
        <v>1.37006763881797E-2</v>
      </c>
      <c r="J1057">
        <v>0.29884593798232001</v>
      </c>
      <c r="K1057" t="s">
        <v>21</v>
      </c>
      <c r="L1057">
        <v>0.993770394239751</v>
      </c>
      <c r="M1057">
        <v>0</v>
      </c>
      <c r="N1057">
        <v>1</v>
      </c>
      <c r="O1057">
        <v>0</v>
      </c>
      <c r="P1057">
        <v>0</v>
      </c>
      <c r="Q1057">
        <v>0.37227174221813802</v>
      </c>
      <c r="R1057">
        <f t="shared" si="31"/>
        <v>0</v>
      </c>
      <c r="S1057">
        <f t="shared" si="32"/>
        <v>0</v>
      </c>
    </row>
    <row r="1058" spans="1:19" x14ac:dyDescent="0.3">
      <c r="A1058" s="1">
        <v>43539</v>
      </c>
      <c r="B1058">
        <v>115.33999633789</v>
      </c>
      <c r="C1058">
        <v>117.25</v>
      </c>
      <c r="D1058">
        <v>114.58999633789</v>
      </c>
      <c r="E1058">
        <v>115.91000366210901</v>
      </c>
      <c r="F1058">
        <v>114.07875061035099</v>
      </c>
      <c r="G1058">
        <v>54681100</v>
      </c>
      <c r="H1058">
        <v>2.3317258015867499E-2</v>
      </c>
      <c r="I1058">
        <v>1.41293276861904E-2</v>
      </c>
      <c r="J1058">
        <v>0.49624267177586801</v>
      </c>
      <c r="K1058" t="s">
        <v>17</v>
      </c>
      <c r="L1058">
        <v>1.00522390914439</v>
      </c>
      <c r="M1058">
        <v>0</v>
      </c>
      <c r="N1058">
        <v>1</v>
      </c>
      <c r="O1058">
        <v>0</v>
      </c>
      <c r="P1058">
        <v>0</v>
      </c>
      <c r="Q1058">
        <v>0.37227174221813802</v>
      </c>
      <c r="R1058">
        <f t="shared" si="31"/>
        <v>0</v>
      </c>
      <c r="S1058">
        <f t="shared" si="32"/>
        <v>0</v>
      </c>
    </row>
    <row r="1059" spans="1:19" x14ac:dyDescent="0.3">
      <c r="A1059" s="1">
        <v>43542</v>
      </c>
      <c r="B1059">
        <v>116.169998168945</v>
      </c>
      <c r="C1059">
        <v>117.61000061035099</v>
      </c>
      <c r="D1059">
        <v>116.050003051757</v>
      </c>
      <c r="E1059">
        <v>117.56999969482401</v>
      </c>
      <c r="F1059">
        <v>115.712516784667</v>
      </c>
      <c r="G1059">
        <v>31207600</v>
      </c>
      <c r="H1059">
        <v>1.3481666477765599E-2</v>
      </c>
      <c r="I1059">
        <v>1.4081486543525E-2</v>
      </c>
      <c r="J1059">
        <v>0.97435834735318205</v>
      </c>
      <c r="K1059" t="s">
        <v>18</v>
      </c>
      <c r="L1059">
        <v>1.0194437158594101</v>
      </c>
      <c r="M1059">
        <v>0</v>
      </c>
      <c r="N1059">
        <v>0</v>
      </c>
      <c r="O1059">
        <v>0</v>
      </c>
      <c r="P1059">
        <v>0</v>
      </c>
      <c r="Q1059">
        <v>0.37227174221813802</v>
      </c>
      <c r="R1059">
        <f t="shared" si="31"/>
        <v>0</v>
      </c>
      <c r="S1059">
        <f t="shared" si="32"/>
        <v>0</v>
      </c>
    </row>
    <row r="1060" spans="1:19" x14ac:dyDescent="0.3">
      <c r="A1060" s="1">
        <v>43543</v>
      </c>
      <c r="B1060">
        <v>118.08999633789</v>
      </c>
      <c r="C1060">
        <v>118.44000244140599</v>
      </c>
      <c r="D1060">
        <v>116.98999786376901</v>
      </c>
      <c r="E1060">
        <v>117.650001525878</v>
      </c>
      <c r="F1060">
        <v>115.791259765625</v>
      </c>
      <c r="G1060">
        <v>37588700</v>
      </c>
      <c r="H1060">
        <v>1.2522573643051199E-2</v>
      </c>
      <c r="I1060">
        <v>1.3958035447788701E-2</v>
      </c>
      <c r="J1060">
        <v>0.45517350240719701</v>
      </c>
      <c r="K1060" t="s">
        <v>19</v>
      </c>
      <c r="L1060">
        <v>1.0201239897207499</v>
      </c>
      <c r="M1060">
        <v>0</v>
      </c>
      <c r="N1060">
        <v>1</v>
      </c>
      <c r="O1060">
        <v>0</v>
      </c>
      <c r="P1060">
        <v>0</v>
      </c>
      <c r="Q1060">
        <v>0.37227174221813802</v>
      </c>
      <c r="R1060">
        <f t="shared" si="31"/>
        <v>0</v>
      </c>
      <c r="S1060">
        <f t="shared" si="32"/>
        <v>0</v>
      </c>
    </row>
    <row r="1061" spans="1:19" x14ac:dyDescent="0.3">
      <c r="A1061" s="1">
        <v>43544</v>
      </c>
      <c r="B1061">
        <v>117.389999389648</v>
      </c>
      <c r="C1061">
        <v>118.75</v>
      </c>
      <c r="D1061">
        <v>116.709999084472</v>
      </c>
      <c r="E1061">
        <v>117.51999664306599</v>
      </c>
      <c r="F1061">
        <v>115.66330718994099</v>
      </c>
      <c r="G1061">
        <v>28113300</v>
      </c>
      <c r="H1061">
        <v>1.76374077924061E-2</v>
      </c>
      <c r="I1061">
        <v>1.4029666604880199E-2</v>
      </c>
      <c r="J1061">
        <v>0.39705744856705799</v>
      </c>
      <c r="K1061" t="s">
        <v>20</v>
      </c>
      <c r="L1061">
        <v>1.01901835080076</v>
      </c>
      <c r="M1061">
        <v>0</v>
      </c>
      <c r="N1061">
        <v>1</v>
      </c>
      <c r="O1061">
        <v>0</v>
      </c>
      <c r="P1061">
        <v>0</v>
      </c>
      <c r="Q1061">
        <v>0.37227174221813802</v>
      </c>
      <c r="R1061">
        <f t="shared" si="31"/>
        <v>0</v>
      </c>
      <c r="S1061">
        <f t="shared" si="32"/>
        <v>0</v>
      </c>
    </row>
    <row r="1062" spans="1:19" x14ac:dyDescent="0.3">
      <c r="A1062" s="1">
        <v>43545</v>
      </c>
      <c r="B1062">
        <v>117.139999389648</v>
      </c>
      <c r="C1062">
        <v>120.81999969482401</v>
      </c>
      <c r="D1062">
        <v>117.08999633789</v>
      </c>
      <c r="E1062">
        <v>120.220001220703</v>
      </c>
      <c r="F1062">
        <v>118.320663452148</v>
      </c>
      <c r="G1062">
        <v>29854400</v>
      </c>
      <c r="H1062">
        <v>3.1524530442158E-2</v>
      </c>
      <c r="I1062">
        <v>1.4881765155889E-2</v>
      </c>
      <c r="J1062">
        <v>0.83914264500438696</v>
      </c>
      <c r="K1062" t="s">
        <v>21</v>
      </c>
      <c r="L1062">
        <v>1.0417333300676701</v>
      </c>
      <c r="M1062">
        <v>0</v>
      </c>
      <c r="N1062">
        <v>0</v>
      </c>
      <c r="O1062">
        <v>0</v>
      </c>
      <c r="P1062">
        <v>0</v>
      </c>
      <c r="Q1062">
        <v>0.37227174221813802</v>
      </c>
      <c r="R1062">
        <f t="shared" si="31"/>
        <v>0</v>
      </c>
      <c r="S1062">
        <f t="shared" si="32"/>
        <v>0</v>
      </c>
    </row>
    <row r="1063" spans="1:19" x14ac:dyDescent="0.3">
      <c r="A1063" s="1">
        <v>43546</v>
      </c>
      <c r="B1063">
        <v>119.5</v>
      </c>
      <c r="C1063">
        <v>119.58999633789</v>
      </c>
      <c r="D1063">
        <v>117.040000915527</v>
      </c>
      <c r="E1063">
        <v>117.050003051757</v>
      </c>
      <c r="F1063">
        <v>115.20073699951099</v>
      </c>
      <c r="G1063">
        <v>33624500</v>
      </c>
      <c r="H1063">
        <v>2.2135235318625501E-2</v>
      </c>
      <c r="I1063">
        <v>1.5144822524059401E-2</v>
      </c>
      <c r="J1063">
        <v>3.9224134062166198E-3</v>
      </c>
      <c r="K1063" t="s">
        <v>17</v>
      </c>
      <c r="L1063">
        <v>1.0150110502177001</v>
      </c>
      <c r="M1063">
        <v>0</v>
      </c>
      <c r="N1063">
        <v>1</v>
      </c>
      <c r="O1063">
        <v>0</v>
      </c>
      <c r="P1063">
        <v>0</v>
      </c>
      <c r="Q1063">
        <v>0.37227174221813802</v>
      </c>
      <c r="R1063">
        <f t="shared" si="31"/>
        <v>0</v>
      </c>
      <c r="S1063">
        <f t="shared" si="32"/>
        <v>0</v>
      </c>
    </row>
    <row r="1064" spans="1:19" x14ac:dyDescent="0.3">
      <c r="A1064" s="1">
        <v>43549</v>
      </c>
      <c r="B1064">
        <v>116.559997558593</v>
      </c>
      <c r="C1064">
        <v>118.01000213623</v>
      </c>
      <c r="D1064">
        <v>116.31999969482401</v>
      </c>
      <c r="E1064">
        <v>117.66000366210901</v>
      </c>
      <c r="F1064">
        <v>115.80111694335901</v>
      </c>
      <c r="G1064">
        <v>27067100</v>
      </c>
      <c r="H1064">
        <v>1.4594008123711401E-2</v>
      </c>
      <c r="I1064">
        <v>1.53740565805905E-2</v>
      </c>
      <c r="J1064">
        <v>0.79290061035068005</v>
      </c>
      <c r="K1064" t="s">
        <v>18</v>
      </c>
      <c r="L1064">
        <v>1.0202091149557</v>
      </c>
      <c r="M1064">
        <v>0</v>
      </c>
      <c r="N1064">
        <v>1</v>
      </c>
      <c r="O1064">
        <v>0</v>
      </c>
      <c r="P1064">
        <v>0</v>
      </c>
      <c r="Q1064">
        <v>0.37227174221813802</v>
      </c>
      <c r="R1064">
        <f t="shared" si="31"/>
        <v>0</v>
      </c>
      <c r="S1064">
        <f t="shared" si="32"/>
        <v>0</v>
      </c>
    </row>
    <row r="1065" spans="1:19" x14ac:dyDescent="0.3">
      <c r="A1065" s="1">
        <v>43550</v>
      </c>
      <c r="B1065">
        <v>118.620002746582</v>
      </c>
      <c r="C1065">
        <v>118.709999084472</v>
      </c>
      <c r="D1065">
        <v>116.84999847412099</v>
      </c>
      <c r="E1065">
        <v>117.91000366210901</v>
      </c>
      <c r="F1065">
        <v>116.047149658203</v>
      </c>
      <c r="G1065">
        <v>26097700</v>
      </c>
      <c r="H1065">
        <v>1.60279732490619E-2</v>
      </c>
      <c r="I1065">
        <v>1.56831241989756E-2</v>
      </c>
      <c r="J1065">
        <v>0.56989507535049999</v>
      </c>
      <c r="K1065" t="s">
        <v>19</v>
      </c>
      <c r="L1065">
        <v>1.0223314755047199</v>
      </c>
      <c r="M1065">
        <v>0</v>
      </c>
      <c r="N1065">
        <v>1</v>
      </c>
      <c r="O1065">
        <v>0</v>
      </c>
      <c r="P1065">
        <v>0</v>
      </c>
      <c r="Q1065">
        <v>0.37227174221813802</v>
      </c>
      <c r="R1065">
        <f t="shared" si="31"/>
        <v>0</v>
      </c>
      <c r="S1065">
        <f t="shared" si="32"/>
        <v>0</v>
      </c>
    </row>
    <row r="1066" spans="1:19" x14ac:dyDescent="0.3">
      <c r="A1066" s="1">
        <v>43551</v>
      </c>
      <c r="B1066">
        <v>117.879997253417</v>
      </c>
      <c r="C1066">
        <v>118.209999084472</v>
      </c>
      <c r="D1066">
        <v>115.51999664306599</v>
      </c>
      <c r="E1066">
        <v>116.76999664306599</v>
      </c>
      <c r="F1066">
        <v>114.925155639648</v>
      </c>
      <c r="G1066">
        <v>22733400</v>
      </c>
      <c r="H1066">
        <v>2.3406559046487901E-2</v>
      </c>
      <c r="I1066">
        <v>1.59935393448618E-2</v>
      </c>
      <c r="J1066">
        <v>0.46468359312958002</v>
      </c>
      <c r="K1066" t="s">
        <v>20</v>
      </c>
      <c r="L1066">
        <v>1.0126160003740099</v>
      </c>
      <c r="M1066">
        <v>0</v>
      </c>
      <c r="N1066">
        <v>1</v>
      </c>
      <c r="O1066">
        <v>0</v>
      </c>
      <c r="P1066">
        <v>0</v>
      </c>
      <c r="Q1066">
        <v>0.37227174221813802</v>
      </c>
      <c r="R1066">
        <f t="shared" si="31"/>
        <v>0</v>
      </c>
      <c r="S1066">
        <f t="shared" si="32"/>
        <v>0</v>
      </c>
    </row>
    <row r="1067" spans="1:19" x14ac:dyDescent="0.3">
      <c r="A1067" s="1">
        <v>43552</v>
      </c>
      <c r="B1067">
        <v>117.44000244140599</v>
      </c>
      <c r="C1067">
        <v>117.58000183105401</v>
      </c>
      <c r="D1067">
        <v>116.129997253417</v>
      </c>
      <c r="E1067">
        <v>116.930000305175</v>
      </c>
      <c r="F1067">
        <v>115.082626342773</v>
      </c>
      <c r="G1067">
        <v>18334800</v>
      </c>
      <c r="H1067">
        <v>1.25996827124702E-2</v>
      </c>
      <c r="I1067">
        <v>1.55280001051893E-2</v>
      </c>
      <c r="J1067">
        <v>0.55172450080239899</v>
      </c>
      <c r="K1067" t="s">
        <v>21</v>
      </c>
      <c r="L1067">
        <v>1.0139852647212499</v>
      </c>
      <c r="M1067">
        <v>0</v>
      </c>
      <c r="N1067">
        <v>1</v>
      </c>
      <c r="O1067">
        <v>0</v>
      </c>
      <c r="P1067">
        <v>0</v>
      </c>
      <c r="Q1067">
        <v>0.37227174221813802</v>
      </c>
      <c r="R1067">
        <f t="shared" si="31"/>
        <v>0</v>
      </c>
      <c r="S1067">
        <f t="shared" si="32"/>
        <v>0</v>
      </c>
    </row>
    <row r="1068" spans="1:19" x14ac:dyDescent="0.3">
      <c r="A1068" s="1">
        <v>43553</v>
      </c>
      <c r="B1068">
        <v>118.06999969482401</v>
      </c>
      <c r="C1068">
        <v>118.31999969482401</v>
      </c>
      <c r="D1068">
        <v>116.959999084472</v>
      </c>
      <c r="E1068">
        <v>117.94000244140599</v>
      </c>
      <c r="F1068">
        <v>116.076683044433</v>
      </c>
      <c r="G1068">
        <v>25399800</v>
      </c>
      <c r="H1068">
        <v>1.17163979421341E-2</v>
      </c>
      <c r="I1068">
        <v>1.54912402299549E-2</v>
      </c>
      <c r="J1068">
        <v>0.72059038023538902</v>
      </c>
      <c r="K1068" t="s">
        <v>17</v>
      </c>
      <c r="L1068">
        <v>1.02258593784101</v>
      </c>
      <c r="M1068">
        <v>0</v>
      </c>
      <c r="N1068">
        <v>1</v>
      </c>
      <c r="O1068">
        <v>0</v>
      </c>
      <c r="P1068">
        <v>0</v>
      </c>
      <c r="Q1068">
        <v>0.37227174221813802</v>
      </c>
      <c r="R1068">
        <f t="shared" si="31"/>
        <v>0</v>
      </c>
      <c r="S1068">
        <f t="shared" si="32"/>
        <v>0</v>
      </c>
    </row>
    <row r="1069" spans="1:19" x14ac:dyDescent="0.3">
      <c r="A1069" s="1">
        <v>43556</v>
      </c>
      <c r="B1069">
        <v>118.949996948242</v>
      </c>
      <c r="C1069">
        <v>119.11000061035099</v>
      </c>
      <c r="D1069">
        <v>118.09999847412099</v>
      </c>
      <c r="E1069">
        <v>119.01999664306599</v>
      </c>
      <c r="F1069">
        <v>117.139610290527</v>
      </c>
      <c r="G1069">
        <v>22789100</v>
      </c>
      <c r="H1069">
        <v>8.6222084376538499E-3</v>
      </c>
      <c r="I1069">
        <v>1.5501056789587801E-2</v>
      </c>
      <c r="J1069">
        <v>0.91088734958416095</v>
      </c>
      <c r="K1069" t="s">
        <v>18</v>
      </c>
      <c r="L1069">
        <v>1.03170137819795</v>
      </c>
      <c r="M1069">
        <v>0</v>
      </c>
      <c r="N1069">
        <v>0</v>
      </c>
      <c r="O1069">
        <v>0</v>
      </c>
      <c r="P1069">
        <v>0</v>
      </c>
      <c r="Q1069">
        <v>0.37227174221813802</v>
      </c>
      <c r="R1069">
        <f t="shared" si="31"/>
        <v>0</v>
      </c>
      <c r="S1069">
        <f t="shared" si="32"/>
        <v>0</v>
      </c>
    </row>
    <row r="1070" spans="1:19" x14ac:dyDescent="0.3">
      <c r="A1070" s="1">
        <v>43557</v>
      </c>
      <c r="B1070">
        <v>119.059997558593</v>
      </c>
      <c r="C1070">
        <v>119.480003356933</v>
      </c>
      <c r="D1070">
        <v>118.51999664306599</v>
      </c>
      <c r="E1070">
        <v>119.19000244140599</v>
      </c>
      <c r="F1070">
        <v>117.306922912597</v>
      </c>
      <c r="G1070">
        <v>18142300</v>
      </c>
      <c r="H1070">
        <v>8.18371746552813E-3</v>
      </c>
      <c r="I1070">
        <v>1.50796591469054E-2</v>
      </c>
      <c r="J1070">
        <v>0.69791782563776505</v>
      </c>
      <c r="K1070" t="s">
        <v>19</v>
      </c>
      <c r="L1070">
        <v>1.03312867719178</v>
      </c>
      <c r="M1070">
        <v>0</v>
      </c>
      <c r="N1070">
        <v>1</v>
      </c>
      <c r="O1070">
        <v>0</v>
      </c>
      <c r="P1070">
        <v>0</v>
      </c>
      <c r="Q1070">
        <v>0.37227174221813802</v>
      </c>
      <c r="R1070">
        <f t="shared" si="31"/>
        <v>0</v>
      </c>
      <c r="S1070">
        <f t="shared" si="32"/>
        <v>0</v>
      </c>
    </row>
    <row r="1071" spans="1:19" x14ac:dyDescent="0.3">
      <c r="A1071" s="1">
        <v>43558</v>
      </c>
      <c r="B1071">
        <v>119.86000061035099</v>
      </c>
      <c r="C1071">
        <v>120.430000305175</v>
      </c>
      <c r="D1071">
        <v>119.150001525878</v>
      </c>
      <c r="E1071">
        <v>119.970001220703</v>
      </c>
      <c r="F1071">
        <v>118.074615478515</v>
      </c>
      <c r="G1071">
        <v>22860700</v>
      </c>
      <c r="H1071">
        <v>1.08405924009109E-2</v>
      </c>
      <c r="I1071">
        <v>1.4977039225515101E-2</v>
      </c>
      <c r="J1071">
        <v>0.64062537252938501</v>
      </c>
      <c r="K1071" t="s">
        <v>20</v>
      </c>
      <c r="L1071">
        <v>1.03965166360127</v>
      </c>
      <c r="M1071">
        <v>0</v>
      </c>
      <c r="N1071">
        <v>1</v>
      </c>
      <c r="O1071">
        <v>0</v>
      </c>
      <c r="P1071">
        <v>0</v>
      </c>
      <c r="Q1071">
        <v>0.37227174221813802</v>
      </c>
      <c r="R1071">
        <f t="shared" si="31"/>
        <v>0</v>
      </c>
      <c r="S1071">
        <f t="shared" si="32"/>
        <v>0</v>
      </c>
    </row>
    <row r="1072" spans="1:19" x14ac:dyDescent="0.3">
      <c r="A1072" s="1">
        <v>43559</v>
      </c>
      <c r="B1072">
        <v>120.09999847412099</v>
      </c>
      <c r="C1072">
        <v>120.230003356933</v>
      </c>
      <c r="D1072">
        <v>118.379997253417</v>
      </c>
      <c r="E1072">
        <v>119.36000061035099</v>
      </c>
      <c r="F1072">
        <v>117.474250793457</v>
      </c>
      <c r="G1072">
        <v>20112800</v>
      </c>
      <c r="H1072">
        <v>1.5748183887278399E-2</v>
      </c>
      <c r="I1072">
        <v>1.51897732573117E-2</v>
      </c>
      <c r="J1072">
        <v>0.52972979660513597</v>
      </c>
      <c r="K1072" t="s">
        <v>21</v>
      </c>
      <c r="L1072">
        <v>1.03455407179688</v>
      </c>
      <c r="M1072">
        <v>0</v>
      </c>
      <c r="N1072">
        <v>1</v>
      </c>
      <c r="O1072">
        <v>0</v>
      </c>
      <c r="P1072">
        <v>0</v>
      </c>
      <c r="Q1072">
        <v>0.37227174221813802</v>
      </c>
      <c r="R1072">
        <f t="shared" si="31"/>
        <v>0</v>
      </c>
      <c r="S1072">
        <f t="shared" si="32"/>
        <v>0</v>
      </c>
    </row>
    <row r="1073" spans="1:19" x14ac:dyDescent="0.3">
      <c r="A1073" s="1">
        <v>43560</v>
      </c>
      <c r="B1073">
        <v>119.389999389648</v>
      </c>
      <c r="C1073">
        <v>120.230003356933</v>
      </c>
      <c r="D1073">
        <v>119.370002746582</v>
      </c>
      <c r="E1073">
        <v>119.889999389648</v>
      </c>
      <c r="F1073">
        <v>117.995872497558</v>
      </c>
      <c r="G1073">
        <v>15826200</v>
      </c>
      <c r="H1073">
        <v>7.2883957052765199E-3</v>
      </c>
      <c r="I1073">
        <v>1.4993734458405201E-2</v>
      </c>
      <c r="J1073">
        <v>0.60464683025496302</v>
      </c>
      <c r="K1073" t="s">
        <v>17</v>
      </c>
      <c r="L1073">
        <v>1.0389845494308101</v>
      </c>
      <c r="M1073">
        <v>0</v>
      </c>
      <c r="N1073">
        <v>1</v>
      </c>
      <c r="O1073">
        <v>0</v>
      </c>
      <c r="P1073">
        <v>0</v>
      </c>
      <c r="Q1073">
        <v>0.37227174221813802</v>
      </c>
      <c r="R1073">
        <f t="shared" si="31"/>
        <v>0</v>
      </c>
      <c r="S1073">
        <f t="shared" si="32"/>
        <v>0</v>
      </c>
    </row>
    <row r="1074" spans="1:19" x14ac:dyDescent="0.3">
      <c r="A1074" s="1">
        <v>43563</v>
      </c>
      <c r="B1074">
        <v>119.809997558593</v>
      </c>
      <c r="C1074">
        <v>120.01999664306599</v>
      </c>
      <c r="D1074">
        <v>118.639999389648</v>
      </c>
      <c r="E1074">
        <v>119.930000305175</v>
      </c>
      <c r="F1074">
        <v>118.035232543945</v>
      </c>
      <c r="G1074">
        <v>15116200</v>
      </c>
      <c r="H1074">
        <v>1.1691401149264299E-2</v>
      </c>
      <c r="I1074">
        <v>1.45744047102601E-2</v>
      </c>
      <c r="J1074">
        <v>0.93478513260245799</v>
      </c>
      <c r="K1074" t="s">
        <v>18</v>
      </c>
      <c r="L1074">
        <v>1.0393180651913301</v>
      </c>
      <c r="M1074">
        <v>0</v>
      </c>
      <c r="N1074">
        <v>0</v>
      </c>
      <c r="O1074">
        <v>0</v>
      </c>
      <c r="P1074">
        <v>0</v>
      </c>
      <c r="Q1074">
        <v>0.37227174221813802</v>
      </c>
      <c r="R1074">
        <f t="shared" si="31"/>
        <v>0</v>
      </c>
      <c r="S1074">
        <f t="shared" si="32"/>
        <v>0</v>
      </c>
    </row>
    <row r="1075" spans="1:19" x14ac:dyDescent="0.3">
      <c r="A1075" s="1">
        <v>43564</v>
      </c>
      <c r="B1075">
        <v>118.629997253417</v>
      </c>
      <c r="C1075">
        <v>119.540000915527</v>
      </c>
      <c r="D1075">
        <v>118.58000183105401</v>
      </c>
      <c r="E1075">
        <v>119.27999877929599</v>
      </c>
      <c r="F1075">
        <v>117.395500183105</v>
      </c>
      <c r="G1075">
        <v>17612000</v>
      </c>
      <c r="H1075">
        <v>8.1774776969757296E-3</v>
      </c>
      <c r="I1075">
        <v>1.4479438662769401E-2</v>
      </c>
      <c r="J1075">
        <v>0.72916418313743203</v>
      </c>
      <c r="K1075" t="s">
        <v>19</v>
      </c>
      <c r="L1075">
        <v>1.0338834821362299</v>
      </c>
      <c r="M1075">
        <v>0</v>
      </c>
      <c r="N1075">
        <v>1</v>
      </c>
      <c r="O1075">
        <v>0</v>
      </c>
      <c r="P1075">
        <v>0</v>
      </c>
      <c r="Q1075">
        <v>0.37227174221813802</v>
      </c>
      <c r="R1075">
        <f t="shared" si="31"/>
        <v>0</v>
      </c>
      <c r="S1075">
        <f t="shared" si="32"/>
        <v>0</v>
      </c>
    </row>
    <row r="1076" spans="1:19" x14ac:dyDescent="0.3">
      <c r="A1076" s="1">
        <v>43565</v>
      </c>
      <c r="B1076">
        <v>119.76000213623</v>
      </c>
      <c r="C1076">
        <v>120.34999847412099</v>
      </c>
      <c r="D1076">
        <v>119.540000915527</v>
      </c>
      <c r="E1076">
        <v>120.19000244140599</v>
      </c>
      <c r="F1076">
        <v>118.291137695312</v>
      </c>
      <c r="G1076">
        <v>16477200</v>
      </c>
      <c r="H1076">
        <v>6.8474914890082001E-3</v>
      </c>
      <c r="I1076">
        <v>1.4306001235498E-2</v>
      </c>
      <c r="J1076">
        <v>0.80247343832416496</v>
      </c>
      <c r="K1076" t="s">
        <v>20</v>
      </c>
      <c r="L1076">
        <v>1.04148375877118</v>
      </c>
      <c r="M1076">
        <v>0</v>
      </c>
      <c r="N1076">
        <v>0</v>
      </c>
      <c r="O1076">
        <v>0</v>
      </c>
      <c r="P1076">
        <v>0</v>
      </c>
      <c r="Q1076">
        <v>0.37227174221813802</v>
      </c>
      <c r="R1076">
        <f t="shared" si="31"/>
        <v>0</v>
      </c>
      <c r="S1076">
        <f t="shared" si="32"/>
        <v>0</v>
      </c>
    </row>
    <row r="1077" spans="1:19" x14ac:dyDescent="0.3">
      <c r="A1077" s="1">
        <v>43566</v>
      </c>
      <c r="B1077">
        <v>120.540000915527</v>
      </c>
      <c r="C1077">
        <v>120.84999847412099</v>
      </c>
      <c r="D1077">
        <v>119.919998168945</v>
      </c>
      <c r="E1077">
        <v>120.33000183105401</v>
      </c>
      <c r="F1077">
        <v>118.428916931152</v>
      </c>
      <c r="G1077">
        <v>14209100</v>
      </c>
      <c r="H1077">
        <v>7.8528144077888405E-3</v>
      </c>
      <c r="I1077">
        <v>1.40015909189473E-2</v>
      </c>
      <c r="J1077">
        <v>0.44086400813801802</v>
      </c>
      <c r="K1077" t="s">
        <v>21</v>
      </c>
      <c r="L1077">
        <v>1.0426478278790099</v>
      </c>
      <c r="M1077">
        <v>0</v>
      </c>
      <c r="N1077">
        <v>1</v>
      </c>
      <c r="O1077">
        <v>0</v>
      </c>
      <c r="P1077">
        <v>0</v>
      </c>
      <c r="Q1077">
        <v>0.37227174221813802</v>
      </c>
      <c r="R1077">
        <f t="shared" si="31"/>
        <v>0</v>
      </c>
      <c r="S1077">
        <f t="shared" si="32"/>
        <v>0</v>
      </c>
    </row>
    <row r="1078" spans="1:19" x14ac:dyDescent="0.3">
      <c r="A1078" s="1">
        <v>43567</v>
      </c>
      <c r="B1078">
        <v>120.639999389648</v>
      </c>
      <c r="C1078">
        <v>120.980003356933</v>
      </c>
      <c r="D1078">
        <v>120.370002746582</v>
      </c>
      <c r="E1078">
        <v>120.949996948242</v>
      </c>
      <c r="F1078">
        <v>119.03912353515599</v>
      </c>
      <c r="G1078">
        <v>19745100</v>
      </c>
      <c r="H1078">
        <v>5.1243708138644702E-3</v>
      </c>
      <c r="I1078">
        <v>1.35041292975452E-2</v>
      </c>
      <c r="J1078">
        <v>0.95080921529879603</v>
      </c>
      <c r="K1078" t="s">
        <v>17</v>
      </c>
      <c r="L1078">
        <v>1.0477871126929399</v>
      </c>
      <c r="M1078">
        <v>0</v>
      </c>
      <c r="N1078">
        <v>0</v>
      </c>
      <c r="O1078">
        <v>0</v>
      </c>
      <c r="P1078">
        <v>0</v>
      </c>
      <c r="Q1078">
        <v>0.37227174221813802</v>
      </c>
      <c r="R1078">
        <f t="shared" si="31"/>
        <v>0</v>
      </c>
      <c r="S1078">
        <f t="shared" si="32"/>
        <v>0</v>
      </c>
    </row>
    <row r="1079" spans="1:19" x14ac:dyDescent="0.3">
      <c r="A1079" s="1">
        <v>43570</v>
      </c>
      <c r="B1079">
        <v>120.94000244140599</v>
      </c>
      <c r="C1079">
        <v>121.58000183105401</v>
      </c>
      <c r="D1079">
        <v>120.56999969482401</v>
      </c>
      <c r="E1079">
        <v>121.050003051757</v>
      </c>
      <c r="F1079">
        <v>119.13754272460901</v>
      </c>
      <c r="G1079">
        <v>15792600</v>
      </c>
      <c r="H1079">
        <v>8.4776143030339604E-3</v>
      </c>
      <c r="I1079">
        <v>1.3133629396161001E-2</v>
      </c>
      <c r="J1079">
        <v>0.47524984325781999</v>
      </c>
      <c r="K1079" t="s">
        <v>18</v>
      </c>
      <c r="L1079">
        <v>1.0486135512908099</v>
      </c>
      <c r="M1079">
        <v>0</v>
      </c>
      <c r="N1079">
        <v>1</v>
      </c>
      <c r="O1079">
        <v>0</v>
      </c>
      <c r="P1079">
        <v>0</v>
      </c>
      <c r="Q1079">
        <v>0.37227174221813802</v>
      </c>
      <c r="R1079">
        <f t="shared" si="31"/>
        <v>0</v>
      </c>
      <c r="S1079">
        <f t="shared" si="32"/>
        <v>0</v>
      </c>
    </row>
    <row r="1080" spans="1:19" x14ac:dyDescent="0.3">
      <c r="A1080" s="1">
        <v>43571</v>
      </c>
      <c r="B1080">
        <v>121.639999389648</v>
      </c>
      <c r="C1080">
        <v>121.650001525878</v>
      </c>
      <c r="D1080">
        <v>120.09999847412099</v>
      </c>
      <c r="E1080">
        <v>120.76999664306599</v>
      </c>
      <c r="F1080">
        <v>118.86196136474599</v>
      </c>
      <c r="G1080">
        <v>14071800</v>
      </c>
      <c r="H1080">
        <v>1.3040362399888299E-2</v>
      </c>
      <c r="I1080">
        <v>1.31759245280551E-2</v>
      </c>
      <c r="J1080">
        <v>0.43225603213199298</v>
      </c>
      <c r="K1080" t="s">
        <v>19</v>
      </c>
      <c r="L1080">
        <v>1.04629773568372</v>
      </c>
      <c r="M1080">
        <v>0</v>
      </c>
      <c r="N1080">
        <v>1</v>
      </c>
      <c r="O1080">
        <v>0</v>
      </c>
      <c r="P1080">
        <v>0</v>
      </c>
      <c r="Q1080">
        <v>0.37227174221813802</v>
      </c>
      <c r="R1080">
        <f t="shared" si="31"/>
        <v>0</v>
      </c>
      <c r="S1080">
        <f t="shared" si="32"/>
        <v>0</v>
      </c>
    </row>
    <row r="1081" spans="1:19" x14ac:dyDescent="0.3">
      <c r="A1081" s="1">
        <v>43572</v>
      </c>
      <c r="B1081">
        <v>121.23999786376901</v>
      </c>
      <c r="C1081">
        <v>121.84999847412099</v>
      </c>
      <c r="D1081">
        <v>120.540000915527</v>
      </c>
      <c r="E1081">
        <v>121.76999664306599</v>
      </c>
      <c r="F1081">
        <v>119.84616851806599</v>
      </c>
      <c r="G1081">
        <v>19300900</v>
      </c>
      <c r="H1081">
        <v>1.09306586501033E-2</v>
      </c>
      <c r="I1081">
        <v>1.3180107968261899E-2</v>
      </c>
      <c r="J1081">
        <v>0.93892978614359501</v>
      </c>
      <c r="K1081" t="s">
        <v>20</v>
      </c>
      <c r="L1081">
        <v>1.0545438958032101</v>
      </c>
      <c r="M1081">
        <v>0</v>
      </c>
      <c r="N1081">
        <v>0</v>
      </c>
      <c r="O1081">
        <v>0</v>
      </c>
      <c r="P1081">
        <v>0</v>
      </c>
      <c r="Q1081">
        <v>0.37227174221813802</v>
      </c>
      <c r="R1081">
        <f t="shared" si="31"/>
        <v>0</v>
      </c>
      <c r="S1081">
        <f t="shared" si="32"/>
        <v>0</v>
      </c>
    </row>
    <row r="1082" spans="1:19" x14ac:dyDescent="0.3">
      <c r="A1082" s="1">
        <v>43573</v>
      </c>
      <c r="B1082">
        <v>122.19000244140599</v>
      </c>
      <c r="C1082">
        <v>123.51999664306599</v>
      </c>
      <c r="D1082">
        <v>121.300003051757</v>
      </c>
      <c r="E1082">
        <v>123.370002746582</v>
      </c>
      <c r="F1082">
        <v>121.420890808105</v>
      </c>
      <c r="G1082">
        <v>27991000</v>
      </c>
      <c r="H1082">
        <v>1.82834566319982E-2</v>
      </c>
      <c r="I1082">
        <v>1.3602881528092499E-2</v>
      </c>
      <c r="J1082">
        <v>0.932434986717254</v>
      </c>
      <c r="K1082" t="s">
        <v>21</v>
      </c>
      <c r="L1082">
        <v>1.0675978506711701</v>
      </c>
      <c r="M1082">
        <v>0</v>
      </c>
      <c r="N1082">
        <v>0</v>
      </c>
      <c r="O1082">
        <v>0</v>
      </c>
      <c r="P1082">
        <v>0</v>
      </c>
      <c r="Q1082">
        <v>0.37227174221813802</v>
      </c>
      <c r="R1082">
        <f t="shared" si="31"/>
        <v>0</v>
      </c>
      <c r="S1082">
        <f t="shared" si="32"/>
        <v>0</v>
      </c>
    </row>
    <row r="1083" spans="1:19" x14ac:dyDescent="0.3">
      <c r="A1083" s="1">
        <v>43577</v>
      </c>
      <c r="B1083">
        <v>122.620002746582</v>
      </c>
      <c r="C1083">
        <v>124</v>
      </c>
      <c r="D1083">
        <v>122.56999969482401</v>
      </c>
      <c r="E1083">
        <v>123.76000213623</v>
      </c>
      <c r="F1083">
        <v>121.804725646972</v>
      </c>
      <c r="G1083">
        <v>15648700</v>
      </c>
      <c r="H1083">
        <v>1.1740105300350599E-2</v>
      </c>
      <c r="I1083">
        <v>1.31397954194718E-2</v>
      </c>
      <c r="J1083">
        <v>0.83216936185196799</v>
      </c>
      <c r="K1083" t="s">
        <v>18</v>
      </c>
      <c r="L1083">
        <v>1.07075405734954</v>
      </c>
      <c r="M1083">
        <v>0</v>
      </c>
      <c r="N1083">
        <v>0</v>
      </c>
      <c r="O1083">
        <v>0</v>
      </c>
      <c r="P1083">
        <v>0</v>
      </c>
      <c r="Q1083">
        <v>0.37227174221813802</v>
      </c>
      <c r="R1083">
        <f t="shared" si="31"/>
        <v>0</v>
      </c>
      <c r="S1083">
        <f t="shared" si="32"/>
        <v>0</v>
      </c>
    </row>
    <row r="1084" spans="1:19" x14ac:dyDescent="0.3">
      <c r="A1084" s="1">
        <v>43578</v>
      </c>
      <c r="B1084">
        <v>124.09999847412099</v>
      </c>
      <c r="C1084">
        <v>125.58000183105401</v>
      </c>
      <c r="D1084">
        <v>123.83000183105401</v>
      </c>
      <c r="E1084">
        <v>125.44000244140599</v>
      </c>
      <c r="F1084">
        <v>123.458190917968</v>
      </c>
      <c r="G1084">
        <v>24025500</v>
      </c>
      <c r="H1084">
        <v>1.4174839166101001E-2</v>
      </c>
      <c r="I1084">
        <v>1.31675223270052E-2</v>
      </c>
      <c r="J1084">
        <v>0.92000034877232095</v>
      </c>
      <c r="K1084" t="s">
        <v>19</v>
      </c>
      <c r="L1084">
        <v>1.08423746808609</v>
      </c>
      <c r="M1084">
        <v>0</v>
      </c>
      <c r="N1084">
        <v>0</v>
      </c>
      <c r="O1084">
        <v>0</v>
      </c>
      <c r="P1084">
        <v>0</v>
      </c>
      <c r="Q1084">
        <v>0.37227174221813802</v>
      </c>
      <c r="R1084">
        <f t="shared" si="31"/>
        <v>0</v>
      </c>
      <c r="S1084">
        <f t="shared" si="32"/>
        <v>0</v>
      </c>
    </row>
    <row r="1085" spans="1:19" x14ac:dyDescent="0.3">
      <c r="A1085" s="1">
        <v>43579</v>
      </c>
      <c r="B1085">
        <v>125.790000915527</v>
      </c>
      <c r="C1085">
        <v>125.84999847412099</v>
      </c>
      <c r="D1085">
        <v>124.51999664306599</v>
      </c>
      <c r="E1085">
        <v>125.01000213623</v>
      </c>
      <c r="F1085">
        <v>123.034980773925</v>
      </c>
      <c r="G1085">
        <v>31257000</v>
      </c>
      <c r="H1085">
        <v>1.0809948704739E-2</v>
      </c>
      <c r="I1085">
        <v>1.30990173294727E-2</v>
      </c>
      <c r="J1085">
        <v>0.36842467560776898</v>
      </c>
      <c r="K1085" t="s">
        <v>20</v>
      </c>
      <c r="L1085">
        <v>1.0808036158865399</v>
      </c>
      <c r="M1085">
        <v>0</v>
      </c>
      <c r="N1085">
        <v>1</v>
      </c>
      <c r="O1085">
        <v>0</v>
      </c>
      <c r="P1085">
        <v>0</v>
      </c>
      <c r="Q1085">
        <v>0.37227174221813802</v>
      </c>
      <c r="R1085">
        <f t="shared" si="31"/>
        <v>0</v>
      </c>
      <c r="S1085">
        <f t="shared" si="32"/>
        <v>0</v>
      </c>
    </row>
    <row r="1086" spans="1:19" x14ac:dyDescent="0.3">
      <c r="A1086" s="1">
        <v>43580</v>
      </c>
      <c r="B1086">
        <v>130.05999755859301</v>
      </c>
      <c r="C1086">
        <v>131.36999511718699</v>
      </c>
      <c r="D1086">
        <v>128.83000183105401</v>
      </c>
      <c r="E1086">
        <v>129.14999389648401</v>
      </c>
      <c r="F1086">
        <v>127.109573364257</v>
      </c>
      <c r="G1086">
        <v>38033900</v>
      </c>
      <c r="H1086">
        <v>1.9982706407596501E-2</v>
      </c>
      <c r="I1086">
        <v>1.31928292740803E-2</v>
      </c>
      <c r="J1086">
        <v>0.125981461123025</v>
      </c>
      <c r="K1086" t="s">
        <v>21</v>
      </c>
      <c r="L1086">
        <v>1.1133844012827101</v>
      </c>
      <c r="M1086">
        <v>0</v>
      </c>
      <c r="N1086">
        <v>1</v>
      </c>
      <c r="O1086">
        <v>0</v>
      </c>
      <c r="P1086">
        <v>0</v>
      </c>
      <c r="Q1086">
        <v>0.37227174221813802</v>
      </c>
      <c r="R1086">
        <f t="shared" si="31"/>
        <v>0</v>
      </c>
      <c r="S1086">
        <f t="shared" si="32"/>
        <v>0</v>
      </c>
    </row>
    <row r="1087" spans="1:19" x14ac:dyDescent="0.3">
      <c r="A1087" s="1">
        <v>43581</v>
      </c>
      <c r="B1087">
        <v>129.69999694824199</v>
      </c>
      <c r="C1087">
        <v>130.52000427246</v>
      </c>
      <c r="D1087">
        <v>129.02000427246</v>
      </c>
      <c r="E1087">
        <v>129.88999938964801</v>
      </c>
      <c r="F1087">
        <v>127.83787536621</v>
      </c>
      <c r="G1087">
        <v>23654900</v>
      </c>
      <c r="H1087">
        <v>1.17336117774409E-2</v>
      </c>
      <c r="I1087">
        <v>1.2401192527491601E-2</v>
      </c>
      <c r="J1087">
        <v>0.57999674479166596</v>
      </c>
      <c r="K1087" t="s">
        <v>17</v>
      </c>
      <c r="L1087">
        <v>1.11909776681521</v>
      </c>
      <c r="M1087">
        <v>0</v>
      </c>
      <c r="N1087">
        <v>1</v>
      </c>
      <c r="O1087">
        <v>0</v>
      </c>
      <c r="P1087">
        <v>0</v>
      </c>
      <c r="Q1087">
        <v>0.37227174221813802</v>
      </c>
      <c r="R1087">
        <f t="shared" si="31"/>
        <v>0</v>
      </c>
      <c r="S1087">
        <f t="shared" si="32"/>
        <v>0</v>
      </c>
    </row>
    <row r="1088" spans="1:19" x14ac:dyDescent="0.3">
      <c r="A1088" s="1">
        <v>43584</v>
      </c>
      <c r="B1088">
        <v>129.89999389648401</v>
      </c>
      <c r="C1088">
        <v>130.17999267578099</v>
      </c>
      <c r="D1088">
        <v>129.350006103515</v>
      </c>
      <c r="E1088">
        <v>129.77000427246</v>
      </c>
      <c r="F1088">
        <v>127.71977996826099</v>
      </c>
      <c r="G1088">
        <v>16324200</v>
      </c>
      <c r="H1088">
        <v>6.4984967283209802E-3</v>
      </c>
      <c r="I1088">
        <v>1.17757229838794E-2</v>
      </c>
      <c r="J1088">
        <v>0.50603007684671097</v>
      </c>
      <c r="K1088" t="s">
        <v>18</v>
      </c>
      <c r="L1088">
        <v>1.11817354948976</v>
      </c>
      <c r="M1088">
        <v>0</v>
      </c>
      <c r="N1088">
        <v>1</v>
      </c>
      <c r="O1088">
        <v>0</v>
      </c>
      <c r="P1088">
        <v>0</v>
      </c>
      <c r="Q1088">
        <v>0.37227174221813802</v>
      </c>
      <c r="R1088">
        <f t="shared" si="31"/>
        <v>0</v>
      </c>
      <c r="S1088">
        <f t="shared" si="32"/>
        <v>0</v>
      </c>
    </row>
    <row r="1089" spans="1:19" x14ac:dyDescent="0.3">
      <c r="A1089" s="1">
        <v>43585</v>
      </c>
      <c r="B1089">
        <v>129.80999755859301</v>
      </c>
      <c r="C1089">
        <v>130.69999694824199</v>
      </c>
      <c r="D1089">
        <v>129.38999938964801</v>
      </c>
      <c r="E1089">
        <v>130.600006103515</v>
      </c>
      <c r="F1089">
        <v>128.53666687011699</v>
      </c>
      <c r="G1089">
        <v>24166500</v>
      </c>
      <c r="H1089">
        <v>1.01916253975798E-2</v>
      </c>
      <c r="I1089">
        <v>1.15996276748342E-2</v>
      </c>
      <c r="J1089">
        <v>0.92367096864371201</v>
      </c>
      <c r="K1089" t="s">
        <v>19</v>
      </c>
      <c r="L1089">
        <v>1.12454911333596</v>
      </c>
      <c r="M1089">
        <v>0</v>
      </c>
      <c r="N1089">
        <v>0</v>
      </c>
      <c r="O1089">
        <v>0</v>
      </c>
      <c r="P1089">
        <v>0</v>
      </c>
      <c r="Q1089">
        <v>0.37227174221813802</v>
      </c>
      <c r="R1089">
        <f t="shared" si="31"/>
        <v>0</v>
      </c>
      <c r="S1089">
        <f t="shared" si="32"/>
        <v>0</v>
      </c>
    </row>
    <row r="1090" spans="1:19" x14ac:dyDescent="0.3">
      <c r="A1090" s="1">
        <v>43586</v>
      </c>
      <c r="B1090">
        <v>130.52999877929599</v>
      </c>
      <c r="C1090">
        <v>130.64999389648401</v>
      </c>
      <c r="D1090">
        <v>127.699996948242</v>
      </c>
      <c r="E1090">
        <v>127.879997253417</v>
      </c>
      <c r="F1090">
        <v>125.85962677001901</v>
      </c>
      <c r="G1090">
        <v>26821700</v>
      </c>
      <c r="H1090">
        <v>2.3438786717782399E-2</v>
      </c>
      <c r="I1090">
        <v>1.1896060213583E-2</v>
      </c>
      <c r="J1090">
        <v>6.1017115723810397E-2</v>
      </c>
      <c r="K1090" t="s">
        <v>20</v>
      </c>
      <c r="L1090">
        <v>1.10350211706793</v>
      </c>
      <c r="M1090">
        <v>0</v>
      </c>
      <c r="N1090">
        <v>1</v>
      </c>
      <c r="O1090">
        <v>0</v>
      </c>
      <c r="P1090">
        <v>0</v>
      </c>
      <c r="Q1090">
        <v>0.37227174221813802</v>
      </c>
      <c r="R1090">
        <f t="shared" si="31"/>
        <v>0</v>
      </c>
      <c r="S1090">
        <f t="shared" si="32"/>
        <v>0</v>
      </c>
    </row>
    <row r="1091" spans="1:19" x14ac:dyDescent="0.3">
      <c r="A1091" s="1">
        <v>43587</v>
      </c>
      <c r="B1091">
        <v>127.980003356933</v>
      </c>
      <c r="C1091">
        <v>128</v>
      </c>
      <c r="D1091">
        <v>125.51999664306599</v>
      </c>
      <c r="E1091">
        <v>126.209999084472</v>
      </c>
      <c r="F1091">
        <v>124.216018676757</v>
      </c>
      <c r="G1091">
        <v>27350200</v>
      </c>
      <c r="H1091">
        <v>1.9965245894631299E-2</v>
      </c>
      <c r="I1091">
        <v>1.17584076875087E-2</v>
      </c>
      <c r="J1091">
        <v>0.27822641428171502</v>
      </c>
      <c r="K1091" t="s">
        <v>21</v>
      </c>
      <c r="L1091">
        <v>1.0903570404471301</v>
      </c>
      <c r="M1091">
        <v>0</v>
      </c>
      <c r="N1091">
        <v>1</v>
      </c>
      <c r="O1091">
        <v>0</v>
      </c>
      <c r="P1091">
        <v>0</v>
      </c>
      <c r="Q1091">
        <v>0.37227174221813802</v>
      </c>
      <c r="R1091">
        <f t="shared" si="31"/>
        <v>0</v>
      </c>
      <c r="S1091">
        <f t="shared" si="32"/>
        <v>0</v>
      </c>
    </row>
    <row r="1092" spans="1:19" x14ac:dyDescent="0.3">
      <c r="A1092" s="1">
        <v>43588</v>
      </c>
      <c r="B1092">
        <v>127.36000061035099</v>
      </c>
      <c r="C1092">
        <v>129.42999267578099</v>
      </c>
      <c r="D1092">
        <v>127.25</v>
      </c>
      <c r="E1092">
        <v>128.89999389648401</v>
      </c>
      <c r="F1092">
        <v>126.86351776123</v>
      </c>
      <c r="G1092">
        <v>24911100</v>
      </c>
      <c r="H1092">
        <v>1.7183763419553001E-2</v>
      </c>
      <c r="I1092">
        <v>1.1941770915792099E-2</v>
      </c>
      <c r="J1092">
        <v>0.75688047708374095</v>
      </c>
      <c r="K1092" t="s">
        <v>17</v>
      </c>
      <c r="L1092">
        <v>1.1114467497077201</v>
      </c>
      <c r="M1092">
        <v>0</v>
      </c>
      <c r="N1092">
        <v>1</v>
      </c>
      <c r="O1092">
        <v>0</v>
      </c>
      <c r="P1092">
        <v>0</v>
      </c>
      <c r="Q1092">
        <v>0.37227174221813802</v>
      </c>
      <c r="R1092">
        <f t="shared" si="31"/>
        <v>0</v>
      </c>
      <c r="S1092">
        <f t="shared" si="32"/>
        <v>0</v>
      </c>
    </row>
    <row r="1093" spans="1:19" x14ac:dyDescent="0.3">
      <c r="A1093" s="1">
        <v>43591</v>
      </c>
      <c r="B1093">
        <v>126.389999389648</v>
      </c>
      <c r="C1093">
        <v>128.55999755859301</v>
      </c>
      <c r="D1093">
        <v>126.11000061035099</v>
      </c>
      <c r="E1093">
        <v>128.14999389648401</v>
      </c>
      <c r="F1093">
        <v>126.125358581542</v>
      </c>
      <c r="G1093">
        <v>24239800</v>
      </c>
      <c r="H1093">
        <v>1.94250940159524E-2</v>
      </c>
      <c r="I1093">
        <v>1.22501187587448E-2</v>
      </c>
      <c r="J1093">
        <v>0.83265135803391799</v>
      </c>
      <c r="K1093" t="s">
        <v>18</v>
      </c>
      <c r="L1093">
        <v>1.1056112261456601</v>
      </c>
      <c r="M1093">
        <v>1</v>
      </c>
      <c r="N1093">
        <v>0</v>
      </c>
      <c r="O1093">
        <v>0</v>
      </c>
      <c r="P1093">
        <v>0</v>
      </c>
      <c r="Q1093">
        <v>0.37227174221813802</v>
      </c>
      <c r="R1093">
        <f t="shared" si="31"/>
        <v>0</v>
      </c>
      <c r="S1093">
        <f t="shared" si="32"/>
        <v>0</v>
      </c>
    </row>
    <row r="1094" spans="1:19" x14ac:dyDescent="0.3">
      <c r="A1094" s="1">
        <v>43592</v>
      </c>
      <c r="B1094">
        <v>126.459999084472</v>
      </c>
      <c r="C1094">
        <v>127.180000305175</v>
      </c>
      <c r="D1094">
        <v>124.220001220703</v>
      </c>
      <c r="E1094">
        <v>125.51999664306599</v>
      </c>
      <c r="F1094">
        <v>123.536911010742</v>
      </c>
      <c r="G1094">
        <v>36017700</v>
      </c>
      <c r="H1094">
        <v>2.3960442755568499E-2</v>
      </c>
      <c r="I1094">
        <v>1.2863648131461399E-2</v>
      </c>
      <c r="J1094">
        <v>0.43918777853098001</v>
      </c>
      <c r="K1094" t="s">
        <v>19</v>
      </c>
      <c r="L1094">
        <v>1.0848748904059999</v>
      </c>
      <c r="M1094">
        <v>0</v>
      </c>
      <c r="N1094">
        <v>1</v>
      </c>
      <c r="O1094">
        <v>0</v>
      </c>
      <c r="P1094">
        <v>0</v>
      </c>
      <c r="Q1094">
        <v>0.37227174221813802</v>
      </c>
      <c r="R1094">
        <f t="shared" si="31"/>
        <v>0</v>
      </c>
      <c r="S1094">
        <f t="shared" si="32"/>
        <v>0</v>
      </c>
    </row>
    <row r="1095" spans="1:19" x14ac:dyDescent="0.3">
      <c r="A1095" s="1">
        <v>43593</v>
      </c>
      <c r="B1095">
        <v>125.44000244140599</v>
      </c>
      <c r="C1095">
        <v>126.370002746582</v>
      </c>
      <c r="D1095">
        <v>124.75</v>
      </c>
      <c r="E1095">
        <v>125.51000213623</v>
      </c>
      <c r="F1095">
        <v>123.527084350585</v>
      </c>
      <c r="G1095">
        <v>28419000</v>
      </c>
      <c r="H1095">
        <v>1.31145550394782E-2</v>
      </c>
      <c r="I1095">
        <v>1.3060881634419401E-2</v>
      </c>
      <c r="J1095">
        <v>0.46913632574633701</v>
      </c>
      <c r="K1095" t="s">
        <v>20</v>
      </c>
      <c r="L1095">
        <v>1.0847953429175301</v>
      </c>
      <c r="M1095">
        <v>0</v>
      </c>
      <c r="N1095">
        <v>1</v>
      </c>
      <c r="O1095">
        <v>0</v>
      </c>
      <c r="P1095">
        <v>0</v>
      </c>
      <c r="Q1095">
        <v>0.37227174221813802</v>
      </c>
      <c r="R1095">
        <f t="shared" ref="R1095:R1158" si="33">P1095*L1095</f>
        <v>0</v>
      </c>
      <c r="S1095">
        <f t="shared" si="32"/>
        <v>0</v>
      </c>
    </row>
    <row r="1096" spans="1:19" x14ac:dyDescent="0.3">
      <c r="A1096" s="1">
        <v>43594</v>
      </c>
      <c r="B1096">
        <v>124.290000915527</v>
      </c>
      <c r="C1096">
        <v>125.790000915527</v>
      </c>
      <c r="D1096">
        <v>123.56999969482401</v>
      </c>
      <c r="E1096">
        <v>125.5</v>
      </c>
      <c r="F1096">
        <v>123.51724243164</v>
      </c>
      <c r="G1096">
        <v>27235800</v>
      </c>
      <c r="H1096">
        <v>1.7973209059712902E-2</v>
      </c>
      <c r="I1096">
        <v>1.3346186300771499E-2</v>
      </c>
      <c r="J1096">
        <v>0.86936902879922995</v>
      </c>
      <c r="K1096" t="s">
        <v>21</v>
      </c>
      <c r="L1096">
        <v>1.08471566556506</v>
      </c>
      <c r="M1096">
        <v>0</v>
      </c>
      <c r="N1096">
        <v>0</v>
      </c>
      <c r="O1096">
        <v>0</v>
      </c>
      <c r="P1096">
        <v>0</v>
      </c>
      <c r="Q1096">
        <v>0.37227174221813802</v>
      </c>
      <c r="R1096">
        <f t="shared" si="33"/>
        <v>0</v>
      </c>
      <c r="S1096">
        <f t="shared" si="32"/>
        <v>0</v>
      </c>
    </row>
    <row r="1097" spans="1:19" x14ac:dyDescent="0.3">
      <c r="A1097" s="1">
        <v>43595</v>
      </c>
      <c r="B1097">
        <v>124.91000366210901</v>
      </c>
      <c r="C1097">
        <v>127.930000305175</v>
      </c>
      <c r="D1097">
        <v>123.81999969482401</v>
      </c>
      <c r="E1097">
        <v>127.129997253417</v>
      </c>
      <c r="F1097">
        <v>125.121490478515</v>
      </c>
      <c r="G1097">
        <v>30915100</v>
      </c>
      <c r="H1097">
        <v>3.2848079052073598E-2</v>
      </c>
      <c r="I1097">
        <v>1.4030182107363299E-2</v>
      </c>
      <c r="J1097">
        <v>0.805352084439378</v>
      </c>
      <c r="K1097" t="s">
        <v>17</v>
      </c>
      <c r="L1097">
        <v>1.09762009352945</v>
      </c>
      <c r="M1097">
        <v>0</v>
      </c>
      <c r="N1097">
        <v>0</v>
      </c>
      <c r="O1097">
        <v>0</v>
      </c>
      <c r="P1097">
        <v>0</v>
      </c>
      <c r="Q1097">
        <v>0.37227174221813802</v>
      </c>
      <c r="R1097">
        <f t="shared" si="33"/>
        <v>0</v>
      </c>
      <c r="S1097">
        <f t="shared" si="32"/>
        <v>0</v>
      </c>
    </row>
    <row r="1098" spans="1:19" x14ac:dyDescent="0.3">
      <c r="A1098" s="1">
        <v>43598</v>
      </c>
      <c r="B1098">
        <v>124.11000061035099</v>
      </c>
      <c r="C1098">
        <v>125.550003051757</v>
      </c>
      <c r="D1098">
        <v>123.040000915527</v>
      </c>
      <c r="E1098">
        <v>123.34999847412099</v>
      </c>
      <c r="F1098">
        <v>121.40119934082</v>
      </c>
      <c r="G1098">
        <v>33944900</v>
      </c>
      <c r="H1098">
        <v>2.0675266388299099E-2</v>
      </c>
      <c r="I1098">
        <v>1.45656569346842E-2</v>
      </c>
      <c r="J1098">
        <v>0.12350489831028801</v>
      </c>
      <c r="K1098" t="s">
        <v>18</v>
      </c>
      <c r="L1098">
        <v>1.0674356622367001</v>
      </c>
      <c r="M1098">
        <v>1</v>
      </c>
      <c r="N1098">
        <v>1</v>
      </c>
      <c r="O1098">
        <v>0</v>
      </c>
      <c r="P1098">
        <v>0</v>
      </c>
      <c r="Q1098">
        <v>0.37227174221813802</v>
      </c>
      <c r="R1098">
        <f t="shared" si="33"/>
        <v>0</v>
      </c>
      <c r="S1098">
        <f t="shared" si="32"/>
        <v>0</v>
      </c>
    </row>
    <row r="1099" spans="1:19" x14ac:dyDescent="0.3">
      <c r="A1099" s="1">
        <v>43599</v>
      </c>
      <c r="B1099">
        <v>123.870002746582</v>
      </c>
      <c r="C1099">
        <v>125.879997253417</v>
      </c>
      <c r="D1099">
        <v>123.699996948242</v>
      </c>
      <c r="E1099">
        <v>124.730003356933</v>
      </c>
      <c r="F1099">
        <v>122.759407043457</v>
      </c>
      <c r="G1099">
        <v>25266300</v>
      </c>
      <c r="H1099">
        <v>1.77583156979901E-2</v>
      </c>
      <c r="I1099">
        <v>1.48083335166332E-2</v>
      </c>
      <c r="J1099">
        <v>0.47247993784494102</v>
      </c>
      <c r="K1099" t="s">
        <v>19</v>
      </c>
      <c r="L1099">
        <v>1.07856130394134</v>
      </c>
      <c r="M1099">
        <v>0</v>
      </c>
      <c r="N1099">
        <v>1</v>
      </c>
      <c r="O1099">
        <v>1</v>
      </c>
      <c r="P1099">
        <v>1</v>
      </c>
      <c r="Q1099">
        <v>0.383397383922776</v>
      </c>
      <c r="R1099">
        <f t="shared" si="33"/>
        <v>1.07856130394134</v>
      </c>
      <c r="S1099">
        <f t="shared" si="32"/>
        <v>1.07856130394134</v>
      </c>
    </row>
    <row r="1100" spans="1:19" x14ac:dyDescent="0.3">
      <c r="A1100" s="1">
        <v>43600</v>
      </c>
      <c r="B1100">
        <v>124.26000213623</v>
      </c>
      <c r="C1100">
        <v>126.709999084472</v>
      </c>
      <c r="D1100">
        <v>123.699996948242</v>
      </c>
      <c r="E1100">
        <v>126.01999664306599</v>
      </c>
      <c r="F1100">
        <v>124.48812866210901</v>
      </c>
      <c r="G1100">
        <v>24722700</v>
      </c>
      <c r="H1100">
        <v>2.4179029507306101E-2</v>
      </c>
      <c r="I1100">
        <v>1.54483955890464E-2</v>
      </c>
      <c r="J1100">
        <v>0.77076347119461996</v>
      </c>
      <c r="K1100" t="s">
        <v>20</v>
      </c>
      <c r="L1100">
        <v>1.0925452636580599</v>
      </c>
      <c r="M1100">
        <v>0</v>
      </c>
      <c r="N1100">
        <v>1</v>
      </c>
      <c r="O1100">
        <v>0</v>
      </c>
      <c r="P1100">
        <v>1</v>
      </c>
      <c r="Q1100">
        <v>0.39738134363949701</v>
      </c>
      <c r="R1100">
        <f t="shared" si="33"/>
        <v>1.0925452636580599</v>
      </c>
      <c r="S1100">
        <f t="shared" si="32"/>
        <v>2.1711065675993999</v>
      </c>
    </row>
    <row r="1101" spans="1:19" x14ac:dyDescent="0.3">
      <c r="A1101" s="1">
        <v>43601</v>
      </c>
      <c r="B1101">
        <v>126.75</v>
      </c>
      <c r="C1101">
        <v>129.38000488281199</v>
      </c>
      <c r="D1101">
        <v>126.459999084472</v>
      </c>
      <c r="E1101">
        <v>128.92999267578099</v>
      </c>
      <c r="F1101">
        <v>127.362754821777</v>
      </c>
      <c r="G1101">
        <v>30112200</v>
      </c>
      <c r="H1101">
        <v>2.2926685296858498E-2</v>
      </c>
      <c r="I1101">
        <v>1.6091563341360401E-2</v>
      </c>
      <c r="J1101">
        <v>0.84588653649691203</v>
      </c>
      <c r="K1101" t="s">
        <v>21</v>
      </c>
      <c r="L1101">
        <v>1.11537425646943</v>
      </c>
      <c r="M1101">
        <v>0</v>
      </c>
      <c r="N1101">
        <v>0</v>
      </c>
      <c r="O1101">
        <v>0</v>
      </c>
      <c r="P1101">
        <v>1</v>
      </c>
      <c r="Q1101">
        <v>0.42021033645086803</v>
      </c>
      <c r="R1101">
        <f t="shared" si="33"/>
        <v>1.11537425646943</v>
      </c>
      <c r="S1101">
        <f t="shared" si="32"/>
        <v>2.2079195201274899</v>
      </c>
    </row>
    <row r="1102" spans="1:19" x14ac:dyDescent="0.3">
      <c r="A1102" s="1">
        <v>43602</v>
      </c>
      <c r="B1102">
        <v>128.30999755859301</v>
      </c>
      <c r="C1102">
        <v>130.46000671386699</v>
      </c>
      <c r="D1102">
        <v>127.919998168945</v>
      </c>
      <c r="E1102">
        <v>128.07000732421801</v>
      </c>
      <c r="F1102">
        <v>126.513221740722</v>
      </c>
      <c r="G1102">
        <v>25770500</v>
      </c>
      <c r="H1102">
        <v>2.0077020488241001E-2</v>
      </c>
      <c r="I1102">
        <v>1.6580531584578499E-2</v>
      </c>
      <c r="J1102">
        <v>5.9058523867308997E-2</v>
      </c>
      <c r="K1102" t="s">
        <v>17</v>
      </c>
      <c r="L1102">
        <v>1.1086817268064499</v>
      </c>
      <c r="M1102">
        <v>0</v>
      </c>
      <c r="N1102">
        <v>1</v>
      </c>
      <c r="O1102">
        <v>0</v>
      </c>
      <c r="P1102">
        <v>1</v>
      </c>
      <c r="Q1102">
        <v>0.41351780678788802</v>
      </c>
      <c r="R1102">
        <f t="shared" si="33"/>
        <v>1.1086817268064499</v>
      </c>
      <c r="S1102">
        <f t="shared" si="32"/>
        <v>2.2240559832758802</v>
      </c>
    </row>
    <row r="1103" spans="1:19" x14ac:dyDescent="0.3">
      <c r="A1103" s="1">
        <v>43605</v>
      </c>
      <c r="B1103">
        <v>126.51999664306599</v>
      </c>
      <c r="C1103">
        <v>127.58999633789</v>
      </c>
      <c r="D1103">
        <v>125.76000213623</v>
      </c>
      <c r="E1103">
        <v>126.220001220703</v>
      </c>
      <c r="F1103">
        <v>124.685707092285</v>
      </c>
      <c r="G1103">
        <v>23706900</v>
      </c>
      <c r="H1103">
        <v>1.46768562679417E-2</v>
      </c>
      <c r="I1103">
        <v>1.6962631002741601E-2</v>
      </c>
      <c r="J1103">
        <v>0.25136641638282098</v>
      </c>
      <c r="K1103" t="s">
        <v>18</v>
      </c>
      <c r="L1103">
        <v>1.09413113218223</v>
      </c>
      <c r="M1103">
        <v>1</v>
      </c>
      <c r="N1103">
        <v>1</v>
      </c>
      <c r="O1103">
        <v>0</v>
      </c>
      <c r="P1103">
        <v>0</v>
      </c>
      <c r="Q1103">
        <v>0.41351780678788802</v>
      </c>
      <c r="R1103">
        <f t="shared" si="33"/>
        <v>0</v>
      </c>
      <c r="S1103">
        <f t="shared" si="32"/>
        <v>1.1086817268064499</v>
      </c>
    </row>
    <row r="1104" spans="1:19" x14ac:dyDescent="0.3">
      <c r="A1104" s="1">
        <v>43606</v>
      </c>
      <c r="B1104">
        <v>127.430000305175</v>
      </c>
      <c r="C1104">
        <v>127.52999877929599</v>
      </c>
      <c r="D1104">
        <v>126.58000183105401</v>
      </c>
      <c r="E1104">
        <v>126.900001525878</v>
      </c>
      <c r="F1104">
        <v>125.357444763183</v>
      </c>
      <c r="G1104">
        <v>15293300</v>
      </c>
      <c r="H1104">
        <v>7.5783049824990796E-3</v>
      </c>
      <c r="I1104">
        <v>1.69266586299202E-2</v>
      </c>
      <c r="J1104">
        <v>0.33684286609164898</v>
      </c>
      <c r="K1104" t="s">
        <v>19</v>
      </c>
      <c r="L1104">
        <v>1.0995041190602499</v>
      </c>
      <c r="M1104">
        <v>0</v>
      </c>
      <c r="N1104">
        <v>1</v>
      </c>
      <c r="O1104">
        <v>1</v>
      </c>
      <c r="P1104">
        <v>1</v>
      </c>
      <c r="Q1104">
        <v>0.41889079366591397</v>
      </c>
      <c r="R1104">
        <f t="shared" si="33"/>
        <v>1.0995041190602499</v>
      </c>
      <c r="S1104">
        <f t="shared" si="32"/>
        <v>1.0995041190602499</v>
      </c>
    </row>
    <row r="1105" spans="1:19" x14ac:dyDescent="0.3">
      <c r="A1105" s="1">
        <v>43607</v>
      </c>
      <c r="B1105">
        <v>126.620002746582</v>
      </c>
      <c r="C1105">
        <v>128.24000549316401</v>
      </c>
      <c r="D1105">
        <v>126.51999664306599</v>
      </c>
      <c r="E1105">
        <v>127.669998168945</v>
      </c>
      <c r="F1105">
        <v>126.118072509765</v>
      </c>
      <c r="G1105">
        <v>15396500</v>
      </c>
      <c r="H1105">
        <v>1.3638083867516001E-2</v>
      </c>
      <c r="I1105">
        <v>1.69505674886253E-2</v>
      </c>
      <c r="J1105">
        <v>0.66860209807269999</v>
      </c>
      <c r="K1105" t="s">
        <v>20</v>
      </c>
      <c r="L1105">
        <v>1.10555345598493</v>
      </c>
      <c r="M1105">
        <v>0</v>
      </c>
      <c r="N1105">
        <v>1</v>
      </c>
      <c r="O1105">
        <v>0</v>
      </c>
      <c r="P1105">
        <v>1</v>
      </c>
      <c r="Q1105">
        <v>0.424940130590587</v>
      </c>
      <c r="R1105">
        <f t="shared" si="33"/>
        <v>1.10555345598493</v>
      </c>
      <c r="S1105">
        <f t="shared" si="32"/>
        <v>2.20505757504518</v>
      </c>
    </row>
    <row r="1106" spans="1:19" x14ac:dyDescent="0.3">
      <c r="A1106" s="1">
        <v>43608</v>
      </c>
      <c r="B1106">
        <v>126.199996948242</v>
      </c>
      <c r="C1106">
        <v>126.290000915527</v>
      </c>
      <c r="D1106">
        <v>124.73999786376901</v>
      </c>
      <c r="E1106">
        <v>126.180000305175</v>
      </c>
      <c r="F1106">
        <v>124.646194458007</v>
      </c>
      <c r="G1106">
        <v>23603800</v>
      </c>
      <c r="H1106">
        <v>1.24352216166534E-2</v>
      </c>
      <c r="I1106">
        <v>1.7010750007287301E-2</v>
      </c>
      <c r="J1106">
        <v>0.92903200401649899</v>
      </c>
      <c r="K1106" t="s">
        <v>21</v>
      </c>
      <c r="L1106">
        <v>1.09381418409526</v>
      </c>
      <c r="M1106">
        <v>0</v>
      </c>
      <c r="N1106">
        <v>0</v>
      </c>
      <c r="O1106">
        <v>0</v>
      </c>
      <c r="P1106">
        <v>1</v>
      </c>
      <c r="Q1106">
        <v>0.41320085870092099</v>
      </c>
      <c r="R1106">
        <f t="shared" si="33"/>
        <v>1.09381418409526</v>
      </c>
      <c r="S1106">
        <f t="shared" si="32"/>
        <v>2.1993676400801903</v>
      </c>
    </row>
    <row r="1107" spans="1:19" x14ac:dyDescent="0.3">
      <c r="A1107" s="1">
        <v>43609</v>
      </c>
      <c r="B1107">
        <v>126.91000366210901</v>
      </c>
      <c r="C1107">
        <v>127.419998168945</v>
      </c>
      <c r="D1107">
        <v>125.970001220703</v>
      </c>
      <c r="E1107">
        <v>126.23999786376901</v>
      </c>
      <c r="F1107">
        <v>124.705451965332</v>
      </c>
      <c r="G1107">
        <v>14123400</v>
      </c>
      <c r="H1107">
        <v>1.16273741475656E-2</v>
      </c>
      <c r="I1107">
        <v>1.6744506707910001E-2</v>
      </c>
      <c r="J1107">
        <v>0.18620497332337099</v>
      </c>
      <c r="K1107" t="s">
        <v>17</v>
      </c>
      <c r="L1107">
        <v>1.09428947679366</v>
      </c>
      <c r="M1107">
        <v>0</v>
      </c>
      <c r="N1107">
        <v>1</v>
      </c>
      <c r="O1107">
        <v>0</v>
      </c>
      <c r="P1107">
        <v>1</v>
      </c>
      <c r="Q1107">
        <v>0.41367615139932301</v>
      </c>
      <c r="R1107">
        <f t="shared" si="33"/>
        <v>1.09428947679366</v>
      </c>
      <c r="S1107">
        <f t="shared" si="32"/>
        <v>2.1881036608889199</v>
      </c>
    </row>
    <row r="1108" spans="1:19" x14ac:dyDescent="0.3">
      <c r="A1108" s="1">
        <v>43613</v>
      </c>
      <c r="B1108">
        <v>126.980003356933</v>
      </c>
      <c r="C1108">
        <v>128</v>
      </c>
      <c r="D1108">
        <v>126.050003051757</v>
      </c>
      <c r="E1108">
        <v>126.16000366210901</v>
      </c>
      <c r="F1108">
        <v>124.62644195556599</v>
      </c>
      <c r="G1108">
        <v>23128400</v>
      </c>
      <c r="H1108">
        <v>1.56467352966509E-2</v>
      </c>
      <c r="I1108">
        <v>1.6900771907761999E-2</v>
      </c>
      <c r="J1108">
        <v>5.6410657693962897E-2</v>
      </c>
      <c r="K1108" t="s">
        <v>19</v>
      </c>
      <c r="L1108">
        <v>1.0936557029818299</v>
      </c>
      <c r="M1108">
        <v>0</v>
      </c>
      <c r="N1108">
        <v>1</v>
      </c>
      <c r="O1108">
        <v>0</v>
      </c>
      <c r="P1108">
        <v>0</v>
      </c>
      <c r="Q1108">
        <v>0.41367615139932301</v>
      </c>
      <c r="R1108">
        <f t="shared" si="33"/>
        <v>0</v>
      </c>
      <c r="S1108">
        <f t="shared" si="32"/>
        <v>1.09428947679366</v>
      </c>
    </row>
    <row r="1109" spans="1:19" x14ac:dyDescent="0.3">
      <c r="A1109" s="1">
        <v>43614</v>
      </c>
      <c r="B1109">
        <v>125.379997253417</v>
      </c>
      <c r="C1109">
        <v>125.389999389648</v>
      </c>
      <c r="D1109">
        <v>124.040000915527</v>
      </c>
      <c r="E1109">
        <v>124.94000244140599</v>
      </c>
      <c r="F1109">
        <v>123.421264648437</v>
      </c>
      <c r="G1109">
        <v>22763100</v>
      </c>
      <c r="H1109">
        <v>1.0938135158204101E-2</v>
      </c>
      <c r="I1109">
        <v>1.67713037474462E-2</v>
      </c>
      <c r="J1109">
        <v>0.66666855046991402</v>
      </c>
      <c r="K1109" t="s">
        <v>20</v>
      </c>
      <c r="L1109">
        <v>1.08393832395746</v>
      </c>
      <c r="M1109">
        <v>0</v>
      </c>
      <c r="N1109">
        <v>1</v>
      </c>
      <c r="O1109">
        <v>0</v>
      </c>
      <c r="P1109">
        <v>0</v>
      </c>
      <c r="Q1109">
        <v>0.41367615139932301</v>
      </c>
      <c r="R1109">
        <f t="shared" si="33"/>
        <v>0</v>
      </c>
      <c r="S1109">
        <f t="shared" si="32"/>
        <v>0</v>
      </c>
    </row>
    <row r="1110" spans="1:19" x14ac:dyDescent="0.3">
      <c r="A1110" s="1">
        <v>43615</v>
      </c>
      <c r="B1110">
        <v>125.26000213623</v>
      </c>
      <c r="C1110">
        <v>125.76000213623</v>
      </c>
      <c r="D1110">
        <v>124.77999877929599</v>
      </c>
      <c r="E1110">
        <v>125.730003356933</v>
      </c>
      <c r="F1110">
        <v>124.201652526855</v>
      </c>
      <c r="G1110">
        <v>16829600</v>
      </c>
      <c r="H1110">
        <v>7.8904212383300795E-3</v>
      </c>
      <c r="I1110">
        <v>1.6654522648789801E-2</v>
      </c>
      <c r="J1110">
        <v>0.96938910557333102</v>
      </c>
      <c r="K1110" t="s">
        <v>21</v>
      </c>
      <c r="L1110">
        <v>1.09024137919124</v>
      </c>
      <c r="M1110">
        <v>0</v>
      </c>
      <c r="N1110">
        <v>0</v>
      </c>
      <c r="O1110">
        <v>0</v>
      </c>
      <c r="P1110">
        <v>0</v>
      </c>
      <c r="Q1110">
        <v>0.41367615139932301</v>
      </c>
      <c r="R1110">
        <f t="shared" si="33"/>
        <v>0</v>
      </c>
      <c r="S1110">
        <f t="shared" si="32"/>
        <v>0</v>
      </c>
    </row>
    <row r="1111" spans="1:19" x14ac:dyDescent="0.3">
      <c r="A1111" s="1">
        <v>43616</v>
      </c>
      <c r="B1111">
        <v>124.230003356933</v>
      </c>
      <c r="C1111">
        <v>124.620002746582</v>
      </c>
      <c r="D1111">
        <v>123.31999969482401</v>
      </c>
      <c r="E1111">
        <v>123.680000305175</v>
      </c>
      <c r="F1111">
        <v>122.17657470703099</v>
      </c>
      <c r="G1111">
        <v>26646800</v>
      </c>
      <c r="H1111">
        <v>1.06403625643877E-2</v>
      </c>
      <c r="I1111">
        <v>1.6280828895061401E-2</v>
      </c>
      <c r="J1111">
        <v>0.276922896346115</v>
      </c>
      <c r="K1111" t="s">
        <v>17</v>
      </c>
      <c r="L1111">
        <v>1.07380223643077</v>
      </c>
      <c r="M1111">
        <v>0</v>
      </c>
      <c r="N1111">
        <v>1</v>
      </c>
      <c r="O1111">
        <v>0</v>
      </c>
      <c r="P1111">
        <v>0</v>
      </c>
      <c r="Q1111">
        <v>0.41367615139932301</v>
      </c>
      <c r="R1111">
        <f t="shared" si="33"/>
        <v>0</v>
      </c>
      <c r="S1111">
        <f t="shared" ref="S1111:S1174" si="34">R1111+R1110</f>
        <v>0</v>
      </c>
    </row>
    <row r="1112" spans="1:19" x14ac:dyDescent="0.3">
      <c r="A1112" s="1">
        <v>43619</v>
      </c>
      <c r="B1112">
        <v>123.84999847412099</v>
      </c>
      <c r="C1112">
        <v>124.370002746582</v>
      </c>
      <c r="D1112">
        <v>119.01000213623</v>
      </c>
      <c r="E1112">
        <v>119.83999633789</v>
      </c>
      <c r="F1112">
        <v>118.383247375488</v>
      </c>
      <c r="G1112">
        <v>37983600</v>
      </c>
      <c r="H1112">
        <v>4.52766817026964E-2</v>
      </c>
      <c r="I1112">
        <v>1.7622551692071699E-2</v>
      </c>
      <c r="J1112">
        <v>0.154849646855864</v>
      </c>
      <c r="K1112" t="s">
        <v>18</v>
      </c>
      <c r="L1112">
        <v>1.04226212508909</v>
      </c>
      <c r="M1112">
        <v>1</v>
      </c>
      <c r="N1112">
        <v>1</v>
      </c>
      <c r="O1112">
        <v>0</v>
      </c>
      <c r="P1112">
        <v>0</v>
      </c>
      <c r="Q1112">
        <v>0.41367615139932301</v>
      </c>
      <c r="R1112">
        <f t="shared" si="33"/>
        <v>0</v>
      </c>
      <c r="S1112">
        <f t="shared" si="34"/>
        <v>0</v>
      </c>
    </row>
    <row r="1113" spans="1:19" x14ac:dyDescent="0.3">
      <c r="A1113" s="1">
        <v>43620</v>
      </c>
      <c r="B1113">
        <v>121.27999877929599</v>
      </c>
      <c r="C1113">
        <v>123.27999877929599</v>
      </c>
      <c r="D1113">
        <v>120.650001525878</v>
      </c>
      <c r="E1113">
        <v>123.16000366210901</v>
      </c>
      <c r="F1113">
        <v>121.66290283203099</v>
      </c>
      <c r="G1113">
        <v>29382600</v>
      </c>
      <c r="H1113">
        <v>2.16170845195841E-2</v>
      </c>
      <c r="I1113">
        <v>1.82272952037222E-2</v>
      </c>
      <c r="J1113">
        <v>0.95437443250879705</v>
      </c>
      <c r="K1113" t="s">
        <v>19</v>
      </c>
      <c r="L1113">
        <v>1.0695890332199001</v>
      </c>
      <c r="M1113">
        <v>0</v>
      </c>
      <c r="N1113">
        <v>0</v>
      </c>
      <c r="O1113">
        <v>1</v>
      </c>
      <c r="P1113">
        <v>1</v>
      </c>
      <c r="Q1113">
        <v>0.44100305953012497</v>
      </c>
      <c r="R1113">
        <f t="shared" si="33"/>
        <v>1.0695890332199001</v>
      </c>
      <c r="S1113">
        <f t="shared" si="34"/>
        <v>1.0695890332199001</v>
      </c>
    </row>
    <row r="1114" spans="1:19" x14ac:dyDescent="0.3">
      <c r="A1114" s="1">
        <v>43621</v>
      </c>
      <c r="B1114">
        <v>124.949996948242</v>
      </c>
      <c r="C1114">
        <v>125.870002746582</v>
      </c>
      <c r="D1114">
        <v>124.209999084472</v>
      </c>
      <c r="E1114">
        <v>125.83000183105401</v>
      </c>
      <c r="F1114">
        <v>124.30044555664</v>
      </c>
      <c r="G1114">
        <v>24926100</v>
      </c>
      <c r="H1114">
        <v>1.3354768397454799E-2</v>
      </c>
      <c r="I1114">
        <v>1.83538209237172E-2</v>
      </c>
      <c r="J1114">
        <v>0.97590311609522895</v>
      </c>
      <c r="K1114" t="s">
        <v>20</v>
      </c>
      <c r="L1114">
        <v>1.0910364874478899</v>
      </c>
      <c r="M1114">
        <v>0</v>
      </c>
      <c r="N1114">
        <v>0</v>
      </c>
      <c r="O1114">
        <v>0</v>
      </c>
      <c r="P1114">
        <v>1</v>
      </c>
      <c r="Q1114">
        <v>0.46245051375811402</v>
      </c>
      <c r="R1114">
        <f t="shared" si="33"/>
        <v>1.0910364874478899</v>
      </c>
      <c r="S1114">
        <f t="shared" si="34"/>
        <v>2.1606255206677902</v>
      </c>
    </row>
    <row r="1115" spans="1:19" x14ac:dyDescent="0.3">
      <c r="A1115" s="1">
        <v>43622</v>
      </c>
      <c r="B1115">
        <v>126.44000244140599</v>
      </c>
      <c r="C1115">
        <v>127.970001220703</v>
      </c>
      <c r="D1115">
        <v>125.59999847412099</v>
      </c>
      <c r="E1115">
        <v>127.81999969482401</v>
      </c>
      <c r="F1115">
        <v>126.26625061035099</v>
      </c>
      <c r="G1115">
        <v>21459000</v>
      </c>
      <c r="H1115">
        <v>1.8769882966555199E-2</v>
      </c>
      <c r="I1115">
        <v>1.8167064773668098E-2</v>
      </c>
      <c r="J1115">
        <v>0.93670829027720104</v>
      </c>
      <c r="K1115" t="s">
        <v>21</v>
      </c>
      <c r="L1115">
        <v>1.10672768198898</v>
      </c>
      <c r="M1115">
        <v>0</v>
      </c>
      <c r="N1115">
        <v>0</v>
      </c>
      <c r="O1115">
        <v>0</v>
      </c>
      <c r="P1115">
        <v>1</v>
      </c>
      <c r="Q1115">
        <v>0.47814170829921099</v>
      </c>
      <c r="R1115">
        <f t="shared" si="33"/>
        <v>1.10672768198898</v>
      </c>
      <c r="S1115">
        <f t="shared" si="34"/>
        <v>2.1977641694368701</v>
      </c>
    </row>
    <row r="1116" spans="1:19" x14ac:dyDescent="0.3">
      <c r="A1116" s="1">
        <v>43623</v>
      </c>
      <c r="B1116">
        <v>129.19000244140599</v>
      </c>
      <c r="C1116">
        <v>132.25</v>
      </c>
      <c r="D1116">
        <v>128.259994506835</v>
      </c>
      <c r="E1116">
        <v>131.39999389648401</v>
      </c>
      <c r="F1116">
        <v>129.80271911621</v>
      </c>
      <c r="G1116">
        <v>33885600</v>
      </c>
      <c r="H1116">
        <v>3.0738997767772901E-2</v>
      </c>
      <c r="I1116">
        <v>1.8598014848593799E-2</v>
      </c>
      <c r="J1116">
        <v>0.78696618213385605</v>
      </c>
      <c r="K1116" t="s">
        <v>17</v>
      </c>
      <c r="L1116">
        <v>1.13435065696876</v>
      </c>
      <c r="M1116">
        <v>0</v>
      </c>
      <c r="N1116">
        <v>1</v>
      </c>
      <c r="O1116">
        <v>0</v>
      </c>
      <c r="P1116">
        <v>1</v>
      </c>
      <c r="Q1116">
        <v>0.50576468327899105</v>
      </c>
      <c r="R1116">
        <f t="shared" si="33"/>
        <v>1.13435065696876</v>
      </c>
      <c r="S1116">
        <f t="shared" si="34"/>
        <v>2.24107833895774</v>
      </c>
    </row>
    <row r="1117" spans="1:19" x14ac:dyDescent="0.3">
      <c r="A1117" s="1">
        <v>43626</v>
      </c>
      <c r="B1117">
        <v>132.39999389648401</v>
      </c>
      <c r="C1117">
        <v>134.08000183105401</v>
      </c>
      <c r="D1117">
        <v>132</v>
      </c>
      <c r="E1117">
        <v>132.600006103515</v>
      </c>
      <c r="F1117">
        <v>130.98815917968699</v>
      </c>
      <c r="G1117">
        <v>26477100</v>
      </c>
      <c r="H1117">
        <v>1.58793118712461E-2</v>
      </c>
      <c r="I1117">
        <v>1.8545836786661499E-2</v>
      </c>
      <c r="J1117">
        <v>0.288464218904742</v>
      </c>
      <c r="K1117" t="s">
        <v>18</v>
      </c>
      <c r="L1117">
        <v>1.1434418355857701</v>
      </c>
      <c r="M1117">
        <v>0</v>
      </c>
      <c r="N1117">
        <v>1</v>
      </c>
      <c r="O1117">
        <v>0</v>
      </c>
      <c r="P1117">
        <v>0</v>
      </c>
      <c r="Q1117">
        <v>0.50576468327899105</v>
      </c>
      <c r="R1117">
        <f t="shared" si="33"/>
        <v>0</v>
      </c>
      <c r="S1117">
        <f t="shared" si="34"/>
        <v>1.13435065696876</v>
      </c>
    </row>
    <row r="1118" spans="1:19" x14ac:dyDescent="0.3">
      <c r="A1118" s="1">
        <v>43627</v>
      </c>
      <c r="B1118">
        <v>133.88000488281199</v>
      </c>
      <c r="C1118">
        <v>134.24000549316401</v>
      </c>
      <c r="D1118">
        <v>131.27999877929599</v>
      </c>
      <c r="E1118">
        <v>132.100006103515</v>
      </c>
      <c r="F1118">
        <v>130.49423217773401</v>
      </c>
      <c r="G1118">
        <v>23913700</v>
      </c>
      <c r="H1118">
        <v>2.26830463267957E-2</v>
      </c>
      <c r="I1118">
        <v>1.86761548790952E-2</v>
      </c>
      <c r="J1118">
        <v>0.27702887306881302</v>
      </c>
      <c r="K1118" t="s">
        <v>19</v>
      </c>
      <c r="L1118">
        <v>1.1396639323254001</v>
      </c>
      <c r="M1118">
        <v>0</v>
      </c>
      <c r="N1118">
        <v>1</v>
      </c>
      <c r="O1118">
        <v>0</v>
      </c>
      <c r="P1118">
        <v>0</v>
      </c>
      <c r="Q1118">
        <v>0.50576468327899105</v>
      </c>
      <c r="R1118">
        <f t="shared" si="33"/>
        <v>0</v>
      </c>
      <c r="S1118">
        <f t="shared" si="34"/>
        <v>0</v>
      </c>
    </row>
    <row r="1119" spans="1:19" x14ac:dyDescent="0.3">
      <c r="A1119" s="1">
        <v>43628</v>
      </c>
      <c r="B1119">
        <v>131.39999389648401</v>
      </c>
      <c r="C1119">
        <v>131.97000122070301</v>
      </c>
      <c r="D1119">
        <v>130.71000671386699</v>
      </c>
      <c r="E1119">
        <v>131.49000549316401</v>
      </c>
      <c r="F1119">
        <v>129.89164733886699</v>
      </c>
      <c r="G1119">
        <v>17084700</v>
      </c>
      <c r="H1119">
        <v>9.7003505048235093E-3</v>
      </c>
      <c r="I1119">
        <v>1.8105751189065399E-2</v>
      </c>
      <c r="J1119">
        <v>0.61904934907659703</v>
      </c>
      <c r="K1119" t="s">
        <v>20</v>
      </c>
      <c r="L1119">
        <v>1.13503552531878</v>
      </c>
      <c r="M1119">
        <v>0</v>
      </c>
      <c r="N1119">
        <v>1</v>
      </c>
      <c r="O1119">
        <v>0</v>
      </c>
      <c r="P1119">
        <v>0</v>
      </c>
      <c r="Q1119">
        <v>0.50576468327899105</v>
      </c>
      <c r="R1119">
        <f t="shared" si="33"/>
        <v>0</v>
      </c>
      <c r="S1119">
        <f t="shared" si="34"/>
        <v>0</v>
      </c>
    </row>
    <row r="1120" spans="1:19" x14ac:dyDescent="0.3">
      <c r="A1120" s="1">
        <v>43629</v>
      </c>
      <c r="B1120">
        <v>131.97999572753901</v>
      </c>
      <c r="C1120">
        <v>133</v>
      </c>
      <c r="D1120">
        <v>131.55999755859301</v>
      </c>
      <c r="E1120">
        <v>132.32000732421801</v>
      </c>
      <c r="F1120">
        <v>130.71154785156199</v>
      </c>
      <c r="G1120">
        <v>17200800</v>
      </c>
      <c r="H1120">
        <v>1.1016642868015999E-2</v>
      </c>
      <c r="I1120">
        <v>1.8021834702206901E-2</v>
      </c>
      <c r="J1120">
        <v>0.527783664646293</v>
      </c>
      <c r="K1120" t="s">
        <v>21</v>
      </c>
      <c r="L1120">
        <v>1.14132787501414</v>
      </c>
      <c r="M1120">
        <v>0</v>
      </c>
      <c r="N1120">
        <v>1</v>
      </c>
      <c r="O1120">
        <v>0</v>
      </c>
      <c r="P1120">
        <v>0</v>
      </c>
      <c r="Q1120">
        <v>0.50576468327899105</v>
      </c>
      <c r="R1120">
        <f t="shared" si="33"/>
        <v>0</v>
      </c>
      <c r="S1120">
        <f t="shared" si="34"/>
        <v>0</v>
      </c>
    </row>
    <row r="1121" spans="1:19" x14ac:dyDescent="0.3">
      <c r="A1121" s="1">
        <v>43630</v>
      </c>
      <c r="B1121">
        <v>132.259994506835</v>
      </c>
      <c r="C1121">
        <v>133.78999328613199</v>
      </c>
      <c r="D1121">
        <v>131.63999938964801</v>
      </c>
      <c r="E1121">
        <v>132.44999694824199</v>
      </c>
      <c r="F1121">
        <v>130.83998107910099</v>
      </c>
      <c r="G1121">
        <v>17821700</v>
      </c>
      <c r="H1121">
        <v>1.6432239432872999E-2</v>
      </c>
      <c r="I1121">
        <v>1.7960195917133302E-2</v>
      </c>
      <c r="J1121">
        <v>0.376744120026685</v>
      </c>
      <c r="K1121" t="s">
        <v>17</v>
      </c>
      <c r="L1121">
        <v>1.1423099624703801</v>
      </c>
      <c r="M1121">
        <v>0</v>
      </c>
      <c r="N1121">
        <v>1</v>
      </c>
      <c r="O1121">
        <v>0</v>
      </c>
      <c r="P1121">
        <v>0</v>
      </c>
      <c r="Q1121">
        <v>0.50576468327899105</v>
      </c>
      <c r="R1121">
        <f t="shared" si="33"/>
        <v>0</v>
      </c>
      <c r="S1121">
        <f t="shared" si="34"/>
        <v>0</v>
      </c>
    </row>
    <row r="1122" spans="1:19" x14ac:dyDescent="0.3">
      <c r="A1122" s="1">
        <v>43633</v>
      </c>
      <c r="B1122">
        <v>132.63000488281199</v>
      </c>
      <c r="C1122">
        <v>133.72999572753901</v>
      </c>
      <c r="D1122">
        <v>132.52999877929599</v>
      </c>
      <c r="E1122">
        <v>132.850006103515</v>
      </c>
      <c r="F1122">
        <v>131.23512268066401</v>
      </c>
      <c r="G1122">
        <v>14517800</v>
      </c>
      <c r="H1122">
        <v>9.1438703582588394E-3</v>
      </c>
      <c r="I1122">
        <v>1.7012027569380701E-2</v>
      </c>
      <c r="J1122">
        <v>0.26667344836794099</v>
      </c>
      <c r="K1122" t="s">
        <v>18</v>
      </c>
      <c r="L1122">
        <v>1.1453254484537301</v>
      </c>
      <c r="M1122">
        <v>0</v>
      </c>
      <c r="N1122">
        <v>1</v>
      </c>
      <c r="O1122">
        <v>0</v>
      </c>
      <c r="P1122">
        <v>0</v>
      </c>
      <c r="Q1122">
        <v>0.50576468327899105</v>
      </c>
      <c r="R1122">
        <f t="shared" si="33"/>
        <v>0</v>
      </c>
      <c r="S1122">
        <f t="shared" si="34"/>
        <v>0</v>
      </c>
    </row>
    <row r="1123" spans="1:19" x14ac:dyDescent="0.3">
      <c r="A1123" s="1">
        <v>43634</v>
      </c>
      <c r="B1123">
        <v>134.19000244140599</v>
      </c>
      <c r="C1123">
        <v>135.24000549316401</v>
      </c>
      <c r="D1123">
        <v>133.57000732421801</v>
      </c>
      <c r="E1123">
        <v>135.16000366210901</v>
      </c>
      <c r="F1123">
        <v>133.51702880859301</v>
      </c>
      <c r="G1123">
        <v>25934500</v>
      </c>
      <c r="H1123">
        <v>1.2507754133290101E-2</v>
      </c>
      <c r="I1123">
        <v>1.6685327079180402E-2</v>
      </c>
      <c r="J1123">
        <v>0.952094659417972</v>
      </c>
      <c r="K1123" t="s">
        <v>19</v>
      </c>
      <c r="L1123">
        <v>1.1625639307355</v>
      </c>
      <c r="M1123">
        <v>0</v>
      </c>
      <c r="N1123">
        <v>0</v>
      </c>
      <c r="O1123">
        <v>0</v>
      </c>
      <c r="P1123">
        <v>0</v>
      </c>
      <c r="Q1123">
        <v>0.50576468327899105</v>
      </c>
      <c r="R1123">
        <f t="shared" si="33"/>
        <v>0</v>
      </c>
      <c r="S1123">
        <f t="shared" si="34"/>
        <v>0</v>
      </c>
    </row>
    <row r="1124" spans="1:19" x14ac:dyDescent="0.3">
      <c r="A1124" s="1">
        <v>43635</v>
      </c>
      <c r="B1124">
        <v>135</v>
      </c>
      <c r="C1124">
        <v>135.92999267578099</v>
      </c>
      <c r="D1124">
        <v>133.80999755859301</v>
      </c>
      <c r="E1124">
        <v>135.69000244140599</v>
      </c>
      <c r="F1124">
        <v>134.040603637695</v>
      </c>
      <c r="G1124">
        <v>23744400</v>
      </c>
      <c r="H1124">
        <v>1.58160666220045E-2</v>
      </c>
      <c r="I1124">
        <v>1.6607637116141001E-2</v>
      </c>
      <c r="J1124">
        <v>0.88679679852593996</v>
      </c>
      <c r="K1124" t="s">
        <v>20</v>
      </c>
      <c r="L1124">
        <v>1.1664776706847599</v>
      </c>
      <c r="M1124">
        <v>0</v>
      </c>
      <c r="N1124">
        <v>0</v>
      </c>
      <c r="O1124">
        <v>0</v>
      </c>
      <c r="P1124">
        <v>0</v>
      </c>
      <c r="Q1124">
        <v>0.50576468327899105</v>
      </c>
      <c r="R1124">
        <f t="shared" si="33"/>
        <v>0</v>
      </c>
      <c r="S1124">
        <f t="shared" si="34"/>
        <v>0</v>
      </c>
    </row>
    <row r="1125" spans="1:19" x14ac:dyDescent="0.3">
      <c r="A1125" s="1">
        <v>43636</v>
      </c>
      <c r="B1125">
        <v>137.44999694824199</v>
      </c>
      <c r="C1125">
        <v>137.66000366210901</v>
      </c>
      <c r="D1125">
        <v>135.72000122070301</v>
      </c>
      <c r="E1125">
        <v>136.94999694824199</v>
      </c>
      <c r="F1125">
        <v>135.28524780273401</v>
      </c>
      <c r="G1125">
        <v>33042600</v>
      </c>
      <c r="H1125">
        <v>1.43400886121379E-2</v>
      </c>
      <c r="I1125">
        <v>1.6214079480334199E-2</v>
      </c>
      <c r="J1125">
        <v>0.63401761837344595</v>
      </c>
      <c r="K1125" t="s">
        <v>21</v>
      </c>
      <c r="L1125">
        <v>1.1757204004041399</v>
      </c>
      <c r="M1125">
        <v>0</v>
      </c>
      <c r="N1125">
        <v>1</v>
      </c>
      <c r="O1125">
        <v>0</v>
      </c>
      <c r="P1125">
        <v>0</v>
      </c>
      <c r="Q1125">
        <v>0.50576468327899105</v>
      </c>
      <c r="R1125">
        <f t="shared" si="33"/>
        <v>0</v>
      </c>
      <c r="S1125">
        <f t="shared" si="34"/>
        <v>0</v>
      </c>
    </row>
    <row r="1126" spans="1:19" x14ac:dyDescent="0.3">
      <c r="A1126" s="1">
        <v>43637</v>
      </c>
      <c r="B1126">
        <v>136.58000183105401</v>
      </c>
      <c r="C1126">
        <v>137.72999572753901</v>
      </c>
      <c r="D1126">
        <v>136.46000671386699</v>
      </c>
      <c r="E1126">
        <v>136.97000122070301</v>
      </c>
      <c r="F1126">
        <v>135.30503845214801</v>
      </c>
      <c r="G1126">
        <v>36727900</v>
      </c>
      <c r="H1126">
        <v>9.38611768046624E-3</v>
      </c>
      <c r="I1126">
        <v>1.5672456775678498E-2</v>
      </c>
      <c r="J1126">
        <v>0.40157395170010801</v>
      </c>
      <c r="K1126" t="s">
        <v>17</v>
      </c>
      <c r="L1126">
        <v>1.1758666780087299</v>
      </c>
      <c r="M1126">
        <v>0</v>
      </c>
      <c r="N1126">
        <v>1</v>
      </c>
      <c r="O1126">
        <v>0</v>
      </c>
      <c r="P1126">
        <v>0</v>
      </c>
      <c r="Q1126">
        <v>0.50576468327899105</v>
      </c>
      <c r="R1126">
        <f t="shared" si="33"/>
        <v>0</v>
      </c>
      <c r="S1126">
        <f t="shared" si="34"/>
        <v>0</v>
      </c>
    </row>
    <row r="1127" spans="1:19" x14ac:dyDescent="0.3">
      <c r="A1127" s="1">
        <v>43640</v>
      </c>
      <c r="B1127">
        <v>137</v>
      </c>
      <c r="C1127">
        <v>138.39999389648401</v>
      </c>
      <c r="D1127">
        <v>137</v>
      </c>
      <c r="E1127">
        <v>137.77999877929599</v>
      </c>
      <c r="F1127">
        <v>136.10517883300699</v>
      </c>
      <c r="G1127">
        <v>20628800</v>
      </c>
      <c r="H1127">
        <v>1.02861177545791E-2</v>
      </c>
      <c r="I1127">
        <v>1.5280820666332099E-2</v>
      </c>
      <c r="J1127">
        <v>0.55714441416893701</v>
      </c>
      <c r="K1127" t="s">
        <v>18</v>
      </c>
      <c r="L1127">
        <v>1.1817628650199401</v>
      </c>
      <c r="M1127">
        <v>0</v>
      </c>
      <c r="N1127">
        <v>1</v>
      </c>
      <c r="O1127">
        <v>0</v>
      </c>
      <c r="P1127">
        <v>0</v>
      </c>
      <c r="Q1127">
        <v>0.50576468327899105</v>
      </c>
      <c r="R1127">
        <f t="shared" si="33"/>
        <v>0</v>
      </c>
      <c r="S1127">
        <f t="shared" si="34"/>
        <v>0</v>
      </c>
    </row>
    <row r="1128" spans="1:19" x14ac:dyDescent="0.3">
      <c r="A1128" s="1">
        <v>43641</v>
      </c>
      <c r="B1128">
        <v>137.25</v>
      </c>
      <c r="C1128">
        <v>137.58999633789</v>
      </c>
      <c r="D1128">
        <v>132.72999572753901</v>
      </c>
      <c r="E1128">
        <v>133.42999267578099</v>
      </c>
      <c r="F1128">
        <v>131.80804443359301</v>
      </c>
      <c r="G1128">
        <v>33327400</v>
      </c>
      <c r="H1128">
        <v>3.6871805747790101E-2</v>
      </c>
      <c r="I1128">
        <v>1.6168618645526E-2</v>
      </c>
      <c r="J1128">
        <v>0.14403227578844899</v>
      </c>
      <c r="K1128" t="s">
        <v>19</v>
      </c>
      <c r="L1128">
        <v>1.1496815597732599</v>
      </c>
      <c r="M1128">
        <v>0</v>
      </c>
      <c r="N1128">
        <v>1</v>
      </c>
      <c r="O1128">
        <v>0</v>
      </c>
      <c r="P1128">
        <v>0</v>
      </c>
      <c r="Q1128">
        <v>0.50576468327899105</v>
      </c>
      <c r="R1128">
        <f t="shared" si="33"/>
        <v>0</v>
      </c>
      <c r="S1128">
        <f t="shared" si="34"/>
        <v>0</v>
      </c>
    </row>
    <row r="1129" spans="1:19" x14ac:dyDescent="0.3">
      <c r="A1129" s="1">
        <v>43642</v>
      </c>
      <c r="B1129">
        <v>134.350006103515</v>
      </c>
      <c r="C1129">
        <v>135.74000549316401</v>
      </c>
      <c r="D1129">
        <v>133.600006103515</v>
      </c>
      <c r="E1129">
        <v>133.92999267578099</v>
      </c>
      <c r="F1129">
        <v>132.30197143554599</v>
      </c>
      <c r="G1129">
        <v>23657700</v>
      </c>
      <c r="H1129">
        <v>1.6175113389681899E-2</v>
      </c>
      <c r="I1129">
        <v>1.6512490981813299E-2</v>
      </c>
      <c r="J1129">
        <v>0.154199376813764</v>
      </c>
      <c r="K1129" t="s">
        <v>20</v>
      </c>
      <c r="L1129">
        <v>1.1534218766723601</v>
      </c>
      <c r="M1129">
        <v>0</v>
      </c>
      <c r="N1129">
        <v>1</v>
      </c>
      <c r="O1129">
        <v>0</v>
      </c>
      <c r="P1129">
        <v>0</v>
      </c>
      <c r="Q1129">
        <v>0.50576468327899105</v>
      </c>
      <c r="R1129">
        <f t="shared" si="33"/>
        <v>0</v>
      </c>
      <c r="S1129">
        <f t="shared" si="34"/>
        <v>0</v>
      </c>
    </row>
    <row r="1130" spans="1:19" x14ac:dyDescent="0.3">
      <c r="A1130" s="1">
        <v>43643</v>
      </c>
      <c r="B1130">
        <v>134.13999938964801</v>
      </c>
      <c r="C1130">
        <v>134.71000671386699</v>
      </c>
      <c r="D1130">
        <v>133.509994506835</v>
      </c>
      <c r="E1130">
        <v>134.14999389648401</v>
      </c>
      <c r="F1130">
        <v>132.519287109375</v>
      </c>
      <c r="G1130">
        <v>16557500</v>
      </c>
      <c r="H1130">
        <v>9.0553777733562504E-3</v>
      </c>
      <c r="I1130">
        <v>1.6329182738046899E-2</v>
      </c>
      <c r="J1130">
        <v>0.53332739942017104</v>
      </c>
      <c r="K1130" t="s">
        <v>21</v>
      </c>
      <c r="L1130">
        <v>1.1550631023337901</v>
      </c>
      <c r="M1130">
        <v>0</v>
      </c>
      <c r="N1130">
        <v>1</v>
      </c>
      <c r="O1130">
        <v>0</v>
      </c>
      <c r="P1130">
        <v>0</v>
      </c>
      <c r="Q1130">
        <v>0.50576468327899105</v>
      </c>
      <c r="R1130">
        <f t="shared" si="33"/>
        <v>0</v>
      </c>
      <c r="S1130">
        <f t="shared" si="34"/>
        <v>0</v>
      </c>
    </row>
    <row r="1131" spans="1:19" x14ac:dyDescent="0.3">
      <c r="A1131" s="1">
        <v>43644</v>
      </c>
      <c r="B1131">
        <v>134.57000732421801</v>
      </c>
      <c r="C1131">
        <v>134.600006103515</v>
      </c>
      <c r="D1131">
        <v>133.16000366210901</v>
      </c>
      <c r="E1131">
        <v>133.96000671386699</v>
      </c>
      <c r="F1131">
        <v>132.331619262695</v>
      </c>
      <c r="G1131">
        <v>30043000</v>
      </c>
      <c r="H1131">
        <v>1.0881771487641601E-2</v>
      </c>
      <c r="I1131">
        <v>1.6267044732886499E-2</v>
      </c>
      <c r="J1131">
        <v>0.555556732929258</v>
      </c>
      <c r="K1131" t="s">
        <v>17</v>
      </c>
      <c r="L1131">
        <v>1.1536459436715201</v>
      </c>
      <c r="M1131">
        <v>0</v>
      </c>
      <c r="N1131">
        <v>1</v>
      </c>
      <c r="O1131">
        <v>0</v>
      </c>
      <c r="P1131">
        <v>0</v>
      </c>
      <c r="Q1131">
        <v>0.50576468327899105</v>
      </c>
      <c r="R1131">
        <f t="shared" si="33"/>
        <v>0</v>
      </c>
      <c r="S1131">
        <f t="shared" si="34"/>
        <v>0</v>
      </c>
    </row>
    <row r="1132" spans="1:19" x14ac:dyDescent="0.3">
      <c r="A1132" s="1">
        <v>43647</v>
      </c>
      <c r="B1132">
        <v>136.63000488281199</v>
      </c>
      <c r="C1132">
        <v>136.69999694824199</v>
      </c>
      <c r="D1132">
        <v>134.97000122070301</v>
      </c>
      <c r="E1132">
        <v>135.67999267578099</v>
      </c>
      <c r="F1132">
        <v>134.03070068359301</v>
      </c>
      <c r="G1132">
        <v>22654200</v>
      </c>
      <c r="H1132">
        <v>1.2907458654738E-2</v>
      </c>
      <c r="I1132">
        <v>1.6318248113173301E-2</v>
      </c>
      <c r="J1132">
        <v>0.41040069855437999</v>
      </c>
      <c r="K1132" t="s">
        <v>18</v>
      </c>
      <c r="L1132">
        <v>1.1664037876995501</v>
      </c>
      <c r="M1132">
        <v>0</v>
      </c>
      <c r="N1132">
        <v>1</v>
      </c>
      <c r="O1132">
        <v>0</v>
      </c>
      <c r="P1132">
        <v>0</v>
      </c>
      <c r="Q1132">
        <v>0.50576468327899105</v>
      </c>
      <c r="R1132">
        <f t="shared" si="33"/>
        <v>0</v>
      </c>
      <c r="S1132">
        <f t="shared" si="34"/>
        <v>0</v>
      </c>
    </row>
    <row r="1133" spans="1:19" x14ac:dyDescent="0.3">
      <c r="A1133" s="1">
        <v>43648</v>
      </c>
      <c r="B1133">
        <v>136.11999511718699</v>
      </c>
      <c r="C1133">
        <v>136.58999633789</v>
      </c>
      <c r="D1133">
        <v>135.33999633789</v>
      </c>
      <c r="E1133">
        <v>136.58000183105401</v>
      </c>
      <c r="F1133">
        <v>134.91975402832</v>
      </c>
      <c r="G1133">
        <v>15237800</v>
      </c>
      <c r="H1133">
        <v>9.2647663717028306E-3</v>
      </c>
      <c r="I1133">
        <v>1.6062969356175402E-2</v>
      </c>
      <c r="J1133">
        <v>0.99200439453125</v>
      </c>
      <c r="K1133" t="s">
        <v>19</v>
      </c>
      <c r="L1133">
        <v>1.17301509151016</v>
      </c>
      <c r="M1133">
        <v>0</v>
      </c>
      <c r="N1133">
        <v>0</v>
      </c>
      <c r="O1133">
        <v>0</v>
      </c>
      <c r="P1133">
        <v>0</v>
      </c>
      <c r="Q1133">
        <v>0.50576468327899105</v>
      </c>
      <c r="R1133">
        <f t="shared" si="33"/>
        <v>0</v>
      </c>
      <c r="S1133">
        <f t="shared" si="34"/>
        <v>0</v>
      </c>
    </row>
    <row r="1134" spans="1:19" x14ac:dyDescent="0.3">
      <c r="A1134" s="1">
        <v>43649</v>
      </c>
      <c r="B1134">
        <v>136.80000305175699</v>
      </c>
      <c r="C1134">
        <v>137.74000549316401</v>
      </c>
      <c r="D1134">
        <v>136.28999328613199</v>
      </c>
      <c r="E1134">
        <v>137.46000671386699</v>
      </c>
      <c r="F1134">
        <v>135.7890625</v>
      </c>
      <c r="G1134">
        <v>13629300</v>
      </c>
      <c r="H1134">
        <v>1.0678416805707301E-2</v>
      </c>
      <c r="I1134">
        <v>1.60525806220756E-2</v>
      </c>
      <c r="J1134">
        <v>0.80689901923643503</v>
      </c>
      <c r="K1134" t="s">
        <v>20</v>
      </c>
      <c r="L1134">
        <v>1.1794375750550301</v>
      </c>
      <c r="M1134">
        <v>0</v>
      </c>
      <c r="N1134">
        <v>0</v>
      </c>
      <c r="O1134">
        <v>0</v>
      </c>
      <c r="P1134">
        <v>0</v>
      </c>
      <c r="Q1134">
        <v>0.50576468327899105</v>
      </c>
      <c r="R1134">
        <f t="shared" si="33"/>
        <v>0</v>
      </c>
      <c r="S1134">
        <f t="shared" si="34"/>
        <v>0</v>
      </c>
    </row>
    <row r="1135" spans="1:19" x14ac:dyDescent="0.3">
      <c r="A1135" s="1">
        <v>43651</v>
      </c>
      <c r="B1135">
        <v>135.94000244140599</v>
      </c>
      <c r="C1135">
        <v>137.33000183105401</v>
      </c>
      <c r="D1135">
        <v>135.72000122070301</v>
      </c>
      <c r="E1135">
        <v>137.05999755859301</v>
      </c>
      <c r="F1135">
        <v>135.39393615722599</v>
      </c>
      <c r="G1135">
        <v>18141100</v>
      </c>
      <c r="H1135">
        <v>1.1891231291790901E-2</v>
      </c>
      <c r="I1135">
        <v>1.6212613024214E-2</v>
      </c>
      <c r="J1135">
        <v>0.832295546520334</v>
      </c>
      <c r="K1135" t="s">
        <v>17</v>
      </c>
      <c r="L1135">
        <v>1.17652347922789</v>
      </c>
      <c r="M1135">
        <v>0</v>
      </c>
      <c r="N1135">
        <v>0</v>
      </c>
      <c r="O1135">
        <v>0</v>
      </c>
      <c r="P1135">
        <v>0</v>
      </c>
      <c r="Q1135">
        <v>0.50576468327899105</v>
      </c>
      <c r="R1135">
        <f t="shared" si="33"/>
        <v>0</v>
      </c>
      <c r="S1135">
        <f t="shared" si="34"/>
        <v>0</v>
      </c>
    </row>
    <row r="1136" spans="1:19" x14ac:dyDescent="0.3">
      <c r="A1136" s="1">
        <v>43654</v>
      </c>
      <c r="B1136">
        <v>136.39999389648401</v>
      </c>
      <c r="C1136">
        <v>137.100006103515</v>
      </c>
      <c r="D1136">
        <v>135.36999511718699</v>
      </c>
      <c r="E1136">
        <v>136.96000671386699</v>
      </c>
      <c r="F1136">
        <v>135.295150756835</v>
      </c>
      <c r="G1136">
        <v>16779700</v>
      </c>
      <c r="H1136">
        <v>1.2786940083591301E-2</v>
      </c>
      <c r="I1136">
        <v>1.62984761249821E-2</v>
      </c>
      <c r="J1136">
        <v>0.91907601121910698</v>
      </c>
      <c r="K1136" t="s">
        <v>18</v>
      </c>
      <c r="L1136">
        <v>1.1757935982718299</v>
      </c>
      <c r="M1136">
        <v>0</v>
      </c>
      <c r="N1136">
        <v>0</v>
      </c>
      <c r="O1136">
        <v>0</v>
      </c>
      <c r="P1136">
        <v>0</v>
      </c>
      <c r="Q1136">
        <v>0.50576468327899105</v>
      </c>
      <c r="R1136">
        <f t="shared" si="33"/>
        <v>0</v>
      </c>
      <c r="S1136">
        <f t="shared" si="34"/>
        <v>0</v>
      </c>
    </row>
    <row r="1137" spans="1:19" x14ac:dyDescent="0.3">
      <c r="A1137" s="1">
        <v>43655</v>
      </c>
      <c r="B1137">
        <v>136</v>
      </c>
      <c r="C1137">
        <v>136.97000122070301</v>
      </c>
      <c r="D1137">
        <v>135.80000305175699</v>
      </c>
      <c r="E1137">
        <v>136.46000671386699</v>
      </c>
      <c r="F1137">
        <v>134.80123901367099</v>
      </c>
      <c r="G1137">
        <v>19953100</v>
      </c>
      <c r="H1137">
        <v>8.6794318620962204E-3</v>
      </c>
      <c r="I1137">
        <v>1.48345861313581E-2</v>
      </c>
      <c r="J1137">
        <v>0.56410657693962896</v>
      </c>
      <c r="K1137" t="s">
        <v>19</v>
      </c>
      <c r="L1137">
        <v>1.1721362943432201</v>
      </c>
      <c r="M1137">
        <v>0</v>
      </c>
      <c r="N1137">
        <v>1</v>
      </c>
      <c r="O1137">
        <v>0</v>
      </c>
      <c r="P1137">
        <v>0</v>
      </c>
      <c r="Q1137">
        <v>0.50576468327899105</v>
      </c>
      <c r="R1137">
        <f t="shared" si="33"/>
        <v>0</v>
      </c>
      <c r="S1137">
        <f t="shared" si="34"/>
        <v>0</v>
      </c>
    </row>
    <row r="1138" spans="1:19" x14ac:dyDescent="0.3">
      <c r="A1138" s="1">
        <v>43656</v>
      </c>
      <c r="B1138">
        <v>137.13000488281199</v>
      </c>
      <c r="C1138">
        <v>138.58000183105401</v>
      </c>
      <c r="D1138">
        <v>137.02000427246</v>
      </c>
      <c r="E1138">
        <v>137.850006103515</v>
      </c>
      <c r="F1138">
        <v>136.17434692382801</v>
      </c>
      <c r="G1138">
        <v>24204400</v>
      </c>
      <c r="H1138">
        <v>1.1455884267734801E-2</v>
      </c>
      <c r="I1138">
        <v>1.44281381212842E-2</v>
      </c>
      <c r="J1138">
        <v>0.53205328846981403</v>
      </c>
      <c r="K1138" t="s">
        <v>20</v>
      </c>
      <c r="L1138">
        <v>1.1822709318098801</v>
      </c>
      <c r="M1138">
        <v>0</v>
      </c>
      <c r="N1138">
        <v>1</v>
      </c>
      <c r="O1138">
        <v>0</v>
      </c>
      <c r="P1138">
        <v>0</v>
      </c>
      <c r="Q1138">
        <v>0.50576468327899105</v>
      </c>
      <c r="R1138">
        <f t="shared" si="33"/>
        <v>0</v>
      </c>
      <c r="S1138">
        <f t="shared" si="34"/>
        <v>0</v>
      </c>
    </row>
    <row r="1139" spans="1:19" x14ac:dyDescent="0.3">
      <c r="A1139" s="1">
        <v>43657</v>
      </c>
      <c r="B1139">
        <v>138.19999694824199</v>
      </c>
      <c r="C1139">
        <v>139.22000122070301</v>
      </c>
      <c r="D1139">
        <v>137.86999511718699</v>
      </c>
      <c r="E1139">
        <v>138.39999389648401</v>
      </c>
      <c r="F1139">
        <v>136.71763610839801</v>
      </c>
      <c r="G1139">
        <v>22327900</v>
      </c>
      <c r="H1139">
        <v>9.8744108071416193E-3</v>
      </c>
      <c r="I1139">
        <v>1.4288923817671601E-2</v>
      </c>
      <c r="J1139">
        <v>0.392589913420892</v>
      </c>
      <c r="K1139" t="s">
        <v>21</v>
      </c>
      <c r="L1139">
        <v>1.18625265304854</v>
      </c>
      <c r="M1139">
        <v>0</v>
      </c>
      <c r="N1139">
        <v>1</v>
      </c>
      <c r="O1139">
        <v>0</v>
      </c>
      <c r="P1139">
        <v>0</v>
      </c>
      <c r="Q1139">
        <v>0.50576468327899105</v>
      </c>
      <c r="R1139">
        <f t="shared" si="33"/>
        <v>0</v>
      </c>
      <c r="S1139">
        <f t="shared" si="34"/>
        <v>0</v>
      </c>
    </row>
    <row r="1140" spans="1:19" x14ac:dyDescent="0.3">
      <c r="A1140" s="1">
        <v>43658</v>
      </c>
      <c r="B1140">
        <v>138.850006103515</v>
      </c>
      <c r="C1140">
        <v>139.13000488281199</v>
      </c>
      <c r="D1140">
        <v>138.009994506835</v>
      </c>
      <c r="E1140">
        <v>138.89999389648401</v>
      </c>
      <c r="F1140">
        <v>137.21156311035099</v>
      </c>
      <c r="G1140">
        <v>18936800</v>
      </c>
      <c r="H1140">
        <v>8.1626529906652298E-3</v>
      </c>
      <c r="I1140">
        <v>1.3864634618636001E-2</v>
      </c>
      <c r="J1140">
        <v>0.79463495047751398</v>
      </c>
      <c r="K1140" t="s">
        <v>17</v>
      </c>
      <c r="L1140">
        <v>1.18985889538163</v>
      </c>
      <c r="M1140">
        <v>0</v>
      </c>
      <c r="N1140">
        <v>1</v>
      </c>
      <c r="O1140">
        <v>0</v>
      </c>
      <c r="P1140">
        <v>0</v>
      </c>
      <c r="Q1140">
        <v>0.50576468327899105</v>
      </c>
      <c r="R1140">
        <f t="shared" si="33"/>
        <v>0</v>
      </c>
      <c r="S1140">
        <f t="shared" si="34"/>
        <v>0</v>
      </c>
    </row>
    <row r="1141" spans="1:19" x14ac:dyDescent="0.3">
      <c r="A1141" s="1">
        <v>43661</v>
      </c>
      <c r="B1141">
        <v>139.44000244140599</v>
      </c>
      <c r="C1141">
        <v>139.53999328613199</v>
      </c>
      <c r="D1141">
        <v>138.46000671386699</v>
      </c>
      <c r="E1141">
        <v>138.89999389648401</v>
      </c>
      <c r="F1141">
        <v>137.21156311035099</v>
      </c>
      <c r="G1141">
        <v>16651500</v>
      </c>
      <c r="H1141">
        <v>7.8709588884797697E-3</v>
      </c>
      <c r="I1141">
        <v>1.29499130634643E-2</v>
      </c>
      <c r="J1141">
        <v>0.40740060470767703</v>
      </c>
      <c r="K1141" t="s">
        <v>18</v>
      </c>
      <c r="L1141">
        <v>1.18985889538163</v>
      </c>
      <c r="M1141">
        <v>0</v>
      </c>
      <c r="N1141">
        <v>1</v>
      </c>
      <c r="O1141">
        <v>0</v>
      </c>
      <c r="P1141">
        <v>0</v>
      </c>
      <c r="Q1141">
        <v>0.50576468327899105</v>
      </c>
      <c r="R1141">
        <f t="shared" si="33"/>
        <v>0</v>
      </c>
      <c r="S1141">
        <f t="shared" si="34"/>
        <v>0</v>
      </c>
    </row>
    <row r="1142" spans="1:19" x14ac:dyDescent="0.3">
      <c r="A1142" s="1">
        <v>43662</v>
      </c>
      <c r="B1142">
        <v>138.96000671386699</v>
      </c>
      <c r="C1142">
        <v>139.05000305175699</v>
      </c>
      <c r="D1142">
        <v>136.52000427246</v>
      </c>
      <c r="E1142">
        <v>137.08000183105401</v>
      </c>
      <c r="F1142">
        <v>135.41368103027301</v>
      </c>
      <c r="G1142">
        <v>22726100</v>
      </c>
      <c r="H1142">
        <v>1.8683479837840401E-2</v>
      </c>
      <c r="I1142">
        <v>1.3062079782128099E-2</v>
      </c>
      <c r="J1142">
        <v>0.22134301533117001</v>
      </c>
      <c r="K1142" t="s">
        <v>19</v>
      </c>
      <c r="L1142">
        <v>1.17666930136751</v>
      </c>
      <c r="M1142">
        <v>0</v>
      </c>
      <c r="N1142">
        <v>1</v>
      </c>
      <c r="O1142">
        <v>0</v>
      </c>
      <c r="P1142">
        <v>0</v>
      </c>
      <c r="Q1142">
        <v>0.50576468327899105</v>
      </c>
      <c r="R1142">
        <f t="shared" si="33"/>
        <v>0</v>
      </c>
      <c r="S1142">
        <f t="shared" si="34"/>
        <v>0</v>
      </c>
    </row>
    <row r="1143" spans="1:19" x14ac:dyDescent="0.3">
      <c r="A1143" s="1">
        <v>43663</v>
      </c>
      <c r="B1143">
        <v>137.69999694824199</v>
      </c>
      <c r="C1143">
        <v>137.92999267578099</v>
      </c>
      <c r="D1143">
        <v>136.22000122070301</v>
      </c>
      <c r="E1143">
        <v>136.27000427246</v>
      </c>
      <c r="F1143">
        <v>134.61354064941401</v>
      </c>
      <c r="G1143">
        <v>20211000</v>
      </c>
      <c r="H1143">
        <v>1.2702967671964001E-2</v>
      </c>
      <c r="I1143">
        <v>1.26628766359348E-2</v>
      </c>
      <c r="J1143">
        <v>2.92416968572091E-2</v>
      </c>
      <c r="K1143" t="s">
        <v>20</v>
      </c>
      <c r="L1143">
        <v>1.1707429157404501</v>
      </c>
      <c r="M1143">
        <v>0</v>
      </c>
      <c r="N1143">
        <v>1</v>
      </c>
      <c r="O1143">
        <v>0</v>
      </c>
      <c r="P1143">
        <v>0</v>
      </c>
      <c r="Q1143">
        <v>0.50576468327899105</v>
      </c>
      <c r="R1143">
        <f t="shared" si="33"/>
        <v>0</v>
      </c>
      <c r="S1143">
        <f t="shared" si="34"/>
        <v>0</v>
      </c>
    </row>
    <row r="1144" spans="1:19" x14ac:dyDescent="0.3">
      <c r="A1144" s="1">
        <v>43664</v>
      </c>
      <c r="B1144">
        <v>135.55000305175699</v>
      </c>
      <c r="C1144">
        <v>136.61999511718699</v>
      </c>
      <c r="D1144">
        <v>134.669998168945</v>
      </c>
      <c r="E1144">
        <v>136.419998168945</v>
      </c>
      <c r="F1144">
        <v>134.76171875</v>
      </c>
      <c r="G1144">
        <v>30808700</v>
      </c>
      <c r="H1144">
        <v>1.4469961991651899E-2</v>
      </c>
      <c r="I1144">
        <v>1.2853661095407899E-2</v>
      </c>
      <c r="J1144">
        <v>0.89743730192886995</v>
      </c>
      <c r="K1144" t="s">
        <v>21</v>
      </c>
      <c r="L1144">
        <v>1.17184307702372</v>
      </c>
      <c r="M1144">
        <v>0</v>
      </c>
      <c r="N1144">
        <v>0</v>
      </c>
      <c r="O1144">
        <v>0</v>
      </c>
      <c r="P1144">
        <v>0</v>
      </c>
      <c r="Q1144">
        <v>0.50576468327899105</v>
      </c>
      <c r="R1144">
        <f t="shared" si="33"/>
        <v>0</v>
      </c>
      <c r="S1144">
        <f t="shared" si="34"/>
        <v>0</v>
      </c>
    </row>
    <row r="1145" spans="1:19" x14ac:dyDescent="0.3">
      <c r="A1145" s="1">
        <v>43665</v>
      </c>
      <c r="B1145">
        <v>140.22000122070301</v>
      </c>
      <c r="C1145">
        <v>140.669998168945</v>
      </c>
      <c r="D1145">
        <v>136.44999694824199</v>
      </c>
      <c r="E1145">
        <v>136.61999511718699</v>
      </c>
      <c r="F1145">
        <v>134.95927429199199</v>
      </c>
      <c r="G1145">
        <v>48992400</v>
      </c>
      <c r="H1145">
        <v>3.1268701190352403E-2</v>
      </c>
      <c r="I1145">
        <v>1.36637434283014E-2</v>
      </c>
      <c r="J1145">
        <v>4.0283914637585697E-2</v>
      </c>
      <c r="K1145" t="s">
        <v>17</v>
      </c>
      <c r="L1145">
        <v>1.1733079654263101</v>
      </c>
      <c r="M1145">
        <v>0</v>
      </c>
      <c r="N1145">
        <v>1</v>
      </c>
      <c r="O1145">
        <v>0</v>
      </c>
      <c r="P1145">
        <v>0</v>
      </c>
      <c r="Q1145">
        <v>0.50576468327899105</v>
      </c>
      <c r="R1145">
        <f t="shared" si="33"/>
        <v>0</v>
      </c>
      <c r="S1145">
        <f t="shared" si="34"/>
        <v>0</v>
      </c>
    </row>
    <row r="1146" spans="1:19" x14ac:dyDescent="0.3">
      <c r="A1146" s="1">
        <v>43668</v>
      </c>
      <c r="B1146">
        <v>137.41000366210901</v>
      </c>
      <c r="C1146">
        <v>139.19000244140599</v>
      </c>
      <c r="D1146">
        <v>137.33000183105401</v>
      </c>
      <c r="E1146">
        <v>138.42999267578099</v>
      </c>
      <c r="F1146">
        <v>136.74726867675699</v>
      </c>
      <c r="G1146">
        <v>25074900</v>
      </c>
      <c r="H1146">
        <v>1.3601738655184501E-2</v>
      </c>
      <c r="I1146">
        <v>1.3550523397193899E-2</v>
      </c>
      <c r="J1146">
        <v>0.59139273320918395</v>
      </c>
      <c r="K1146" t="s">
        <v>18</v>
      </c>
      <c r="L1146">
        <v>1.18646937240051</v>
      </c>
      <c r="M1146">
        <v>0</v>
      </c>
      <c r="N1146">
        <v>1</v>
      </c>
      <c r="O1146">
        <v>0</v>
      </c>
      <c r="P1146">
        <v>0</v>
      </c>
      <c r="Q1146">
        <v>0.50576468327899105</v>
      </c>
      <c r="R1146">
        <f t="shared" si="33"/>
        <v>0</v>
      </c>
      <c r="S1146">
        <f t="shared" si="34"/>
        <v>0</v>
      </c>
    </row>
    <row r="1147" spans="1:19" x14ac:dyDescent="0.3">
      <c r="A1147" s="1">
        <v>43669</v>
      </c>
      <c r="B1147">
        <v>139.759994506835</v>
      </c>
      <c r="C1147">
        <v>139.99000549316401</v>
      </c>
      <c r="D1147">
        <v>138.02999877929599</v>
      </c>
      <c r="E1147">
        <v>139.28999328613199</v>
      </c>
      <c r="F1147">
        <v>137.59681701660099</v>
      </c>
      <c r="G1147">
        <v>18034600</v>
      </c>
      <c r="H1147">
        <v>1.42445643465045E-2</v>
      </c>
      <c r="I1147">
        <v>1.37545511567237E-2</v>
      </c>
      <c r="J1147">
        <v>0.642852138169418</v>
      </c>
      <c r="K1147" t="s">
        <v>19</v>
      </c>
      <c r="L1147">
        <v>1.1926626974960699</v>
      </c>
      <c r="M1147">
        <v>0</v>
      </c>
      <c r="N1147">
        <v>1</v>
      </c>
      <c r="O1147">
        <v>0</v>
      </c>
      <c r="P1147">
        <v>0</v>
      </c>
      <c r="Q1147">
        <v>0.50576468327899105</v>
      </c>
      <c r="R1147">
        <f t="shared" si="33"/>
        <v>0</v>
      </c>
      <c r="S1147">
        <f t="shared" si="34"/>
        <v>0</v>
      </c>
    </row>
    <row r="1148" spans="1:19" x14ac:dyDescent="0.3">
      <c r="A1148" s="1">
        <v>43670</v>
      </c>
      <c r="B1148">
        <v>138.89999389648401</v>
      </c>
      <c r="C1148">
        <v>140.74000549316401</v>
      </c>
      <c r="D1148">
        <v>138.850006103515</v>
      </c>
      <c r="E1148">
        <v>140.72000122070301</v>
      </c>
      <c r="F1148">
        <v>139.00944519042901</v>
      </c>
      <c r="G1148">
        <v>20738300</v>
      </c>
      <c r="H1148">
        <v>1.3596194036018999E-2</v>
      </c>
      <c r="I1148">
        <v>1.37980887528328E-2</v>
      </c>
      <c r="J1148">
        <v>0.98941572543858902</v>
      </c>
      <c r="K1148" t="s">
        <v>20</v>
      </c>
      <c r="L1148">
        <v>1.2028767862435801</v>
      </c>
      <c r="M1148">
        <v>0</v>
      </c>
      <c r="N1148">
        <v>0</v>
      </c>
      <c r="O1148">
        <v>0</v>
      </c>
      <c r="P1148">
        <v>0</v>
      </c>
      <c r="Q1148">
        <v>0.50576468327899105</v>
      </c>
      <c r="R1148">
        <f t="shared" si="33"/>
        <v>0</v>
      </c>
      <c r="S1148">
        <f t="shared" si="34"/>
        <v>0</v>
      </c>
    </row>
    <row r="1149" spans="1:19" x14ac:dyDescent="0.3">
      <c r="A1149" s="1">
        <v>43671</v>
      </c>
      <c r="B1149">
        <v>140.42999267578099</v>
      </c>
      <c r="C1149">
        <v>140.61000061035099</v>
      </c>
      <c r="D1149">
        <v>139.32000732421801</v>
      </c>
      <c r="E1149">
        <v>140.19000244140599</v>
      </c>
      <c r="F1149">
        <v>138.48588562011699</v>
      </c>
      <c r="G1149">
        <v>18356900</v>
      </c>
      <c r="H1149">
        <v>9.3149802260095501E-3</v>
      </c>
      <c r="I1149">
        <v>1.3538045296993E-2</v>
      </c>
      <c r="J1149">
        <v>0.67441832956790104</v>
      </c>
      <c r="K1149" t="s">
        <v>21</v>
      </c>
      <c r="L1149">
        <v>1.19910331596548</v>
      </c>
      <c r="M1149">
        <v>0</v>
      </c>
      <c r="N1149">
        <v>1</v>
      </c>
      <c r="O1149">
        <v>0</v>
      </c>
      <c r="P1149">
        <v>0</v>
      </c>
      <c r="Q1149">
        <v>0.50576468327899105</v>
      </c>
      <c r="R1149">
        <f t="shared" si="33"/>
        <v>0</v>
      </c>
      <c r="S1149">
        <f t="shared" si="34"/>
        <v>0</v>
      </c>
    </row>
    <row r="1150" spans="1:19" x14ac:dyDescent="0.3">
      <c r="A1150" s="1">
        <v>43672</v>
      </c>
      <c r="B1150">
        <v>140.36999511718699</v>
      </c>
      <c r="C1150">
        <v>141.67999267578099</v>
      </c>
      <c r="D1150">
        <v>140.30000305175699</v>
      </c>
      <c r="E1150">
        <v>141.33999633789</v>
      </c>
      <c r="F1150">
        <v>139.62190246582</v>
      </c>
      <c r="G1150">
        <v>19037600</v>
      </c>
      <c r="H1150">
        <v>9.8837617855927797E-3</v>
      </c>
      <c r="I1150">
        <v>1.3359792223931201E-2</v>
      </c>
      <c r="J1150">
        <v>0.75362398965048205</v>
      </c>
      <c r="K1150" t="s">
        <v>17</v>
      </c>
      <c r="L1150">
        <v>1.2072729768871</v>
      </c>
      <c r="M1150">
        <v>0</v>
      </c>
      <c r="N1150">
        <v>1</v>
      </c>
      <c r="O1150">
        <v>0</v>
      </c>
      <c r="P1150">
        <v>0</v>
      </c>
      <c r="Q1150">
        <v>0.50576468327899105</v>
      </c>
      <c r="R1150">
        <f t="shared" si="33"/>
        <v>0</v>
      </c>
      <c r="S1150">
        <f t="shared" si="34"/>
        <v>0</v>
      </c>
    </row>
    <row r="1151" spans="1:19" x14ac:dyDescent="0.3">
      <c r="A1151" s="1">
        <v>43675</v>
      </c>
      <c r="B1151">
        <v>141.5</v>
      </c>
      <c r="C1151">
        <v>141.509994506835</v>
      </c>
      <c r="D1151">
        <v>139.36999511718699</v>
      </c>
      <c r="E1151">
        <v>141.02999877929599</v>
      </c>
      <c r="F1151">
        <v>139.315673828125</v>
      </c>
      <c r="G1151">
        <v>16605900</v>
      </c>
      <c r="H1151">
        <v>1.53607941651172E-2</v>
      </c>
      <c r="I1151">
        <v>1.35987792833173E-2</v>
      </c>
      <c r="J1151">
        <v>0.77570286708449998</v>
      </c>
      <c r="K1151" t="s">
        <v>18</v>
      </c>
      <c r="L1151">
        <v>1.20507729737492</v>
      </c>
      <c r="M1151">
        <v>0</v>
      </c>
      <c r="N1151">
        <v>1</v>
      </c>
      <c r="O1151">
        <v>0</v>
      </c>
      <c r="P1151">
        <v>0</v>
      </c>
      <c r="Q1151">
        <v>0.50576468327899105</v>
      </c>
      <c r="R1151">
        <f t="shared" si="33"/>
        <v>0</v>
      </c>
      <c r="S1151">
        <f t="shared" si="34"/>
        <v>0</v>
      </c>
    </row>
    <row r="1152" spans="1:19" x14ac:dyDescent="0.3">
      <c r="A1152" s="1">
        <v>43676</v>
      </c>
      <c r="B1152">
        <v>140.13999938964801</v>
      </c>
      <c r="C1152">
        <v>141.22000122070301</v>
      </c>
      <c r="D1152">
        <v>139.80000305175699</v>
      </c>
      <c r="E1152">
        <v>140.350006103515</v>
      </c>
      <c r="F1152">
        <v>138.64393615722599</v>
      </c>
      <c r="G1152">
        <v>16846500</v>
      </c>
      <c r="H1152">
        <v>1.02420503074508E-2</v>
      </c>
      <c r="I1152">
        <v>1.35970165854321E-2</v>
      </c>
      <c r="J1152">
        <v>0.3873265922352</v>
      </c>
      <c r="K1152" t="s">
        <v>19</v>
      </c>
      <c r="L1152">
        <v>1.20024394062458</v>
      </c>
      <c r="M1152">
        <v>0</v>
      </c>
      <c r="N1152">
        <v>1</v>
      </c>
      <c r="O1152">
        <v>0</v>
      </c>
      <c r="P1152">
        <v>0</v>
      </c>
      <c r="Q1152">
        <v>0.50576468327899105</v>
      </c>
      <c r="R1152">
        <f t="shared" si="33"/>
        <v>0</v>
      </c>
      <c r="S1152">
        <f t="shared" si="34"/>
        <v>0</v>
      </c>
    </row>
    <row r="1153" spans="1:19" x14ac:dyDescent="0.3">
      <c r="A1153" s="1">
        <v>43677</v>
      </c>
      <c r="B1153">
        <v>140.33000183105401</v>
      </c>
      <c r="C1153">
        <v>140.49000549316401</v>
      </c>
      <c r="D1153">
        <v>135.08000183105401</v>
      </c>
      <c r="E1153">
        <v>136.27000427246</v>
      </c>
      <c r="F1153">
        <v>134.61354064941401</v>
      </c>
      <c r="G1153">
        <v>38598800</v>
      </c>
      <c r="H1153">
        <v>4.0189149145100599E-2</v>
      </c>
      <c r="I1153">
        <v>1.37297103213246E-2</v>
      </c>
      <c r="J1153">
        <v>0.21996333380341199</v>
      </c>
      <c r="K1153" t="s">
        <v>20</v>
      </c>
      <c r="L1153">
        <v>1.1707429157404501</v>
      </c>
      <c r="M1153">
        <v>0</v>
      </c>
      <c r="N1153">
        <v>1</v>
      </c>
      <c r="O1153">
        <v>0</v>
      </c>
      <c r="P1153">
        <v>0</v>
      </c>
      <c r="Q1153">
        <v>0.50576468327899105</v>
      </c>
      <c r="R1153">
        <f t="shared" si="33"/>
        <v>0</v>
      </c>
      <c r="S1153">
        <f t="shared" si="34"/>
        <v>0</v>
      </c>
    </row>
    <row r="1154" spans="1:19" x14ac:dyDescent="0.3">
      <c r="A1154" s="1">
        <v>43678</v>
      </c>
      <c r="B1154">
        <v>137</v>
      </c>
      <c r="C1154">
        <v>140.94000244140599</v>
      </c>
      <c r="D1154">
        <v>136.92999267578099</v>
      </c>
      <c r="E1154">
        <v>138.05999755859301</v>
      </c>
      <c r="F1154">
        <v>136.38175964355401</v>
      </c>
      <c r="G1154">
        <v>40557500</v>
      </c>
      <c r="H1154">
        <v>2.9402830525911201E-2</v>
      </c>
      <c r="I1154">
        <v>1.42588190067737E-2</v>
      </c>
      <c r="J1154">
        <v>0.28179604261795999</v>
      </c>
      <c r="K1154" t="s">
        <v>21</v>
      </c>
      <c r="L1154">
        <v>1.18379291392487</v>
      </c>
      <c r="M1154">
        <v>0</v>
      </c>
      <c r="N1154">
        <v>1</v>
      </c>
      <c r="O1154">
        <v>0</v>
      </c>
      <c r="P1154">
        <v>0</v>
      </c>
      <c r="Q1154">
        <v>0.50576468327899105</v>
      </c>
      <c r="R1154">
        <f t="shared" si="33"/>
        <v>0</v>
      </c>
      <c r="S1154">
        <f t="shared" si="34"/>
        <v>0</v>
      </c>
    </row>
    <row r="1155" spans="1:19" x14ac:dyDescent="0.3">
      <c r="A1155" s="1">
        <v>43679</v>
      </c>
      <c r="B1155">
        <v>138.08999633789</v>
      </c>
      <c r="C1155">
        <v>138.32000732421801</v>
      </c>
      <c r="D1155">
        <v>135.259994506835</v>
      </c>
      <c r="E1155">
        <v>136.89999389648401</v>
      </c>
      <c r="F1155">
        <v>135.23585510253901</v>
      </c>
      <c r="G1155">
        <v>30791600</v>
      </c>
      <c r="H1155">
        <v>2.2627230145900502E-2</v>
      </c>
      <c r="I1155">
        <v>1.4801693101675501E-2</v>
      </c>
      <c r="J1155">
        <v>0.53594526804992404</v>
      </c>
      <c r="K1155" t="s">
        <v>17</v>
      </c>
      <c r="L1155">
        <v>1.17535523332317</v>
      </c>
      <c r="M1155">
        <v>0</v>
      </c>
      <c r="N1155">
        <v>1</v>
      </c>
      <c r="O1155">
        <v>0</v>
      </c>
      <c r="P1155">
        <v>0</v>
      </c>
      <c r="Q1155">
        <v>0.50576468327899105</v>
      </c>
      <c r="R1155">
        <f t="shared" si="33"/>
        <v>0</v>
      </c>
      <c r="S1155">
        <f t="shared" si="34"/>
        <v>0</v>
      </c>
    </row>
    <row r="1156" spans="1:19" x14ac:dyDescent="0.3">
      <c r="A1156" s="1">
        <v>43682</v>
      </c>
      <c r="B1156">
        <v>133.30000305175699</v>
      </c>
      <c r="C1156">
        <v>133.92999267578099</v>
      </c>
      <c r="D1156">
        <v>130.77999877929599</v>
      </c>
      <c r="E1156">
        <v>132.21000671386699</v>
      </c>
      <c r="F1156">
        <v>130.60289001464801</v>
      </c>
      <c r="G1156">
        <v>42749600</v>
      </c>
      <c r="H1156">
        <v>2.41188682435057E-2</v>
      </c>
      <c r="I1156">
        <v>1.5331176971910099E-2</v>
      </c>
      <c r="J1156">
        <v>0.45397165250583699</v>
      </c>
      <c r="K1156" t="s">
        <v>18</v>
      </c>
      <c r="L1156">
        <v>1.1404962497578901</v>
      </c>
      <c r="M1156">
        <v>1</v>
      </c>
      <c r="N1156">
        <v>1</v>
      </c>
      <c r="O1156">
        <v>0</v>
      </c>
      <c r="P1156">
        <v>0</v>
      </c>
      <c r="Q1156">
        <v>0.50576468327899105</v>
      </c>
      <c r="R1156">
        <f t="shared" si="33"/>
        <v>0</v>
      </c>
      <c r="S1156">
        <f t="shared" si="34"/>
        <v>0</v>
      </c>
    </row>
    <row r="1157" spans="1:19" x14ac:dyDescent="0.3">
      <c r="A1157" s="1">
        <v>43683</v>
      </c>
      <c r="B1157">
        <v>133.80000305175699</v>
      </c>
      <c r="C1157">
        <v>135.67999267578099</v>
      </c>
      <c r="D1157">
        <v>133.21000671386699</v>
      </c>
      <c r="E1157">
        <v>134.69000244140599</v>
      </c>
      <c r="F1157">
        <v>133.05274963378901</v>
      </c>
      <c r="G1157">
        <v>32696700</v>
      </c>
      <c r="H1157">
        <v>1.8563960299297699E-2</v>
      </c>
      <c r="I1157">
        <v>1.5557437037692501E-2</v>
      </c>
      <c r="J1157">
        <v>0.59919195912845202</v>
      </c>
      <c r="K1157" t="s">
        <v>19</v>
      </c>
      <c r="L1157">
        <v>1.15908056779035</v>
      </c>
      <c r="M1157">
        <v>0</v>
      </c>
      <c r="N1157">
        <v>1</v>
      </c>
      <c r="O1157">
        <v>1</v>
      </c>
      <c r="P1157">
        <v>1</v>
      </c>
      <c r="Q1157">
        <v>0.52434900131145801</v>
      </c>
      <c r="R1157">
        <f t="shared" si="33"/>
        <v>1.15908056779035</v>
      </c>
      <c r="S1157">
        <f t="shared" si="34"/>
        <v>1.15908056779035</v>
      </c>
    </row>
    <row r="1158" spans="1:19" x14ac:dyDescent="0.3">
      <c r="A1158" s="1">
        <v>43684</v>
      </c>
      <c r="B1158">
        <v>133.78999328613199</v>
      </c>
      <c r="C1158">
        <v>135.64999389648401</v>
      </c>
      <c r="D1158">
        <v>131.83000183105401</v>
      </c>
      <c r="E1158">
        <v>135.27999877929599</v>
      </c>
      <c r="F1158">
        <v>133.63554382324199</v>
      </c>
      <c r="G1158">
        <v>33414500</v>
      </c>
      <c r="H1158">
        <v>2.8585149999332E-2</v>
      </c>
      <c r="I1158">
        <v>1.6330252382797599E-2</v>
      </c>
      <c r="J1158">
        <v>0.903142438295645</v>
      </c>
      <c r="K1158" t="s">
        <v>20</v>
      </c>
      <c r="L1158">
        <v>1.16345117671075</v>
      </c>
      <c r="M1158">
        <v>0</v>
      </c>
      <c r="N1158">
        <v>0</v>
      </c>
      <c r="O1158">
        <v>0</v>
      </c>
      <c r="P1158">
        <v>1</v>
      </c>
      <c r="Q1158">
        <v>0.52871961023185798</v>
      </c>
      <c r="R1158">
        <f t="shared" si="33"/>
        <v>1.16345117671075</v>
      </c>
      <c r="S1158">
        <f t="shared" si="34"/>
        <v>2.3225317445011</v>
      </c>
    </row>
    <row r="1159" spans="1:19" x14ac:dyDescent="0.3">
      <c r="A1159" s="1">
        <v>43685</v>
      </c>
      <c r="B1159">
        <v>136.600006103515</v>
      </c>
      <c r="C1159">
        <v>138.99000549316401</v>
      </c>
      <c r="D1159">
        <v>135.92999267578099</v>
      </c>
      <c r="E1159">
        <v>138.88999938964801</v>
      </c>
      <c r="F1159">
        <v>137.20169067382801</v>
      </c>
      <c r="G1159">
        <v>27496500</v>
      </c>
      <c r="H1159">
        <v>2.2303025584848101E-2</v>
      </c>
      <c r="I1159">
        <v>1.6795236733963301E-2</v>
      </c>
      <c r="J1159">
        <v>0.96731840371794298</v>
      </c>
      <c r="K1159" t="s">
        <v>21</v>
      </c>
      <c r="L1159">
        <v>1.18978694232257</v>
      </c>
      <c r="M1159">
        <v>0</v>
      </c>
      <c r="N1159">
        <v>0</v>
      </c>
      <c r="O1159">
        <v>0</v>
      </c>
      <c r="P1159">
        <v>1</v>
      </c>
      <c r="Q1159">
        <v>0.55505537584367604</v>
      </c>
      <c r="R1159">
        <f t="shared" ref="R1159:R1222" si="35">P1159*L1159</f>
        <v>1.18978694232257</v>
      </c>
      <c r="S1159">
        <f t="shared" si="34"/>
        <v>2.3532381190333203</v>
      </c>
    </row>
    <row r="1160" spans="1:19" x14ac:dyDescent="0.3">
      <c r="A1160" s="1">
        <v>43686</v>
      </c>
      <c r="B1160">
        <v>138.61000061035099</v>
      </c>
      <c r="C1160">
        <v>139.38000488281199</v>
      </c>
      <c r="D1160">
        <v>136.46000671386699</v>
      </c>
      <c r="E1160">
        <v>137.71000671386699</v>
      </c>
      <c r="F1160">
        <v>136.036041259765</v>
      </c>
      <c r="G1160">
        <v>23466700</v>
      </c>
      <c r="H1160">
        <v>2.14648863779376E-2</v>
      </c>
      <c r="I1160">
        <v>1.7178182937409098E-2</v>
      </c>
      <c r="J1160">
        <v>0.42808246021999802</v>
      </c>
      <c r="K1160" t="s">
        <v>17</v>
      </c>
      <c r="L1160">
        <v>1.1812547643014499</v>
      </c>
      <c r="M1160">
        <v>0</v>
      </c>
      <c r="N1160">
        <v>1</v>
      </c>
      <c r="O1160">
        <v>0</v>
      </c>
      <c r="P1160">
        <v>1</v>
      </c>
      <c r="Q1160">
        <v>0.54652319782255698</v>
      </c>
      <c r="R1160">
        <f t="shared" si="35"/>
        <v>1.1812547643014499</v>
      </c>
      <c r="S1160">
        <f t="shared" si="34"/>
        <v>2.3710417066240197</v>
      </c>
    </row>
    <row r="1161" spans="1:19" x14ac:dyDescent="0.3">
      <c r="A1161" s="1">
        <v>43689</v>
      </c>
      <c r="B1161">
        <v>137.07000732421801</v>
      </c>
      <c r="C1161">
        <v>137.86000061035099</v>
      </c>
      <c r="D1161">
        <v>135.24000549316401</v>
      </c>
      <c r="E1161">
        <v>135.78999328613199</v>
      </c>
      <c r="F1161">
        <v>134.13935852050699</v>
      </c>
      <c r="G1161">
        <v>20476600</v>
      </c>
      <c r="H1161">
        <v>1.95318894177277E-2</v>
      </c>
      <c r="I1161">
        <v>1.74479809107746E-2</v>
      </c>
      <c r="J1161">
        <v>0.20991939617015301</v>
      </c>
      <c r="K1161" t="s">
        <v>18</v>
      </c>
      <c r="L1161">
        <v>1.16721415290723</v>
      </c>
      <c r="M1161">
        <v>1</v>
      </c>
      <c r="N1161">
        <v>1</v>
      </c>
      <c r="O1161">
        <v>0</v>
      </c>
      <c r="P1161">
        <v>0</v>
      </c>
      <c r="Q1161">
        <v>0.54652319782255698</v>
      </c>
      <c r="R1161">
        <f t="shared" si="35"/>
        <v>0</v>
      </c>
      <c r="S1161">
        <f t="shared" si="34"/>
        <v>1.1812547643014499</v>
      </c>
    </row>
    <row r="1162" spans="1:19" x14ac:dyDescent="0.3">
      <c r="A1162" s="1">
        <v>43690</v>
      </c>
      <c r="B1162">
        <v>136.05000305175699</v>
      </c>
      <c r="C1162">
        <v>138.80000305175699</v>
      </c>
      <c r="D1162">
        <v>135</v>
      </c>
      <c r="E1162">
        <v>138.600006103515</v>
      </c>
      <c r="F1162">
        <v>136.91522216796801</v>
      </c>
      <c r="G1162">
        <v>25154600</v>
      </c>
      <c r="H1162">
        <v>2.7754423442383401E-2</v>
      </c>
      <c r="I1162">
        <v>1.82109805739861E-2</v>
      </c>
      <c r="J1162">
        <v>0.94736926641422703</v>
      </c>
      <c r="K1162" t="s">
        <v>19</v>
      </c>
      <c r="L1162">
        <v>1.1876968224012701</v>
      </c>
      <c r="M1162">
        <v>0</v>
      </c>
      <c r="N1162">
        <v>0</v>
      </c>
      <c r="O1162">
        <v>1</v>
      </c>
      <c r="P1162">
        <v>1</v>
      </c>
      <c r="Q1162">
        <v>0.56700586731659897</v>
      </c>
      <c r="R1162">
        <f t="shared" si="35"/>
        <v>1.1876968224012701</v>
      </c>
      <c r="S1162">
        <f t="shared" si="34"/>
        <v>1.1876968224012701</v>
      </c>
    </row>
    <row r="1163" spans="1:19" x14ac:dyDescent="0.3">
      <c r="A1163" s="1">
        <v>43691</v>
      </c>
      <c r="B1163">
        <v>136.36000061035099</v>
      </c>
      <c r="C1163">
        <v>136.919998168945</v>
      </c>
      <c r="D1163">
        <v>133.669998168945</v>
      </c>
      <c r="E1163">
        <v>133.97999572753901</v>
      </c>
      <c r="F1163">
        <v>132.79208374023401</v>
      </c>
      <c r="G1163">
        <v>32527300</v>
      </c>
      <c r="H1163">
        <v>2.4474350491838E-2</v>
      </c>
      <c r="I1163">
        <v>1.8731719222950201E-2</v>
      </c>
      <c r="J1163">
        <v>9.5383864182692304E-2</v>
      </c>
      <c r="K1163" t="s">
        <v>20</v>
      </c>
      <c r="L1163">
        <v>1.1571195292869301</v>
      </c>
      <c r="M1163">
        <v>0</v>
      </c>
      <c r="N1163">
        <v>1</v>
      </c>
      <c r="O1163">
        <v>0</v>
      </c>
      <c r="P1163">
        <v>1</v>
      </c>
      <c r="Q1163">
        <v>0.53642857420226198</v>
      </c>
      <c r="R1163">
        <f t="shared" si="35"/>
        <v>1.1571195292869301</v>
      </c>
      <c r="S1163">
        <f t="shared" si="34"/>
        <v>2.3448163516882001</v>
      </c>
    </row>
    <row r="1164" spans="1:19" x14ac:dyDescent="0.3">
      <c r="A1164" s="1">
        <v>43692</v>
      </c>
      <c r="B1164">
        <v>134.38999938964801</v>
      </c>
      <c r="C1164">
        <v>134.58000183105401</v>
      </c>
      <c r="D1164">
        <v>132.25</v>
      </c>
      <c r="E1164">
        <v>133.67999267578099</v>
      </c>
      <c r="F1164">
        <v>132.49475097656199</v>
      </c>
      <c r="G1164">
        <v>28074400</v>
      </c>
      <c r="H1164">
        <v>1.7585616138611E-2</v>
      </c>
      <c r="I1164">
        <v>1.9040167436209E-2</v>
      </c>
      <c r="J1164">
        <v>0.61373027983156403</v>
      </c>
      <c r="K1164" t="s">
        <v>21</v>
      </c>
      <c r="L1164">
        <v>1.15487793378152</v>
      </c>
      <c r="M1164">
        <v>0</v>
      </c>
      <c r="N1164">
        <v>1</v>
      </c>
      <c r="O1164">
        <v>0</v>
      </c>
      <c r="P1164">
        <v>1</v>
      </c>
      <c r="Q1164">
        <v>0.53418697869684395</v>
      </c>
      <c r="R1164">
        <f t="shared" si="35"/>
        <v>1.15487793378152</v>
      </c>
      <c r="S1164">
        <f t="shared" si="34"/>
        <v>2.3119974630684501</v>
      </c>
    </row>
    <row r="1165" spans="1:19" x14ac:dyDescent="0.3">
      <c r="A1165" s="1">
        <v>43693</v>
      </c>
      <c r="B1165">
        <v>134.88000488281199</v>
      </c>
      <c r="C1165">
        <v>136.46000671386699</v>
      </c>
      <c r="D1165">
        <v>134.72000122070301</v>
      </c>
      <c r="E1165">
        <v>136.13000488281199</v>
      </c>
      <c r="F1165">
        <v>134.92304992675699</v>
      </c>
      <c r="G1165">
        <v>24449100</v>
      </c>
      <c r="H1165">
        <v>1.2896280465855199E-2</v>
      </c>
      <c r="I1165">
        <v>1.9229512535216601E-2</v>
      </c>
      <c r="J1165">
        <v>0.81034437399699999</v>
      </c>
      <c r="K1165" t="s">
        <v>17</v>
      </c>
      <c r="L1165">
        <v>1.1730395197950001</v>
      </c>
      <c r="M1165">
        <v>0</v>
      </c>
      <c r="N1165">
        <v>0</v>
      </c>
      <c r="O1165">
        <v>0</v>
      </c>
      <c r="P1165">
        <v>1</v>
      </c>
      <c r="Q1165">
        <v>0.55234856471032701</v>
      </c>
      <c r="R1165">
        <f t="shared" si="35"/>
        <v>1.1730395197950001</v>
      </c>
      <c r="S1165">
        <f t="shared" si="34"/>
        <v>2.3279174535765201</v>
      </c>
    </row>
    <row r="1166" spans="1:19" x14ac:dyDescent="0.3">
      <c r="A1166" s="1">
        <v>43696</v>
      </c>
      <c r="B1166">
        <v>137.850006103515</v>
      </c>
      <c r="C1166">
        <v>138.55000305175699</v>
      </c>
      <c r="D1166">
        <v>136.88999938964801</v>
      </c>
      <c r="E1166">
        <v>138.41000366210901</v>
      </c>
      <c r="F1166">
        <v>137.18283081054599</v>
      </c>
      <c r="G1166">
        <v>24355700</v>
      </c>
      <c r="H1166">
        <v>1.2100666331939699E-2</v>
      </c>
      <c r="I1166">
        <v>1.9398700832955001E-2</v>
      </c>
      <c r="J1166">
        <v>0.91566320433863402</v>
      </c>
      <c r="K1166" t="s">
        <v>18</v>
      </c>
      <c r="L1166">
        <v>1.1896494720074899</v>
      </c>
      <c r="M1166">
        <v>0</v>
      </c>
      <c r="N1166">
        <v>0</v>
      </c>
      <c r="O1166">
        <v>0</v>
      </c>
      <c r="P1166">
        <v>0</v>
      </c>
      <c r="Q1166">
        <v>0.55234856471032701</v>
      </c>
      <c r="R1166">
        <f t="shared" si="35"/>
        <v>0</v>
      </c>
      <c r="S1166">
        <f t="shared" si="34"/>
        <v>1.1730395197950001</v>
      </c>
    </row>
    <row r="1167" spans="1:19" x14ac:dyDescent="0.3">
      <c r="A1167" s="1">
        <v>43697</v>
      </c>
      <c r="B1167">
        <v>138.21000671386699</v>
      </c>
      <c r="C1167">
        <v>138.71000671386699</v>
      </c>
      <c r="D1167">
        <v>137.24000549316401</v>
      </c>
      <c r="E1167">
        <v>137.259994506835</v>
      </c>
      <c r="F1167">
        <v>136.04301452636699</v>
      </c>
      <c r="G1167">
        <v>21170800</v>
      </c>
      <c r="H1167">
        <v>1.08054149330704E-2</v>
      </c>
      <c r="I1167">
        <v>1.9083578236764199E-2</v>
      </c>
      <c r="J1167">
        <v>1.35979571923851E-2</v>
      </c>
      <c r="K1167" t="s">
        <v>19</v>
      </c>
      <c r="L1167">
        <v>1.1813060234223201</v>
      </c>
      <c r="M1167">
        <v>0</v>
      </c>
      <c r="N1167">
        <v>1</v>
      </c>
      <c r="O1167">
        <v>0</v>
      </c>
      <c r="P1167">
        <v>0</v>
      </c>
      <c r="Q1167">
        <v>0.55234856471032701</v>
      </c>
      <c r="R1167">
        <f t="shared" si="35"/>
        <v>0</v>
      </c>
      <c r="S1167">
        <f t="shared" si="34"/>
        <v>0</v>
      </c>
    </row>
    <row r="1168" spans="1:19" x14ac:dyDescent="0.3">
      <c r="A1168" s="1">
        <v>43698</v>
      </c>
      <c r="B1168">
        <v>138.55000305175699</v>
      </c>
      <c r="C1168">
        <v>139.49000549316401</v>
      </c>
      <c r="D1168">
        <v>138</v>
      </c>
      <c r="E1168">
        <v>138.78999328613199</v>
      </c>
      <c r="F1168">
        <v>137.55943298339801</v>
      </c>
      <c r="G1168">
        <v>14970300</v>
      </c>
      <c r="H1168">
        <v>1.08317216845745E-2</v>
      </c>
      <c r="I1168">
        <v>1.9008728397268599E-2</v>
      </c>
      <c r="J1168">
        <v>0.53019488166801498</v>
      </c>
      <c r="K1168" t="s">
        <v>20</v>
      </c>
      <c r="L1168">
        <v>1.19239096800831</v>
      </c>
      <c r="M1168">
        <v>0</v>
      </c>
      <c r="N1168">
        <v>1</v>
      </c>
      <c r="O1168">
        <v>0</v>
      </c>
      <c r="P1168">
        <v>0</v>
      </c>
      <c r="Q1168">
        <v>0.55234856471032701</v>
      </c>
      <c r="R1168">
        <f t="shared" si="35"/>
        <v>0</v>
      </c>
      <c r="S1168">
        <f t="shared" si="34"/>
        <v>0</v>
      </c>
    </row>
    <row r="1169" spans="1:19" x14ac:dyDescent="0.3">
      <c r="A1169" s="1">
        <v>43699</v>
      </c>
      <c r="B1169">
        <v>138.66000366210901</v>
      </c>
      <c r="C1169">
        <v>139.19999694824199</v>
      </c>
      <c r="D1169">
        <v>136.28999328613199</v>
      </c>
      <c r="E1169">
        <v>137.77999877929599</v>
      </c>
      <c r="F1169">
        <v>136.55839538574199</v>
      </c>
      <c r="G1169">
        <v>18697000</v>
      </c>
      <c r="H1169">
        <v>2.13095917968966E-2</v>
      </c>
      <c r="I1169">
        <v>1.9282313589478399E-2</v>
      </c>
      <c r="J1169">
        <v>0.51202873472812105</v>
      </c>
      <c r="K1169" t="s">
        <v>21</v>
      </c>
      <c r="L1169">
        <v>1.18508723257746</v>
      </c>
      <c r="M1169">
        <v>0</v>
      </c>
      <c r="N1169">
        <v>1</v>
      </c>
      <c r="O1169">
        <v>0</v>
      </c>
      <c r="P1169">
        <v>0</v>
      </c>
      <c r="Q1169">
        <v>0.55234856471032701</v>
      </c>
      <c r="R1169">
        <f t="shared" si="35"/>
        <v>0</v>
      </c>
      <c r="S1169">
        <f t="shared" si="34"/>
        <v>0</v>
      </c>
    </row>
    <row r="1170" spans="1:19" x14ac:dyDescent="0.3">
      <c r="A1170" s="1">
        <v>43700</v>
      </c>
      <c r="B1170">
        <v>137.19000244140599</v>
      </c>
      <c r="C1170">
        <v>138.350006103515</v>
      </c>
      <c r="D1170">
        <v>132.80000305175699</v>
      </c>
      <c r="E1170">
        <v>133.38999938964801</v>
      </c>
      <c r="F1170">
        <v>132.20732116699199</v>
      </c>
      <c r="G1170">
        <v>38508600</v>
      </c>
      <c r="H1170">
        <v>4.1979543967520197E-2</v>
      </c>
      <c r="I1170">
        <v>1.9710747300565101E-2</v>
      </c>
      <c r="J1170">
        <v>0.106305588012921</v>
      </c>
      <c r="K1170" t="s">
        <v>17</v>
      </c>
      <c r="L1170">
        <v>1.15270620977337</v>
      </c>
      <c r="M1170">
        <v>0</v>
      </c>
      <c r="N1170">
        <v>1</v>
      </c>
      <c r="O1170">
        <v>0</v>
      </c>
      <c r="P1170">
        <v>0</v>
      </c>
      <c r="Q1170">
        <v>0.55234856471032701</v>
      </c>
      <c r="R1170">
        <f t="shared" si="35"/>
        <v>0</v>
      </c>
      <c r="S1170">
        <f t="shared" si="34"/>
        <v>0</v>
      </c>
    </row>
    <row r="1171" spans="1:19" x14ac:dyDescent="0.3">
      <c r="A1171" s="1">
        <v>43703</v>
      </c>
      <c r="B1171">
        <v>134.99000549316401</v>
      </c>
      <c r="C1171">
        <v>135.55999755859301</v>
      </c>
      <c r="D1171">
        <v>133.89999389648401</v>
      </c>
      <c r="E1171">
        <v>135.44999694824199</v>
      </c>
      <c r="F1171">
        <v>134.24906921386699</v>
      </c>
      <c r="G1171">
        <v>20312600</v>
      </c>
      <c r="H1171">
        <v>1.23651036974035E-2</v>
      </c>
      <c r="I1171">
        <v>1.9661281902253799E-2</v>
      </c>
      <c r="J1171">
        <v>0.93373471826454602</v>
      </c>
      <c r="K1171" t="s">
        <v>18</v>
      </c>
      <c r="L1171">
        <v>1.16803170454607</v>
      </c>
      <c r="M1171">
        <v>0</v>
      </c>
      <c r="N1171">
        <v>0</v>
      </c>
      <c r="O1171">
        <v>0</v>
      </c>
      <c r="P1171">
        <v>0</v>
      </c>
      <c r="Q1171">
        <v>0.55234856471032701</v>
      </c>
      <c r="R1171">
        <f t="shared" si="35"/>
        <v>0</v>
      </c>
      <c r="S1171">
        <f t="shared" si="34"/>
        <v>0</v>
      </c>
    </row>
    <row r="1172" spans="1:19" x14ac:dyDescent="0.3">
      <c r="A1172" s="1">
        <v>43704</v>
      </c>
      <c r="B1172">
        <v>136.38999938964801</v>
      </c>
      <c r="C1172">
        <v>136.72000122070301</v>
      </c>
      <c r="D1172">
        <v>134.66000366210901</v>
      </c>
      <c r="E1172">
        <v>135.74000549316401</v>
      </c>
      <c r="F1172">
        <v>134.53648376464801</v>
      </c>
      <c r="G1172">
        <v>23102100</v>
      </c>
      <c r="H1172">
        <v>1.53118135761405E-2</v>
      </c>
      <c r="I1172">
        <v>1.97039718714393E-2</v>
      </c>
      <c r="J1172">
        <v>0.52427335486355897</v>
      </c>
      <c r="K1172" t="s">
        <v>19</v>
      </c>
      <c r="L1172">
        <v>1.1701703214259001</v>
      </c>
      <c r="M1172">
        <v>0</v>
      </c>
      <c r="N1172">
        <v>1</v>
      </c>
      <c r="O1172">
        <v>0</v>
      </c>
      <c r="P1172">
        <v>0</v>
      </c>
      <c r="Q1172">
        <v>0.55234856471032701</v>
      </c>
      <c r="R1172">
        <f t="shared" si="35"/>
        <v>0</v>
      </c>
      <c r="S1172">
        <f t="shared" si="34"/>
        <v>0</v>
      </c>
    </row>
    <row r="1173" spans="1:19" x14ac:dyDescent="0.3">
      <c r="A1173" s="1">
        <v>43705</v>
      </c>
      <c r="B1173">
        <v>134.88000488281199</v>
      </c>
      <c r="C1173">
        <v>135.759994506835</v>
      </c>
      <c r="D1173">
        <v>133.55000305175699</v>
      </c>
      <c r="E1173">
        <v>135.55999755859301</v>
      </c>
      <c r="F1173">
        <v>134.35807800292901</v>
      </c>
      <c r="G1173">
        <v>17393300</v>
      </c>
      <c r="H1173">
        <v>1.6448519418608601E-2</v>
      </c>
      <c r="I1173">
        <v>1.9818064886742901E-2</v>
      </c>
      <c r="J1173">
        <v>0.90950329342557601</v>
      </c>
      <c r="K1173" t="s">
        <v>20</v>
      </c>
      <c r="L1173">
        <v>1.1688433642221201</v>
      </c>
      <c r="M1173">
        <v>0</v>
      </c>
      <c r="N1173">
        <v>0</v>
      </c>
      <c r="O1173">
        <v>0</v>
      </c>
      <c r="P1173">
        <v>0</v>
      </c>
      <c r="Q1173">
        <v>0.55234856471032701</v>
      </c>
      <c r="R1173">
        <f t="shared" si="35"/>
        <v>0</v>
      </c>
      <c r="S1173">
        <f t="shared" si="34"/>
        <v>0</v>
      </c>
    </row>
    <row r="1174" spans="1:19" x14ac:dyDescent="0.3">
      <c r="A1174" s="1">
        <v>43706</v>
      </c>
      <c r="B1174">
        <v>137.25</v>
      </c>
      <c r="C1174">
        <v>138.44000244140599</v>
      </c>
      <c r="D1174">
        <v>136.91000366210901</v>
      </c>
      <c r="E1174">
        <v>138.11999511718699</v>
      </c>
      <c r="F1174">
        <v>136.89538574218699</v>
      </c>
      <c r="G1174">
        <v>20168700</v>
      </c>
      <c r="H1174">
        <v>1.1176408693411201E-2</v>
      </c>
      <c r="I1174">
        <v>1.98925220254389E-2</v>
      </c>
      <c r="J1174">
        <v>0.79084471925800304</v>
      </c>
      <c r="K1174" t="s">
        <v>21</v>
      </c>
      <c r="L1174">
        <v>1.18755193082116</v>
      </c>
      <c r="M1174">
        <v>0</v>
      </c>
      <c r="N1174">
        <v>1</v>
      </c>
      <c r="O1174">
        <v>0</v>
      </c>
      <c r="P1174">
        <v>0</v>
      </c>
      <c r="Q1174">
        <v>0.55234856471032701</v>
      </c>
      <c r="R1174">
        <f t="shared" si="35"/>
        <v>0</v>
      </c>
      <c r="S1174">
        <f t="shared" si="34"/>
        <v>0</v>
      </c>
    </row>
    <row r="1175" spans="1:19" x14ac:dyDescent="0.3">
      <c r="A1175" s="1">
        <v>43707</v>
      </c>
      <c r="B1175">
        <v>139.14999389648401</v>
      </c>
      <c r="C1175">
        <v>139.17999267578099</v>
      </c>
      <c r="D1175">
        <v>136.27000427246</v>
      </c>
      <c r="E1175">
        <v>137.86000061035099</v>
      </c>
      <c r="F1175">
        <v>136.63771057128901</v>
      </c>
      <c r="G1175">
        <v>23940100</v>
      </c>
      <c r="H1175">
        <v>2.1297110374240799E-2</v>
      </c>
      <c r="I1175">
        <v>2.0349055968984901E-2</v>
      </c>
      <c r="J1175">
        <v>0.54639267155718896</v>
      </c>
      <c r="K1175" t="s">
        <v>17</v>
      </c>
      <c r="L1175">
        <v>1.18566787912436</v>
      </c>
      <c r="M1175">
        <v>0</v>
      </c>
      <c r="N1175">
        <v>1</v>
      </c>
      <c r="O1175">
        <v>0</v>
      </c>
      <c r="P1175">
        <v>0</v>
      </c>
      <c r="Q1175">
        <v>0.55234856471032701</v>
      </c>
      <c r="R1175">
        <f t="shared" si="35"/>
        <v>0</v>
      </c>
      <c r="S1175">
        <f t="shared" ref="S1175:S1238" si="36">R1175+R1174</f>
        <v>0</v>
      </c>
    </row>
    <row r="1176" spans="1:19" x14ac:dyDescent="0.3">
      <c r="A1176" s="1">
        <v>43711</v>
      </c>
      <c r="B1176">
        <v>136.61000061035099</v>
      </c>
      <c r="C1176">
        <v>137.19999694824199</v>
      </c>
      <c r="D1176">
        <v>135.69999694824199</v>
      </c>
      <c r="E1176">
        <v>136.03999328613199</v>
      </c>
      <c r="F1176">
        <v>134.83383178710901</v>
      </c>
      <c r="G1176">
        <v>18869300</v>
      </c>
      <c r="H1176">
        <v>1.1124804361922799E-2</v>
      </c>
      <c r="I1176">
        <v>2.0179616376857099E-2</v>
      </c>
      <c r="J1176">
        <v>0.22666422526041599</v>
      </c>
      <c r="K1176" t="s">
        <v>19</v>
      </c>
      <c r="L1176">
        <v>1.1723780490489399</v>
      </c>
      <c r="M1176">
        <v>0</v>
      </c>
      <c r="N1176">
        <v>1</v>
      </c>
      <c r="O1176">
        <v>0</v>
      </c>
      <c r="P1176">
        <v>0</v>
      </c>
      <c r="Q1176">
        <v>0.55234856471032701</v>
      </c>
      <c r="R1176">
        <f t="shared" si="35"/>
        <v>0</v>
      </c>
      <c r="S1176">
        <f t="shared" si="36"/>
        <v>0</v>
      </c>
    </row>
    <row r="1177" spans="1:19" x14ac:dyDescent="0.3">
      <c r="A1177" s="1">
        <v>43712</v>
      </c>
      <c r="B1177">
        <v>137.30000305175699</v>
      </c>
      <c r="C1177">
        <v>137.69000244140599</v>
      </c>
      <c r="D1177">
        <v>136.47999572753901</v>
      </c>
      <c r="E1177">
        <v>137.63000488281199</v>
      </c>
      <c r="F1177">
        <v>136.409744262695</v>
      </c>
      <c r="G1177">
        <v>17995900</v>
      </c>
      <c r="H1177">
        <v>8.8703832736243497E-3</v>
      </c>
      <c r="I1177">
        <v>2.0124749695503999E-2</v>
      </c>
      <c r="J1177">
        <v>0.95041551595858698</v>
      </c>
      <c r="K1177" t="s">
        <v>20</v>
      </c>
      <c r="L1177">
        <v>1.1839980861449599</v>
      </c>
      <c r="M1177">
        <v>0</v>
      </c>
      <c r="N1177">
        <v>0</v>
      </c>
      <c r="O1177">
        <v>0</v>
      </c>
      <c r="P1177">
        <v>0</v>
      </c>
      <c r="Q1177">
        <v>0.55234856471032701</v>
      </c>
      <c r="R1177">
        <f t="shared" si="35"/>
        <v>0</v>
      </c>
      <c r="S1177">
        <f t="shared" si="36"/>
        <v>0</v>
      </c>
    </row>
    <row r="1178" spans="1:19" x14ac:dyDescent="0.3">
      <c r="A1178" s="1">
        <v>43713</v>
      </c>
      <c r="B1178">
        <v>139.11000061035099</v>
      </c>
      <c r="C1178">
        <v>140.38000488281199</v>
      </c>
      <c r="D1178">
        <v>138.759994506835</v>
      </c>
      <c r="E1178">
        <v>140.05000305175699</v>
      </c>
      <c r="F1178">
        <v>138.80827331542901</v>
      </c>
      <c r="G1178">
        <v>26101800</v>
      </c>
      <c r="H1178">
        <v>1.1670848842671101E-2</v>
      </c>
      <c r="I1178">
        <v>1.8984017683406799E-2</v>
      </c>
      <c r="J1178">
        <v>0.79629647072120802</v>
      </c>
      <c r="K1178" t="s">
        <v>21</v>
      </c>
      <c r="L1178">
        <v>1.20142855672645</v>
      </c>
      <c r="M1178">
        <v>0</v>
      </c>
      <c r="N1178">
        <v>1</v>
      </c>
      <c r="O1178">
        <v>0</v>
      </c>
      <c r="P1178">
        <v>0</v>
      </c>
      <c r="Q1178">
        <v>0.55234856471032701</v>
      </c>
      <c r="R1178">
        <f t="shared" si="35"/>
        <v>0</v>
      </c>
      <c r="S1178">
        <f t="shared" si="36"/>
        <v>0</v>
      </c>
    </row>
    <row r="1179" spans="1:19" x14ac:dyDescent="0.3">
      <c r="A1179" s="1">
        <v>43714</v>
      </c>
      <c r="B1179">
        <v>140.02999877929599</v>
      </c>
      <c r="C1179">
        <v>140.17999267578099</v>
      </c>
      <c r="D1179">
        <v>138.19999694824199</v>
      </c>
      <c r="E1179">
        <v>139.100006103515</v>
      </c>
      <c r="F1179">
        <v>137.86669921875</v>
      </c>
      <c r="G1179">
        <v>20824500</v>
      </c>
      <c r="H1179">
        <v>1.43616677468824E-2</v>
      </c>
      <c r="I1179">
        <v>1.8382371172245698E-2</v>
      </c>
      <c r="J1179">
        <v>0.45455105925509198</v>
      </c>
      <c r="K1179" t="s">
        <v>17</v>
      </c>
      <c r="L1179">
        <v>1.1946221750500401</v>
      </c>
      <c r="M1179">
        <v>0</v>
      </c>
      <c r="N1179">
        <v>1</v>
      </c>
      <c r="O1179">
        <v>0</v>
      </c>
      <c r="P1179">
        <v>0</v>
      </c>
      <c r="Q1179">
        <v>0.55234856471032701</v>
      </c>
      <c r="R1179">
        <f t="shared" si="35"/>
        <v>0</v>
      </c>
      <c r="S1179">
        <f t="shared" si="36"/>
        <v>0</v>
      </c>
    </row>
    <row r="1180" spans="1:19" x14ac:dyDescent="0.3">
      <c r="A1180" s="1">
        <v>43717</v>
      </c>
      <c r="B1180">
        <v>139.58999633789</v>
      </c>
      <c r="C1180">
        <v>139.75</v>
      </c>
      <c r="D1180">
        <v>136.46000671386699</v>
      </c>
      <c r="E1180">
        <v>137.52000427246</v>
      </c>
      <c r="F1180">
        <v>136.30072021484301</v>
      </c>
      <c r="G1180">
        <v>25773900</v>
      </c>
      <c r="H1180">
        <v>2.41377542315768E-2</v>
      </c>
      <c r="I1180">
        <v>1.8442792135672698E-2</v>
      </c>
      <c r="J1180">
        <v>0.32218836526554501</v>
      </c>
      <c r="K1180" t="s">
        <v>18</v>
      </c>
      <c r="L1180">
        <v>1.1831985271411001</v>
      </c>
      <c r="M1180">
        <v>1</v>
      </c>
      <c r="N1180">
        <v>1</v>
      </c>
      <c r="O1180">
        <v>0</v>
      </c>
      <c r="P1180">
        <v>0</v>
      </c>
      <c r="Q1180">
        <v>0.55234856471032701</v>
      </c>
      <c r="R1180">
        <f t="shared" si="35"/>
        <v>0</v>
      </c>
      <c r="S1180">
        <f t="shared" si="36"/>
        <v>0</v>
      </c>
    </row>
    <row r="1181" spans="1:19" x14ac:dyDescent="0.3">
      <c r="A1181" s="1">
        <v>43718</v>
      </c>
      <c r="B1181">
        <v>136.80000305175699</v>
      </c>
      <c r="C1181">
        <v>136.88999938964801</v>
      </c>
      <c r="D1181">
        <v>134.509994506835</v>
      </c>
      <c r="E1181">
        <v>136.08000183105401</v>
      </c>
      <c r="F1181">
        <v>134.87348937988199</v>
      </c>
      <c r="G1181">
        <v>28903400</v>
      </c>
      <c r="H1181">
        <v>1.76462023319424E-2</v>
      </c>
      <c r="I1181">
        <v>1.8183885499210201E-2</v>
      </c>
      <c r="J1181">
        <v>0.65966558957788302</v>
      </c>
      <c r="K1181" t="s">
        <v>19</v>
      </c>
      <c r="L1181">
        <v>1.17267212777759</v>
      </c>
      <c r="M1181">
        <v>0</v>
      </c>
      <c r="N1181">
        <v>1</v>
      </c>
      <c r="O1181">
        <v>1</v>
      </c>
      <c r="P1181">
        <v>1</v>
      </c>
      <c r="Q1181">
        <v>0.54182216534681604</v>
      </c>
      <c r="R1181">
        <f t="shared" si="35"/>
        <v>1.17267212777759</v>
      </c>
      <c r="S1181">
        <f t="shared" si="36"/>
        <v>1.17267212777759</v>
      </c>
    </row>
    <row r="1182" spans="1:19" x14ac:dyDescent="0.3">
      <c r="A1182" s="1">
        <v>43719</v>
      </c>
      <c r="B1182">
        <v>135.91000366210901</v>
      </c>
      <c r="C1182">
        <v>136.27000427246</v>
      </c>
      <c r="D1182">
        <v>135.08999633789</v>
      </c>
      <c r="E1182">
        <v>136.11999511718699</v>
      </c>
      <c r="F1182">
        <v>134.91310119628901</v>
      </c>
      <c r="G1182">
        <v>24726100</v>
      </c>
      <c r="H1182">
        <v>8.7464295469235707E-3</v>
      </c>
      <c r="I1182">
        <v>1.77911842691152E-2</v>
      </c>
      <c r="J1182">
        <v>0.87287445204505099</v>
      </c>
      <c r="K1182" t="s">
        <v>20</v>
      </c>
      <c r="L1182">
        <v>1.1729657807468299</v>
      </c>
      <c r="M1182">
        <v>0</v>
      </c>
      <c r="N1182">
        <v>0</v>
      </c>
      <c r="O1182">
        <v>0</v>
      </c>
      <c r="P1182">
        <v>1</v>
      </c>
      <c r="Q1182">
        <v>0.54211581831604905</v>
      </c>
      <c r="R1182">
        <f t="shared" si="35"/>
        <v>1.1729657807468299</v>
      </c>
      <c r="S1182">
        <f t="shared" si="36"/>
        <v>2.3456379085244201</v>
      </c>
    </row>
    <row r="1183" spans="1:19" x14ac:dyDescent="0.3">
      <c r="A1183" s="1">
        <v>43720</v>
      </c>
      <c r="B1183">
        <v>137.850006103515</v>
      </c>
      <c r="C1183">
        <v>138.419998168945</v>
      </c>
      <c r="D1183">
        <v>136.86999511718699</v>
      </c>
      <c r="E1183">
        <v>137.52000427246</v>
      </c>
      <c r="F1183">
        <v>136.30072021484301</v>
      </c>
      <c r="G1183">
        <v>27010000</v>
      </c>
      <c r="H1183">
        <v>1.13719358879001E-2</v>
      </c>
      <c r="I1183">
        <v>1.7102655704658E-2</v>
      </c>
      <c r="J1183">
        <v>0.41935991967001701</v>
      </c>
      <c r="K1183" t="s">
        <v>21</v>
      </c>
      <c r="L1183">
        <v>1.1831985271411001</v>
      </c>
      <c r="M1183">
        <v>0</v>
      </c>
      <c r="N1183">
        <v>1</v>
      </c>
      <c r="O1183">
        <v>0</v>
      </c>
      <c r="P1183">
        <v>1</v>
      </c>
      <c r="Q1183">
        <v>0.55234856471032701</v>
      </c>
      <c r="R1183">
        <f t="shared" si="35"/>
        <v>1.1831985271411001</v>
      </c>
      <c r="S1183">
        <f t="shared" si="36"/>
        <v>2.35616430788793</v>
      </c>
    </row>
    <row r="1184" spans="1:19" x14ac:dyDescent="0.3">
      <c r="A1184" s="1">
        <v>43721</v>
      </c>
      <c r="B1184">
        <v>137.77999877929599</v>
      </c>
      <c r="C1184">
        <v>138.05999755859301</v>
      </c>
      <c r="D1184">
        <v>136.57000732421801</v>
      </c>
      <c r="E1184">
        <v>137.32000732421801</v>
      </c>
      <c r="F1184">
        <v>136.10247802734301</v>
      </c>
      <c r="G1184">
        <v>23363100</v>
      </c>
      <c r="H1184">
        <v>1.0947561396168299E-2</v>
      </c>
      <c r="I1184">
        <v>1.66484371371108E-2</v>
      </c>
      <c r="J1184">
        <v>0.50335900376863796</v>
      </c>
      <c r="K1184" t="s">
        <v>17</v>
      </c>
      <c r="L1184">
        <v>1.1817430213043401</v>
      </c>
      <c r="M1184">
        <v>0</v>
      </c>
      <c r="N1184">
        <v>1</v>
      </c>
      <c r="O1184">
        <v>0</v>
      </c>
      <c r="P1184">
        <v>1</v>
      </c>
      <c r="Q1184">
        <v>0.55089305887355899</v>
      </c>
      <c r="R1184">
        <f t="shared" si="35"/>
        <v>1.1817430213043401</v>
      </c>
      <c r="S1184">
        <f t="shared" si="36"/>
        <v>2.3649415484454401</v>
      </c>
    </row>
    <row r="1185" spans="1:19" x14ac:dyDescent="0.3">
      <c r="A1185" s="1">
        <v>43724</v>
      </c>
      <c r="B1185">
        <v>135.83000183105401</v>
      </c>
      <c r="C1185">
        <v>136.69999694824199</v>
      </c>
      <c r="D1185">
        <v>135.66000366210901</v>
      </c>
      <c r="E1185">
        <v>136.33000183105401</v>
      </c>
      <c r="F1185">
        <v>135.12126159667901</v>
      </c>
      <c r="G1185">
        <v>16731400</v>
      </c>
      <c r="H1185">
        <v>7.6967404969697801E-3</v>
      </c>
      <c r="I1185">
        <v>1.6097711301872E-2</v>
      </c>
      <c r="J1185">
        <v>0.64423316753965099</v>
      </c>
      <c r="K1185" t="s">
        <v>18</v>
      </c>
      <c r="L1185">
        <v>1.1745075137282901</v>
      </c>
      <c r="M1185">
        <v>1</v>
      </c>
      <c r="N1185">
        <v>1</v>
      </c>
      <c r="O1185">
        <v>0</v>
      </c>
      <c r="P1185">
        <v>0</v>
      </c>
      <c r="Q1185">
        <v>0.55089305887355899</v>
      </c>
      <c r="R1185">
        <f t="shared" si="35"/>
        <v>0</v>
      </c>
      <c r="S1185">
        <f t="shared" si="36"/>
        <v>1.1817430213043401</v>
      </c>
    </row>
    <row r="1186" spans="1:19" x14ac:dyDescent="0.3">
      <c r="A1186" s="1">
        <v>43725</v>
      </c>
      <c r="B1186">
        <v>136.96000671386699</v>
      </c>
      <c r="C1186">
        <v>137.52000427246</v>
      </c>
      <c r="D1186">
        <v>136.42999267578099</v>
      </c>
      <c r="E1186">
        <v>137.38999938964801</v>
      </c>
      <c r="F1186">
        <v>136.171875</v>
      </c>
      <c r="G1186">
        <v>17814200</v>
      </c>
      <c r="H1186">
        <v>8.0046749497991905E-3</v>
      </c>
      <c r="I1186">
        <v>1.56366227231549E-2</v>
      </c>
      <c r="J1186">
        <v>0.88073073423391801</v>
      </c>
      <c r="K1186" t="s">
        <v>19</v>
      </c>
      <c r="L1186">
        <v>1.1822527790056201</v>
      </c>
      <c r="M1186">
        <v>0</v>
      </c>
      <c r="N1186">
        <v>0</v>
      </c>
      <c r="O1186">
        <v>1</v>
      </c>
      <c r="P1186">
        <v>1</v>
      </c>
      <c r="Q1186">
        <v>0.55863832415089398</v>
      </c>
      <c r="R1186">
        <f t="shared" si="35"/>
        <v>1.1822527790056201</v>
      </c>
      <c r="S1186">
        <f t="shared" si="36"/>
        <v>1.1822527790056201</v>
      </c>
    </row>
    <row r="1187" spans="1:19" x14ac:dyDescent="0.3">
      <c r="A1187" s="1">
        <v>43726</v>
      </c>
      <c r="B1187">
        <v>137.36000061035099</v>
      </c>
      <c r="C1187">
        <v>138.669998168945</v>
      </c>
      <c r="D1187">
        <v>136.52999877929599</v>
      </c>
      <c r="E1187">
        <v>138.52000427246</v>
      </c>
      <c r="F1187">
        <v>137.29183959960901</v>
      </c>
      <c r="G1187">
        <v>23982100</v>
      </c>
      <c r="H1187">
        <v>1.55872293348928E-2</v>
      </c>
      <c r="I1187">
        <v>1.5149934958855299E-2</v>
      </c>
      <c r="J1187">
        <v>0.92990937417556097</v>
      </c>
      <c r="K1187" t="s">
        <v>20</v>
      </c>
      <c r="L1187">
        <v>1.1904437806016599</v>
      </c>
      <c r="M1187">
        <v>0</v>
      </c>
      <c r="N1187">
        <v>0</v>
      </c>
      <c r="O1187">
        <v>0</v>
      </c>
      <c r="P1187">
        <v>1</v>
      </c>
      <c r="Q1187">
        <v>0.56682932574693001</v>
      </c>
      <c r="R1187">
        <f t="shared" si="35"/>
        <v>1.1904437806016599</v>
      </c>
      <c r="S1187">
        <f t="shared" si="36"/>
        <v>2.37269655960728</v>
      </c>
    </row>
    <row r="1188" spans="1:19" x14ac:dyDescent="0.3">
      <c r="A1188" s="1">
        <v>43727</v>
      </c>
      <c r="B1188">
        <v>140.30000305175699</v>
      </c>
      <c r="C1188">
        <v>142.36999511718699</v>
      </c>
      <c r="D1188">
        <v>140.07000732421801</v>
      </c>
      <c r="E1188">
        <v>141.07000732421801</v>
      </c>
      <c r="F1188">
        <v>139.819244384765</v>
      </c>
      <c r="G1188">
        <v>35772100</v>
      </c>
      <c r="H1188">
        <v>1.6449722662207001E-2</v>
      </c>
      <c r="I1188">
        <v>1.482894984567E-2</v>
      </c>
      <c r="J1188">
        <v>0.43478491627524302</v>
      </c>
      <c r="K1188" t="s">
        <v>21</v>
      </c>
      <c r="L1188">
        <v>1.2086853812804801</v>
      </c>
      <c r="M1188">
        <v>0</v>
      </c>
      <c r="N1188">
        <v>1</v>
      </c>
      <c r="O1188">
        <v>0</v>
      </c>
      <c r="P1188">
        <v>1</v>
      </c>
      <c r="Q1188">
        <v>0.58507092642574898</v>
      </c>
      <c r="R1188">
        <f t="shared" si="35"/>
        <v>1.2086853812804801</v>
      </c>
      <c r="S1188">
        <f t="shared" si="36"/>
        <v>2.39912916188214</v>
      </c>
    </row>
    <row r="1189" spans="1:19" x14ac:dyDescent="0.3">
      <c r="A1189" s="1">
        <v>43728</v>
      </c>
      <c r="B1189">
        <v>141.009994506835</v>
      </c>
      <c r="C1189">
        <v>141.64999389648401</v>
      </c>
      <c r="D1189">
        <v>138.25</v>
      </c>
      <c r="E1189">
        <v>139.44000244140599</v>
      </c>
      <c r="F1189">
        <v>138.203689575195</v>
      </c>
      <c r="G1189">
        <v>39167300</v>
      </c>
      <c r="H1189">
        <v>2.4601325094396002E-2</v>
      </c>
      <c r="I1189">
        <v>1.5109578203901399E-2</v>
      </c>
      <c r="J1189">
        <v>0.35000134636615698</v>
      </c>
      <c r="K1189" t="s">
        <v>17</v>
      </c>
      <c r="L1189">
        <v>1.1970635127486899</v>
      </c>
      <c r="M1189">
        <v>0</v>
      </c>
      <c r="N1189">
        <v>1</v>
      </c>
      <c r="O1189">
        <v>0</v>
      </c>
      <c r="P1189">
        <v>1</v>
      </c>
      <c r="Q1189">
        <v>0.57344905789395895</v>
      </c>
      <c r="R1189">
        <f t="shared" si="35"/>
        <v>1.1970635127486899</v>
      </c>
      <c r="S1189">
        <f t="shared" si="36"/>
        <v>2.4057488940291698</v>
      </c>
    </row>
    <row r="1190" spans="1:19" x14ac:dyDescent="0.3">
      <c r="A1190" s="1">
        <v>43731</v>
      </c>
      <c r="B1190">
        <v>139.22999572753901</v>
      </c>
      <c r="C1190">
        <v>139.63000488281199</v>
      </c>
      <c r="D1190">
        <v>138.44000244140599</v>
      </c>
      <c r="E1190">
        <v>139.13999938964801</v>
      </c>
      <c r="F1190">
        <v>137.90634155273401</v>
      </c>
      <c r="G1190">
        <v>17139300</v>
      </c>
      <c r="H1190">
        <v>8.6290625072611392E-3</v>
      </c>
      <c r="I1190">
        <v>1.49388894855577E-2</v>
      </c>
      <c r="J1190">
        <v>0.58823152279837898</v>
      </c>
      <c r="K1190" t="s">
        <v>18</v>
      </c>
      <c r="L1190">
        <v>1.19490967475739</v>
      </c>
      <c r="M1190">
        <v>0</v>
      </c>
      <c r="N1190">
        <v>1</v>
      </c>
      <c r="O1190">
        <v>0</v>
      </c>
      <c r="P1190">
        <v>0</v>
      </c>
      <c r="Q1190">
        <v>0.57344905789395895</v>
      </c>
      <c r="R1190">
        <f t="shared" si="35"/>
        <v>0</v>
      </c>
      <c r="S1190">
        <f t="shared" si="36"/>
        <v>1.1970635127486899</v>
      </c>
    </row>
    <row r="1191" spans="1:19" x14ac:dyDescent="0.3">
      <c r="A1191" s="1">
        <v>43732</v>
      </c>
      <c r="B1191">
        <v>140.36000061035099</v>
      </c>
      <c r="C1191">
        <v>140.69000244140599</v>
      </c>
      <c r="D1191">
        <v>136.88000488281199</v>
      </c>
      <c r="E1191">
        <v>137.38000488281199</v>
      </c>
      <c r="F1191">
        <v>136.16195678710901</v>
      </c>
      <c r="G1191">
        <v>29773200</v>
      </c>
      <c r="H1191">
        <v>2.79813660768016E-2</v>
      </c>
      <c r="I1191">
        <v>1.55741174753521E-2</v>
      </c>
      <c r="J1191">
        <v>0.131233679893628</v>
      </c>
      <c r="K1191" t="s">
        <v>19</v>
      </c>
      <c r="L1191">
        <v>1.1821799403661499</v>
      </c>
      <c r="M1191">
        <v>0</v>
      </c>
      <c r="N1191">
        <v>1</v>
      </c>
      <c r="O1191">
        <v>0</v>
      </c>
      <c r="P1191">
        <v>0</v>
      </c>
      <c r="Q1191">
        <v>0.57344905789395895</v>
      </c>
      <c r="R1191">
        <f t="shared" si="35"/>
        <v>0</v>
      </c>
      <c r="S1191">
        <f t="shared" si="36"/>
        <v>0</v>
      </c>
    </row>
    <row r="1192" spans="1:19" x14ac:dyDescent="0.3">
      <c r="A1192" s="1">
        <v>43733</v>
      </c>
      <c r="B1192">
        <v>137.5</v>
      </c>
      <c r="C1192">
        <v>139.96000671386699</v>
      </c>
      <c r="D1192">
        <v>136.02999877929599</v>
      </c>
      <c r="E1192">
        <v>139.36000061035099</v>
      </c>
      <c r="F1192">
        <v>138.12438964843699</v>
      </c>
      <c r="G1192">
        <v>21382000</v>
      </c>
      <c r="H1192">
        <v>2.8452671860293498E-2</v>
      </c>
      <c r="I1192">
        <v>1.6280007752441102E-2</v>
      </c>
      <c r="J1192">
        <v>0.84732699946031298</v>
      </c>
      <c r="K1192" t="s">
        <v>20</v>
      </c>
      <c r="L1192">
        <v>1.1964895578385799</v>
      </c>
      <c r="M1192">
        <v>0</v>
      </c>
      <c r="N1192">
        <v>0</v>
      </c>
      <c r="O1192">
        <v>0</v>
      </c>
      <c r="P1192">
        <v>0</v>
      </c>
      <c r="Q1192">
        <v>0.57344905789395895</v>
      </c>
      <c r="R1192">
        <f t="shared" si="35"/>
        <v>0</v>
      </c>
      <c r="S1192">
        <f t="shared" si="36"/>
        <v>0</v>
      </c>
    </row>
    <row r="1193" spans="1:19" x14ac:dyDescent="0.3">
      <c r="A1193" s="1">
        <v>43734</v>
      </c>
      <c r="B1193">
        <v>139.44000244140599</v>
      </c>
      <c r="C1193">
        <v>140.17999267578099</v>
      </c>
      <c r="D1193">
        <v>138.44000244140599</v>
      </c>
      <c r="E1193">
        <v>139.53999328613199</v>
      </c>
      <c r="F1193">
        <v>138.30279541015599</v>
      </c>
      <c r="G1193">
        <v>17456600</v>
      </c>
      <c r="H1193">
        <v>1.25810199946777E-2</v>
      </c>
      <c r="I1193">
        <v>1.6349979684845199E-2</v>
      </c>
      <c r="J1193">
        <v>0.63218219447172697</v>
      </c>
      <c r="K1193" t="s">
        <v>21</v>
      </c>
      <c r="L1193">
        <v>1.19778035553239</v>
      </c>
      <c r="M1193">
        <v>0</v>
      </c>
      <c r="N1193">
        <v>1</v>
      </c>
      <c r="O1193">
        <v>0</v>
      </c>
      <c r="P1193">
        <v>0</v>
      </c>
      <c r="Q1193">
        <v>0.57344905789395895</v>
      </c>
      <c r="R1193">
        <f t="shared" si="35"/>
        <v>0</v>
      </c>
      <c r="S1193">
        <f t="shared" si="36"/>
        <v>0</v>
      </c>
    </row>
    <row r="1194" spans="1:19" x14ac:dyDescent="0.3">
      <c r="A1194" s="1">
        <v>43735</v>
      </c>
      <c r="B1194">
        <v>140.14999389648401</v>
      </c>
      <c r="C1194">
        <v>140.36000061035099</v>
      </c>
      <c r="D1194">
        <v>136.64999389648401</v>
      </c>
      <c r="E1194">
        <v>137.72999572753901</v>
      </c>
      <c r="F1194">
        <v>136.50883483886699</v>
      </c>
      <c r="G1194">
        <v>22477700</v>
      </c>
      <c r="H1194">
        <v>2.7177777308306901E-2</v>
      </c>
      <c r="I1194">
        <v>1.6584707105301601E-2</v>
      </c>
      <c r="J1194">
        <v>0.291105088036061</v>
      </c>
      <c r="K1194" t="s">
        <v>17</v>
      </c>
      <c r="L1194">
        <v>1.18472424103594</v>
      </c>
      <c r="M1194">
        <v>0</v>
      </c>
      <c r="N1194">
        <v>1</v>
      </c>
      <c r="O1194">
        <v>0</v>
      </c>
      <c r="P1194">
        <v>0</v>
      </c>
      <c r="Q1194">
        <v>0.57344905789395895</v>
      </c>
      <c r="R1194">
        <f t="shared" si="35"/>
        <v>0</v>
      </c>
      <c r="S1194">
        <f t="shared" si="36"/>
        <v>0</v>
      </c>
    </row>
    <row r="1195" spans="1:19" x14ac:dyDescent="0.3">
      <c r="A1195" s="1">
        <v>43738</v>
      </c>
      <c r="B1195">
        <v>138.05000305175699</v>
      </c>
      <c r="C1195">
        <v>139.22000122070301</v>
      </c>
      <c r="D1195">
        <v>137.77999877929599</v>
      </c>
      <c r="E1195">
        <v>139.02999877929599</v>
      </c>
      <c r="F1195">
        <v>137.79731750488199</v>
      </c>
      <c r="G1195">
        <v>17280900</v>
      </c>
      <c r="H1195">
        <v>1.0450148576769E-2</v>
      </c>
      <c r="I1195">
        <v>1.5323531289671601E-2</v>
      </c>
      <c r="J1195">
        <v>0.86805408383842597</v>
      </c>
      <c r="K1195" t="s">
        <v>18</v>
      </c>
      <c r="L1195">
        <v>1.1941187962183999</v>
      </c>
      <c r="M1195">
        <v>0</v>
      </c>
      <c r="N1195">
        <v>0</v>
      </c>
      <c r="O1195">
        <v>0</v>
      </c>
      <c r="P1195">
        <v>0</v>
      </c>
      <c r="Q1195">
        <v>0.57344905789395895</v>
      </c>
      <c r="R1195">
        <f t="shared" si="35"/>
        <v>0</v>
      </c>
      <c r="S1195">
        <f t="shared" si="36"/>
        <v>0</v>
      </c>
    </row>
    <row r="1196" spans="1:19" x14ac:dyDescent="0.3">
      <c r="A1196" s="1">
        <v>43739</v>
      </c>
      <c r="B1196">
        <v>139.66000366210901</v>
      </c>
      <c r="C1196">
        <v>140.25</v>
      </c>
      <c r="D1196">
        <v>137</v>
      </c>
      <c r="E1196">
        <v>137.07000732421801</v>
      </c>
      <c r="F1196">
        <v>135.85470581054599</v>
      </c>
      <c r="G1196">
        <v>21466600</v>
      </c>
      <c r="H1196">
        <v>2.39226163025387E-2</v>
      </c>
      <c r="I1196">
        <v>1.5785831793876999E-2</v>
      </c>
      <c r="J1196">
        <v>2.1540715144230699E-2</v>
      </c>
      <c r="K1196" t="s">
        <v>19</v>
      </c>
      <c r="L1196">
        <v>1.1799208794373399</v>
      </c>
      <c r="M1196">
        <v>0</v>
      </c>
      <c r="N1196">
        <v>1</v>
      </c>
      <c r="O1196">
        <v>0</v>
      </c>
      <c r="P1196">
        <v>0</v>
      </c>
      <c r="Q1196">
        <v>0.57344905789395895</v>
      </c>
      <c r="R1196">
        <f t="shared" si="35"/>
        <v>0</v>
      </c>
      <c r="S1196">
        <f t="shared" si="36"/>
        <v>0</v>
      </c>
    </row>
    <row r="1197" spans="1:19" x14ac:dyDescent="0.3">
      <c r="A1197" s="1">
        <v>43740</v>
      </c>
      <c r="B1197">
        <v>136.25</v>
      </c>
      <c r="C1197">
        <v>136.36999511718699</v>
      </c>
      <c r="D1197">
        <v>133.58000183105401</v>
      </c>
      <c r="E1197">
        <v>134.64999389648401</v>
      </c>
      <c r="F1197">
        <v>133.45614624023401</v>
      </c>
      <c r="G1197">
        <v>30521700</v>
      </c>
      <c r="H1197">
        <v>2.09056934785944E-2</v>
      </c>
      <c r="I1197">
        <v>1.6009586989975101E-2</v>
      </c>
      <c r="J1197">
        <v>0.383510623752358</v>
      </c>
      <c r="K1197" t="s">
        <v>20</v>
      </c>
      <c r="L1197">
        <v>1.16210783570345</v>
      </c>
      <c r="M1197">
        <v>0</v>
      </c>
      <c r="N1197">
        <v>1</v>
      </c>
      <c r="O1197">
        <v>0</v>
      </c>
      <c r="P1197">
        <v>0</v>
      </c>
      <c r="Q1197">
        <v>0.57344905789395895</v>
      </c>
      <c r="R1197">
        <f t="shared" si="35"/>
        <v>0</v>
      </c>
      <c r="S1197">
        <f t="shared" si="36"/>
        <v>0</v>
      </c>
    </row>
    <row r="1198" spans="1:19" x14ac:dyDescent="0.3">
      <c r="A1198" s="1">
        <v>43741</v>
      </c>
      <c r="B1198">
        <v>134.94999694824199</v>
      </c>
      <c r="C1198">
        <v>136.75</v>
      </c>
      <c r="D1198">
        <v>133.22000122070301</v>
      </c>
      <c r="E1198">
        <v>136.27999877929599</v>
      </c>
      <c r="F1198">
        <v>135.07170104980401</v>
      </c>
      <c r="G1198">
        <v>24132900</v>
      </c>
      <c r="H1198">
        <v>2.6134258707493901E-2</v>
      </c>
      <c r="I1198">
        <v>1.63970165615305E-2</v>
      </c>
      <c r="J1198">
        <v>0.86685513222847499</v>
      </c>
      <c r="K1198" t="s">
        <v>21</v>
      </c>
      <c r="L1198">
        <v>1.17414066074333</v>
      </c>
      <c r="M1198">
        <v>0</v>
      </c>
      <c r="N1198">
        <v>0</v>
      </c>
      <c r="O1198">
        <v>0</v>
      </c>
      <c r="P1198">
        <v>0</v>
      </c>
      <c r="Q1198">
        <v>0.57344905789395895</v>
      </c>
      <c r="R1198">
        <f t="shared" si="35"/>
        <v>0</v>
      </c>
      <c r="S1198">
        <f t="shared" si="36"/>
        <v>0</v>
      </c>
    </row>
    <row r="1199" spans="1:19" x14ac:dyDescent="0.3">
      <c r="A1199" s="1">
        <v>43742</v>
      </c>
      <c r="B1199">
        <v>136.75</v>
      </c>
      <c r="C1199">
        <v>138.25</v>
      </c>
      <c r="D1199">
        <v>136.419998168945</v>
      </c>
      <c r="E1199">
        <v>138.11999511718699</v>
      </c>
      <c r="F1199">
        <v>136.89538574218699</v>
      </c>
      <c r="G1199">
        <v>22897700</v>
      </c>
      <c r="H1199">
        <v>1.3367885419462501E-2</v>
      </c>
      <c r="I1199">
        <v>1.6484675630572598E-2</v>
      </c>
      <c r="J1199">
        <v>0.92895915151211905</v>
      </c>
      <c r="K1199" t="s">
        <v>17</v>
      </c>
      <c r="L1199">
        <v>1.18755193082116</v>
      </c>
      <c r="M1199">
        <v>0</v>
      </c>
      <c r="N1199">
        <v>0</v>
      </c>
      <c r="O1199">
        <v>0</v>
      </c>
      <c r="P1199">
        <v>0</v>
      </c>
      <c r="Q1199">
        <v>0.57344905789395895</v>
      </c>
      <c r="R1199">
        <f t="shared" si="35"/>
        <v>0</v>
      </c>
      <c r="S1199">
        <f t="shared" si="36"/>
        <v>0</v>
      </c>
    </row>
    <row r="1200" spans="1:19" x14ac:dyDescent="0.3">
      <c r="A1200" s="1">
        <v>43745</v>
      </c>
      <c r="B1200">
        <v>137.13999938964801</v>
      </c>
      <c r="C1200">
        <v>138.17999267578099</v>
      </c>
      <c r="D1200">
        <v>137.02000427246</v>
      </c>
      <c r="E1200">
        <v>137.11999511718699</v>
      </c>
      <c r="F1200">
        <v>135.90425109863199</v>
      </c>
      <c r="G1200">
        <v>15303700</v>
      </c>
      <c r="H1200">
        <v>8.5353356789291904E-3</v>
      </c>
      <c r="I1200">
        <v>1.5974204642760101E-2</v>
      </c>
      <c r="J1200">
        <v>8.61998658265479E-2</v>
      </c>
      <c r="K1200" t="s">
        <v>18</v>
      </c>
      <c r="L1200">
        <v>1.180285506158</v>
      </c>
      <c r="M1200">
        <v>1</v>
      </c>
      <c r="N1200">
        <v>1</v>
      </c>
      <c r="O1200">
        <v>0</v>
      </c>
      <c r="P1200">
        <v>0</v>
      </c>
      <c r="Q1200">
        <v>0.57344905789395895</v>
      </c>
      <c r="R1200">
        <f t="shared" si="35"/>
        <v>0</v>
      </c>
      <c r="S1200">
        <f t="shared" si="36"/>
        <v>0</v>
      </c>
    </row>
    <row r="1201" spans="1:19" x14ac:dyDescent="0.3">
      <c r="A1201" s="1">
        <v>43746</v>
      </c>
      <c r="B1201">
        <v>137.08000183105401</v>
      </c>
      <c r="C1201">
        <v>137.759994506835</v>
      </c>
      <c r="D1201">
        <v>135.61999511718699</v>
      </c>
      <c r="E1201">
        <v>135.669998168945</v>
      </c>
      <c r="F1201">
        <v>134.46711730957</v>
      </c>
      <c r="G1201">
        <v>25550500</v>
      </c>
      <c r="H1201">
        <v>1.5914666964427601E-2</v>
      </c>
      <c r="I1201">
        <v>1.61657991468603E-2</v>
      </c>
      <c r="J1201">
        <v>2.3365918700578199E-2</v>
      </c>
      <c r="K1201" t="s">
        <v>19</v>
      </c>
      <c r="L1201">
        <v>1.16965459259298</v>
      </c>
      <c r="M1201">
        <v>0</v>
      </c>
      <c r="N1201">
        <v>1</v>
      </c>
      <c r="O1201">
        <v>1</v>
      </c>
      <c r="P1201">
        <v>1</v>
      </c>
      <c r="Q1201">
        <v>0.56281814432893995</v>
      </c>
      <c r="R1201">
        <f t="shared" si="35"/>
        <v>1.16965459259298</v>
      </c>
      <c r="S1201">
        <f t="shared" si="36"/>
        <v>1.16965459259298</v>
      </c>
    </row>
    <row r="1202" spans="1:19" x14ac:dyDescent="0.3">
      <c r="A1202" s="1">
        <v>43747</v>
      </c>
      <c r="B1202">
        <v>137.46000671386699</v>
      </c>
      <c r="C1202">
        <v>138.69999694824199</v>
      </c>
      <c r="D1202">
        <v>136.97000122070301</v>
      </c>
      <c r="E1202">
        <v>138.24000549316401</v>
      </c>
      <c r="F1202">
        <v>137.01432800292901</v>
      </c>
      <c r="G1202">
        <v>19749900</v>
      </c>
      <c r="H1202">
        <v>1.2626385522994801E-2</v>
      </c>
      <c r="I1202">
        <v>1.6316039236835101E-2</v>
      </c>
      <c r="J1202">
        <v>0.73410832884976596</v>
      </c>
      <c r="K1202" t="s">
        <v>20</v>
      </c>
      <c r="L1202">
        <v>1.18842040873377</v>
      </c>
      <c r="M1202">
        <v>0</v>
      </c>
      <c r="N1202">
        <v>1</v>
      </c>
      <c r="O1202">
        <v>0</v>
      </c>
      <c r="P1202">
        <v>1</v>
      </c>
      <c r="Q1202">
        <v>0.58158396046972205</v>
      </c>
      <c r="R1202">
        <f t="shared" si="35"/>
        <v>1.18842040873377</v>
      </c>
      <c r="S1202">
        <f t="shared" si="36"/>
        <v>2.3580750013267497</v>
      </c>
    </row>
    <row r="1203" spans="1:19" x14ac:dyDescent="0.3">
      <c r="A1203" s="1">
        <v>43748</v>
      </c>
      <c r="B1203">
        <v>138.49000549316401</v>
      </c>
      <c r="C1203">
        <v>139.669998168945</v>
      </c>
      <c r="D1203">
        <v>138.25</v>
      </c>
      <c r="E1203">
        <v>139.100006103515</v>
      </c>
      <c r="F1203">
        <v>137.86669921875</v>
      </c>
      <c r="G1203">
        <v>17654600</v>
      </c>
      <c r="H1203">
        <v>1.0299790863145499E-2</v>
      </c>
      <c r="I1203">
        <v>1.6261196917654101E-2</v>
      </c>
      <c r="J1203">
        <v>0.59859661942166897</v>
      </c>
      <c r="K1203" t="s">
        <v>21</v>
      </c>
      <c r="L1203">
        <v>1.1946221750500401</v>
      </c>
      <c r="M1203">
        <v>0</v>
      </c>
      <c r="N1203">
        <v>1</v>
      </c>
      <c r="O1203">
        <v>0</v>
      </c>
      <c r="P1203">
        <v>1</v>
      </c>
      <c r="Q1203">
        <v>0.58778572678600005</v>
      </c>
      <c r="R1203">
        <f t="shared" si="35"/>
        <v>1.1946221750500401</v>
      </c>
      <c r="S1203">
        <f t="shared" si="36"/>
        <v>2.3830425837838103</v>
      </c>
    </row>
    <row r="1204" spans="1:19" x14ac:dyDescent="0.3">
      <c r="A1204" s="1">
        <v>43749</v>
      </c>
      <c r="B1204">
        <v>140.11999511718699</v>
      </c>
      <c r="C1204">
        <v>141.02999877929599</v>
      </c>
      <c r="D1204">
        <v>139.5</v>
      </c>
      <c r="E1204">
        <v>139.67999267578099</v>
      </c>
      <c r="F1204">
        <v>138.44154357910099</v>
      </c>
      <c r="G1204">
        <v>25446000</v>
      </c>
      <c r="H1204">
        <v>1.10515871157032E-2</v>
      </c>
      <c r="I1204">
        <v>1.6128793692406999E-2</v>
      </c>
      <c r="J1204">
        <v>0.117642365612845</v>
      </c>
      <c r="K1204" t="s">
        <v>17</v>
      </c>
      <c r="L1204">
        <v>1.19878307292186</v>
      </c>
      <c r="M1204">
        <v>0</v>
      </c>
      <c r="N1204">
        <v>1</v>
      </c>
      <c r="O1204">
        <v>0</v>
      </c>
      <c r="P1204">
        <v>1</v>
      </c>
      <c r="Q1204">
        <v>0.591946624657816</v>
      </c>
      <c r="R1204">
        <f t="shared" si="35"/>
        <v>1.19878307292186</v>
      </c>
      <c r="S1204">
        <f t="shared" si="36"/>
        <v>2.3934052479719004</v>
      </c>
    </row>
    <row r="1205" spans="1:19" x14ac:dyDescent="0.3">
      <c r="A1205" s="1">
        <v>43752</v>
      </c>
      <c r="B1205">
        <v>139.69000244140599</v>
      </c>
      <c r="C1205">
        <v>140.28999328613199</v>
      </c>
      <c r="D1205">
        <v>139.52000427246</v>
      </c>
      <c r="E1205">
        <v>139.55000305175699</v>
      </c>
      <c r="F1205">
        <v>138.31271362304599</v>
      </c>
      <c r="G1205">
        <v>13304300</v>
      </c>
      <c r="H1205">
        <v>5.5670154500068502E-3</v>
      </c>
      <c r="I1205">
        <v>1.5385964141144201E-2</v>
      </c>
      <c r="J1205">
        <v>3.8960009512108103E-2</v>
      </c>
      <c r="K1205" t="s">
        <v>18</v>
      </c>
      <c r="L1205">
        <v>1.19785206671684</v>
      </c>
      <c r="M1205">
        <v>0</v>
      </c>
      <c r="N1205">
        <v>1</v>
      </c>
      <c r="O1205">
        <v>0</v>
      </c>
      <c r="P1205">
        <v>0</v>
      </c>
      <c r="Q1205">
        <v>0.591946624657816</v>
      </c>
      <c r="R1205">
        <f t="shared" si="35"/>
        <v>0</v>
      </c>
      <c r="S1205">
        <f t="shared" si="36"/>
        <v>1.19878307292186</v>
      </c>
    </row>
    <row r="1206" spans="1:19" x14ac:dyDescent="0.3">
      <c r="A1206" s="1">
        <v>43753</v>
      </c>
      <c r="B1206">
        <v>140.05999755859301</v>
      </c>
      <c r="C1206">
        <v>141.78999328613199</v>
      </c>
      <c r="D1206">
        <v>139.80999755859301</v>
      </c>
      <c r="E1206">
        <v>141.57000732421801</v>
      </c>
      <c r="F1206">
        <v>140.31480407714801</v>
      </c>
      <c r="G1206">
        <v>19695700</v>
      </c>
      <c r="H1206">
        <v>1.41110964061241E-2</v>
      </c>
      <c r="I1206">
        <v>1.52445599041114E-2</v>
      </c>
      <c r="J1206">
        <v>0.88889573908955699</v>
      </c>
      <c r="K1206" t="s">
        <v>19</v>
      </c>
      <c r="L1206">
        <v>1.2122234032527299</v>
      </c>
      <c r="M1206">
        <v>0</v>
      </c>
      <c r="N1206">
        <v>0</v>
      </c>
      <c r="O1206">
        <v>0</v>
      </c>
      <c r="P1206">
        <v>0</v>
      </c>
      <c r="Q1206">
        <v>0.591946624657816</v>
      </c>
      <c r="R1206">
        <f t="shared" si="35"/>
        <v>0</v>
      </c>
      <c r="S1206">
        <f t="shared" si="36"/>
        <v>0</v>
      </c>
    </row>
    <row r="1207" spans="1:19" x14ac:dyDescent="0.3">
      <c r="A1207" s="1">
        <v>43754</v>
      </c>
      <c r="B1207">
        <v>140.78999328613199</v>
      </c>
      <c r="C1207">
        <v>140.99000549316401</v>
      </c>
      <c r="D1207">
        <v>139.52999877929599</v>
      </c>
      <c r="E1207">
        <v>140.41000366210901</v>
      </c>
      <c r="F1207">
        <v>139.16508483886699</v>
      </c>
      <c r="G1207">
        <v>20751600</v>
      </c>
      <c r="H1207">
        <v>1.0491185454725599E-2</v>
      </c>
      <c r="I1207">
        <v>1.53143501404235E-2</v>
      </c>
      <c r="J1207">
        <v>0.60274029869464796</v>
      </c>
      <c r="K1207" t="s">
        <v>20</v>
      </c>
      <c r="L1207">
        <v>1.20399579354207</v>
      </c>
      <c r="M1207">
        <v>0</v>
      </c>
      <c r="N1207">
        <v>1</v>
      </c>
      <c r="O1207">
        <v>0</v>
      </c>
      <c r="P1207">
        <v>0</v>
      </c>
      <c r="Q1207">
        <v>0.591946624657816</v>
      </c>
      <c r="R1207">
        <f t="shared" si="35"/>
        <v>0</v>
      </c>
      <c r="S1207">
        <f t="shared" si="36"/>
        <v>0</v>
      </c>
    </row>
    <row r="1208" spans="1:19" x14ac:dyDescent="0.3">
      <c r="A1208" s="1">
        <v>43755</v>
      </c>
      <c r="B1208">
        <v>140.94999694824199</v>
      </c>
      <c r="C1208">
        <v>141.419998168945</v>
      </c>
      <c r="D1208">
        <v>139.02000427246</v>
      </c>
      <c r="E1208">
        <v>139.69000244140599</v>
      </c>
      <c r="F1208">
        <v>138.45146179199199</v>
      </c>
      <c r="G1208">
        <v>21460600</v>
      </c>
      <c r="H1208">
        <v>1.7334550790731901E-2</v>
      </c>
      <c r="I1208">
        <v>1.55528547365368E-2</v>
      </c>
      <c r="J1208">
        <v>0.27916661368462498</v>
      </c>
      <c r="K1208" t="s">
        <v>21</v>
      </c>
      <c r="L1208">
        <v>1.19885471223887</v>
      </c>
      <c r="M1208">
        <v>0</v>
      </c>
      <c r="N1208">
        <v>1</v>
      </c>
      <c r="O1208">
        <v>0</v>
      </c>
      <c r="P1208">
        <v>0</v>
      </c>
      <c r="Q1208">
        <v>0.591946624657816</v>
      </c>
      <c r="R1208">
        <f t="shared" si="35"/>
        <v>0</v>
      </c>
      <c r="S1208">
        <f t="shared" si="36"/>
        <v>0</v>
      </c>
    </row>
    <row r="1209" spans="1:19" x14ac:dyDescent="0.3">
      <c r="A1209" s="1">
        <v>43756</v>
      </c>
      <c r="B1209">
        <v>139.759994506835</v>
      </c>
      <c r="C1209">
        <v>140</v>
      </c>
      <c r="D1209">
        <v>136.55999755859301</v>
      </c>
      <c r="E1209">
        <v>137.41000366210901</v>
      </c>
      <c r="F1209">
        <v>136.19168090820301</v>
      </c>
      <c r="G1209">
        <v>32273500</v>
      </c>
      <c r="H1209">
        <v>2.5258535752450999E-2</v>
      </c>
      <c r="I1209">
        <v>1.6125293710788101E-2</v>
      </c>
      <c r="J1209">
        <v>0.247094622167811</v>
      </c>
      <c r="K1209" t="s">
        <v>17</v>
      </c>
      <c r="L1209">
        <v>1.1823982162919899</v>
      </c>
      <c r="M1209">
        <v>0</v>
      </c>
      <c r="N1209">
        <v>1</v>
      </c>
      <c r="O1209">
        <v>0</v>
      </c>
      <c r="P1209">
        <v>0</v>
      </c>
      <c r="Q1209">
        <v>0.591946624657816</v>
      </c>
      <c r="R1209">
        <f t="shared" si="35"/>
        <v>0</v>
      </c>
      <c r="S1209">
        <f t="shared" si="36"/>
        <v>0</v>
      </c>
    </row>
    <row r="1210" spans="1:19" x14ac:dyDescent="0.3">
      <c r="A1210" s="1">
        <v>43759</v>
      </c>
      <c r="B1210">
        <v>138.44999694824199</v>
      </c>
      <c r="C1210">
        <v>138.5</v>
      </c>
      <c r="D1210">
        <v>137.009994506835</v>
      </c>
      <c r="E1210">
        <v>138.42999267578099</v>
      </c>
      <c r="F1210">
        <v>137.20262145996</v>
      </c>
      <c r="G1210">
        <v>20078200</v>
      </c>
      <c r="H1210">
        <v>1.08598908483602E-2</v>
      </c>
      <c r="I1210">
        <v>1.62518197248437E-2</v>
      </c>
      <c r="J1210">
        <v>0.95301539186269102</v>
      </c>
      <c r="K1210" t="s">
        <v>18</v>
      </c>
      <c r="L1210">
        <v>1.18979372637145</v>
      </c>
      <c r="M1210">
        <v>0</v>
      </c>
      <c r="N1210">
        <v>0</v>
      </c>
      <c r="O1210">
        <v>0</v>
      </c>
      <c r="P1210">
        <v>0</v>
      </c>
      <c r="Q1210">
        <v>0.591946624657816</v>
      </c>
      <c r="R1210">
        <f t="shared" si="35"/>
        <v>0</v>
      </c>
      <c r="S1210">
        <f t="shared" si="36"/>
        <v>0</v>
      </c>
    </row>
    <row r="1211" spans="1:19" x14ac:dyDescent="0.3">
      <c r="A1211" s="1">
        <v>43760</v>
      </c>
      <c r="B1211">
        <v>138.97000122070301</v>
      </c>
      <c r="C1211">
        <v>140.009994506835</v>
      </c>
      <c r="D1211">
        <v>136.259994506835</v>
      </c>
      <c r="E1211">
        <v>136.36999511718699</v>
      </c>
      <c r="F1211">
        <v>135.16090393066401</v>
      </c>
      <c r="G1211">
        <v>27431000</v>
      </c>
      <c r="H1211">
        <v>2.77447093867003E-2</v>
      </c>
      <c r="I1211">
        <v>1.70414211023198E-2</v>
      </c>
      <c r="J1211">
        <v>2.9333496093750001E-2</v>
      </c>
      <c r="K1211" t="s">
        <v>19</v>
      </c>
      <c r="L1211">
        <v>1.17480085409125</v>
      </c>
      <c r="M1211">
        <v>0</v>
      </c>
      <c r="N1211">
        <v>1</v>
      </c>
      <c r="O1211">
        <v>0</v>
      </c>
      <c r="P1211">
        <v>0</v>
      </c>
      <c r="Q1211">
        <v>0.591946624657816</v>
      </c>
      <c r="R1211">
        <f t="shared" si="35"/>
        <v>0</v>
      </c>
      <c r="S1211">
        <f t="shared" si="36"/>
        <v>0</v>
      </c>
    </row>
    <row r="1212" spans="1:19" x14ac:dyDescent="0.3">
      <c r="A1212" s="1">
        <v>43761</v>
      </c>
      <c r="B1212">
        <v>136.88000488281199</v>
      </c>
      <c r="C1212">
        <v>137.44999694824199</v>
      </c>
      <c r="D1212">
        <v>135.61000061035099</v>
      </c>
      <c r="E1212">
        <v>137.24000549316401</v>
      </c>
      <c r="F1212">
        <v>136.02320861816401</v>
      </c>
      <c r="G1212">
        <v>29844600</v>
      </c>
      <c r="H1212">
        <v>1.35270764201405E-2</v>
      </c>
      <c r="I1212">
        <v>1.6959014985729701E-2</v>
      </c>
      <c r="J1212">
        <v>0.88587398205430101</v>
      </c>
      <c r="K1212" t="s">
        <v>20</v>
      </c>
      <c r="L1212">
        <v>1.18116042719204</v>
      </c>
      <c r="M1212">
        <v>0</v>
      </c>
      <c r="N1212">
        <v>0</v>
      </c>
      <c r="O1212">
        <v>0</v>
      </c>
      <c r="P1212">
        <v>0</v>
      </c>
      <c r="Q1212">
        <v>0.591946624657816</v>
      </c>
      <c r="R1212">
        <f t="shared" si="35"/>
        <v>0</v>
      </c>
      <c r="S1212">
        <f t="shared" si="36"/>
        <v>0</v>
      </c>
    </row>
    <row r="1213" spans="1:19" x14ac:dyDescent="0.3">
      <c r="A1213" s="1">
        <v>43762</v>
      </c>
      <c r="B1213">
        <v>139.38999938964801</v>
      </c>
      <c r="C1213">
        <v>140.419998168945</v>
      </c>
      <c r="D1213">
        <v>138.669998168945</v>
      </c>
      <c r="E1213">
        <v>139.94000244140599</v>
      </c>
      <c r="F1213">
        <v>138.69926452636699</v>
      </c>
      <c r="G1213">
        <v>37029300</v>
      </c>
      <c r="H1213">
        <v>1.26172262410758E-2</v>
      </c>
      <c r="I1213">
        <v>1.6805715128884399E-2</v>
      </c>
      <c r="J1213">
        <v>0.72571672712053503</v>
      </c>
      <c r="K1213" t="s">
        <v>21</v>
      </c>
      <c r="L1213">
        <v>1.20064292909618</v>
      </c>
      <c r="M1213">
        <v>0</v>
      </c>
      <c r="N1213">
        <v>1</v>
      </c>
      <c r="O1213">
        <v>0</v>
      </c>
      <c r="P1213">
        <v>0</v>
      </c>
      <c r="Q1213">
        <v>0.591946624657816</v>
      </c>
      <c r="R1213">
        <f t="shared" si="35"/>
        <v>0</v>
      </c>
      <c r="S1213">
        <f t="shared" si="36"/>
        <v>0</v>
      </c>
    </row>
    <row r="1214" spans="1:19" x14ac:dyDescent="0.3">
      <c r="A1214" s="1">
        <v>43763</v>
      </c>
      <c r="B1214">
        <v>139.33999633789</v>
      </c>
      <c r="C1214">
        <v>141.13999938964801</v>
      </c>
      <c r="D1214">
        <v>139.19999694824199</v>
      </c>
      <c r="E1214">
        <v>140.72999572753901</v>
      </c>
      <c r="F1214">
        <v>139.48223876953099</v>
      </c>
      <c r="G1214">
        <v>25959700</v>
      </c>
      <c r="H1214">
        <v>1.3908598388729199E-2</v>
      </c>
      <c r="I1214">
        <v>1.6378006060657799E-2</v>
      </c>
      <c r="J1214">
        <v>0.788658172093754</v>
      </c>
      <c r="K1214" t="s">
        <v>17</v>
      </c>
      <c r="L1214">
        <v>1.20627217691811</v>
      </c>
      <c r="M1214">
        <v>0</v>
      </c>
      <c r="N1214">
        <v>1</v>
      </c>
      <c r="O1214">
        <v>0</v>
      </c>
      <c r="P1214">
        <v>0</v>
      </c>
      <c r="Q1214">
        <v>0.591946624657816</v>
      </c>
      <c r="R1214">
        <f t="shared" si="35"/>
        <v>0</v>
      </c>
      <c r="S1214">
        <f t="shared" si="36"/>
        <v>0</v>
      </c>
    </row>
    <row r="1215" spans="1:19" x14ac:dyDescent="0.3">
      <c r="A1215" s="1">
        <v>43766</v>
      </c>
      <c r="B1215">
        <v>144.39999389648401</v>
      </c>
      <c r="C1215">
        <v>145.669998168945</v>
      </c>
      <c r="D1215">
        <v>143.509994506835</v>
      </c>
      <c r="E1215">
        <v>144.19000244140599</v>
      </c>
      <c r="F1215">
        <v>142.91157531738199</v>
      </c>
      <c r="G1215">
        <v>35280100</v>
      </c>
      <c r="H1215">
        <v>1.5114266687721801E-2</v>
      </c>
      <c r="I1215">
        <v>1.66374142278762E-2</v>
      </c>
      <c r="J1215">
        <v>0.31481795447802302</v>
      </c>
      <c r="K1215" t="s">
        <v>18</v>
      </c>
      <c r="L1215">
        <v>1.23056098898724</v>
      </c>
      <c r="M1215">
        <v>0</v>
      </c>
      <c r="N1215">
        <v>1</v>
      </c>
      <c r="O1215">
        <v>0</v>
      </c>
      <c r="P1215">
        <v>0</v>
      </c>
      <c r="Q1215">
        <v>0.591946624657816</v>
      </c>
      <c r="R1215">
        <f t="shared" si="35"/>
        <v>0</v>
      </c>
      <c r="S1215">
        <f t="shared" si="36"/>
        <v>0</v>
      </c>
    </row>
    <row r="1216" spans="1:19" x14ac:dyDescent="0.3">
      <c r="A1216" s="1">
        <v>43767</v>
      </c>
      <c r="B1216">
        <v>144.08000183105401</v>
      </c>
      <c r="C1216">
        <v>144.5</v>
      </c>
      <c r="D1216">
        <v>142.64999389648401</v>
      </c>
      <c r="E1216">
        <v>142.83000183105401</v>
      </c>
      <c r="F1216">
        <v>141.56362915039</v>
      </c>
      <c r="G1216">
        <v>20589500</v>
      </c>
      <c r="H1216">
        <v>1.30683715486713E-2</v>
      </c>
      <c r="I1216">
        <v>1.6040894446751001E-2</v>
      </c>
      <c r="J1216">
        <v>9.73012652381188E-2</v>
      </c>
      <c r="K1216" t="s">
        <v>19</v>
      </c>
      <c r="L1216">
        <v>1.2210841963950101</v>
      </c>
      <c r="M1216">
        <v>0</v>
      </c>
      <c r="N1216">
        <v>1</v>
      </c>
      <c r="O1216">
        <v>0</v>
      </c>
      <c r="P1216">
        <v>0</v>
      </c>
      <c r="Q1216">
        <v>0.591946624657816</v>
      </c>
      <c r="R1216">
        <f t="shared" si="35"/>
        <v>0</v>
      </c>
      <c r="S1216">
        <f t="shared" si="36"/>
        <v>0</v>
      </c>
    </row>
    <row r="1217" spans="1:19" x14ac:dyDescent="0.3">
      <c r="A1217" s="1">
        <v>43768</v>
      </c>
      <c r="B1217">
        <v>143.52000427246</v>
      </c>
      <c r="C1217">
        <v>145</v>
      </c>
      <c r="D1217">
        <v>142.78999328613199</v>
      </c>
      <c r="E1217">
        <v>144.61000061035099</v>
      </c>
      <c r="F1217">
        <v>143.32785034179599</v>
      </c>
      <c r="G1217">
        <v>18496600</v>
      </c>
      <c r="H1217">
        <v>1.54192413309551E-2</v>
      </c>
      <c r="I1217">
        <v>1.55195572255774E-2</v>
      </c>
      <c r="J1217">
        <v>0.82353022404805398</v>
      </c>
      <c r="K1217" t="s">
        <v>20</v>
      </c>
      <c r="L1217">
        <v>1.2334695702696601</v>
      </c>
      <c r="M1217">
        <v>0</v>
      </c>
      <c r="N1217">
        <v>0</v>
      </c>
      <c r="O1217">
        <v>0</v>
      </c>
      <c r="P1217">
        <v>0</v>
      </c>
      <c r="Q1217">
        <v>0.591946624657816</v>
      </c>
      <c r="R1217">
        <f t="shared" si="35"/>
        <v>0</v>
      </c>
      <c r="S1217">
        <f t="shared" si="36"/>
        <v>0</v>
      </c>
    </row>
    <row r="1218" spans="1:19" x14ac:dyDescent="0.3">
      <c r="A1218" s="1">
        <v>43769</v>
      </c>
      <c r="B1218">
        <v>144.89999389648401</v>
      </c>
      <c r="C1218">
        <v>144.92999267578099</v>
      </c>
      <c r="D1218">
        <v>142.99000549316401</v>
      </c>
      <c r="E1218">
        <v>143.36999511718699</v>
      </c>
      <c r="F1218">
        <v>142.09883117675699</v>
      </c>
      <c r="G1218">
        <v>24605100</v>
      </c>
      <c r="H1218">
        <v>1.3652379590680899E-2</v>
      </c>
      <c r="I1218">
        <v>1.55624116094176E-2</v>
      </c>
      <c r="J1218">
        <v>0.19587223432620901</v>
      </c>
      <c r="K1218" t="s">
        <v>21</v>
      </c>
      <c r="L1218">
        <v>1.2248577141233099</v>
      </c>
      <c r="M1218">
        <v>0</v>
      </c>
      <c r="N1218">
        <v>1</v>
      </c>
      <c r="O1218">
        <v>0</v>
      </c>
      <c r="P1218">
        <v>0</v>
      </c>
      <c r="Q1218">
        <v>0.591946624657816</v>
      </c>
      <c r="R1218">
        <f t="shared" si="35"/>
        <v>0</v>
      </c>
      <c r="S1218">
        <f t="shared" si="36"/>
        <v>0</v>
      </c>
    </row>
    <row r="1219" spans="1:19" x14ac:dyDescent="0.3">
      <c r="A1219" s="1">
        <v>43770</v>
      </c>
      <c r="B1219">
        <v>144.259994506835</v>
      </c>
      <c r="C1219">
        <v>144.419998168945</v>
      </c>
      <c r="D1219">
        <v>142.97000122070301</v>
      </c>
      <c r="E1219">
        <v>143.72000122070301</v>
      </c>
      <c r="F1219">
        <v>142.44573974609301</v>
      </c>
      <c r="G1219">
        <v>33128400</v>
      </c>
      <c r="H1219">
        <v>1.01792931878957E-2</v>
      </c>
      <c r="I1219">
        <v>1.4882472244601101E-2</v>
      </c>
      <c r="J1219">
        <v>0.51724246793016704</v>
      </c>
      <c r="K1219" t="s">
        <v>17</v>
      </c>
      <c r="L1219">
        <v>1.2272960578955401</v>
      </c>
      <c r="M1219">
        <v>0</v>
      </c>
      <c r="N1219">
        <v>1</v>
      </c>
      <c r="O1219">
        <v>0</v>
      </c>
      <c r="P1219">
        <v>0</v>
      </c>
      <c r="Q1219">
        <v>0.591946624657816</v>
      </c>
      <c r="R1219">
        <f t="shared" si="35"/>
        <v>0</v>
      </c>
      <c r="S1219">
        <f t="shared" si="36"/>
        <v>0</v>
      </c>
    </row>
    <row r="1220" spans="1:19" x14ac:dyDescent="0.3">
      <c r="A1220" s="1">
        <v>43773</v>
      </c>
      <c r="B1220">
        <v>144.83000183105401</v>
      </c>
      <c r="C1220">
        <v>145</v>
      </c>
      <c r="D1220">
        <v>144.16000366210901</v>
      </c>
      <c r="E1220">
        <v>144.55000305175699</v>
      </c>
      <c r="F1220">
        <v>143.26838684082</v>
      </c>
      <c r="G1220">
        <v>16912000</v>
      </c>
      <c r="H1220">
        <v>5.8630962238997598E-3</v>
      </c>
      <c r="I1220">
        <v>1.4698990150486301E-2</v>
      </c>
      <c r="J1220">
        <v>0.46428701180744703</v>
      </c>
      <c r="K1220" t="s">
        <v>18</v>
      </c>
      <c r="L1220">
        <v>1.23305460667897</v>
      </c>
      <c r="M1220">
        <v>0</v>
      </c>
      <c r="N1220">
        <v>1</v>
      </c>
      <c r="O1220">
        <v>0</v>
      </c>
      <c r="P1220">
        <v>0</v>
      </c>
      <c r="Q1220">
        <v>0.591946624657816</v>
      </c>
      <c r="R1220">
        <f t="shared" si="35"/>
        <v>0</v>
      </c>
      <c r="S1220">
        <f t="shared" si="36"/>
        <v>0</v>
      </c>
    </row>
    <row r="1221" spans="1:19" x14ac:dyDescent="0.3">
      <c r="A1221" s="1">
        <v>43774</v>
      </c>
      <c r="B1221">
        <v>144.97000122070301</v>
      </c>
      <c r="C1221">
        <v>145.02000427246</v>
      </c>
      <c r="D1221">
        <v>143.91000366210901</v>
      </c>
      <c r="E1221">
        <v>144.46000671386699</v>
      </c>
      <c r="F1221">
        <v>143.17919921875</v>
      </c>
      <c r="G1221">
        <v>18250200</v>
      </c>
      <c r="H1221">
        <v>7.7525270179483003E-3</v>
      </c>
      <c r="I1221">
        <v>1.4052186579102699E-2</v>
      </c>
      <c r="J1221">
        <v>0.49549797236923498</v>
      </c>
      <c r="K1221" t="s">
        <v>19</v>
      </c>
      <c r="L1221">
        <v>1.23243189153461</v>
      </c>
      <c r="M1221">
        <v>0</v>
      </c>
      <c r="N1221">
        <v>1</v>
      </c>
      <c r="O1221">
        <v>0</v>
      </c>
      <c r="P1221">
        <v>0</v>
      </c>
      <c r="Q1221">
        <v>0.591946624657816</v>
      </c>
      <c r="R1221">
        <f t="shared" si="35"/>
        <v>0</v>
      </c>
      <c r="S1221">
        <f t="shared" si="36"/>
        <v>0</v>
      </c>
    </row>
    <row r="1222" spans="1:19" x14ac:dyDescent="0.3">
      <c r="A1222" s="1">
        <v>43775</v>
      </c>
      <c r="B1222">
        <v>144.36999511718699</v>
      </c>
      <c r="C1222">
        <v>144.52000427246</v>
      </c>
      <c r="D1222">
        <v>143.19999694824199</v>
      </c>
      <c r="E1222">
        <v>144.05999755859301</v>
      </c>
      <c r="F1222">
        <v>142.78271484375</v>
      </c>
      <c r="G1222">
        <v>16575800</v>
      </c>
      <c r="H1222">
        <v>9.2448678095472595E-3</v>
      </c>
      <c r="I1222">
        <v>1.3585753552340801E-2</v>
      </c>
      <c r="J1222">
        <v>0.651511998890276</v>
      </c>
      <c r="K1222" t="s">
        <v>20</v>
      </c>
      <c r="L1222">
        <v>1.22965890247862</v>
      </c>
      <c r="M1222">
        <v>0</v>
      </c>
      <c r="N1222">
        <v>1</v>
      </c>
      <c r="O1222">
        <v>0</v>
      </c>
      <c r="P1222">
        <v>0</v>
      </c>
      <c r="Q1222">
        <v>0.591946624657816</v>
      </c>
      <c r="R1222">
        <f t="shared" si="35"/>
        <v>0</v>
      </c>
      <c r="S1222">
        <f t="shared" si="36"/>
        <v>0</v>
      </c>
    </row>
    <row r="1223" spans="1:19" x14ac:dyDescent="0.3">
      <c r="A1223" s="1">
        <v>43776</v>
      </c>
      <c r="B1223">
        <v>143.83999633789</v>
      </c>
      <c r="C1223">
        <v>144.88000488281199</v>
      </c>
      <c r="D1223">
        <v>143.77000427246</v>
      </c>
      <c r="E1223">
        <v>144.259994506835</v>
      </c>
      <c r="F1223">
        <v>142.98094177246</v>
      </c>
      <c r="G1223">
        <v>17786700</v>
      </c>
      <c r="H1223">
        <v>7.7632766758384498E-3</v>
      </c>
      <c r="I1223">
        <v>1.28509142710746E-2</v>
      </c>
      <c r="J1223">
        <v>0.44143240085229202</v>
      </c>
      <c r="K1223" t="s">
        <v>21</v>
      </c>
      <c r="L1223">
        <v>1.23104625147081</v>
      </c>
      <c r="M1223">
        <v>0</v>
      </c>
      <c r="N1223">
        <v>1</v>
      </c>
      <c r="O1223">
        <v>0</v>
      </c>
      <c r="P1223">
        <v>0</v>
      </c>
      <c r="Q1223">
        <v>0.591946624657816</v>
      </c>
      <c r="R1223">
        <f t="shared" ref="R1223:R1286" si="37">P1223*L1223</f>
        <v>0</v>
      </c>
      <c r="S1223">
        <f t="shared" si="36"/>
        <v>0</v>
      </c>
    </row>
    <row r="1224" spans="1:19" x14ac:dyDescent="0.3">
      <c r="A1224" s="1">
        <v>43777</v>
      </c>
      <c r="B1224">
        <v>143.97999572753901</v>
      </c>
      <c r="C1224">
        <v>145.99000549316401</v>
      </c>
      <c r="D1224">
        <v>143.759994506835</v>
      </c>
      <c r="E1224">
        <v>145.96000671386699</v>
      </c>
      <c r="F1224">
        <v>144.66587829589801</v>
      </c>
      <c r="G1224">
        <v>16732700</v>
      </c>
      <c r="H1224">
        <v>1.5414906490712799E-2</v>
      </c>
      <c r="I1224">
        <v>1.2932795113924599E-2</v>
      </c>
      <c r="J1224">
        <v>0.98654769887646598</v>
      </c>
      <c r="K1224" t="s">
        <v>17</v>
      </c>
      <c r="L1224">
        <v>1.24276170026109</v>
      </c>
      <c r="M1224">
        <v>0</v>
      </c>
      <c r="N1224">
        <v>0</v>
      </c>
      <c r="O1224">
        <v>0</v>
      </c>
      <c r="P1224">
        <v>0</v>
      </c>
      <c r="Q1224">
        <v>0.591946624657816</v>
      </c>
      <c r="R1224">
        <f t="shared" si="37"/>
        <v>0</v>
      </c>
      <c r="S1224">
        <f t="shared" si="36"/>
        <v>0</v>
      </c>
    </row>
    <row r="1225" spans="1:19" x14ac:dyDescent="0.3">
      <c r="A1225" s="1">
        <v>43780</v>
      </c>
      <c r="B1225">
        <v>145.33999633789</v>
      </c>
      <c r="C1225">
        <v>146.419998168945</v>
      </c>
      <c r="D1225">
        <v>144.72999572753901</v>
      </c>
      <c r="E1225">
        <v>146.11000061035099</v>
      </c>
      <c r="F1225">
        <v>144.81454467773401</v>
      </c>
      <c r="G1225">
        <v>14362600</v>
      </c>
      <c r="H1225">
        <v>1.16701153545531E-2</v>
      </c>
      <c r="I1225">
        <v>1.30581863009496E-2</v>
      </c>
      <c r="J1225">
        <v>0.81656975694319001</v>
      </c>
      <c r="K1225" t="s">
        <v>18</v>
      </c>
      <c r="L1225">
        <v>1.2437888259877901</v>
      </c>
      <c r="M1225">
        <v>0</v>
      </c>
      <c r="N1225">
        <v>0</v>
      </c>
      <c r="O1225">
        <v>0</v>
      </c>
      <c r="P1225">
        <v>0</v>
      </c>
      <c r="Q1225">
        <v>0.591946624657816</v>
      </c>
      <c r="R1225">
        <f t="shared" si="37"/>
        <v>0</v>
      </c>
      <c r="S1225">
        <f t="shared" si="36"/>
        <v>0</v>
      </c>
    </row>
    <row r="1226" spans="1:19" x14ac:dyDescent="0.3">
      <c r="A1226" s="1">
        <v>43781</v>
      </c>
      <c r="B1226">
        <v>146.27999877929599</v>
      </c>
      <c r="C1226">
        <v>147.57000732421801</v>
      </c>
      <c r="D1226">
        <v>146.05999755859301</v>
      </c>
      <c r="E1226">
        <v>147.07000732421801</v>
      </c>
      <c r="F1226">
        <v>145.76603698730401</v>
      </c>
      <c r="G1226">
        <v>18641600</v>
      </c>
      <c r="H1226">
        <v>1.0359133010911899E-2</v>
      </c>
      <c r="I1226">
        <v>1.2835964942808999E-2</v>
      </c>
      <c r="J1226">
        <v>0.668876313662085</v>
      </c>
      <c r="K1226" t="s">
        <v>19</v>
      </c>
      <c r="L1226">
        <v>1.25033775437651</v>
      </c>
      <c r="M1226">
        <v>0</v>
      </c>
      <c r="N1226">
        <v>1</v>
      </c>
      <c r="O1226">
        <v>0</v>
      </c>
      <c r="P1226">
        <v>0</v>
      </c>
      <c r="Q1226">
        <v>0.591946624657816</v>
      </c>
      <c r="R1226">
        <f t="shared" si="37"/>
        <v>0</v>
      </c>
      <c r="S1226">
        <f t="shared" si="36"/>
        <v>0</v>
      </c>
    </row>
    <row r="1227" spans="1:19" x14ac:dyDescent="0.3">
      <c r="A1227" s="1">
        <v>43782</v>
      </c>
      <c r="B1227">
        <v>146.74000549316401</v>
      </c>
      <c r="C1227">
        <v>147.46000671386699</v>
      </c>
      <c r="D1227">
        <v>146.27999877929599</v>
      </c>
      <c r="E1227">
        <v>147.30999755859301</v>
      </c>
      <c r="F1227">
        <v>146.00390625</v>
      </c>
      <c r="G1227">
        <v>16919200</v>
      </c>
      <c r="H1227">
        <v>8.0820298913770496E-3</v>
      </c>
      <c r="I1227">
        <v>1.26541907175442E-2</v>
      </c>
      <c r="J1227">
        <v>0.87287445204505099</v>
      </c>
      <c r="K1227" t="s">
        <v>20</v>
      </c>
      <c r="L1227">
        <v>1.2519682808985799</v>
      </c>
      <c r="M1227">
        <v>0</v>
      </c>
      <c r="N1227">
        <v>0</v>
      </c>
      <c r="O1227">
        <v>0</v>
      </c>
      <c r="P1227">
        <v>0</v>
      </c>
      <c r="Q1227">
        <v>0.591946624657816</v>
      </c>
      <c r="R1227">
        <f t="shared" si="37"/>
        <v>0</v>
      </c>
      <c r="S1227">
        <f t="shared" si="36"/>
        <v>0</v>
      </c>
    </row>
    <row r="1228" spans="1:19" x14ac:dyDescent="0.3">
      <c r="A1228" s="1">
        <v>43783</v>
      </c>
      <c r="B1228">
        <v>147.02000427246</v>
      </c>
      <c r="C1228">
        <v>148.41000366210901</v>
      </c>
      <c r="D1228">
        <v>147</v>
      </c>
      <c r="E1228">
        <v>148.05999755859301</v>
      </c>
      <c r="F1228">
        <v>146.74725341796801</v>
      </c>
      <c r="G1228">
        <v>19729800</v>
      </c>
      <c r="H1228">
        <v>9.6083819578780903E-3</v>
      </c>
      <c r="I1228">
        <v>1.26265343613335E-2</v>
      </c>
      <c r="J1228">
        <v>0.75176936562560803</v>
      </c>
      <c r="K1228" t="s">
        <v>21</v>
      </c>
      <c r="L1228">
        <v>1.25704664688269</v>
      </c>
      <c r="M1228">
        <v>0</v>
      </c>
      <c r="N1228">
        <v>1</v>
      </c>
      <c r="O1228">
        <v>0</v>
      </c>
      <c r="P1228">
        <v>0</v>
      </c>
      <c r="Q1228">
        <v>0.591946624657816</v>
      </c>
      <c r="R1228">
        <f t="shared" si="37"/>
        <v>0</v>
      </c>
      <c r="S1228">
        <f t="shared" si="36"/>
        <v>0</v>
      </c>
    </row>
    <row r="1229" spans="1:19" x14ac:dyDescent="0.3">
      <c r="A1229" s="1">
        <v>43784</v>
      </c>
      <c r="B1229">
        <v>148.92999267578099</v>
      </c>
      <c r="C1229">
        <v>149.99000549316401</v>
      </c>
      <c r="D1229">
        <v>148.27000427246</v>
      </c>
      <c r="E1229">
        <v>149.97000122070301</v>
      </c>
      <c r="F1229">
        <v>148.64033508300699</v>
      </c>
      <c r="G1229">
        <v>23485700</v>
      </c>
      <c r="H1229">
        <v>1.15715644730119E-2</v>
      </c>
      <c r="I1229">
        <v>1.26473334556259E-2</v>
      </c>
      <c r="J1229">
        <v>0.98836961728855</v>
      </c>
      <c r="K1229" t="s">
        <v>17</v>
      </c>
      <c r="L1229">
        <v>1.2698644338000999</v>
      </c>
      <c r="M1229">
        <v>0</v>
      </c>
      <c r="N1229">
        <v>0</v>
      </c>
      <c r="O1229">
        <v>0</v>
      </c>
      <c r="P1229">
        <v>0</v>
      </c>
      <c r="Q1229">
        <v>0.591946624657816</v>
      </c>
      <c r="R1229">
        <f t="shared" si="37"/>
        <v>0</v>
      </c>
      <c r="S1229">
        <f t="shared" si="36"/>
        <v>0</v>
      </c>
    </row>
    <row r="1230" spans="1:19" x14ac:dyDescent="0.3">
      <c r="A1230" s="1">
        <v>43787</v>
      </c>
      <c r="B1230">
        <v>150.07000732421801</v>
      </c>
      <c r="C1230">
        <v>150.55000305175699</v>
      </c>
      <c r="D1230">
        <v>148.97999572753901</v>
      </c>
      <c r="E1230">
        <v>150.33999633789</v>
      </c>
      <c r="F1230">
        <v>149.00704956054599</v>
      </c>
      <c r="G1230">
        <v>21534000</v>
      </c>
      <c r="H1230">
        <v>1.05364634012218E-2</v>
      </c>
      <c r="I1230">
        <v>1.28461113736745E-2</v>
      </c>
      <c r="J1230">
        <v>0.86623838588033997</v>
      </c>
      <c r="K1230" t="s">
        <v>18</v>
      </c>
      <c r="L1230">
        <v>1.2723285217243201</v>
      </c>
      <c r="M1230">
        <v>0</v>
      </c>
      <c r="N1230">
        <v>0</v>
      </c>
      <c r="O1230">
        <v>0</v>
      </c>
      <c r="P1230">
        <v>0</v>
      </c>
      <c r="Q1230">
        <v>0.591946624657816</v>
      </c>
      <c r="R1230">
        <f t="shared" si="37"/>
        <v>0</v>
      </c>
      <c r="S1230">
        <f t="shared" si="36"/>
        <v>0</v>
      </c>
    </row>
    <row r="1231" spans="1:19" x14ac:dyDescent="0.3">
      <c r="A1231" s="1">
        <v>43788</v>
      </c>
      <c r="B1231">
        <v>150.88000488281199</v>
      </c>
      <c r="C1231">
        <v>151.33000183105401</v>
      </c>
      <c r="D1231">
        <v>150.19999694824199</v>
      </c>
      <c r="E1231">
        <v>150.38999938964801</v>
      </c>
      <c r="F1231">
        <v>149.05659484863199</v>
      </c>
      <c r="G1231">
        <v>23935700</v>
      </c>
      <c r="H1231">
        <v>7.5810458702617002E-3</v>
      </c>
      <c r="I1231">
        <v>1.2584909352239999E-2</v>
      </c>
      <c r="J1231">
        <v>0.168143026898563</v>
      </c>
      <c r="K1231" t="s">
        <v>19</v>
      </c>
      <c r="L1231">
        <v>1.2726609694379001</v>
      </c>
      <c r="M1231">
        <v>0</v>
      </c>
      <c r="N1231">
        <v>1</v>
      </c>
      <c r="O1231">
        <v>0</v>
      </c>
      <c r="P1231">
        <v>0</v>
      </c>
      <c r="Q1231">
        <v>0.591946624657816</v>
      </c>
      <c r="R1231">
        <f t="shared" si="37"/>
        <v>0</v>
      </c>
      <c r="S1231">
        <f t="shared" si="36"/>
        <v>0</v>
      </c>
    </row>
    <row r="1232" spans="1:19" x14ac:dyDescent="0.3">
      <c r="A1232" s="1">
        <v>43789</v>
      </c>
      <c r="B1232">
        <v>150.30999755859301</v>
      </c>
      <c r="C1232">
        <v>150.83999633789</v>
      </c>
      <c r="D1232">
        <v>148.46000671386699</v>
      </c>
      <c r="E1232">
        <v>149.61999511718699</v>
      </c>
      <c r="F1232">
        <v>148.79801940917901</v>
      </c>
      <c r="G1232">
        <v>25696800</v>
      </c>
      <c r="H1232">
        <v>1.5994766821987701E-2</v>
      </c>
      <c r="I1232">
        <v>1.28050526069305E-2</v>
      </c>
      <c r="J1232">
        <v>0.48739221029010998</v>
      </c>
      <c r="K1232" t="s">
        <v>20</v>
      </c>
      <c r="L1232">
        <v>1.2709247162994</v>
      </c>
      <c r="M1232">
        <v>0</v>
      </c>
      <c r="N1232">
        <v>1</v>
      </c>
      <c r="O1232">
        <v>0</v>
      </c>
      <c r="P1232">
        <v>0</v>
      </c>
      <c r="Q1232">
        <v>0.591946624657816</v>
      </c>
      <c r="R1232">
        <f t="shared" si="37"/>
        <v>0</v>
      </c>
      <c r="S1232">
        <f t="shared" si="36"/>
        <v>0</v>
      </c>
    </row>
    <row r="1233" spans="1:19" x14ac:dyDescent="0.3">
      <c r="A1233" s="1">
        <v>43790</v>
      </c>
      <c r="B1233">
        <v>149.39999389648401</v>
      </c>
      <c r="C1233">
        <v>149.80000305175699</v>
      </c>
      <c r="D1233">
        <v>148.5</v>
      </c>
      <c r="E1233">
        <v>149.47999572753901</v>
      </c>
      <c r="F1233">
        <v>148.65878295898401</v>
      </c>
      <c r="G1233">
        <v>18576100</v>
      </c>
      <c r="H1233">
        <v>8.7448788822419507E-3</v>
      </c>
      <c r="I1233">
        <v>1.24614657305909E-2</v>
      </c>
      <c r="J1233">
        <v>0.75384109769123298</v>
      </c>
      <c r="K1233" t="s">
        <v>21</v>
      </c>
      <c r="L1233">
        <v>1.2699885369331401</v>
      </c>
      <c r="M1233">
        <v>0</v>
      </c>
      <c r="N1233">
        <v>1</v>
      </c>
      <c r="O1233">
        <v>0</v>
      </c>
      <c r="P1233">
        <v>0</v>
      </c>
      <c r="Q1233">
        <v>0.591946624657816</v>
      </c>
      <c r="R1233">
        <f t="shared" si="37"/>
        <v>0</v>
      </c>
      <c r="S1233">
        <f t="shared" si="36"/>
        <v>0</v>
      </c>
    </row>
    <row r="1234" spans="1:19" x14ac:dyDescent="0.3">
      <c r="A1234" s="1">
        <v>43791</v>
      </c>
      <c r="B1234">
        <v>150.07000732421801</v>
      </c>
      <c r="C1234">
        <v>150.30000305175699</v>
      </c>
      <c r="D1234">
        <v>148.82000732421801</v>
      </c>
      <c r="E1234">
        <v>149.58999633789</v>
      </c>
      <c r="F1234">
        <v>148.76818847656199</v>
      </c>
      <c r="G1234">
        <v>15901800</v>
      </c>
      <c r="H1234">
        <v>9.9483346721817908E-3</v>
      </c>
      <c r="I1234">
        <v>1.18490576873801E-2</v>
      </c>
      <c r="J1234">
        <v>0.52026434897363705</v>
      </c>
      <c r="K1234" t="s">
        <v>17</v>
      </c>
      <c r="L1234">
        <v>1.27072421683456</v>
      </c>
      <c r="M1234">
        <v>0</v>
      </c>
      <c r="N1234">
        <v>1</v>
      </c>
      <c r="O1234">
        <v>0</v>
      </c>
      <c r="P1234">
        <v>0</v>
      </c>
      <c r="Q1234">
        <v>0.591946624657816</v>
      </c>
      <c r="R1234">
        <f t="shared" si="37"/>
        <v>0</v>
      </c>
      <c r="S1234">
        <f t="shared" si="36"/>
        <v>0</v>
      </c>
    </row>
    <row r="1235" spans="1:19" x14ac:dyDescent="0.3">
      <c r="A1235" s="1">
        <v>43794</v>
      </c>
      <c r="B1235">
        <v>150</v>
      </c>
      <c r="C1235">
        <v>151.350006103515</v>
      </c>
      <c r="D1235">
        <v>149.919998168945</v>
      </c>
      <c r="E1235">
        <v>151.22999572753901</v>
      </c>
      <c r="F1235">
        <v>150.39918518066401</v>
      </c>
      <c r="G1235">
        <v>22420900</v>
      </c>
      <c r="H1235">
        <v>9.5080829916235395E-3</v>
      </c>
      <c r="I1235">
        <v>1.1794985373110601E-2</v>
      </c>
      <c r="J1235">
        <v>0.91607712581495304</v>
      </c>
      <c r="K1235" t="s">
        <v>18</v>
      </c>
      <c r="L1235">
        <v>1.2816278982304801</v>
      </c>
      <c r="M1235">
        <v>0</v>
      </c>
      <c r="N1235">
        <v>0</v>
      </c>
      <c r="O1235">
        <v>0</v>
      </c>
      <c r="P1235">
        <v>0</v>
      </c>
      <c r="Q1235">
        <v>0.591946624657816</v>
      </c>
      <c r="R1235">
        <f t="shared" si="37"/>
        <v>0</v>
      </c>
      <c r="S1235">
        <f t="shared" si="36"/>
        <v>0</v>
      </c>
    </row>
    <row r="1236" spans="1:19" x14ac:dyDescent="0.3">
      <c r="A1236" s="1">
        <v>43795</v>
      </c>
      <c r="B1236">
        <v>151.36000061035099</v>
      </c>
      <c r="C1236">
        <v>152.419998168945</v>
      </c>
      <c r="D1236">
        <v>151.32000732421801</v>
      </c>
      <c r="E1236">
        <v>152.02999877929599</v>
      </c>
      <c r="F1236">
        <v>151.19479370117099</v>
      </c>
      <c r="G1236">
        <v>24620100</v>
      </c>
      <c r="H1236">
        <v>7.2753222369589801E-3</v>
      </c>
      <c r="I1236">
        <v>1.0976209887121001E-2</v>
      </c>
      <c r="J1236">
        <v>0.64545214942640305</v>
      </c>
      <c r="K1236" t="s">
        <v>19</v>
      </c>
      <c r="L1236">
        <v>1.28690393437046</v>
      </c>
      <c r="M1236">
        <v>0</v>
      </c>
      <c r="N1236">
        <v>1</v>
      </c>
      <c r="O1236">
        <v>0</v>
      </c>
      <c r="P1236">
        <v>0</v>
      </c>
      <c r="Q1236">
        <v>0.591946624657816</v>
      </c>
      <c r="R1236">
        <f t="shared" si="37"/>
        <v>0</v>
      </c>
      <c r="S1236">
        <f t="shared" si="36"/>
        <v>0</v>
      </c>
    </row>
    <row r="1237" spans="1:19" x14ac:dyDescent="0.3">
      <c r="A1237" s="1">
        <v>43796</v>
      </c>
      <c r="B1237">
        <v>152.33000183105401</v>
      </c>
      <c r="C1237">
        <v>152.5</v>
      </c>
      <c r="D1237">
        <v>151.52000427246</v>
      </c>
      <c r="E1237">
        <v>152.32000732421801</v>
      </c>
      <c r="F1237">
        <v>151.48320007324199</v>
      </c>
      <c r="G1237">
        <v>15184400</v>
      </c>
      <c r="H1237">
        <v>6.4693360522172297E-3</v>
      </c>
      <c r="I1237">
        <v>1.06939002724041E-2</v>
      </c>
      <c r="J1237">
        <v>0.81633320358116002</v>
      </c>
      <c r="K1237" t="s">
        <v>20</v>
      </c>
      <c r="L1237">
        <v>1.28880963260612</v>
      </c>
      <c r="M1237">
        <v>0</v>
      </c>
      <c r="N1237">
        <v>0</v>
      </c>
      <c r="O1237">
        <v>0</v>
      </c>
      <c r="P1237">
        <v>0</v>
      </c>
      <c r="Q1237">
        <v>0.591946624657816</v>
      </c>
      <c r="R1237">
        <f t="shared" si="37"/>
        <v>0</v>
      </c>
      <c r="S1237">
        <f t="shared" si="36"/>
        <v>0</v>
      </c>
    </row>
    <row r="1238" spans="1:19" x14ac:dyDescent="0.3">
      <c r="A1238" s="1">
        <v>43798</v>
      </c>
      <c r="B1238">
        <v>152.100006103515</v>
      </c>
      <c r="C1238">
        <v>152.30000305175699</v>
      </c>
      <c r="D1238">
        <v>151.27999877929599</v>
      </c>
      <c r="E1238">
        <v>151.38000488281199</v>
      </c>
      <c r="F1238">
        <v>150.54837036132801</v>
      </c>
      <c r="G1238">
        <v>11977300</v>
      </c>
      <c r="H1238">
        <v>6.7752594731702804E-3</v>
      </c>
      <c r="I1238">
        <v>1.0460221601687801E-2</v>
      </c>
      <c r="J1238">
        <v>9.8044788846171099E-2</v>
      </c>
      <c r="K1238" t="s">
        <v>17</v>
      </c>
      <c r="L1238">
        <v>1.2826193347126</v>
      </c>
      <c r="M1238">
        <v>0</v>
      </c>
      <c r="N1238">
        <v>1</v>
      </c>
      <c r="O1238">
        <v>0</v>
      </c>
      <c r="P1238">
        <v>0</v>
      </c>
      <c r="Q1238">
        <v>0.591946624657816</v>
      </c>
      <c r="R1238">
        <f t="shared" si="37"/>
        <v>0</v>
      </c>
      <c r="S1238">
        <f t="shared" si="36"/>
        <v>0</v>
      </c>
    </row>
    <row r="1239" spans="1:19" x14ac:dyDescent="0.3">
      <c r="A1239" s="1">
        <v>43801</v>
      </c>
      <c r="B1239">
        <v>151.80999755859301</v>
      </c>
      <c r="C1239">
        <v>151.83000183105401</v>
      </c>
      <c r="D1239">
        <v>148.32000732421801</v>
      </c>
      <c r="E1239">
        <v>149.55000305175699</v>
      </c>
      <c r="F1239">
        <v>148.728424072265</v>
      </c>
      <c r="G1239">
        <v>27418400</v>
      </c>
      <c r="H1239">
        <v>2.3600024869022102E-2</v>
      </c>
      <c r="I1239">
        <v>1.08478786608995E-2</v>
      </c>
      <c r="J1239">
        <v>0.35042668162117202</v>
      </c>
      <c r="K1239" t="s">
        <v>18</v>
      </c>
      <c r="L1239">
        <v>1.27045689006272</v>
      </c>
      <c r="M1239">
        <v>1</v>
      </c>
      <c r="N1239">
        <v>1</v>
      </c>
      <c r="O1239">
        <v>0</v>
      </c>
      <c r="P1239">
        <v>0</v>
      </c>
      <c r="Q1239">
        <v>0.591946624657816</v>
      </c>
      <c r="R1239">
        <f t="shared" si="37"/>
        <v>0</v>
      </c>
      <c r="S1239">
        <f t="shared" ref="S1239:S1302" si="38">R1239+R1238</f>
        <v>0</v>
      </c>
    </row>
    <row r="1240" spans="1:19" x14ac:dyDescent="0.3">
      <c r="A1240" s="1">
        <v>43802</v>
      </c>
      <c r="B1240">
        <v>147.49000549316401</v>
      </c>
      <c r="C1240">
        <v>149.42999267578099</v>
      </c>
      <c r="D1240">
        <v>146.64999389648401</v>
      </c>
      <c r="E1240">
        <v>149.30999755859301</v>
      </c>
      <c r="F1240">
        <v>148.48973083496</v>
      </c>
      <c r="G1240">
        <v>24066000</v>
      </c>
      <c r="H1240">
        <v>1.8721825163699E-2</v>
      </c>
      <c r="I1240">
        <v>1.09921809999386E-2</v>
      </c>
      <c r="J1240">
        <v>0.95683626982820102</v>
      </c>
      <c r="K1240" t="s">
        <v>19</v>
      </c>
      <c r="L1240">
        <v>1.2688507076362501</v>
      </c>
      <c r="M1240">
        <v>0</v>
      </c>
      <c r="N1240">
        <v>0</v>
      </c>
      <c r="O1240">
        <v>1</v>
      </c>
      <c r="P1240">
        <v>1</v>
      </c>
      <c r="Q1240">
        <v>0.59034044223134396</v>
      </c>
      <c r="R1240">
        <f t="shared" si="37"/>
        <v>1.2688507076362501</v>
      </c>
      <c r="S1240">
        <f t="shared" si="38"/>
        <v>1.2688507076362501</v>
      </c>
    </row>
    <row r="1241" spans="1:19" x14ac:dyDescent="0.3">
      <c r="A1241" s="1">
        <v>43803</v>
      </c>
      <c r="B1241">
        <v>150.13999938964801</v>
      </c>
      <c r="C1241">
        <v>150.17999267578099</v>
      </c>
      <c r="D1241">
        <v>149.19999694824199</v>
      </c>
      <c r="E1241">
        <v>149.850006103515</v>
      </c>
      <c r="F1241">
        <v>149.026763916015</v>
      </c>
      <c r="G1241">
        <v>17574700</v>
      </c>
      <c r="H1241">
        <v>6.57597133419163E-3</v>
      </c>
      <c r="I1241">
        <v>1.07324849913594E-2</v>
      </c>
      <c r="J1241">
        <v>0.66327753989879301</v>
      </c>
      <c r="K1241" t="s">
        <v>20</v>
      </c>
      <c r="L1241">
        <v>1.2724608178236601</v>
      </c>
      <c r="M1241">
        <v>0</v>
      </c>
      <c r="N1241">
        <v>1</v>
      </c>
      <c r="O1241">
        <v>0</v>
      </c>
      <c r="P1241">
        <v>1</v>
      </c>
      <c r="Q1241">
        <v>0.59395055241876105</v>
      </c>
      <c r="R1241">
        <f t="shared" si="37"/>
        <v>1.2724608178236601</v>
      </c>
      <c r="S1241">
        <f t="shared" si="38"/>
        <v>2.5413115254599101</v>
      </c>
    </row>
    <row r="1242" spans="1:19" x14ac:dyDescent="0.3">
      <c r="A1242" s="1">
        <v>43804</v>
      </c>
      <c r="B1242">
        <v>150.05000305175699</v>
      </c>
      <c r="C1242">
        <v>150.32000732421801</v>
      </c>
      <c r="D1242">
        <v>149.47999572753901</v>
      </c>
      <c r="E1242">
        <v>149.92999267578099</v>
      </c>
      <c r="F1242">
        <v>149.10632324218699</v>
      </c>
      <c r="G1242">
        <v>17869100</v>
      </c>
      <c r="H1242">
        <v>5.6336416753787798E-3</v>
      </c>
      <c r="I1242">
        <v>1.03410610051364E-2</v>
      </c>
      <c r="J1242">
        <v>0.53570325697989096</v>
      </c>
      <c r="K1242" t="s">
        <v>21</v>
      </c>
      <c r="L1242">
        <v>1.27299453468695</v>
      </c>
      <c r="M1242">
        <v>0</v>
      </c>
      <c r="N1242">
        <v>1</v>
      </c>
      <c r="O1242">
        <v>0</v>
      </c>
      <c r="P1242">
        <v>1</v>
      </c>
      <c r="Q1242">
        <v>0.59448426928205</v>
      </c>
      <c r="R1242">
        <f t="shared" si="37"/>
        <v>1.27299453468695</v>
      </c>
      <c r="S1242">
        <f t="shared" si="38"/>
        <v>2.5454553525106101</v>
      </c>
    </row>
    <row r="1243" spans="1:19" x14ac:dyDescent="0.3">
      <c r="A1243" s="1">
        <v>43805</v>
      </c>
      <c r="B1243">
        <v>150.99000549316401</v>
      </c>
      <c r="C1243">
        <v>151.86999511718699</v>
      </c>
      <c r="D1243">
        <v>150.27000427246</v>
      </c>
      <c r="E1243">
        <v>151.75</v>
      </c>
      <c r="F1243">
        <v>150.91632080078099</v>
      </c>
      <c r="G1243">
        <v>16403500</v>
      </c>
      <c r="H1243">
        <v>1.0601841048316E-2</v>
      </c>
      <c r="I1243">
        <v>1.02190394634418E-2</v>
      </c>
      <c r="J1243">
        <v>0.92500262261937605</v>
      </c>
      <c r="K1243" t="s">
        <v>17</v>
      </c>
      <c r="L1243">
        <v>1.2850604207366301</v>
      </c>
      <c r="M1243">
        <v>0</v>
      </c>
      <c r="N1243">
        <v>0</v>
      </c>
      <c r="O1243">
        <v>0</v>
      </c>
      <c r="P1243">
        <v>1</v>
      </c>
      <c r="Q1243">
        <v>0.60655015533172996</v>
      </c>
      <c r="R1243">
        <f t="shared" si="37"/>
        <v>1.2850604207366301</v>
      </c>
      <c r="S1243">
        <f t="shared" si="38"/>
        <v>2.5580549554235801</v>
      </c>
    </row>
    <row r="1244" spans="1:19" x14ac:dyDescent="0.3">
      <c r="A1244" s="1">
        <v>43808</v>
      </c>
      <c r="B1244">
        <v>151.07000732421801</v>
      </c>
      <c r="C1244">
        <v>152.21000671386699</v>
      </c>
      <c r="D1244">
        <v>150.91000366210901</v>
      </c>
      <c r="E1244">
        <v>151.36000061035099</v>
      </c>
      <c r="F1244">
        <v>150.52847290039</v>
      </c>
      <c r="G1244">
        <v>16687400</v>
      </c>
      <c r="H1244">
        <v>8.6362601487232592E-3</v>
      </c>
      <c r="I1244">
        <v>1.0157318141874899E-2</v>
      </c>
      <c r="J1244">
        <v>0.34615068605701999</v>
      </c>
      <c r="K1244" t="s">
        <v>18</v>
      </c>
      <c r="L1244">
        <v>1.28248715941309</v>
      </c>
      <c r="M1244">
        <v>1</v>
      </c>
      <c r="N1244">
        <v>1</v>
      </c>
      <c r="O1244">
        <v>0</v>
      </c>
      <c r="P1244">
        <v>0</v>
      </c>
      <c r="Q1244">
        <v>0.60655015533172996</v>
      </c>
      <c r="R1244">
        <f t="shared" si="37"/>
        <v>0</v>
      </c>
      <c r="S1244">
        <f t="shared" si="38"/>
        <v>1.2850604207366301</v>
      </c>
    </row>
    <row r="1245" spans="1:19" x14ac:dyDescent="0.3">
      <c r="A1245" s="1">
        <v>43809</v>
      </c>
      <c r="B1245">
        <v>151.28999328613199</v>
      </c>
      <c r="C1245">
        <v>151.88999938964801</v>
      </c>
      <c r="D1245">
        <v>150.759994506835</v>
      </c>
      <c r="E1245">
        <v>151.13000488281199</v>
      </c>
      <c r="F1245">
        <v>150.29974365234301</v>
      </c>
      <c r="G1245">
        <v>16476100</v>
      </c>
      <c r="H1245">
        <v>7.5183420500456602E-3</v>
      </c>
      <c r="I1245">
        <v>1.0223527974920699E-2</v>
      </c>
      <c r="J1245">
        <v>0.32744139570054998</v>
      </c>
      <c r="K1245" t="s">
        <v>19</v>
      </c>
      <c r="L1245">
        <v>1.2809664955954201</v>
      </c>
      <c r="M1245">
        <v>0</v>
      </c>
      <c r="N1245">
        <v>1</v>
      </c>
      <c r="O1245">
        <v>1</v>
      </c>
      <c r="P1245">
        <v>1</v>
      </c>
      <c r="Q1245">
        <v>0.60502949151405805</v>
      </c>
      <c r="R1245">
        <f t="shared" si="37"/>
        <v>1.2809664955954201</v>
      </c>
      <c r="S1245">
        <f t="shared" si="38"/>
        <v>1.2809664955954201</v>
      </c>
    </row>
    <row r="1246" spans="1:19" x14ac:dyDescent="0.3">
      <c r="A1246" s="1">
        <v>43810</v>
      </c>
      <c r="B1246">
        <v>151.53999328613199</v>
      </c>
      <c r="C1246">
        <v>151.86999511718699</v>
      </c>
      <c r="D1246">
        <v>150.33000183105401</v>
      </c>
      <c r="E1246">
        <v>151.69999694824199</v>
      </c>
      <c r="F1246">
        <v>150.86659240722599</v>
      </c>
      <c r="G1246">
        <v>18856600</v>
      </c>
      <c r="H1246">
        <v>1.02076494309355E-2</v>
      </c>
      <c r="I1246">
        <v>1.03217328714402E-2</v>
      </c>
      <c r="J1246">
        <v>0.88961109734951604</v>
      </c>
      <c r="K1246" t="s">
        <v>20</v>
      </c>
      <c r="L1246">
        <v>1.2847308567233799</v>
      </c>
      <c r="M1246">
        <v>0</v>
      </c>
      <c r="N1246">
        <v>0</v>
      </c>
      <c r="O1246">
        <v>0</v>
      </c>
      <c r="P1246">
        <v>1</v>
      </c>
      <c r="Q1246">
        <v>0.60879385264201602</v>
      </c>
      <c r="R1246">
        <f t="shared" si="37"/>
        <v>1.2847308567233799</v>
      </c>
      <c r="S1246">
        <f t="shared" si="38"/>
        <v>2.5656973523188</v>
      </c>
    </row>
    <row r="1247" spans="1:19" x14ac:dyDescent="0.3">
      <c r="A1247" s="1">
        <v>43811</v>
      </c>
      <c r="B1247">
        <v>151.64999389648401</v>
      </c>
      <c r="C1247">
        <v>153.44000244140599</v>
      </c>
      <c r="D1247">
        <v>151.02000427246</v>
      </c>
      <c r="E1247">
        <v>153.24000549316401</v>
      </c>
      <c r="F1247">
        <v>152.39814758300699</v>
      </c>
      <c r="G1247">
        <v>24612100</v>
      </c>
      <c r="H1247">
        <v>1.5879446091214399E-2</v>
      </c>
      <c r="I1247">
        <v>1.05871160027069E-2</v>
      </c>
      <c r="J1247">
        <v>0.91735657042693097</v>
      </c>
      <c r="K1247" t="s">
        <v>21</v>
      </c>
      <c r="L1247">
        <v>1.2948313926227</v>
      </c>
      <c r="M1247">
        <v>0</v>
      </c>
      <c r="N1247">
        <v>0</v>
      </c>
      <c r="O1247">
        <v>0</v>
      </c>
      <c r="P1247">
        <v>1</v>
      </c>
      <c r="Q1247">
        <v>0.61889438854134504</v>
      </c>
      <c r="R1247">
        <f t="shared" si="37"/>
        <v>1.2948313926227</v>
      </c>
      <c r="S1247">
        <f t="shared" si="38"/>
        <v>2.5795622493460799</v>
      </c>
    </row>
    <row r="1248" spans="1:19" x14ac:dyDescent="0.3">
      <c r="A1248" s="1">
        <v>43812</v>
      </c>
      <c r="B1248">
        <v>153</v>
      </c>
      <c r="C1248">
        <v>154.88999938964801</v>
      </c>
      <c r="D1248">
        <v>152.83000183105401</v>
      </c>
      <c r="E1248">
        <v>154.52999877929599</v>
      </c>
      <c r="F1248">
        <v>153.681060791015</v>
      </c>
      <c r="G1248">
        <v>23845400</v>
      </c>
      <c r="H1248">
        <v>1.34043684237386E-2</v>
      </c>
      <c r="I1248">
        <v>1.08127596726229E-2</v>
      </c>
      <c r="J1248">
        <v>0.82524221504548001</v>
      </c>
      <c r="K1248" t="s">
        <v>17</v>
      </c>
      <c r="L1248">
        <v>1.30321432544405</v>
      </c>
      <c r="M1248">
        <v>0</v>
      </c>
      <c r="N1248">
        <v>0</v>
      </c>
      <c r="O1248">
        <v>0</v>
      </c>
      <c r="P1248">
        <v>1</v>
      </c>
      <c r="Q1248">
        <v>0.62727732136269598</v>
      </c>
      <c r="R1248">
        <f t="shared" si="37"/>
        <v>1.30321432544405</v>
      </c>
      <c r="S1248">
        <f t="shared" si="38"/>
        <v>2.59804571806675</v>
      </c>
    </row>
    <row r="1249" spans="1:19" x14ac:dyDescent="0.3">
      <c r="A1249" s="1">
        <v>43815</v>
      </c>
      <c r="B1249">
        <v>155.11000061035099</v>
      </c>
      <c r="C1249">
        <v>155.89999389648401</v>
      </c>
      <c r="D1249">
        <v>154.82000732421801</v>
      </c>
      <c r="E1249">
        <v>155.52999877929599</v>
      </c>
      <c r="F1249">
        <v>154.67555236816401</v>
      </c>
      <c r="G1249">
        <v>24144200</v>
      </c>
      <c r="H1249">
        <v>6.9822706674097E-3</v>
      </c>
      <c r="I1249">
        <v>1.0475454239690801E-2</v>
      </c>
      <c r="J1249">
        <v>0.65740766904970405</v>
      </c>
      <c r="K1249" t="s">
        <v>18</v>
      </c>
      <c r="L1249">
        <v>1.3096646169753201</v>
      </c>
      <c r="M1249">
        <v>0</v>
      </c>
      <c r="N1249">
        <v>1</v>
      </c>
      <c r="O1249">
        <v>0</v>
      </c>
      <c r="P1249">
        <v>0</v>
      </c>
      <c r="Q1249">
        <v>0.62727732136269598</v>
      </c>
      <c r="R1249">
        <f t="shared" si="37"/>
        <v>0</v>
      </c>
      <c r="S1249">
        <f t="shared" si="38"/>
        <v>1.30321432544405</v>
      </c>
    </row>
    <row r="1250" spans="1:19" x14ac:dyDescent="0.3">
      <c r="A1250" s="1">
        <v>43816</v>
      </c>
      <c r="B1250">
        <v>155.44999694824199</v>
      </c>
      <c r="C1250">
        <v>155.71000671386699</v>
      </c>
      <c r="D1250">
        <v>154.44999694824199</v>
      </c>
      <c r="E1250">
        <v>154.69000244140599</v>
      </c>
      <c r="F1250">
        <v>153.84017944335901</v>
      </c>
      <c r="G1250">
        <v>25425600</v>
      </c>
      <c r="H1250">
        <v>8.1903815387117905E-3</v>
      </c>
      <c r="I1250">
        <v>1.0336264887057099E-2</v>
      </c>
      <c r="J1250">
        <v>0.190479073822902</v>
      </c>
      <c r="K1250" t="s">
        <v>19</v>
      </c>
      <c r="L1250">
        <v>1.30424917211951</v>
      </c>
      <c r="M1250">
        <v>0</v>
      </c>
      <c r="N1250">
        <v>1</v>
      </c>
      <c r="O1250">
        <v>0</v>
      </c>
      <c r="P1250">
        <v>0</v>
      </c>
      <c r="Q1250">
        <v>0.62727732136269598</v>
      </c>
      <c r="R1250">
        <f t="shared" si="37"/>
        <v>0</v>
      </c>
      <c r="S1250">
        <f t="shared" si="38"/>
        <v>0</v>
      </c>
    </row>
    <row r="1251" spans="1:19" x14ac:dyDescent="0.3">
      <c r="A1251" s="1">
        <v>43817</v>
      </c>
      <c r="B1251">
        <v>154.30000305175699</v>
      </c>
      <c r="C1251">
        <v>155.47999572753901</v>
      </c>
      <c r="D1251">
        <v>154.17999267578099</v>
      </c>
      <c r="E1251">
        <v>154.36999511718699</v>
      </c>
      <c r="F1251">
        <v>153.52194213867099</v>
      </c>
      <c r="G1251">
        <v>24129200</v>
      </c>
      <c r="H1251">
        <v>8.4678648123377494E-3</v>
      </c>
      <c r="I1251">
        <v>1.02606141591142E-2</v>
      </c>
      <c r="J1251">
        <v>0.14615538105801801</v>
      </c>
      <c r="K1251" t="s">
        <v>20</v>
      </c>
      <c r="L1251">
        <v>1.3021784067514901</v>
      </c>
      <c r="M1251">
        <v>0</v>
      </c>
      <c r="N1251">
        <v>1</v>
      </c>
      <c r="O1251">
        <v>0</v>
      </c>
      <c r="P1251">
        <v>0</v>
      </c>
      <c r="Q1251">
        <v>0.62727732136269598</v>
      </c>
      <c r="R1251">
        <f t="shared" si="37"/>
        <v>0</v>
      </c>
      <c r="S1251">
        <f t="shared" si="38"/>
        <v>0</v>
      </c>
    </row>
    <row r="1252" spans="1:19" x14ac:dyDescent="0.3">
      <c r="A1252" s="1">
        <v>43818</v>
      </c>
      <c r="B1252">
        <v>154</v>
      </c>
      <c r="C1252">
        <v>155.77000427246</v>
      </c>
      <c r="D1252">
        <v>153.75</v>
      </c>
      <c r="E1252">
        <v>155.71000671386699</v>
      </c>
      <c r="F1252">
        <v>154.85458374023401</v>
      </c>
      <c r="G1252">
        <v>24958900</v>
      </c>
      <c r="H1252">
        <v>1.3044523601893799E-2</v>
      </c>
      <c r="I1252">
        <v>1.04591139075348E-2</v>
      </c>
      <c r="J1252">
        <v>0.97029830114138504</v>
      </c>
      <c r="K1252" t="s">
        <v>21</v>
      </c>
      <c r="L1252">
        <v>1.31082141155621</v>
      </c>
      <c r="M1252">
        <v>0</v>
      </c>
      <c r="N1252">
        <v>0</v>
      </c>
      <c r="O1252">
        <v>0</v>
      </c>
      <c r="P1252">
        <v>0</v>
      </c>
      <c r="Q1252">
        <v>0.62727732136269598</v>
      </c>
      <c r="R1252">
        <f t="shared" si="37"/>
        <v>0</v>
      </c>
      <c r="S1252">
        <f t="shared" si="38"/>
        <v>0</v>
      </c>
    </row>
    <row r="1253" spans="1:19" x14ac:dyDescent="0.3">
      <c r="A1253" s="1">
        <v>43819</v>
      </c>
      <c r="B1253">
        <v>157.350006103515</v>
      </c>
      <c r="C1253">
        <v>158.49000549316401</v>
      </c>
      <c r="D1253">
        <v>156.28999328613199</v>
      </c>
      <c r="E1253">
        <v>157.41000366210901</v>
      </c>
      <c r="F1253">
        <v>156.54524230957</v>
      </c>
      <c r="G1253">
        <v>53477500</v>
      </c>
      <c r="H1253">
        <v>1.4053523279108599E-2</v>
      </c>
      <c r="I1253">
        <v>1.06369195603841E-2</v>
      </c>
      <c r="J1253">
        <v>0.50909280066583396</v>
      </c>
      <c r="K1253" t="s">
        <v>17</v>
      </c>
      <c r="L1253">
        <v>1.3216799608534899</v>
      </c>
      <c r="M1253">
        <v>0</v>
      </c>
      <c r="N1253">
        <v>1</v>
      </c>
      <c r="O1253">
        <v>0</v>
      </c>
      <c r="P1253">
        <v>0</v>
      </c>
      <c r="Q1253">
        <v>0.62727732136269598</v>
      </c>
      <c r="R1253">
        <f t="shared" si="37"/>
        <v>0</v>
      </c>
      <c r="S1253">
        <f t="shared" si="38"/>
        <v>0</v>
      </c>
    </row>
    <row r="1254" spans="1:19" x14ac:dyDescent="0.3">
      <c r="A1254" s="1">
        <v>43822</v>
      </c>
      <c r="B1254">
        <v>158.11999511718699</v>
      </c>
      <c r="C1254">
        <v>158.11999511718699</v>
      </c>
      <c r="D1254">
        <v>157.27000427246</v>
      </c>
      <c r="E1254">
        <v>157.41000366210901</v>
      </c>
      <c r="F1254">
        <v>156.54524230957</v>
      </c>
      <c r="G1254">
        <v>17718200</v>
      </c>
      <c r="H1254">
        <v>5.4296817468632696E-3</v>
      </c>
      <c r="I1254">
        <v>1.0391244251338101E-2</v>
      </c>
      <c r="J1254">
        <v>0.16470693833587599</v>
      </c>
      <c r="K1254" t="s">
        <v>18</v>
      </c>
      <c r="L1254">
        <v>1.3216799608534899</v>
      </c>
      <c r="M1254">
        <v>0</v>
      </c>
      <c r="N1254">
        <v>1</v>
      </c>
      <c r="O1254">
        <v>0</v>
      </c>
      <c r="P1254">
        <v>0</v>
      </c>
      <c r="Q1254">
        <v>0.62727732136269598</v>
      </c>
      <c r="R1254">
        <f t="shared" si="37"/>
        <v>0</v>
      </c>
      <c r="S1254">
        <f t="shared" si="38"/>
        <v>0</v>
      </c>
    </row>
    <row r="1255" spans="1:19" x14ac:dyDescent="0.3">
      <c r="A1255" s="1">
        <v>43823</v>
      </c>
      <c r="B1255">
        <v>157.47999572753901</v>
      </c>
      <c r="C1255">
        <v>157.71000671386699</v>
      </c>
      <c r="D1255">
        <v>157.11999511718699</v>
      </c>
      <c r="E1255">
        <v>157.38000488281199</v>
      </c>
      <c r="F1255">
        <v>156.51539611816401</v>
      </c>
      <c r="G1255">
        <v>8989200</v>
      </c>
      <c r="H1255">
        <v>3.7696712995202498E-3</v>
      </c>
      <c r="I1255">
        <v>1.012057256727E-2</v>
      </c>
      <c r="J1255">
        <v>0.44068585615641198</v>
      </c>
      <c r="K1255" t="s">
        <v>19</v>
      </c>
      <c r="L1255">
        <v>1.3214892873044499</v>
      </c>
      <c r="M1255">
        <v>0</v>
      </c>
      <c r="N1255">
        <v>1</v>
      </c>
      <c r="O1255">
        <v>0</v>
      </c>
      <c r="P1255">
        <v>0</v>
      </c>
      <c r="Q1255">
        <v>0.62727732136269598</v>
      </c>
      <c r="R1255">
        <f t="shared" si="37"/>
        <v>0</v>
      </c>
      <c r="S1255">
        <f t="shared" si="38"/>
        <v>0</v>
      </c>
    </row>
    <row r="1256" spans="1:19" x14ac:dyDescent="0.3">
      <c r="A1256" s="1">
        <v>43825</v>
      </c>
      <c r="B1256">
        <v>157.55999755859301</v>
      </c>
      <c r="C1256">
        <v>158.72999572753901</v>
      </c>
      <c r="D1256">
        <v>157.39999389648401</v>
      </c>
      <c r="E1256">
        <v>158.669998168945</v>
      </c>
      <c r="F1256">
        <v>157.79830932617099</v>
      </c>
      <c r="G1256">
        <v>14520600</v>
      </c>
      <c r="H1256">
        <v>8.4284922743091597E-3</v>
      </c>
      <c r="I1256">
        <v>1.0154470423431899E-2</v>
      </c>
      <c r="J1256">
        <v>0.95488911579454505</v>
      </c>
      <c r="K1256" t="s">
        <v>21</v>
      </c>
      <c r="L1256">
        <v>1.32965259873622</v>
      </c>
      <c r="M1256">
        <v>0</v>
      </c>
      <c r="N1256">
        <v>0</v>
      </c>
      <c r="O1256">
        <v>0</v>
      </c>
      <c r="P1256">
        <v>0</v>
      </c>
      <c r="Q1256">
        <v>0.62727732136269598</v>
      </c>
      <c r="R1256">
        <f t="shared" si="37"/>
        <v>0</v>
      </c>
      <c r="S1256">
        <f t="shared" si="38"/>
        <v>0</v>
      </c>
    </row>
    <row r="1257" spans="1:19" x14ac:dyDescent="0.3">
      <c r="A1257" s="1">
        <v>43826</v>
      </c>
      <c r="B1257">
        <v>159.44999694824199</v>
      </c>
      <c r="C1257">
        <v>159.55000305175699</v>
      </c>
      <c r="D1257">
        <v>158.22000122070301</v>
      </c>
      <c r="E1257">
        <v>158.96000671386699</v>
      </c>
      <c r="F1257">
        <v>158.08673095703099</v>
      </c>
      <c r="G1257">
        <v>18412800</v>
      </c>
      <c r="H1257">
        <v>8.4131148958743896E-3</v>
      </c>
      <c r="I1257">
        <v>9.8512043463874592E-3</v>
      </c>
      <c r="J1257">
        <v>0.55639434163578505</v>
      </c>
      <c r="K1257" t="s">
        <v>17</v>
      </c>
      <c r="L1257">
        <v>1.33147871693891</v>
      </c>
      <c r="M1257">
        <v>0</v>
      </c>
      <c r="N1257">
        <v>1</v>
      </c>
      <c r="O1257">
        <v>0</v>
      </c>
      <c r="P1257">
        <v>0</v>
      </c>
      <c r="Q1257">
        <v>0.62727732136269598</v>
      </c>
      <c r="R1257">
        <f t="shared" si="37"/>
        <v>0</v>
      </c>
      <c r="S1257">
        <f t="shared" si="38"/>
        <v>0</v>
      </c>
    </row>
    <row r="1258" spans="1:19" x14ac:dyDescent="0.3">
      <c r="A1258" s="1">
        <v>43829</v>
      </c>
      <c r="B1258">
        <v>158.99000549316401</v>
      </c>
      <c r="C1258">
        <v>159.02000427246</v>
      </c>
      <c r="D1258">
        <v>156.72999572753901</v>
      </c>
      <c r="E1258">
        <v>157.58999633789</v>
      </c>
      <c r="F1258">
        <v>156.72424316406199</v>
      </c>
      <c r="G1258">
        <v>16348400</v>
      </c>
      <c r="H1258">
        <v>1.4611705877084E-2</v>
      </c>
      <c r="I1258">
        <v>1.0085877426181101E-2</v>
      </c>
      <c r="J1258">
        <v>0.37554471674729101</v>
      </c>
      <c r="K1258" t="s">
        <v>18</v>
      </c>
      <c r="L1258">
        <v>1.3228227524899101</v>
      </c>
      <c r="M1258">
        <v>0</v>
      </c>
      <c r="N1258">
        <v>1</v>
      </c>
      <c r="O1258">
        <v>0</v>
      </c>
      <c r="P1258">
        <v>0</v>
      </c>
      <c r="Q1258">
        <v>0.62727732136269598</v>
      </c>
      <c r="R1258">
        <f t="shared" si="37"/>
        <v>0</v>
      </c>
      <c r="S1258">
        <f t="shared" si="38"/>
        <v>0</v>
      </c>
    </row>
    <row r="1259" spans="1:19" x14ac:dyDescent="0.3">
      <c r="A1259" s="1">
        <v>43830</v>
      </c>
      <c r="B1259">
        <v>156.77000427246</v>
      </c>
      <c r="C1259">
        <v>157.77000427246</v>
      </c>
      <c r="D1259">
        <v>156.44999694824199</v>
      </c>
      <c r="E1259">
        <v>157.69999694824199</v>
      </c>
      <c r="F1259">
        <v>156.83363342285099</v>
      </c>
      <c r="G1259">
        <v>18369400</v>
      </c>
      <c r="H1259">
        <v>8.4166087044592903E-3</v>
      </c>
      <c r="I1259">
        <v>1.0024608387472199E-2</v>
      </c>
      <c r="J1259">
        <v>0.94696444259490398</v>
      </c>
      <c r="K1259" t="s">
        <v>19</v>
      </c>
      <c r="L1259">
        <v>1.32352048819611</v>
      </c>
      <c r="M1259">
        <v>0</v>
      </c>
      <c r="N1259">
        <v>0</v>
      </c>
      <c r="O1259">
        <v>0</v>
      </c>
      <c r="P1259">
        <v>0</v>
      </c>
      <c r="Q1259">
        <v>0.62727732136269598</v>
      </c>
      <c r="R1259">
        <f t="shared" si="37"/>
        <v>0</v>
      </c>
      <c r="S1259">
        <f t="shared" si="38"/>
        <v>0</v>
      </c>
    </row>
    <row r="1260" spans="1:19" x14ac:dyDescent="0.3">
      <c r="A1260" s="1">
        <v>43832</v>
      </c>
      <c r="B1260">
        <v>158.77999877929599</v>
      </c>
      <c r="C1260">
        <v>160.72999572753901</v>
      </c>
      <c r="D1260">
        <v>158.33000183105401</v>
      </c>
      <c r="E1260">
        <v>160.61999511718699</v>
      </c>
      <c r="F1260">
        <v>159.73759460449199</v>
      </c>
      <c r="G1260">
        <v>22622100</v>
      </c>
      <c r="H1260">
        <v>1.50246027081271E-2</v>
      </c>
      <c r="I1260">
        <v>1.0245269176132299E-2</v>
      </c>
      <c r="J1260">
        <v>0.95416629579237799</v>
      </c>
      <c r="K1260" t="s">
        <v>21</v>
      </c>
      <c r="L1260">
        <v>1.34186733959555</v>
      </c>
      <c r="M1260">
        <v>0</v>
      </c>
      <c r="N1260">
        <v>0</v>
      </c>
      <c r="O1260">
        <v>0</v>
      </c>
      <c r="P1260">
        <v>0</v>
      </c>
      <c r="Q1260">
        <v>0.62727732136269598</v>
      </c>
      <c r="R1260">
        <f t="shared" si="37"/>
        <v>0</v>
      </c>
      <c r="S1260">
        <f t="shared" si="38"/>
        <v>0</v>
      </c>
    </row>
    <row r="1261" spans="1:19" x14ac:dyDescent="0.3">
      <c r="A1261" s="1">
        <v>43833</v>
      </c>
      <c r="B1261">
        <v>158.32000732421801</v>
      </c>
      <c r="C1261">
        <v>159.94999694824199</v>
      </c>
      <c r="D1261">
        <v>158.05999755859301</v>
      </c>
      <c r="E1261">
        <v>158.61999511718699</v>
      </c>
      <c r="F1261">
        <v>157.74858093261699</v>
      </c>
      <c r="G1261">
        <v>21116200</v>
      </c>
      <c r="H1261">
        <v>1.1981086476180401E-2</v>
      </c>
      <c r="I1261">
        <v>1.0433499745701199E-2</v>
      </c>
      <c r="J1261">
        <v>0.29629510023170702</v>
      </c>
      <c r="K1261" t="s">
        <v>17</v>
      </c>
      <c r="L1261">
        <v>1.3293374101192399</v>
      </c>
      <c r="M1261">
        <v>0</v>
      </c>
      <c r="N1261">
        <v>1</v>
      </c>
      <c r="O1261">
        <v>0</v>
      </c>
      <c r="P1261">
        <v>0</v>
      </c>
      <c r="Q1261">
        <v>0.62727732136269598</v>
      </c>
      <c r="R1261">
        <f t="shared" si="37"/>
        <v>0</v>
      </c>
      <c r="S1261">
        <f t="shared" si="38"/>
        <v>0</v>
      </c>
    </row>
    <row r="1262" spans="1:19" x14ac:dyDescent="0.3">
      <c r="A1262" s="1">
        <v>43836</v>
      </c>
      <c r="B1262">
        <v>157.08000183105401</v>
      </c>
      <c r="C1262">
        <v>159.100006103515</v>
      </c>
      <c r="D1262">
        <v>156.509994506835</v>
      </c>
      <c r="E1262">
        <v>159.02999877929599</v>
      </c>
      <c r="F1262">
        <v>158.15634155273401</v>
      </c>
      <c r="G1262">
        <v>20813700</v>
      </c>
      <c r="H1262">
        <v>1.6376274079506901E-2</v>
      </c>
      <c r="I1262">
        <v>1.08297772667928E-2</v>
      </c>
      <c r="J1262">
        <v>0.97297026611444604</v>
      </c>
      <c r="K1262" t="s">
        <v>18</v>
      </c>
      <c r="L1262">
        <v>1.3319189517005801</v>
      </c>
      <c r="M1262">
        <v>0</v>
      </c>
      <c r="N1262">
        <v>0</v>
      </c>
      <c r="O1262">
        <v>0</v>
      </c>
      <c r="P1262">
        <v>0</v>
      </c>
      <c r="Q1262">
        <v>0.62727732136269598</v>
      </c>
      <c r="R1262">
        <f t="shared" si="37"/>
        <v>0</v>
      </c>
      <c r="S1262">
        <f t="shared" si="38"/>
        <v>0</v>
      </c>
    </row>
    <row r="1263" spans="1:19" x14ac:dyDescent="0.3">
      <c r="A1263" s="1">
        <v>43837</v>
      </c>
      <c r="B1263">
        <v>159.32000732421801</v>
      </c>
      <c r="C1263">
        <v>159.669998168945</v>
      </c>
      <c r="D1263">
        <v>157.32000732421801</v>
      </c>
      <c r="E1263">
        <v>157.58000183105401</v>
      </c>
      <c r="F1263">
        <v>156.71430969238199</v>
      </c>
      <c r="G1263">
        <v>21634100</v>
      </c>
      <c r="H1263">
        <v>1.4995381400328999E-2</v>
      </c>
      <c r="I1263">
        <v>1.11585821438791E-2</v>
      </c>
      <c r="J1263">
        <v>0.110636391379724</v>
      </c>
      <c r="K1263" t="s">
        <v>19</v>
      </c>
      <c r="L1263">
        <v>1.32275936863625</v>
      </c>
      <c r="M1263">
        <v>0</v>
      </c>
      <c r="N1263">
        <v>1</v>
      </c>
      <c r="O1263">
        <v>0</v>
      </c>
      <c r="P1263">
        <v>0</v>
      </c>
      <c r="Q1263">
        <v>0.62727732136269598</v>
      </c>
      <c r="R1263">
        <f t="shared" si="37"/>
        <v>0</v>
      </c>
      <c r="S1263">
        <f t="shared" si="38"/>
        <v>0</v>
      </c>
    </row>
    <row r="1264" spans="1:19" x14ac:dyDescent="0.3">
      <c r="A1264" s="1">
        <v>43838</v>
      </c>
      <c r="B1264">
        <v>158.92999267578099</v>
      </c>
      <c r="C1264">
        <v>160.80000305175699</v>
      </c>
      <c r="D1264">
        <v>157.94999694824199</v>
      </c>
      <c r="E1264">
        <v>160.08999633789</v>
      </c>
      <c r="F1264">
        <v>159.21049499511699</v>
      </c>
      <c r="G1264">
        <v>27746500</v>
      </c>
      <c r="H1264">
        <v>1.79008683039584E-2</v>
      </c>
      <c r="I1264">
        <v>1.09306158812766E-2</v>
      </c>
      <c r="J1264">
        <v>0.75087537076100996</v>
      </c>
      <c r="K1264" t="s">
        <v>20</v>
      </c>
      <c r="L1264">
        <v>1.33856209898477</v>
      </c>
      <c r="M1264">
        <v>0</v>
      </c>
      <c r="N1264">
        <v>1</v>
      </c>
      <c r="O1264">
        <v>0</v>
      </c>
      <c r="P1264">
        <v>0</v>
      </c>
      <c r="Q1264">
        <v>0.62727732136269598</v>
      </c>
      <c r="R1264">
        <f t="shared" si="37"/>
        <v>0</v>
      </c>
      <c r="S1264">
        <f t="shared" si="38"/>
        <v>0</v>
      </c>
    </row>
    <row r="1265" spans="1:19" x14ac:dyDescent="0.3">
      <c r="A1265" s="1">
        <v>43839</v>
      </c>
      <c r="B1265">
        <v>161.83999633789</v>
      </c>
      <c r="C1265">
        <v>162.22000122070301</v>
      </c>
      <c r="D1265">
        <v>161.02999877929599</v>
      </c>
      <c r="E1265">
        <v>162.08999633789</v>
      </c>
      <c r="F1265">
        <v>161.19950866699199</v>
      </c>
      <c r="G1265">
        <v>21385000</v>
      </c>
      <c r="H1265">
        <v>7.38217164088614E-3</v>
      </c>
      <c r="I1265">
        <v>1.04770297403641E-2</v>
      </c>
      <c r="J1265">
        <v>0.89075242344976102</v>
      </c>
      <c r="K1265" t="s">
        <v>21</v>
      </c>
      <c r="L1265">
        <v>1.35097768650754</v>
      </c>
      <c r="M1265">
        <v>0</v>
      </c>
      <c r="N1265">
        <v>0</v>
      </c>
      <c r="O1265">
        <v>0</v>
      </c>
      <c r="P1265">
        <v>0</v>
      </c>
      <c r="Q1265">
        <v>0.62727732136269598</v>
      </c>
      <c r="R1265">
        <f t="shared" si="37"/>
        <v>0</v>
      </c>
      <c r="S1265">
        <f t="shared" si="38"/>
        <v>0</v>
      </c>
    </row>
    <row r="1266" spans="1:19" x14ac:dyDescent="0.3">
      <c r="A1266" s="1">
        <v>43840</v>
      </c>
      <c r="B1266">
        <v>162.82000732421801</v>
      </c>
      <c r="C1266">
        <v>163.22000122070301</v>
      </c>
      <c r="D1266">
        <v>161.17999267578099</v>
      </c>
      <c r="E1266">
        <v>161.33999633789</v>
      </c>
      <c r="F1266">
        <v>160.45364379882801</v>
      </c>
      <c r="G1266">
        <v>20725900</v>
      </c>
      <c r="H1266">
        <v>1.27140057191818E-2</v>
      </c>
      <c r="I1266">
        <v>1.0722551115763699E-2</v>
      </c>
      <c r="J1266">
        <v>7.8432839170044996E-2</v>
      </c>
      <c r="K1266" t="s">
        <v>17</v>
      </c>
      <c r="L1266">
        <v>1.3463399815803301</v>
      </c>
      <c r="M1266">
        <v>0</v>
      </c>
      <c r="N1266">
        <v>1</v>
      </c>
      <c r="O1266">
        <v>0</v>
      </c>
      <c r="P1266">
        <v>0</v>
      </c>
      <c r="Q1266">
        <v>0.62727732136269598</v>
      </c>
      <c r="R1266">
        <f t="shared" si="37"/>
        <v>0</v>
      </c>
      <c r="S1266">
        <f t="shared" si="38"/>
        <v>0</v>
      </c>
    </row>
    <row r="1267" spans="1:19" x14ac:dyDescent="0.3">
      <c r="A1267" s="1">
        <v>43843</v>
      </c>
      <c r="B1267">
        <v>161.759994506835</v>
      </c>
      <c r="C1267">
        <v>163.30999755859301</v>
      </c>
      <c r="D1267">
        <v>161.259994506835</v>
      </c>
      <c r="E1267">
        <v>163.27999877929599</v>
      </c>
      <c r="F1267">
        <v>162.38298034667901</v>
      </c>
      <c r="G1267">
        <v>21626500</v>
      </c>
      <c r="H1267">
        <v>1.26244945583653E-2</v>
      </c>
      <c r="I1267">
        <v>1.10021852310831E-2</v>
      </c>
      <c r="J1267">
        <v>0.985366470907859</v>
      </c>
      <c r="K1267" t="s">
        <v>18</v>
      </c>
      <c r="L1267">
        <v>1.3582925258258201</v>
      </c>
      <c r="M1267">
        <v>0</v>
      </c>
      <c r="N1267">
        <v>0</v>
      </c>
      <c r="O1267">
        <v>0</v>
      </c>
      <c r="P1267">
        <v>0</v>
      </c>
      <c r="Q1267">
        <v>0.62727732136269598</v>
      </c>
      <c r="R1267">
        <f t="shared" si="37"/>
        <v>0</v>
      </c>
      <c r="S1267">
        <f t="shared" si="38"/>
        <v>0</v>
      </c>
    </row>
    <row r="1268" spans="1:19" x14ac:dyDescent="0.3">
      <c r="A1268" s="1">
        <v>43844</v>
      </c>
      <c r="B1268">
        <v>163.38999938964801</v>
      </c>
      <c r="C1268">
        <v>163.600006103515</v>
      </c>
      <c r="D1268">
        <v>161.72000122070301</v>
      </c>
      <c r="E1268">
        <v>162.13000488281199</v>
      </c>
      <c r="F1268">
        <v>161.23930358886699</v>
      </c>
      <c r="G1268">
        <v>23477400</v>
      </c>
      <c r="H1268">
        <v>1.1659718449331599E-2</v>
      </c>
      <c r="I1268">
        <v>1.1044500327123801E-2</v>
      </c>
      <c r="J1268">
        <v>0.218086487890396</v>
      </c>
      <c r="K1268" t="s">
        <v>19</v>
      </c>
      <c r="L1268">
        <v>1.35122452355423</v>
      </c>
      <c r="M1268">
        <v>0</v>
      </c>
      <c r="N1268">
        <v>1</v>
      </c>
      <c r="O1268">
        <v>0</v>
      </c>
      <c r="P1268">
        <v>0</v>
      </c>
      <c r="Q1268">
        <v>0.62727732136269598</v>
      </c>
      <c r="R1268">
        <f t="shared" si="37"/>
        <v>0</v>
      </c>
      <c r="S1268">
        <f t="shared" si="38"/>
        <v>0</v>
      </c>
    </row>
    <row r="1269" spans="1:19" x14ac:dyDescent="0.3">
      <c r="A1269" s="1">
        <v>43845</v>
      </c>
      <c r="B1269">
        <v>162.61999511718699</v>
      </c>
      <c r="C1269">
        <v>163.94000244140599</v>
      </c>
      <c r="D1269">
        <v>162.57000732421801</v>
      </c>
      <c r="E1269">
        <v>163.17999267578099</v>
      </c>
      <c r="F1269">
        <v>162.28353881835901</v>
      </c>
      <c r="G1269">
        <v>21417900</v>
      </c>
      <c r="H1269">
        <v>8.4419844869226494E-3</v>
      </c>
      <c r="I1269">
        <v>1.10367293006517E-2</v>
      </c>
      <c r="J1269">
        <v>0.44524636906352999</v>
      </c>
      <c r="K1269" t="s">
        <v>20</v>
      </c>
      <c r="L1269">
        <v>1.3576799493785401</v>
      </c>
      <c r="M1269">
        <v>0</v>
      </c>
      <c r="N1269">
        <v>1</v>
      </c>
      <c r="O1269">
        <v>0</v>
      </c>
      <c r="P1269">
        <v>0</v>
      </c>
      <c r="Q1269">
        <v>0.62727732136269598</v>
      </c>
      <c r="R1269">
        <f t="shared" si="37"/>
        <v>0</v>
      </c>
      <c r="S1269">
        <f t="shared" si="38"/>
        <v>0</v>
      </c>
    </row>
    <row r="1270" spans="1:19" x14ac:dyDescent="0.3">
      <c r="A1270" s="1">
        <v>43846</v>
      </c>
      <c r="B1270">
        <v>164.350006103515</v>
      </c>
      <c r="C1270">
        <v>166.24000549316401</v>
      </c>
      <c r="D1270">
        <v>164.02999877929599</v>
      </c>
      <c r="E1270">
        <v>166.169998168945</v>
      </c>
      <c r="F1270">
        <v>165.25711059570301</v>
      </c>
      <c r="G1270">
        <v>23865400</v>
      </c>
      <c r="H1270">
        <v>1.33731414394259E-2</v>
      </c>
      <c r="I1270">
        <v>1.1270921276226999E-2</v>
      </c>
      <c r="J1270">
        <v>0.96832257396347499</v>
      </c>
      <c r="K1270" t="s">
        <v>21</v>
      </c>
      <c r="L1270">
        <v>1.3758374115406999</v>
      </c>
      <c r="M1270">
        <v>0</v>
      </c>
      <c r="N1270">
        <v>0</v>
      </c>
      <c r="O1270">
        <v>0</v>
      </c>
      <c r="P1270">
        <v>0</v>
      </c>
      <c r="Q1270">
        <v>0.62727732136269598</v>
      </c>
      <c r="R1270">
        <f t="shared" si="37"/>
        <v>0</v>
      </c>
      <c r="S1270">
        <f t="shared" si="38"/>
        <v>0</v>
      </c>
    </row>
    <row r="1271" spans="1:19" x14ac:dyDescent="0.3">
      <c r="A1271" s="1">
        <v>43847</v>
      </c>
      <c r="B1271">
        <v>167.419998168945</v>
      </c>
      <c r="C1271">
        <v>167.47000122070301</v>
      </c>
      <c r="D1271">
        <v>165.42999267578099</v>
      </c>
      <c r="E1271">
        <v>167.100006103515</v>
      </c>
      <c r="F1271">
        <v>166.18200683593699</v>
      </c>
      <c r="G1271">
        <v>34371700</v>
      </c>
      <c r="H1271">
        <v>1.22757486430878E-2</v>
      </c>
      <c r="I1271">
        <v>1.1353645244713001E-2</v>
      </c>
      <c r="J1271">
        <v>0.81863060421559597</v>
      </c>
      <c r="K1271" t="s">
        <v>17</v>
      </c>
      <c r="L1271">
        <v>1.38141851885345</v>
      </c>
      <c r="M1271">
        <v>0</v>
      </c>
      <c r="N1271">
        <v>0</v>
      </c>
      <c r="O1271">
        <v>0</v>
      </c>
      <c r="P1271">
        <v>0</v>
      </c>
      <c r="Q1271">
        <v>0.62727732136269598</v>
      </c>
      <c r="R1271">
        <f t="shared" si="37"/>
        <v>0</v>
      </c>
      <c r="S1271">
        <f t="shared" si="38"/>
        <v>0</v>
      </c>
    </row>
    <row r="1272" spans="1:19" x14ac:dyDescent="0.3">
      <c r="A1272" s="1">
        <v>43851</v>
      </c>
      <c r="B1272">
        <v>166.67999267578099</v>
      </c>
      <c r="C1272">
        <v>168.19000244140599</v>
      </c>
      <c r="D1272">
        <v>166.42999267578099</v>
      </c>
      <c r="E1272">
        <v>166.5</v>
      </c>
      <c r="F1272">
        <v>165.58529663085901</v>
      </c>
      <c r="G1272">
        <v>29517200</v>
      </c>
      <c r="H1272">
        <v>1.0629022029344799E-2</v>
      </c>
      <c r="I1272">
        <v>1.11436282822383E-2</v>
      </c>
      <c r="J1272">
        <v>3.9776668053821601E-2</v>
      </c>
      <c r="K1272" t="s">
        <v>19</v>
      </c>
      <c r="L1272">
        <v>1.37782135395941</v>
      </c>
      <c r="M1272">
        <v>0</v>
      </c>
      <c r="N1272">
        <v>1</v>
      </c>
      <c r="O1272">
        <v>0</v>
      </c>
      <c r="P1272">
        <v>0</v>
      </c>
      <c r="Q1272">
        <v>0.62727732136269598</v>
      </c>
      <c r="R1272">
        <f t="shared" si="37"/>
        <v>0</v>
      </c>
      <c r="S1272">
        <f t="shared" si="38"/>
        <v>0</v>
      </c>
    </row>
    <row r="1273" spans="1:19" x14ac:dyDescent="0.3">
      <c r="A1273" s="1">
        <v>43852</v>
      </c>
      <c r="B1273">
        <v>167.39999389648401</v>
      </c>
      <c r="C1273">
        <v>167.49000549316401</v>
      </c>
      <c r="D1273">
        <v>165.67999267578099</v>
      </c>
      <c r="E1273">
        <v>165.69999694824199</v>
      </c>
      <c r="F1273">
        <v>164.78968811035099</v>
      </c>
      <c r="G1273">
        <v>24138800</v>
      </c>
      <c r="H1273">
        <v>1.09837747624762E-2</v>
      </c>
      <c r="I1273">
        <v>1.10468045357878E-2</v>
      </c>
      <c r="J1273">
        <v>1.1052005968589001E-2</v>
      </c>
      <c r="K1273" t="s">
        <v>20</v>
      </c>
      <c r="L1273">
        <v>1.3730049477829001</v>
      </c>
      <c r="M1273">
        <v>0</v>
      </c>
      <c r="N1273">
        <v>1</v>
      </c>
      <c r="O1273">
        <v>0</v>
      </c>
      <c r="P1273">
        <v>0</v>
      </c>
      <c r="Q1273">
        <v>0.62727732136269598</v>
      </c>
      <c r="R1273">
        <f t="shared" si="37"/>
        <v>0</v>
      </c>
      <c r="S1273">
        <f t="shared" si="38"/>
        <v>0</v>
      </c>
    </row>
    <row r="1274" spans="1:19" x14ac:dyDescent="0.3">
      <c r="A1274" s="1">
        <v>43853</v>
      </c>
      <c r="B1274">
        <v>166.19000244140599</v>
      </c>
      <c r="C1274">
        <v>166.80000305175699</v>
      </c>
      <c r="D1274">
        <v>165.27000427246</v>
      </c>
      <c r="E1274">
        <v>166.72000122070301</v>
      </c>
      <c r="F1274">
        <v>165.80409240722599</v>
      </c>
      <c r="G1274">
        <v>19680800</v>
      </c>
      <c r="H1274">
        <v>9.22775039556375E-3</v>
      </c>
      <c r="I1274">
        <v>1.11366237249139E-2</v>
      </c>
      <c r="J1274">
        <v>0.94771117981450004</v>
      </c>
      <c r="K1274" t="s">
        <v>21</v>
      </c>
      <c r="L1274">
        <v>1.37914182960164</v>
      </c>
      <c r="M1274">
        <v>0</v>
      </c>
      <c r="N1274">
        <v>0</v>
      </c>
      <c r="O1274">
        <v>0</v>
      </c>
      <c r="P1274">
        <v>0</v>
      </c>
      <c r="Q1274">
        <v>0.62727732136269598</v>
      </c>
      <c r="R1274">
        <f t="shared" si="37"/>
        <v>0</v>
      </c>
      <c r="S1274">
        <f t="shared" si="38"/>
        <v>0</v>
      </c>
    </row>
    <row r="1275" spans="1:19" x14ac:dyDescent="0.3">
      <c r="A1275" s="1">
        <v>43854</v>
      </c>
      <c r="B1275">
        <v>167.509994506835</v>
      </c>
      <c r="C1275">
        <v>167.52999877929599</v>
      </c>
      <c r="D1275">
        <v>164.44999694824199</v>
      </c>
      <c r="E1275">
        <v>165.03999328613199</v>
      </c>
      <c r="F1275">
        <v>164.13331604003901</v>
      </c>
      <c r="G1275">
        <v>24918100</v>
      </c>
      <c r="H1275">
        <v>1.87652446521177E-2</v>
      </c>
      <c r="I1275">
        <v>1.1559618249450201E-2</v>
      </c>
      <c r="J1275">
        <v>0.19155713868150201</v>
      </c>
      <c r="K1275" t="s">
        <v>17</v>
      </c>
      <c r="L1275">
        <v>1.3690139046920999</v>
      </c>
      <c r="M1275">
        <v>0</v>
      </c>
      <c r="N1275">
        <v>1</v>
      </c>
      <c r="O1275">
        <v>0</v>
      </c>
      <c r="P1275">
        <v>0</v>
      </c>
      <c r="Q1275">
        <v>0.62727732136269598</v>
      </c>
      <c r="R1275">
        <f t="shared" si="37"/>
        <v>0</v>
      </c>
      <c r="S1275">
        <f t="shared" si="38"/>
        <v>0</v>
      </c>
    </row>
    <row r="1276" spans="1:19" x14ac:dyDescent="0.3">
      <c r="A1276" s="1">
        <v>43857</v>
      </c>
      <c r="B1276">
        <v>161.14999389648401</v>
      </c>
      <c r="C1276">
        <v>163.38000488281199</v>
      </c>
      <c r="D1276">
        <v>160.19999694824199</v>
      </c>
      <c r="E1276">
        <v>162.27999877929599</v>
      </c>
      <c r="F1276">
        <v>161.38847351074199</v>
      </c>
      <c r="G1276">
        <v>32078100</v>
      </c>
      <c r="H1276">
        <v>1.9704058569948901E-2</v>
      </c>
      <c r="I1276">
        <v>1.20090659997546E-2</v>
      </c>
      <c r="J1276">
        <v>0.65408699407403803</v>
      </c>
      <c r="K1276" t="s">
        <v>18</v>
      </c>
      <c r="L1276">
        <v>1.3521492420260599</v>
      </c>
      <c r="M1276">
        <v>1</v>
      </c>
      <c r="N1276">
        <v>1</v>
      </c>
      <c r="O1276">
        <v>0</v>
      </c>
      <c r="P1276">
        <v>0</v>
      </c>
      <c r="Q1276">
        <v>0.62727732136269598</v>
      </c>
      <c r="R1276">
        <f t="shared" si="37"/>
        <v>0</v>
      </c>
      <c r="S1276">
        <f t="shared" si="38"/>
        <v>0</v>
      </c>
    </row>
    <row r="1277" spans="1:19" x14ac:dyDescent="0.3">
      <c r="A1277" s="1">
        <v>43858</v>
      </c>
      <c r="B1277">
        <v>163.77999877929599</v>
      </c>
      <c r="C1277">
        <v>165.759994506835</v>
      </c>
      <c r="D1277">
        <v>163.07000732421801</v>
      </c>
      <c r="E1277">
        <v>165.46000671386699</v>
      </c>
      <c r="F1277">
        <v>164.551025390625</v>
      </c>
      <c r="G1277">
        <v>24899900</v>
      </c>
      <c r="H1277">
        <v>1.6347434944458498E-2</v>
      </c>
      <c r="I1277">
        <v>1.2141182453457199E-2</v>
      </c>
      <c r="J1277">
        <v>0.88847984298687899</v>
      </c>
      <c r="K1277" t="s">
        <v>19</v>
      </c>
      <c r="L1277">
        <v>1.3715556112647</v>
      </c>
      <c r="M1277">
        <v>0</v>
      </c>
      <c r="N1277">
        <v>0</v>
      </c>
      <c r="O1277">
        <v>1</v>
      </c>
      <c r="P1277">
        <v>1</v>
      </c>
      <c r="Q1277">
        <v>0.64668369060133601</v>
      </c>
      <c r="R1277">
        <f t="shared" si="37"/>
        <v>1.3715556112647</v>
      </c>
      <c r="S1277">
        <f t="shared" si="38"/>
        <v>1.3715556112647</v>
      </c>
    </row>
    <row r="1278" spans="1:19" x14ac:dyDescent="0.3">
      <c r="A1278" s="1">
        <v>43859</v>
      </c>
      <c r="B1278">
        <v>167.83999633789</v>
      </c>
      <c r="C1278">
        <v>168.75</v>
      </c>
      <c r="D1278">
        <v>165.69000244140599</v>
      </c>
      <c r="E1278">
        <v>168.03999328613199</v>
      </c>
      <c r="F1278">
        <v>167.11682128906199</v>
      </c>
      <c r="G1278">
        <v>34754500</v>
      </c>
      <c r="H1278">
        <v>1.83105299334341E-2</v>
      </c>
      <c r="I1278">
        <v>1.23114627196302E-2</v>
      </c>
      <c r="J1278">
        <v>0.76797147701206703</v>
      </c>
      <c r="K1278" t="s">
        <v>20</v>
      </c>
      <c r="L1278">
        <v>1.3870280009488001</v>
      </c>
      <c r="M1278">
        <v>0</v>
      </c>
      <c r="N1278">
        <v>1</v>
      </c>
      <c r="O1278">
        <v>0</v>
      </c>
      <c r="P1278">
        <v>1</v>
      </c>
      <c r="Q1278">
        <v>0.66215608028544404</v>
      </c>
      <c r="R1278">
        <f t="shared" si="37"/>
        <v>1.3870280009488001</v>
      </c>
      <c r="S1278">
        <f t="shared" si="38"/>
        <v>2.7585836122135001</v>
      </c>
    </row>
    <row r="1279" spans="1:19" x14ac:dyDescent="0.3">
      <c r="A1279" s="1">
        <v>43860</v>
      </c>
      <c r="B1279">
        <v>174.05000305175699</v>
      </c>
      <c r="C1279">
        <v>174.05000305175699</v>
      </c>
      <c r="D1279">
        <v>170.78999328613199</v>
      </c>
      <c r="E1279">
        <v>172.77999877929599</v>
      </c>
      <c r="F1279">
        <v>171.830795288085</v>
      </c>
      <c r="G1279">
        <v>51597500</v>
      </c>
      <c r="H1279">
        <v>1.8972209027836699E-2</v>
      </c>
      <c r="I1279">
        <v>1.2853163810869201E-2</v>
      </c>
      <c r="J1279">
        <v>0.61042930427619202</v>
      </c>
      <c r="K1279" t="s">
        <v>21</v>
      </c>
      <c r="L1279">
        <v>1.4148451487015801</v>
      </c>
      <c r="M1279">
        <v>0</v>
      </c>
      <c r="N1279">
        <v>1</v>
      </c>
      <c r="O1279">
        <v>0</v>
      </c>
      <c r="P1279">
        <v>1</v>
      </c>
      <c r="Q1279">
        <v>0.68997322803821903</v>
      </c>
      <c r="R1279">
        <f t="shared" si="37"/>
        <v>1.4148451487015801</v>
      </c>
      <c r="S1279">
        <f t="shared" si="38"/>
        <v>2.8018731496503801</v>
      </c>
    </row>
    <row r="1280" spans="1:19" x14ac:dyDescent="0.3">
      <c r="A1280" s="1">
        <v>43861</v>
      </c>
      <c r="B1280">
        <v>172.21000671386699</v>
      </c>
      <c r="C1280">
        <v>172.39999389648401</v>
      </c>
      <c r="D1280">
        <v>169.58000183105401</v>
      </c>
      <c r="E1280">
        <v>170.22999572753901</v>
      </c>
      <c r="F1280">
        <v>169.29479980468699</v>
      </c>
      <c r="G1280">
        <v>36142700</v>
      </c>
      <c r="H1280">
        <v>1.66572869850879E-2</v>
      </c>
      <c r="I1280">
        <v>1.33686684382919E-2</v>
      </c>
      <c r="J1280">
        <v>0.23049493807186799</v>
      </c>
      <c r="K1280" t="s">
        <v>17</v>
      </c>
      <c r="L1280">
        <v>1.39997647721725</v>
      </c>
      <c r="M1280">
        <v>0</v>
      </c>
      <c r="N1280">
        <v>1</v>
      </c>
      <c r="O1280">
        <v>0</v>
      </c>
      <c r="P1280">
        <v>1</v>
      </c>
      <c r="Q1280">
        <v>0.67510455655389101</v>
      </c>
      <c r="R1280">
        <f t="shared" si="37"/>
        <v>1.39997647721725</v>
      </c>
      <c r="S1280">
        <f t="shared" si="38"/>
        <v>2.8148216259188299</v>
      </c>
    </row>
    <row r="1281" spans="1:19" x14ac:dyDescent="0.3">
      <c r="A1281" s="1">
        <v>43864</v>
      </c>
      <c r="B1281">
        <v>170.42999267578099</v>
      </c>
      <c r="C1281">
        <v>174.5</v>
      </c>
      <c r="D1281">
        <v>170.39999389648401</v>
      </c>
      <c r="E1281">
        <v>174.38000488281199</v>
      </c>
      <c r="F1281">
        <v>173.42201232910099</v>
      </c>
      <c r="G1281">
        <v>30149100</v>
      </c>
      <c r="H1281">
        <v>2.3641786001969999E-2</v>
      </c>
      <c r="I1281">
        <v>1.39772001873983E-2</v>
      </c>
      <c r="J1281">
        <v>0.97073294181571801</v>
      </c>
      <c r="K1281" t="s">
        <v>18</v>
      </c>
      <c r="L1281">
        <v>1.4240629060819401</v>
      </c>
      <c r="M1281">
        <v>0</v>
      </c>
      <c r="N1281">
        <v>0</v>
      </c>
      <c r="O1281">
        <v>0</v>
      </c>
      <c r="P1281">
        <v>0</v>
      </c>
      <c r="Q1281">
        <v>0.67510455655389101</v>
      </c>
      <c r="R1281">
        <f t="shared" si="37"/>
        <v>0</v>
      </c>
      <c r="S1281">
        <f t="shared" si="38"/>
        <v>1.39997647721725</v>
      </c>
    </row>
    <row r="1282" spans="1:19" x14ac:dyDescent="0.3">
      <c r="A1282" s="1">
        <v>43865</v>
      </c>
      <c r="B1282">
        <v>177.13999938964801</v>
      </c>
      <c r="C1282">
        <v>180.63999938964801</v>
      </c>
      <c r="D1282">
        <v>176.30999755859301</v>
      </c>
      <c r="E1282">
        <v>180.11999511718699</v>
      </c>
      <c r="F1282">
        <v>179.13047790527301</v>
      </c>
      <c r="G1282">
        <v>36433300</v>
      </c>
      <c r="H1282">
        <v>2.4172334499908198E-2</v>
      </c>
      <c r="I1282">
        <v>1.46075689715597E-2</v>
      </c>
      <c r="J1282">
        <v>0.879906685320205</v>
      </c>
      <c r="K1282" t="s">
        <v>19</v>
      </c>
      <c r="L1282">
        <v>1.45644937155889</v>
      </c>
      <c r="M1282">
        <v>0</v>
      </c>
      <c r="N1282">
        <v>0</v>
      </c>
      <c r="O1282">
        <v>0</v>
      </c>
      <c r="P1282">
        <v>0</v>
      </c>
      <c r="Q1282">
        <v>0.67510455655389101</v>
      </c>
      <c r="R1282">
        <f t="shared" si="37"/>
        <v>0</v>
      </c>
      <c r="S1282">
        <f t="shared" si="38"/>
        <v>0</v>
      </c>
    </row>
    <row r="1283" spans="1:19" x14ac:dyDescent="0.3">
      <c r="A1283" s="1">
        <v>43866</v>
      </c>
      <c r="B1283">
        <v>184.02999877929599</v>
      </c>
      <c r="C1283">
        <v>184.19999694824199</v>
      </c>
      <c r="D1283">
        <v>178.41000366210901</v>
      </c>
      <c r="E1283">
        <v>179.89999389648401</v>
      </c>
      <c r="F1283">
        <v>178.91168212890599</v>
      </c>
      <c r="G1283">
        <v>39186300</v>
      </c>
      <c r="H1283">
        <v>3.2362298633809197E-2</v>
      </c>
      <c r="I1283">
        <v>1.5317592681828701E-2</v>
      </c>
      <c r="J1283">
        <v>0.25733885356025599</v>
      </c>
      <c r="K1283" t="s">
        <v>20</v>
      </c>
      <c r="L1283">
        <v>1.4552271925642</v>
      </c>
      <c r="M1283">
        <v>0</v>
      </c>
      <c r="N1283">
        <v>1</v>
      </c>
      <c r="O1283">
        <v>0</v>
      </c>
      <c r="P1283">
        <v>0</v>
      </c>
      <c r="Q1283">
        <v>0.67510455655389101</v>
      </c>
      <c r="R1283">
        <f t="shared" si="37"/>
        <v>0</v>
      </c>
      <c r="S1283">
        <f t="shared" si="38"/>
        <v>0</v>
      </c>
    </row>
    <row r="1284" spans="1:19" x14ac:dyDescent="0.3">
      <c r="A1284" s="1">
        <v>43867</v>
      </c>
      <c r="B1284">
        <v>180.97000122070301</v>
      </c>
      <c r="C1284">
        <v>183.82000732421801</v>
      </c>
      <c r="D1284">
        <v>180.05999755859301</v>
      </c>
      <c r="E1284">
        <v>183.63000488281199</v>
      </c>
      <c r="F1284">
        <v>182.62120056152301</v>
      </c>
      <c r="G1284">
        <v>27751400</v>
      </c>
      <c r="H1284">
        <v>2.0589119741101902E-2</v>
      </c>
      <c r="I1284">
        <v>1.5804493123294398E-2</v>
      </c>
      <c r="J1284">
        <v>0.94946756704110102</v>
      </c>
      <c r="K1284" t="s">
        <v>21</v>
      </c>
      <c r="L1284">
        <v>1.47574896967437</v>
      </c>
      <c r="M1284">
        <v>0</v>
      </c>
      <c r="N1284">
        <v>0</v>
      </c>
      <c r="O1284">
        <v>0</v>
      </c>
      <c r="P1284">
        <v>0</v>
      </c>
      <c r="Q1284">
        <v>0.67510455655389101</v>
      </c>
      <c r="R1284">
        <f t="shared" si="37"/>
        <v>0</v>
      </c>
      <c r="S1284">
        <f t="shared" si="38"/>
        <v>0</v>
      </c>
    </row>
    <row r="1285" spans="1:19" x14ac:dyDescent="0.3">
      <c r="A1285" s="1">
        <v>43868</v>
      </c>
      <c r="B1285">
        <v>182.850006103515</v>
      </c>
      <c r="C1285">
        <v>185.63000488281199</v>
      </c>
      <c r="D1285">
        <v>182.47999572753901</v>
      </c>
      <c r="E1285">
        <v>183.88999938964801</v>
      </c>
      <c r="F1285">
        <v>182.87976074218699</v>
      </c>
      <c r="G1285">
        <v>33529100</v>
      </c>
      <c r="H1285">
        <v>1.72244820448673E-2</v>
      </c>
      <c r="I1285">
        <v>1.5892488296763999E-2</v>
      </c>
      <c r="J1285">
        <v>0.44761890921773501</v>
      </c>
      <c r="K1285" t="s">
        <v>17</v>
      </c>
      <c r="L1285">
        <v>1.4771637961791899</v>
      </c>
      <c r="M1285">
        <v>0</v>
      </c>
      <c r="N1285">
        <v>1</v>
      </c>
      <c r="O1285">
        <v>0</v>
      </c>
      <c r="P1285">
        <v>0</v>
      </c>
      <c r="Q1285">
        <v>0.67510455655389101</v>
      </c>
      <c r="R1285">
        <f t="shared" si="37"/>
        <v>0</v>
      </c>
      <c r="S1285">
        <f t="shared" si="38"/>
        <v>0</v>
      </c>
    </row>
    <row r="1286" spans="1:19" x14ac:dyDescent="0.3">
      <c r="A1286" s="1">
        <v>43871</v>
      </c>
      <c r="B1286">
        <v>183.58000183105401</v>
      </c>
      <c r="C1286">
        <v>188.83999633789</v>
      </c>
      <c r="D1286">
        <v>183.25</v>
      </c>
      <c r="E1286">
        <v>188.69999694824199</v>
      </c>
      <c r="F1286">
        <v>187.663330078125</v>
      </c>
      <c r="G1286">
        <v>35844300</v>
      </c>
      <c r="H1286">
        <v>2.9787366213545701E-2</v>
      </c>
      <c r="I1286">
        <v>1.66047394862586E-2</v>
      </c>
      <c r="J1286">
        <v>0.974955370059997</v>
      </c>
      <c r="K1286" t="s">
        <v>18</v>
      </c>
      <c r="L1286">
        <v>1.5029844643896599</v>
      </c>
      <c r="M1286">
        <v>0</v>
      </c>
      <c r="N1286">
        <v>0</v>
      </c>
      <c r="O1286">
        <v>0</v>
      </c>
      <c r="P1286">
        <v>0</v>
      </c>
      <c r="Q1286">
        <v>0.67510455655389101</v>
      </c>
      <c r="R1286">
        <f t="shared" si="37"/>
        <v>0</v>
      </c>
      <c r="S1286">
        <f t="shared" si="38"/>
        <v>0</v>
      </c>
    </row>
    <row r="1287" spans="1:19" x14ac:dyDescent="0.3">
      <c r="A1287" s="1">
        <v>43872</v>
      </c>
      <c r="B1287">
        <v>190.64999389648401</v>
      </c>
      <c r="C1287">
        <v>190.69999694824199</v>
      </c>
      <c r="D1287">
        <v>183.5</v>
      </c>
      <c r="E1287">
        <v>184.44000244140599</v>
      </c>
      <c r="F1287">
        <v>183.42674255371</v>
      </c>
      <c r="G1287">
        <v>53159900</v>
      </c>
      <c r="H1287">
        <v>3.9252711180507799E-2</v>
      </c>
      <c r="I1287">
        <v>1.7519796970298599E-2</v>
      </c>
      <c r="J1287">
        <v>0.13055594997658199</v>
      </c>
      <c r="K1287" t="s">
        <v>19</v>
      </c>
      <c r="L1287">
        <v>1.4801502690544801</v>
      </c>
      <c r="M1287">
        <v>0</v>
      </c>
      <c r="N1287">
        <v>1</v>
      </c>
      <c r="O1287">
        <v>0</v>
      </c>
      <c r="P1287">
        <v>0</v>
      </c>
      <c r="Q1287">
        <v>0.67510455655389101</v>
      </c>
      <c r="R1287">
        <f t="shared" ref="R1287:R1341" si="39">P1287*L1287</f>
        <v>0</v>
      </c>
      <c r="S1287">
        <f t="shared" si="38"/>
        <v>0</v>
      </c>
    </row>
    <row r="1288" spans="1:19" x14ac:dyDescent="0.3">
      <c r="A1288" s="1">
        <v>43873</v>
      </c>
      <c r="B1288">
        <v>185.58000183105401</v>
      </c>
      <c r="C1288">
        <v>185.850006103515</v>
      </c>
      <c r="D1288">
        <v>181.850006103515</v>
      </c>
      <c r="E1288">
        <v>184.71000671386699</v>
      </c>
      <c r="F1288">
        <v>183.69525146484301</v>
      </c>
      <c r="G1288">
        <v>47062900</v>
      </c>
      <c r="H1288">
        <v>2.1775195428856899E-2</v>
      </c>
      <c r="I1288">
        <v>1.7790989531439701E-2</v>
      </c>
      <c r="J1288">
        <v>0.71500015258788996</v>
      </c>
      <c r="K1288" t="s">
        <v>20</v>
      </c>
      <c r="L1288">
        <v>1.4816130468961</v>
      </c>
      <c r="M1288">
        <v>0</v>
      </c>
      <c r="N1288">
        <v>1</v>
      </c>
      <c r="O1288">
        <v>0</v>
      </c>
      <c r="P1288">
        <v>0</v>
      </c>
      <c r="Q1288">
        <v>0.67510455655389101</v>
      </c>
      <c r="R1288">
        <f t="shared" si="39"/>
        <v>0</v>
      </c>
      <c r="S1288">
        <f t="shared" si="38"/>
        <v>0</v>
      </c>
    </row>
    <row r="1289" spans="1:19" x14ac:dyDescent="0.3">
      <c r="A1289" s="1">
        <v>43874</v>
      </c>
      <c r="B1289">
        <v>183.08000183105401</v>
      </c>
      <c r="C1289">
        <v>186.22999572753901</v>
      </c>
      <c r="D1289">
        <v>182.86999511718699</v>
      </c>
      <c r="E1289">
        <v>183.71000671386699</v>
      </c>
      <c r="F1289">
        <v>182.700759887695</v>
      </c>
      <c r="G1289">
        <v>35295800</v>
      </c>
      <c r="H1289">
        <v>1.8390731447515199E-2</v>
      </c>
      <c r="I1289">
        <v>1.7810584057182E-2</v>
      </c>
      <c r="J1289">
        <v>0.25000340597908199</v>
      </c>
      <c r="K1289" t="s">
        <v>21</v>
      </c>
      <c r="L1289">
        <v>1.47618452699664</v>
      </c>
      <c r="M1289">
        <v>0</v>
      </c>
      <c r="N1289">
        <v>1</v>
      </c>
      <c r="O1289">
        <v>0</v>
      </c>
      <c r="P1289">
        <v>0</v>
      </c>
      <c r="Q1289">
        <v>0.67510455655389101</v>
      </c>
      <c r="R1289">
        <f t="shared" si="39"/>
        <v>0</v>
      </c>
      <c r="S1289">
        <f t="shared" si="38"/>
        <v>0</v>
      </c>
    </row>
    <row r="1290" spans="1:19" x14ac:dyDescent="0.3">
      <c r="A1290" s="1">
        <v>43875</v>
      </c>
      <c r="B1290">
        <v>183.25</v>
      </c>
      <c r="C1290">
        <v>185.41000366210901</v>
      </c>
      <c r="D1290">
        <v>182.64999389648401</v>
      </c>
      <c r="E1290">
        <v>185.350006103515</v>
      </c>
      <c r="F1290">
        <v>184.33174133300699</v>
      </c>
      <c r="G1290">
        <v>23149500</v>
      </c>
      <c r="H1290">
        <v>1.4973057519371301E-2</v>
      </c>
      <c r="I1290">
        <v>1.81142194923214E-2</v>
      </c>
      <c r="J1290">
        <v>0.97826183104820796</v>
      </c>
      <c r="K1290" t="s">
        <v>17</v>
      </c>
      <c r="L1290">
        <v>1.4850719806983099</v>
      </c>
      <c r="M1290">
        <v>0</v>
      </c>
      <c r="N1290">
        <v>0</v>
      </c>
      <c r="O1290">
        <v>0</v>
      </c>
      <c r="P1290">
        <v>0</v>
      </c>
      <c r="Q1290">
        <v>0.67510455655389101</v>
      </c>
      <c r="R1290">
        <f t="shared" si="39"/>
        <v>0</v>
      </c>
      <c r="S1290">
        <f t="shared" si="38"/>
        <v>0</v>
      </c>
    </row>
    <row r="1291" spans="1:19" x14ac:dyDescent="0.3">
      <c r="A1291" s="1">
        <v>43879</v>
      </c>
      <c r="B1291">
        <v>185.61000061035099</v>
      </c>
      <c r="C1291">
        <v>187.69999694824199</v>
      </c>
      <c r="D1291">
        <v>185.5</v>
      </c>
      <c r="E1291">
        <v>187.22999572753901</v>
      </c>
      <c r="F1291">
        <v>186.201416015625</v>
      </c>
      <c r="G1291">
        <v>27792200</v>
      </c>
      <c r="H1291">
        <v>1.18151461751374E-2</v>
      </c>
      <c r="I1291">
        <v>1.8078265110559599E-2</v>
      </c>
      <c r="J1291">
        <v>0.78636278514901603</v>
      </c>
      <c r="K1291" t="s">
        <v>19</v>
      </c>
      <c r="L1291">
        <v>1.49516387403524</v>
      </c>
      <c r="M1291">
        <v>0</v>
      </c>
      <c r="N1291">
        <v>1</v>
      </c>
      <c r="O1291">
        <v>0</v>
      </c>
      <c r="P1291">
        <v>0</v>
      </c>
      <c r="Q1291">
        <v>0.67510455655389101</v>
      </c>
      <c r="R1291">
        <f t="shared" si="39"/>
        <v>0</v>
      </c>
      <c r="S1291">
        <f t="shared" si="38"/>
        <v>0</v>
      </c>
    </row>
    <row r="1292" spans="1:19" x14ac:dyDescent="0.3">
      <c r="A1292" s="1">
        <v>43880</v>
      </c>
      <c r="B1292">
        <v>188.05999755859301</v>
      </c>
      <c r="C1292">
        <v>188.17999267578099</v>
      </c>
      <c r="D1292">
        <v>186.47000122070301</v>
      </c>
      <c r="E1292">
        <v>187.27999877929599</v>
      </c>
      <c r="F1292">
        <v>186.75985717773401</v>
      </c>
      <c r="G1292">
        <v>29997500</v>
      </c>
      <c r="H1292">
        <v>9.1560974661207394E-3</v>
      </c>
      <c r="I1292">
        <v>1.7939529226869901E-2</v>
      </c>
      <c r="J1292">
        <v>0.47368514982242599</v>
      </c>
      <c r="K1292" t="s">
        <v>20</v>
      </c>
      <c r="L1292">
        <v>1.4981585097767001</v>
      </c>
      <c r="M1292">
        <v>0</v>
      </c>
      <c r="N1292">
        <v>1</v>
      </c>
      <c r="O1292">
        <v>0</v>
      </c>
      <c r="P1292">
        <v>0</v>
      </c>
      <c r="Q1292">
        <v>0.67510455655389101</v>
      </c>
      <c r="R1292">
        <f t="shared" si="39"/>
        <v>0</v>
      </c>
      <c r="S1292">
        <f t="shared" si="38"/>
        <v>0</v>
      </c>
    </row>
    <row r="1293" spans="1:19" x14ac:dyDescent="0.3">
      <c r="A1293" s="1">
        <v>43881</v>
      </c>
      <c r="B1293">
        <v>186.94999694824199</v>
      </c>
      <c r="C1293">
        <v>187.25</v>
      </c>
      <c r="D1293">
        <v>181.100006103515</v>
      </c>
      <c r="E1293">
        <v>184.419998168945</v>
      </c>
      <c r="F1293">
        <v>183.90780639648401</v>
      </c>
      <c r="G1293">
        <v>36862400</v>
      </c>
      <c r="H1293">
        <v>3.3440635375888698E-2</v>
      </c>
      <c r="I1293">
        <v>1.8810765903932099E-2</v>
      </c>
      <c r="J1293">
        <v>0.53983664395627295</v>
      </c>
      <c r="K1293" t="s">
        <v>21</v>
      </c>
      <c r="L1293">
        <v>1.4827694842585399</v>
      </c>
      <c r="M1293">
        <v>0</v>
      </c>
      <c r="N1293">
        <v>1</v>
      </c>
      <c r="O1293">
        <v>0</v>
      </c>
      <c r="P1293">
        <v>0</v>
      </c>
      <c r="Q1293">
        <v>0.67510455655389101</v>
      </c>
      <c r="R1293">
        <f t="shared" si="39"/>
        <v>0</v>
      </c>
      <c r="S1293">
        <f t="shared" si="38"/>
        <v>0</v>
      </c>
    </row>
    <row r="1294" spans="1:19" x14ac:dyDescent="0.3">
      <c r="A1294" s="1">
        <v>43882</v>
      </c>
      <c r="B1294">
        <v>183.169998168945</v>
      </c>
      <c r="C1294">
        <v>183.5</v>
      </c>
      <c r="D1294">
        <v>177.25</v>
      </c>
      <c r="E1294">
        <v>178.58999633789</v>
      </c>
      <c r="F1294">
        <v>178.093994140625</v>
      </c>
      <c r="G1294">
        <v>48572600</v>
      </c>
      <c r="H1294">
        <v>3.50938280100839E-2</v>
      </c>
      <c r="I1294">
        <v>1.9876839644858601E-2</v>
      </c>
      <c r="J1294">
        <v>0.21439941406249999</v>
      </c>
      <c r="K1294" t="s">
        <v>17</v>
      </c>
      <c r="L1294">
        <v>1.45064637230004</v>
      </c>
      <c r="M1294">
        <v>0</v>
      </c>
      <c r="N1294">
        <v>1</v>
      </c>
      <c r="O1294">
        <v>0</v>
      </c>
      <c r="P1294">
        <v>0</v>
      </c>
      <c r="Q1294">
        <v>0.67510455655389101</v>
      </c>
      <c r="R1294">
        <f t="shared" si="39"/>
        <v>0</v>
      </c>
      <c r="S1294">
        <f t="shared" si="38"/>
        <v>0</v>
      </c>
    </row>
    <row r="1295" spans="1:19" x14ac:dyDescent="0.3">
      <c r="A1295" s="1">
        <v>43885</v>
      </c>
      <c r="B1295">
        <v>167.77000427246</v>
      </c>
      <c r="C1295">
        <v>174.55000305175699</v>
      </c>
      <c r="D1295">
        <v>163.22999572753901</v>
      </c>
      <c r="E1295">
        <v>170.88999938964801</v>
      </c>
      <c r="F1295">
        <v>170.41537475585901</v>
      </c>
      <c r="G1295">
        <v>68311100</v>
      </c>
      <c r="H1295">
        <v>6.6425974419479603E-2</v>
      </c>
      <c r="I1295">
        <v>2.1998952964060799E-2</v>
      </c>
      <c r="J1295">
        <v>0.67667833091601204</v>
      </c>
      <c r="K1295" t="s">
        <v>18</v>
      </c>
      <c r="L1295">
        <v>1.40657374217662</v>
      </c>
      <c r="M1295">
        <v>1</v>
      </c>
      <c r="N1295">
        <v>1</v>
      </c>
      <c r="O1295">
        <v>0</v>
      </c>
      <c r="P1295">
        <v>0</v>
      </c>
      <c r="Q1295">
        <v>0.67510455655389101</v>
      </c>
      <c r="R1295">
        <f t="shared" si="39"/>
        <v>0</v>
      </c>
      <c r="S1295">
        <f t="shared" si="38"/>
        <v>0</v>
      </c>
    </row>
    <row r="1296" spans="1:19" x14ac:dyDescent="0.3">
      <c r="A1296" s="1">
        <v>43886</v>
      </c>
      <c r="B1296">
        <v>174.19999694824199</v>
      </c>
      <c r="C1296">
        <v>174.83999633789</v>
      </c>
      <c r="D1296">
        <v>167.64999389648401</v>
      </c>
      <c r="E1296">
        <v>168.07000732421801</v>
      </c>
      <c r="F1296">
        <v>167.60322570800699</v>
      </c>
      <c r="G1296">
        <v>68073300</v>
      </c>
      <c r="H1296">
        <v>4.28989502501127E-2</v>
      </c>
      <c r="I1296">
        <v>2.3223881028341699E-2</v>
      </c>
      <c r="J1296">
        <v>5.8416312255413702E-2</v>
      </c>
      <c r="K1296" t="s">
        <v>19</v>
      </c>
      <c r="L1296">
        <v>1.38993433874177</v>
      </c>
      <c r="M1296">
        <v>0</v>
      </c>
      <c r="N1296">
        <v>1</v>
      </c>
      <c r="O1296">
        <v>1</v>
      </c>
      <c r="P1296">
        <v>1</v>
      </c>
      <c r="Q1296">
        <v>0.65846515311903597</v>
      </c>
      <c r="R1296">
        <f t="shared" si="39"/>
        <v>1.38993433874177</v>
      </c>
      <c r="S1296">
        <f t="shared" si="38"/>
        <v>1.38993433874177</v>
      </c>
    </row>
    <row r="1297" spans="1:19" x14ac:dyDescent="0.3">
      <c r="A1297" s="1">
        <v>43887</v>
      </c>
      <c r="B1297">
        <v>169.71000671386699</v>
      </c>
      <c r="C1297">
        <v>173.259994506835</v>
      </c>
      <c r="D1297">
        <v>168.21000671386699</v>
      </c>
      <c r="E1297">
        <v>170.169998168945</v>
      </c>
      <c r="F1297">
        <v>169.69737243652301</v>
      </c>
      <c r="G1297">
        <v>56206100</v>
      </c>
      <c r="H1297">
        <v>2.9758786011007499E-2</v>
      </c>
      <c r="I1297">
        <v>2.39890715876083E-2</v>
      </c>
      <c r="J1297">
        <v>0.38811805798958099</v>
      </c>
      <c r="K1297" t="s">
        <v>20</v>
      </c>
      <c r="L1297">
        <v>1.40235159295177</v>
      </c>
      <c r="M1297">
        <v>0</v>
      </c>
      <c r="N1297">
        <v>1</v>
      </c>
      <c r="O1297">
        <v>0</v>
      </c>
      <c r="P1297">
        <v>1</v>
      </c>
      <c r="Q1297">
        <v>0.67088240732903703</v>
      </c>
      <c r="R1297">
        <f t="shared" si="39"/>
        <v>1.40235159295177</v>
      </c>
      <c r="S1297">
        <f t="shared" si="38"/>
        <v>2.7922859316935398</v>
      </c>
    </row>
    <row r="1298" spans="1:19" x14ac:dyDescent="0.3">
      <c r="A1298" s="1">
        <v>43888</v>
      </c>
      <c r="B1298">
        <v>163.32000732421801</v>
      </c>
      <c r="C1298">
        <v>167.02999877929599</v>
      </c>
      <c r="D1298">
        <v>157.97999572753901</v>
      </c>
      <c r="E1298">
        <v>158.17999267578099</v>
      </c>
      <c r="F1298">
        <v>157.74067687988199</v>
      </c>
      <c r="G1298">
        <v>93033600</v>
      </c>
      <c r="H1298">
        <v>5.7372665255197602E-2</v>
      </c>
      <c r="I1298">
        <v>2.5844627207317099E-2</v>
      </c>
      <c r="J1298">
        <v>2.2099102850947801E-2</v>
      </c>
      <c r="K1298" t="s">
        <v>21</v>
      </c>
      <c r="L1298">
        <v>1.3292873034830199</v>
      </c>
      <c r="M1298">
        <v>0</v>
      </c>
      <c r="N1298">
        <v>1</v>
      </c>
      <c r="O1298">
        <v>0</v>
      </c>
      <c r="P1298">
        <v>1</v>
      </c>
      <c r="Q1298">
        <v>0.59781811786028904</v>
      </c>
      <c r="R1298">
        <f t="shared" si="39"/>
        <v>1.3292873034830199</v>
      </c>
      <c r="S1298">
        <f t="shared" si="38"/>
        <v>2.7316388964347897</v>
      </c>
    </row>
    <row r="1299" spans="1:19" x14ac:dyDescent="0.3">
      <c r="A1299" s="1">
        <v>43889</v>
      </c>
      <c r="B1299">
        <v>152.41000366210901</v>
      </c>
      <c r="C1299">
        <v>163.71000671386699</v>
      </c>
      <c r="D1299">
        <v>152</v>
      </c>
      <c r="E1299">
        <v>162.009994506835</v>
      </c>
      <c r="F1299">
        <v>161.56004333496</v>
      </c>
      <c r="G1299">
        <v>97073600</v>
      </c>
      <c r="H1299">
        <v>7.2480834197283101E-2</v>
      </c>
      <c r="I1299">
        <v>2.8374750559385899E-2</v>
      </c>
      <c r="J1299">
        <v>0.85482397674306398</v>
      </c>
      <c r="K1299" t="s">
        <v>17</v>
      </c>
      <c r="L1299">
        <v>1.3532117633346299</v>
      </c>
      <c r="M1299">
        <v>0</v>
      </c>
      <c r="N1299">
        <v>0</v>
      </c>
      <c r="O1299">
        <v>0</v>
      </c>
      <c r="P1299">
        <v>1</v>
      </c>
      <c r="Q1299">
        <v>0.62174257771189301</v>
      </c>
      <c r="R1299">
        <f t="shared" si="39"/>
        <v>1.3532117633346299</v>
      </c>
      <c r="S1299">
        <f t="shared" si="38"/>
        <v>2.68249906681765</v>
      </c>
    </row>
    <row r="1300" spans="1:19" x14ac:dyDescent="0.3">
      <c r="A1300" s="1">
        <v>43892</v>
      </c>
      <c r="B1300">
        <v>165.30999755859301</v>
      </c>
      <c r="C1300">
        <v>172.919998168945</v>
      </c>
      <c r="D1300">
        <v>162.30999755859301</v>
      </c>
      <c r="E1300">
        <v>172.78999328613199</v>
      </c>
      <c r="F1300">
        <v>172.31010437011699</v>
      </c>
      <c r="G1300">
        <v>71030800</v>
      </c>
      <c r="H1300">
        <v>6.1575034436527197E-2</v>
      </c>
      <c r="I1300">
        <v>3.0087142150762299E-2</v>
      </c>
      <c r="J1300">
        <v>0.98774694860190004</v>
      </c>
      <c r="K1300" t="s">
        <v>18</v>
      </c>
      <c r="L1300">
        <v>1.4176306902773099</v>
      </c>
      <c r="M1300">
        <v>0</v>
      </c>
      <c r="N1300">
        <v>0</v>
      </c>
      <c r="O1300">
        <v>0</v>
      </c>
      <c r="P1300">
        <v>0</v>
      </c>
      <c r="Q1300">
        <v>0.62174257771189301</v>
      </c>
      <c r="R1300">
        <f t="shared" si="39"/>
        <v>0</v>
      </c>
      <c r="S1300">
        <f t="shared" si="38"/>
        <v>1.3532117633346299</v>
      </c>
    </row>
    <row r="1301" spans="1:19" x14ac:dyDescent="0.3">
      <c r="A1301" s="1">
        <v>43893</v>
      </c>
      <c r="B1301">
        <v>173.80000305175699</v>
      </c>
      <c r="C1301">
        <v>175</v>
      </c>
      <c r="D1301">
        <v>162.259994506835</v>
      </c>
      <c r="E1301">
        <v>164.509994506835</v>
      </c>
      <c r="F1301">
        <v>164.05310058593699</v>
      </c>
      <c r="G1301">
        <v>71677000</v>
      </c>
      <c r="H1301">
        <v>7.7657815961182305E-2</v>
      </c>
      <c r="I1301">
        <v>3.2405292446411597E-2</v>
      </c>
      <c r="J1301">
        <v>0.17660902903121101</v>
      </c>
      <c r="K1301" t="s">
        <v>19</v>
      </c>
      <c r="L1301">
        <v>1.3685250638892199</v>
      </c>
      <c r="M1301">
        <v>0</v>
      </c>
      <c r="N1301">
        <v>1</v>
      </c>
      <c r="O1301">
        <v>0</v>
      </c>
      <c r="P1301">
        <v>0</v>
      </c>
      <c r="Q1301">
        <v>0.62174257771189301</v>
      </c>
      <c r="R1301">
        <f t="shared" si="39"/>
        <v>0</v>
      </c>
      <c r="S1301">
        <f t="shared" si="38"/>
        <v>0</v>
      </c>
    </row>
    <row r="1302" spans="1:19" x14ac:dyDescent="0.3">
      <c r="A1302" s="1">
        <v>43894</v>
      </c>
      <c r="B1302">
        <v>168.49000549316401</v>
      </c>
      <c r="C1302">
        <v>170.69999694824199</v>
      </c>
      <c r="D1302">
        <v>165.61999511718699</v>
      </c>
      <c r="E1302">
        <v>170.55000305175699</v>
      </c>
      <c r="F1302">
        <v>170.07632446289</v>
      </c>
      <c r="G1302">
        <v>49814400</v>
      </c>
      <c r="H1302">
        <v>2.98689535248223E-2</v>
      </c>
      <c r="I1302">
        <v>3.2946153189626202E-2</v>
      </c>
      <c r="J1302">
        <v>0.97047365306692501</v>
      </c>
      <c r="K1302" t="s">
        <v>20</v>
      </c>
      <c r="L1302">
        <v>1.4045822081344801</v>
      </c>
      <c r="M1302">
        <v>0</v>
      </c>
      <c r="N1302">
        <v>0</v>
      </c>
      <c r="O1302">
        <v>0</v>
      </c>
      <c r="P1302">
        <v>0</v>
      </c>
      <c r="Q1302">
        <v>0.62174257771189301</v>
      </c>
      <c r="R1302">
        <f t="shared" si="39"/>
        <v>0</v>
      </c>
      <c r="S1302">
        <f t="shared" si="38"/>
        <v>0</v>
      </c>
    </row>
    <row r="1303" spans="1:19" x14ac:dyDescent="0.3">
      <c r="A1303" s="1">
        <v>43895</v>
      </c>
      <c r="B1303">
        <v>166.05000305175699</v>
      </c>
      <c r="C1303">
        <v>170.86999511718699</v>
      </c>
      <c r="D1303">
        <v>165.69000244140599</v>
      </c>
      <c r="E1303">
        <v>166.27000427246</v>
      </c>
      <c r="F1303">
        <v>165.80821228027301</v>
      </c>
      <c r="G1303">
        <v>47817300</v>
      </c>
      <c r="H1303">
        <v>3.1240869221997598E-2</v>
      </c>
      <c r="I1303">
        <v>3.3463366761168699E-2</v>
      </c>
      <c r="J1303">
        <v>0.111969623773109</v>
      </c>
      <c r="K1303" t="s">
        <v>21</v>
      </c>
      <c r="L1303">
        <v>1.3791666771298401</v>
      </c>
      <c r="M1303">
        <v>0</v>
      </c>
      <c r="N1303">
        <v>1</v>
      </c>
      <c r="O1303">
        <v>0</v>
      </c>
      <c r="P1303">
        <v>0</v>
      </c>
      <c r="Q1303">
        <v>0.62174257771189301</v>
      </c>
      <c r="R1303">
        <f t="shared" si="39"/>
        <v>0</v>
      </c>
      <c r="S1303">
        <f t="shared" ref="S1303:S1341" si="40">R1303+R1302</f>
        <v>0</v>
      </c>
    </row>
    <row r="1304" spans="1:19" x14ac:dyDescent="0.3">
      <c r="A1304" s="1">
        <v>43896</v>
      </c>
      <c r="B1304">
        <v>162.61000061035099</v>
      </c>
      <c r="C1304">
        <v>163.11000061035099</v>
      </c>
      <c r="D1304">
        <v>156</v>
      </c>
      <c r="E1304">
        <v>161.57000732421801</v>
      </c>
      <c r="F1304">
        <v>161.12127685546801</v>
      </c>
      <c r="G1304">
        <v>72821100</v>
      </c>
      <c r="H1304">
        <v>4.4128253878781401E-2</v>
      </c>
      <c r="I1304">
        <v>3.4469608555206498E-2</v>
      </c>
      <c r="J1304">
        <v>0.78340461969993103</v>
      </c>
      <c r="K1304" t="s">
        <v>17</v>
      </c>
      <c r="L1304">
        <v>1.35049225822259</v>
      </c>
      <c r="M1304">
        <v>0</v>
      </c>
      <c r="N1304">
        <v>1</v>
      </c>
      <c r="O1304">
        <v>0</v>
      </c>
      <c r="P1304">
        <v>0</v>
      </c>
      <c r="Q1304">
        <v>0.62174257771189301</v>
      </c>
      <c r="R1304">
        <f t="shared" si="39"/>
        <v>0</v>
      </c>
      <c r="S1304">
        <f t="shared" si="40"/>
        <v>0</v>
      </c>
    </row>
    <row r="1305" spans="1:19" x14ac:dyDescent="0.3">
      <c r="A1305" s="1">
        <v>43899</v>
      </c>
      <c r="B1305">
        <v>151</v>
      </c>
      <c r="C1305">
        <v>157.75</v>
      </c>
      <c r="D1305">
        <v>150</v>
      </c>
      <c r="E1305">
        <v>150.61999511718699</v>
      </c>
      <c r="F1305">
        <v>150.20167541503901</v>
      </c>
      <c r="G1305">
        <v>70419300</v>
      </c>
      <c r="H1305">
        <v>5.15972939621685E-2</v>
      </c>
      <c r="I1305">
        <v>3.5867208834289697E-2</v>
      </c>
      <c r="J1305">
        <v>7.9999369959677394E-2</v>
      </c>
      <c r="K1305" t="s">
        <v>18</v>
      </c>
      <c r="L1305">
        <v>1.28031379823984</v>
      </c>
      <c r="M1305">
        <v>1</v>
      </c>
      <c r="N1305">
        <v>1</v>
      </c>
      <c r="O1305">
        <v>0</v>
      </c>
      <c r="P1305">
        <v>0</v>
      </c>
      <c r="Q1305">
        <v>0.62174257771189301</v>
      </c>
      <c r="R1305">
        <f t="shared" si="39"/>
        <v>0</v>
      </c>
      <c r="S1305">
        <f t="shared" si="40"/>
        <v>0</v>
      </c>
    </row>
    <row r="1306" spans="1:19" x14ac:dyDescent="0.3">
      <c r="A1306" s="1">
        <v>43900</v>
      </c>
      <c r="B1306">
        <v>158.16000366210901</v>
      </c>
      <c r="C1306">
        <v>161.02999877929599</v>
      </c>
      <c r="D1306">
        <v>152.58000183105401</v>
      </c>
      <c r="E1306">
        <v>160.919998168945</v>
      </c>
      <c r="F1306">
        <v>160.47306823730401</v>
      </c>
      <c r="G1306">
        <v>65354400</v>
      </c>
      <c r="H1306">
        <v>5.2656791828436099E-2</v>
      </c>
      <c r="I1306">
        <v>3.7027809067348399E-2</v>
      </c>
      <c r="J1306">
        <v>0.98698217158830504</v>
      </c>
      <c r="K1306" t="s">
        <v>19</v>
      </c>
      <c r="L1306">
        <v>1.3464610337568701</v>
      </c>
      <c r="M1306">
        <v>0</v>
      </c>
      <c r="N1306">
        <v>0</v>
      </c>
      <c r="O1306">
        <v>1</v>
      </c>
      <c r="P1306">
        <v>1</v>
      </c>
      <c r="Q1306">
        <v>0.68788981322892495</v>
      </c>
      <c r="R1306">
        <f t="shared" si="39"/>
        <v>1.3464610337568701</v>
      </c>
      <c r="S1306">
        <f t="shared" si="40"/>
        <v>1.3464610337568701</v>
      </c>
    </row>
    <row r="1307" spans="1:19" x14ac:dyDescent="0.3">
      <c r="A1307" s="1">
        <v>43901</v>
      </c>
      <c r="B1307">
        <v>157.13000488281199</v>
      </c>
      <c r="C1307">
        <v>157.69999694824199</v>
      </c>
      <c r="D1307">
        <v>151.14999389648401</v>
      </c>
      <c r="E1307">
        <v>153.63000488281199</v>
      </c>
      <c r="F1307">
        <v>153.20332336425699</v>
      </c>
      <c r="G1307">
        <v>56371600</v>
      </c>
      <c r="H1307">
        <v>4.2753661656440997E-2</v>
      </c>
      <c r="I1307">
        <v>3.7771062153609702E-2</v>
      </c>
      <c r="J1307">
        <v>0.37862745509142398</v>
      </c>
      <c r="K1307" t="s">
        <v>20</v>
      </c>
      <c r="L1307">
        <v>1.3001008544605599</v>
      </c>
      <c r="M1307">
        <v>0</v>
      </c>
      <c r="N1307">
        <v>1</v>
      </c>
      <c r="O1307">
        <v>0</v>
      </c>
      <c r="P1307">
        <v>1</v>
      </c>
      <c r="Q1307">
        <v>0.64152963393261098</v>
      </c>
      <c r="R1307">
        <f t="shared" si="39"/>
        <v>1.3001008544605599</v>
      </c>
      <c r="S1307">
        <f t="shared" si="40"/>
        <v>2.64656188821743</v>
      </c>
    </row>
    <row r="1308" spans="1:19" x14ac:dyDescent="0.3">
      <c r="A1308" s="1">
        <v>43902</v>
      </c>
      <c r="B1308">
        <v>145.30000305175699</v>
      </c>
      <c r="C1308">
        <v>153.47000122070301</v>
      </c>
      <c r="D1308">
        <v>138.58000183105401</v>
      </c>
      <c r="E1308">
        <v>139.05999755859301</v>
      </c>
      <c r="F1308">
        <v>138.67378234863199</v>
      </c>
      <c r="G1308">
        <v>93226400</v>
      </c>
      <c r="H1308">
        <v>0.107374293377346</v>
      </c>
      <c r="I1308">
        <v>4.0771541943351197E-2</v>
      </c>
      <c r="J1308">
        <v>3.2236114655098999E-2</v>
      </c>
      <c r="K1308" t="s">
        <v>21</v>
      </c>
      <c r="L1308">
        <v>1.2004591897019301</v>
      </c>
      <c r="M1308">
        <v>0</v>
      </c>
      <c r="N1308">
        <v>1</v>
      </c>
      <c r="O1308">
        <v>0</v>
      </c>
      <c r="P1308">
        <v>1</v>
      </c>
      <c r="Q1308">
        <v>0.54188796917398696</v>
      </c>
      <c r="R1308">
        <f t="shared" si="39"/>
        <v>1.2004591897019301</v>
      </c>
      <c r="S1308">
        <f t="shared" si="40"/>
        <v>2.5005600441624898</v>
      </c>
    </row>
    <row r="1309" spans="1:19" x14ac:dyDescent="0.3">
      <c r="A1309" s="1">
        <v>43903</v>
      </c>
      <c r="B1309">
        <v>147.5</v>
      </c>
      <c r="C1309">
        <v>161.91000366210901</v>
      </c>
      <c r="D1309">
        <v>140.72999572753901</v>
      </c>
      <c r="E1309">
        <v>158.83000183105401</v>
      </c>
      <c r="F1309">
        <v>158.38887023925699</v>
      </c>
      <c r="G1309">
        <v>92727400</v>
      </c>
      <c r="H1309">
        <v>0.13372156706829399</v>
      </c>
      <c r="I1309">
        <v>4.5296839836438903E-2</v>
      </c>
      <c r="J1309">
        <v>0.85457976028292804</v>
      </c>
      <c r="K1309" t="s">
        <v>17</v>
      </c>
      <c r="L1309">
        <v>1.3333881176818401</v>
      </c>
      <c r="M1309">
        <v>0</v>
      </c>
      <c r="N1309">
        <v>0</v>
      </c>
      <c r="O1309">
        <v>0</v>
      </c>
      <c r="P1309">
        <v>1</v>
      </c>
      <c r="Q1309">
        <v>0.67481689715389603</v>
      </c>
      <c r="R1309">
        <f t="shared" si="39"/>
        <v>1.3333881176818401</v>
      </c>
      <c r="S1309">
        <f t="shared" si="40"/>
        <v>2.5338473073837702</v>
      </c>
    </row>
    <row r="1310" spans="1:19" x14ac:dyDescent="0.3">
      <c r="A1310" s="1">
        <v>43906</v>
      </c>
      <c r="B1310">
        <v>140</v>
      </c>
      <c r="C1310">
        <v>149.350006103515</v>
      </c>
      <c r="D1310">
        <v>135</v>
      </c>
      <c r="E1310">
        <v>135.419998168945</v>
      </c>
      <c r="F1310">
        <v>135.04388427734301</v>
      </c>
      <c r="G1310">
        <v>87905900</v>
      </c>
      <c r="H1310">
        <v>0.106261799120385</v>
      </c>
      <c r="I1310">
        <v>4.8858332519459598E-2</v>
      </c>
      <c r="J1310">
        <v>2.9268152634612202E-2</v>
      </c>
      <c r="K1310" t="s">
        <v>18</v>
      </c>
      <c r="L1310">
        <v>1.1739346987472701</v>
      </c>
      <c r="M1310">
        <v>1</v>
      </c>
      <c r="N1310">
        <v>1</v>
      </c>
      <c r="O1310">
        <v>0</v>
      </c>
      <c r="P1310">
        <v>0</v>
      </c>
      <c r="Q1310">
        <v>0.67481689715389603</v>
      </c>
      <c r="R1310">
        <f t="shared" si="39"/>
        <v>0</v>
      </c>
      <c r="S1310">
        <f t="shared" si="40"/>
        <v>1.3333881176818401</v>
      </c>
    </row>
    <row r="1311" spans="1:19" x14ac:dyDescent="0.3">
      <c r="A1311" s="1">
        <v>43907</v>
      </c>
      <c r="B1311">
        <v>140</v>
      </c>
      <c r="C1311">
        <v>147.5</v>
      </c>
      <c r="D1311">
        <v>135</v>
      </c>
      <c r="E1311">
        <v>146.57000732421801</v>
      </c>
      <c r="F1311">
        <v>146.16293334960901</v>
      </c>
      <c r="G1311">
        <v>81059800</v>
      </c>
      <c r="H1311">
        <v>8.5520998474360496E-2</v>
      </c>
      <c r="I1311">
        <v>5.10876778098922E-2</v>
      </c>
      <c r="J1311">
        <v>0.92560058593750005</v>
      </c>
      <c r="K1311" t="s">
        <v>19</v>
      </c>
      <c r="L1311">
        <v>1.2530568857213</v>
      </c>
      <c r="M1311">
        <v>0</v>
      </c>
      <c r="N1311">
        <v>0</v>
      </c>
      <c r="O1311">
        <v>1</v>
      </c>
      <c r="P1311">
        <v>1</v>
      </c>
      <c r="Q1311">
        <v>0.75393908412792598</v>
      </c>
      <c r="R1311">
        <f t="shared" si="39"/>
        <v>1.2530568857213</v>
      </c>
      <c r="S1311">
        <f t="shared" si="40"/>
        <v>1.2530568857213</v>
      </c>
    </row>
    <row r="1312" spans="1:19" x14ac:dyDescent="0.3">
      <c r="A1312" s="1">
        <v>43908</v>
      </c>
      <c r="B1312">
        <v>138</v>
      </c>
      <c r="C1312">
        <v>146</v>
      </c>
      <c r="D1312">
        <v>135.02000427246</v>
      </c>
      <c r="E1312">
        <v>140.39999389648401</v>
      </c>
      <c r="F1312">
        <v>140.01005554199199</v>
      </c>
      <c r="G1312">
        <v>81593200</v>
      </c>
      <c r="H1312">
        <v>7.8422908162092006E-2</v>
      </c>
      <c r="I1312">
        <v>5.2654485689155602E-2</v>
      </c>
      <c r="J1312">
        <v>0.48998103073299099</v>
      </c>
      <c r="K1312" t="s">
        <v>20</v>
      </c>
      <c r="L1312">
        <v>1.2100491497410999</v>
      </c>
      <c r="M1312">
        <v>0</v>
      </c>
      <c r="N1312">
        <v>1</v>
      </c>
      <c r="O1312">
        <v>0</v>
      </c>
      <c r="P1312">
        <v>1</v>
      </c>
      <c r="Q1312">
        <v>0.71093134814772596</v>
      </c>
      <c r="R1312">
        <f t="shared" si="39"/>
        <v>1.2100491497410999</v>
      </c>
      <c r="S1312">
        <f t="shared" si="40"/>
        <v>2.4631060354623999</v>
      </c>
    </row>
    <row r="1313" spans="1:19" x14ac:dyDescent="0.3">
      <c r="A1313" s="1">
        <v>43909</v>
      </c>
      <c r="B1313">
        <v>142.77000427246</v>
      </c>
      <c r="C1313">
        <v>150.14999389648401</v>
      </c>
      <c r="D1313">
        <v>139</v>
      </c>
      <c r="E1313">
        <v>142.71000671386699</v>
      </c>
      <c r="F1313">
        <v>142.31365966796801</v>
      </c>
      <c r="G1313">
        <v>85922700</v>
      </c>
      <c r="H1313">
        <v>7.8348023109646406E-2</v>
      </c>
      <c r="I1313">
        <v>5.4917398796387101E-2</v>
      </c>
      <c r="J1313">
        <v>0.33273621028949202</v>
      </c>
      <c r="K1313" t="s">
        <v>21</v>
      </c>
      <c r="L1313">
        <v>1.2263683969447901</v>
      </c>
      <c r="M1313">
        <v>0</v>
      </c>
      <c r="N1313">
        <v>1</v>
      </c>
      <c r="O1313">
        <v>0</v>
      </c>
      <c r="P1313">
        <v>1</v>
      </c>
      <c r="Q1313">
        <v>0.72725059535141201</v>
      </c>
      <c r="R1313">
        <f t="shared" si="39"/>
        <v>1.2263683969447901</v>
      </c>
      <c r="S1313">
        <f t="shared" si="40"/>
        <v>2.4364175466858899</v>
      </c>
    </row>
    <row r="1314" spans="1:19" x14ac:dyDescent="0.3">
      <c r="A1314" s="1">
        <v>43910</v>
      </c>
      <c r="B1314">
        <v>146</v>
      </c>
      <c r="C1314">
        <v>147.100006103515</v>
      </c>
      <c r="D1314">
        <v>135.86000061035099</v>
      </c>
      <c r="E1314">
        <v>137.350006103515</v>
      </c>
      <c r="F1314">
        <v>136.96853637695301</v>
      </c>
      <c r="G1314">
        <v>84866200</v>
      </c>
      <c r="H1314">
        <v>8.2062682353779906E-2</v>
      </c>
      <c r="I1314">
        <v>5.7464276832637697E-2</v>
      </c>
      <c r="J1314">
        <v>0.132562701510266</v>
      </c>
      <c r="K1314" t="s">
        <v>17</v>
      </c>
      <c r="L1314">
        <v>1.1880861423809601</v>
      </c>
      <c r="M1314">
        <v>0</v>
      </c>
      <c r="N1314">
        <v>1</v>
      </c>
      <c r="O1314">
        <v>0</v>
      </c>
      <c r="P1314">
        <v>1</v>
      </c>
      <c r="Q1314">
        <v>0.68896834078758495</v>
      </c>
      <c r="R1314">
        <f t="shared" si="39"/>
        <v>1.1880861423809601</v>
      </c>
      <c r="S1314">
        <f t="shared" si="40"/>
        <v>2.4144545393257504</v>
      </c>
    </row>
    <row r="1315" spans="1:19" x14ac:dyDescent="0.3">
      <c r="A1315" s="1">
        <v>43913</v>
      </c>
      <c r="B1315">
        <v>137.009994506835</v>
      </c>
      <c r="C1315">
        <v>140.57000732421801</v>
      </c>
      <c r="D1315">
        <v>132.52000427246</v>
      </c>
      <c r="E1315">
        <v>135.97999572753901</v>
      </c>
      <c r="F1315">
        <v>135.60234069824199</v>
      </c>
      <c r="G1315">
        <v>78975200</v>
      </c>
      <c r="H1315">
        <v>5.9364779474357199E-2</v>
      </c>
      <c r="I1315">
        <v>5.9239945710837197E-2</v>
      </c>
      <c r="J1315">
        <v>0.42981244017324799</v>
      </c>
      <c r="K1315" t="s">
        <v>18</v>
      </c>
      <c r="L1315">
        <v>1.17806154155493</v>
      </c>
      <c r="M1315">
        <v>0</v>
      </c>
      <c r="N1315">
        <v>1</v>
      </c>
      <c r="O1315">
        <v>0</v>
      </c>
      <c r="P1315">
        <v>0</v>
      </c>
      <c r="Q1315">
        <v>0.68896834078758495</v>
      </c>
      <c r="R1315">
        <f t="shared" si="39"/>
        <v>0</v>
      </c>
      <c r="S1315">
        <f t="shared" si="40"/>
        <v>1.1880861423809601</v>
      </c>
    </row>
    <row r="1316" spans="1:19" x14ac:dyDescent="0.3">
      <c r="A1316" s="1">
        <v>43914</v>
      </c>
      <c r="B1316">
        <v>143.75</v>
      </c>
      <c r="C1316">
        <v>149.600006103515</v>
      </c>
      <c r="D1316">
        <v>141.27000427246</v>
      </c>
      <c r="E1316">
        <v>148.33999633789</v>
      </c>
      <c r="F1316">
        <v>147.92800903320301</v>
      </c>
      <c r="G1316">
        <v>82516700</v>
      </c>
      <c r="H1316">
        <v>5.6311187350496797E-2</v>
      </c>
      <c r="I1316">
        <v>6.1019787357851497E-2</v>
      </c>
      <c r="J1316">
        <v>0.84873835670388198</v>
      </c>
      <c r="K1316" t="s">
        <v>19</v>
      </c>
      <c r="L1316">
        <v>1.26506063438072</v>
      </c>
      <c r="M1316">
        <v>0</v>
      </c>
      <c r="N1316">
        <v>0</v>
      </c>
      <c r="O1316">
        <v>0</v>
      </c>
      <c r="P1316">
        <v>0</v>
      </c>
      <c r="Q1316">
        <v>0.68896834078758495</v>
      </c>
      <c r="R1316">
        <f t="shared" si="39"/>
        <v>0</v>
      </c>
      <c r="S1316">
        <f t="shared" si="40"/>
        <v>0</v>
      </c>
    </row>
    <row r="1317" spans="1:19" x14ac:dyDescent="0.3">
      <c r="A1317" s="1">
        <v>43915</v>
      </c>
      <c r="B1317">
        <v>148.91000366210901</v>
      </c>
      <c r="C1317">
        <v>154.33000183105401</v>
      </c>
      <c r="D1317">
        <v>144.44000244140599</v>
      </c>
      <c r="E1317">
        <v>146.919998168945</v>
      </c>
      <c r="F1317">
        <v>146.511947631835</v>
      </c>
      <c r="G1317">
        <v>75638200</v>
      </c>
      <c r="H1317">
        <v>6.75030231288756E-2</v>
      </c>
      <c r="I1317">
        <v>6.3353664384361699E-2</v>
      </c>
      <c r="J1317">
        <v>0.25075792523655699</v>
      </c>
      <c r="K1317" t="s">
        <v>20</v>
      </c>
      <c r="L1317">
        <v>1.2554418833438901</v>
      </c>
      <c r="M1317">
        <v>0</v>
      </c>
      <c r="N1317">
        <v>1</v>
      </c>
      <c r="O1317">
        <v>0</v>
      </c>
      <c r="P1317">
        <v>0</v>
      </c>
      <c r="Q1317">
        <v>0.68896834078758495</v>
      </c>
      <c r="R1317">
        <f t="shared" si="39"/>
        <v>0</v>
      </c>
      <c r="S1317">
        <f t="shared" si="40"/>
        <v>0</v>
      </c>
    </row>
    <row r="1318" spans="1:19" x14ac:dyDescent="0.3">
      <c r="A1318" s="1">
        <v>43916</v>
      </c>
      <c r="B1318">
        <v>148.39999389648401</v>
      </c>
      <c r="C1318">
        <v>156.66000366210901</v>
      </c>
      <c r="D1318">
        <v>148.36999511718699</v>
      </c>
      <c r="E1318">
        <v>156.11000061035099</v>
      </c>
      <c r="F1318">
        <v>155.67643737792901</v>
      </c>
      <c r="G1318">
        <v>64568100</v>
      </c>
      <c r="H1318">
        <v>5.3251530447067798E-2</v>
      </c>
      <c r="I1318">
        <v>6.4146100187208899E-2</v>
      </c>
      <c r="J1318">
        <v>0.93365470629162095</v>
      </c>
      <c r="K1318" t="s">
        <v>21</v>
      </c>
      <c r="L1318">
        <v>1.3161146383239699</v>
      </c>
      <c r="M1318">
        <v>0</v>
      </c>
      <c r="N1318">
        <v>0</v>
      </c>
      <c r="O1318">
        <v>0</v>
      </c>
      <c r="P1318">
        <v>0</v>
      </c>
      <c r="Q1318">
        <v>0.68896834078758495</v>
      </c>
      <c r="R1318">
        <f t="shared" si="39"/>
        <v>0</v>
      </c>
      <c r="S1318">
        <f t="shared" si="40"/>
        <v>0</v>
      </c>
    </row>
    <row r="1319" spans="1:19" x14ac:dyDescent="0.3">
      <c r="A1319" s="1">
        <v>43917</v>
      </c>
      <c r="B1319">
        <v>151.75</v>
      </c>
      <c r="C1319">
        <v>154.88999938964801</v>
      </c>
      <c r="D1319">
        <v>149.19999694824199</v>
      </c>
      <c r="E1319">
        <v>149.69999694824199</v>
      </c>
      <c r="F1319">
        <v>149.28422546386699</v>
      </c>
      <c r="G1319">
        <v>57042300</v>
      </c>
      <c r="H1319">
        <v>3.8115229011811802E-2</v>
      </c>
      <c r="I1319">
        <v>6.4266956227278002E-2</v>
      </c>
      <c r="J1319">
        <v>8.7873424510592602E-2</v>
      </c>
      <c r="K1319" t="s">
        <v>17</v>
      </c>
      <c r="L1319">
        <v>1.2741869467357301</v>
      </c>
      <c r="M1319">
        <v>0</v>
      </c>
      <c r="N1319">
        <v>1</v>
      </c>
      <c r="O1319">
        <v>0</v>
      </c>
      <c r="P1319">
        <v>0</v>
      </c>
      <c r="Q1319">
        <v>0.68896834078758495</v>
      </c>
      <c r="R1319">
        <f t="shared" si="39"/>
        <v>0</v>
      </c>
      <c r="S1319">
        <f t="shared" si="40"/>
        <v>0</v>
      </c>
    </row>
    <row r="1320" spans="1:19" x14ac:dyDescent="0.3">
      <c r="A1320" s="1">
        <v>43920</v>
      </c>
      <c r="B1320">
        <v>152.44000244140599</v>
      </c>
      <c r="C1320">
        <v>160.600006103515</v>
      </c>
      <c r="D1320">
        <v>150.009994506835</v>
      </c>
      <c r="E1320">
        <v>160.22999572753901</v>
      </c>
      <c r="F1320">
        <v>159.78498840332</v>
      </c>
      <c r="G1320">
        <v>63420300</v>
      </c>
      <c r="H1320">
        <v>6.6276636513243406E-2</v>
      </c>
      <c r="I1320">
        <v>6.4260982711028605E-2</v>
      </c>
      <c r="J1320">
        <v>0.96506043712996703</v>
      </c>
      <c r="K1320" t="s">
        <v>18</v>
      </c>
      <c r="L1320">
        <v>1.3421639934265901</v>
      </c>
      <c r="M1320">
        <v>0</v>
      </c>
      <c r="N1320">
        <v>0</v>
      </c>
      <c r="O1320">
        <v>0</v>
      </c>
      <c r="P1320">
        <v>0</v>
      </c>
      <c r="Q1320">
        <v>0.68896834078758495</v>
      </c>
      <c r="R1320">
        <f t="shared" si="39"/>
        <v>0</v>
      </c>
      <c r="S1320">
        <f t="shared" si="40"/>
        <v>0</v>
      </c>
    </row>
    <row r="1321" spans="1:19" x14ac:dyDescent="0.3">
      <c r="A1321" s="1">
        <v>43921</v>
      </c>
      <c r="B1321">
        <v>159.39999389648401</v>
      </c>
      <c r="C1321">
        <v>164.77999877929599</v>
      </c>
      <c r="D1321">
        <v>156.55999755859301</v>
      </c>
      <c r="E1321">
        <v>157.71000671386699</v>
      </c>
      <c r="F1321">
        <v>157.27198791503901</v>
      </c>
      <c r="G1321">
        <v>77927200</v>
      </c>
      <c r="H1321">
        <v>5.2266149424802198E-2</v>
      </c>
      <c r="I1321">
        <v>6.4635670678016094E-2</v>
      </c>
      <c r="J1321">
        <v>0.139903769402976</v>
      </c>
      <c r="K1321" t="s">
        <v>19</v>
      </c>
      <c r="L1321">
        <v>1.32631161797532</v>
      </c>
      <c r="M1321">
        <v>0</v>
      </c>
      <c r="N1321">
        <v>1</v>
      </c>
      <c r="O1321">
        <v>0</v>
      </c>
      <c r="P1321">
        <v>0</v>
      </c>
      <c r="Q1321">
        <v>0.68896834078758495</v>
      </c>
      <c r="R1321">
        <f t="shared" si="39"/>
        <v>0</v>
      </c>
      <c r="S1321">
        <f t="shared" si="40"/>
        <v>0</v>
      </c>
    </row>
    <row r="1322" spans="1:19" x14ac:dyDescent="0.3">
      <c r="A1322" s="1">
        <v>43922</v>
      </c>
      <c r="B1322">
        <v>153</v>
      </c>
      <c r="C1322">
        <v>157.75</v>
      </c>
      <c r="D1322">
        <v>150.82000732421801</v>
      </c>
      <c r="E1322">
        <v>152.11000061035099</v>
      </c>
      <c r="F1322">
        <v>151.68754577636699</v>
      </c>
      <c r="G1322">
        <v>57969900</v>
      </c>
      <c r="H1322">
        <v>4.5685970066376598E-2</v>
      </c>
      <c r="I1322">
        <v>6.5272758040230902E-2</v>
      </c>
      <c r="J1322">
        <v>0.18614641407068799</v>
      </c>
      <c r="K1322" t="s">
        <v>20</v>
      </c>
      <c r="L1322">
        <v>1.2901576896786899</v>
      </c>
      <c r="M1322">
        <v>0</v>
      </c>
      <c r="N1322">
        <v>1</v>
      </c>
      <c r="O1322">
        <v>0</v>
      </c>
      <c r="P1322">
        <v>0</v>
      </c>
      <c r="Q1322">
        <v>0.68896834078758495</v>
      </c>
      <c r="R1322">
        <f t="shared" si="39"/>
        <v>0</v>
      </c>
      <c r="S1322">
        <f t="shared" si="40"/>
        <v>0</v>
      </c>
    </row>
    <row r="1323" spans="1:19" x14ac:dyDescent="0.3">
      <c r="A1323" s="1">
        <v>43923</v>
      </c>
      <c r="B1323">
        <v>151.86000061035099</v>
      </c>
      <c r="C1323">
        <v>155.47999572753901</v>
      </c>
      <c r="D1323">
        <v>150.36000061035099</v>
      </c>
      <c r="E1323">
        <v>155.259994506835</v>
      </c>
      <c r="F1323">
        <v>154.82878112792901</v>
      </c>
      <c r="G1323">
        <v>49630700</v>
      </c>
      <c r="H1323">
        <v>3.3068755562682003E-2</v>
      </c>
      <c r="I1323">
        <v>6.4300601652530306E-2</v>
      </c>
      <c r="J1323">
        <v>0.95703097060296105</v>
      </c>
      <c r="K1323" t="s">
        <v>21</v>
      </c>
      <c r="L1323">
        <v>1.3106547728839899</v>
      </c>
      <c r="M1323">
        <v>0</v>
      </c>
      <c r="N1323">
        <v>0</v>
      </c>
      <c r="O1323">
        <v>0</v>
      </c>
      <c r="P1323">
        <v>0</v>
      </c>
      <c r="Q1323">
        <v>0.68896834078758495</v>
      </c>
      <c r="R1323">
        <f t="shared" si="39"/>
        <v>0</v>
      </c>
      <c r="S1323">
        <f t="shared" si="40"/>
        <v>0</v>
      </c>
    </row>
    <row r="1324" spans="1:19" x14ac:dyDescent="0.3">
      <c r="A1324" s="1">
        <v>43924</v>
      </c>
      <c r="B1324">
        <v>155.100006103515</v>
      </c>
      <c r="C1324">
        <v>157.38000488281199</v>
      </c>
      <c r="D1324">
        <v>152.19000244140599</v>
      </c>
      <c r="E1324">
        <v>153.83000183105401</v>
      </c>
      <c r="F1324">
        <v>153.40277099609301</v>
      </c>
      <c r="G1324">
        <v>41243300</v>
      </c>
      <c r="H1324">
        <v>3.3832520805888201E-2</v>
      </c>
      <c r="I1324">
        <v>6.2754669116874495E-2</v>
      </c>
      <c r="J1324">
        <v>0.31599202662495701</v>
      </c>
      <c r="K1324" t="s">
        <v>17</v>
      </c>
      <c r="L1324">
        <v>1.30140185704098</v>
      </c>
      <c r="M1324">
        <v>0</v>
      </c>
      <c r="N1324">
        <v>1</v>
      </c>
      <c r="O1324">
        <v>0</v>
      </c>
      <c r="P1324">
        <v>0</v>
      </c>
      <c r="Q1324">
        <v>0.68896834078758495</v>
      </c>
      <c r="R1324">
        <f t="shared" si="39"/>
        <v>0</v>
      </c>
      <c r="S1324">
        <f t="shared" si="40"/>
        <v>0</v>
      </c>
    </row>
    <row r="1325" spans="1:19" x14ac:dyDescent="0.3">
      <c r="A1325" s="1">
        <v>43927</v>
      </c>
      <c r="B1325">
        <v>160.32000732421801</v>
      </c>
      <c r="C1325">
        <v>166.5</v>
      </c>
      <c r="D1325">
        <v>157.58000183105401</v>
      </c>
      <c r="E1325">
        <v>165.27000427246</v>
      </c>
      <c r="F1325">
        <v>164.81098937988199</v>
      </c>
      <c r="G1325">
        <v>67111700</v>
      </c>
      <c r="H1325">
        <v>5.4122593417512098E-2</v>
      </c>
      <c r="I1325">
        <v>6.2456571476113901E-2</v>
      </c>
      <c r="J1325">
        <v>0.86210807398803502</v>
      </c>
      <c r="K1325" t="s">
        <v>18</v>
      </c>
      <c r="L1325">
        <v>1.3731342027936799</v>
      </c>
      <c r="M1325">
        <v>0</v>
      </c>
      <c r="N1325">
        <v>0</v>
      </c>
      <c r="O1325">
        <v>0</v>
      </c>
      <c r="P1325">
        <v>0</v>
      </c>
      <c r="Q1325">
        <v>0.68896834078758495</v>
      </c>
      <c r="R1325">
        <f t="shared" si="39"/>
        <v>0</v>
      </c>
      <c r="S1325">
        <f t="shared" si="40"/>
        <v>0</v>
      </c>
    </row>
    <row r="1326" spans="1:19" x14ac:dyDescent="0.3">
      <c r="A1326" s="1">
        <v>43928</v>
      </c>
      <c r="B1326">
        <v>169.58999633789</v>
      </c>
      <c r="C1326">
        <v>170</v>
      </c>
      <c r="D1326">
        <v>163.259994506835</v>
      </c>
      <c r="E1326">
        <v>163.49000549316401</v>
      </c>
      <c r="F1326">
        <v>163.03593444824199</v>
      </c>
      <c r="G1326">
        <v>62769000</v>
      </c>
      <c r="H1326">
        <v>4.1340613135221103E-2</v>
      </c>
      <c r="I1326">
        <v>6.1003883363075502E-2</v>
      </c>
      <c r="J1326">
        <v>3.4126231285925401E-2</v>
      </c>
      <c r="K1326" t="s">
        <v>19</v>
      </c>
      <c r="L1326">
        <v>1.3623055376586</v>
      </c>
      <c r="M1326">
        <v>0</v>
      </c>
      <c r="N1326">
        <v>1</v>
      </c>
      <c r="O1326">
        <v>0</v>
      </c>
      <c r="P1326">
        <v>0</v>
      </c>
      <c r="Q1326">
        <v>0.68896834078758495</v>
      </c>
      <c r="R1326">
        <f t="shared" si="39"/>
        <v>0</v>
      </c>
      <c r="S1326">
        <f t="shared" si="40"/>
        <v>0</v>
      </c>
    </row>
    <row r="1327" spans="1:19" x14ac:dyDescent="0.3">
      <c r="A1327" s="1">
        <v>43929</v>
      </c>
      <c r="B1327">
        <v>165.669998168945</v>
      </c>
      <c r="C1327">
        <v>166.669998168945</v>
      </c>
      <c r="D1327">
        <v>163.5</v>
      </c>
      <c r="E1327">
        <v>165.13000488281199</v>
      </c>
      <c r="F1327">
        <v>164.67138671875</v>
      </c>
      <c r="G1327">
        <v>48318200</v>
      </c>
      <c r="H1327">
        <v>1.9250449225641699E-2</v>
      </c>
      <c r="I1327">
        <v>6.0579143191108201E-2</v>
      </c>
      <c r="J1327">
        <v>0.51419742092621301</v>
      </c>
      <c r="K1327" t="s">
        <v>20</v>
      </c>
      <c r="L1327">
        <v>1.3722867968040799</v>
      </c>
      <c r="M1327">
        <v>0</v>
      </c>
      <c r="N1327">
        <v>1</v>
      </c>
      <c r="O1327">
        <v>0</v>
      </c>
      <c r="P1327">
        <v>0</v>
      </c>
      <c r="Q1327">
        <v>0.68896834078758495</v>
      </c>
      <c r="R1327">
        <f t="shared" si="39"/>
        <v>0</v>
      </c>
      <c r="S1327">
        <f t="shared" si="40"/>
        <v>0</v>
      </c>
    </row>
    <row r="1328" spans="1:19" x14ac:dyDescent="0.3">
      <c r="A1328" s="1">
        <v>43930</v>
      </c>
      <c r="B1328">
        <v>166.36000061035099</v>
      </c>
      <c r="C1328">
        <v>167.36999511718699</v>
      </c>
      <c r="D1328">
        <v>163.33000183105401</v>
      </c>
      <c r="E1328">
        <v>165.13999938964801</v>
      </c>
      <c r="F1328">
        <v>164.68135070800699</v>
      </c>
      <c r="G1328">
        <v>51431800</v>
      </c>
      <c r="H1328">
        <v>2.45321845416243E-2</v>
      </c>
      <c r="I1328">
        <v>6.03107958038933E-2</v>
      </c>
      <c r="J1328">
        <v>0.44801994221290498</v>
      </c>
      <c r="K1328" t="s">
        <v>21</v>
      </c>
      <c r="L1328">
        <v>1.37234730329532</v>
      </c>
      <c r="M1328">
        <v>0</v>
      </c>
      <c r="N1328">
        <v>1</v>
      </c>
      <c r="O1328">
        <v>0</v>
      </c>
      <c r="P1328">
        <v>0</v>
      </c>
      <c r="Q1328">
        <v>0.68896834078758495</v>
      </c>
      <c r="R1328">
        <f t="shared" si="39"/>
        <v>0</v>
      </c>
      <c r="S1328">
        <f t="shared" si="40"/>
        <v>0</v>
      </c>
    </row>
    <row r="1329" spans="1:19" x14ac:dyDescent="0.3">
      <c r="A1329" s="1">
        <v>43934</v>
      </c>
      <c r="B1329">
        <v>164.350006103515</v>
      </c>
      <c r="C1329">
        <v>165.57000732421801</v>
      </c>
      <c r="D1329">
        <v>162.30000305175699</v>
      </c>
      <c r="E1329">
        <v>165.509994506835</v>
      </c>
      <c r="F1329">
        <v>165.05032348632801</v>
      </c>
      <c r="G1329">
        <v>41905300</v>
      </c>
      <c r="H1329">
        <v>1.9812165183255799E-2</v>
      </c>
      <c r="I1329">
        <v>5.93381522560723E-2</v>
      </c>
      <c r="J1329">
        <v>0.98164748043657801</v>
      </c>
      <c r="K1329" t="s">
        <v>18</v>
      </c>
      <c r="L1329">
        <v>1.37458532263773</v>
      </c>
      <c r="M1329">
        <v>0</v>
      </c>
      <c r="N1329">
        <v>0</v>
      </c>
      <c r="O1329">
        <v>0</v>
      </c>
      <c r="P1329">
        <v>0</v>
      </c>
      <c r="Q1329">
        <v>0.68896834078758495</v>
      </c>
      <c r="R1329">
        <f t="shared" si="39"/>
        <v>0</v>
      </c>
      <c r="S1329">
        <f t="shared" si="40"/>
        <v>0</v>
      </c>
    </row>
    <row r="1330" spans="1:19" x14ac:dyDescent="0.3">
      <c r="A1330" s="1">
        <v>43935</v>
      </c>
      <c r="B1330">
        <v>169</v>
      </c>
      <c r="C1330">
        <v>173.75</v>
      </c>
      <c r="D1330">
        <v>168</v>
      </c>
      <c r="E1330">
        <v>173.69999694824199</v>
      </c>
      <c r="F1330">
        <v>173.21757507324199</v>
      </c>
      <c r="G1330">
        <v>52874300</v>
      </c>
      <c r="H1330">
        <v>3.3195245907170198E-2</v>
      </c>
      <c r="I1330">
        <v>5.8602070333872297E-2</v>
      </c>
      <c r="J1330">
        <v>0.99130381708559701</v>
      </c>
      <c r="K1330" t="s">
        <v>19</v>
      </c>
      <c r="L1330">
        <v>1.42288336810075</v>
      </c>
      <c r="M1330">
        <v>0</v>
      </c>
      <c r="N1330">
        <v>0</v>
      </c>
      <c r="O1330">
        <v>0</v>
      </c>
      <c r="P1330">
        <v>0</v>
      </c>
      <c r="Q1330">
        <v>0.68896834078758495</v>
      </c>
      <c r="R1330">
        <f t="shared" si="39"/>
        <v>0</v>
      </c>
      <c r="S1330">
        <f t="shared" si="40"/>
        <v>0</v>
      </c>
    </row>
    <row r="1331" spans="1:19" x14ac:dyDescent="0.3">
      <c r="A1331" s="1">
        <v>43936</v>
      </c>
      <c r="B1331">
        <v>171.19999694824199</v>
      </c>
      <c r="C1331">
        <v>173.57000732421801</v>
      </c>
      <c r="D1331">
        <v>169.24000549316401</v>
      </c>
      <c r="E1331">
        <v>171.88000488281199</v>
      </c>
      <c r="F1331">
        <v>171.40263366699199</v>
      </c>
      <c r="G1331">
        <v>40940800</v>
      </c>
      <c r="H1331">
        <v>2.5262166271419001E-2</v>
      </c>
      <c r="I1331">
        <v>5.7506285311591701E-2</v>
      </c>
      <c r="J1331">
        <v>0.60969937026687004</v>
      </c>
      <c r="K1331" t="s">
        <v>20</v>
      </c>
      <c r="L1331">
        <v>1.41235027607519</v>
      </c>
      <c r="M1331">
        <v>0</v>
      </c>
      <c r="N1331">
        <v>1</v>
      </c>
      <c r="O1331">
        <v>0</v>
      </c>
      <c r="P1331">
        <v>0</v>
      </c>
      <c r="Q1331">
        <v>0.68896834078758495</v>
      </c>
      <c r="R1331">
        <f t="shared" si="39"/>
        <v>0</v>
      </c>
      <c r="S1331">
        <f t="shared" si="40"/>
        <v>0</v>
      </c>
    </row>
    <row r="1332" spans="1:19" x14ac:dyDescent="0.3">
      <c r="A1332" s="1">
        <v>43937</v>
      </c>
      <c r="B1332">
        <v>174.30000305175699</v>
      </c>
      <c r="C1332">
        <v>177.27999877929599</v>
      </c>
      <c r="D1332">
        <v>172.89999389648401</v>
      </c>
      <c r="E1332">
        <v>177.03999328613199</v>
      </c>
      <c r="F1332">
        <v>176.54829406738199</v>
      </c>
      <c r="G1332">
        <v>50479600</v>
      </c>
      <c r="H1332">
        <v>2.4809103401139499E-2</v>
      </c>
      <c r="I1332">
        <v>5.67885029813796E-2</v>
      </c>
      <c r="J1332">
        <v>0.94520428639112597</v>
      </c>
      <c r="K1332" t="s">
        <v>21</v>
      </c>
      <c r="L1332">
        <v>1.4419293641355599</v>
      </c>
      <c r="M1332">
        <v>0</v>
      </c>
      <c r="N1332">
        <v>0</v>
      </c>
      <c r="O1332">
        <v>0</v>
      </c>
      <c r="P1332">
        <v>0</v>
      </c>
      <c r="Q1332">
        <v>0.68896834078758495</v>
      </c>
      <c r="R1332">
        <f t="shared" si="39"/>
        <v>0</v>
      </c>
      <c r="S1332">
        <f t="shared" si="40"/>
        <v>0</v>
      </c>
    </row>
    <row r="1333" spans="1:19" x14ac:dyDescent="0.3">
      <c r="A1333" s="1">
        <v>43938</v>
      </c>
      <c r="B1333">
        <v>179.5</v>
      </c>
      <c r="C1333">
        <v>180</v>
      </c>
      <c r="D1333">
        <v>175.86999511718699</v>
      </c>
      <c r="E1333">
        <v>178.600006103515</v>
      </c>
      <c r="F1333">
        <v>178.10397338867099</v>
      </c>
      <c r="G1333">
        <v>52765600</v>
      </c>
      <c r="H1333">
        <v>2.3188729618062402E-2</v>
      </c>
      <c r="I1333">
        <v>5.3421080431008197E-2</v>
      </c>
      <c r="J1333">
        <v>0.66101882777170196</v>
      </c>
      <c r="K1333" t="s">
        <v>17</v>
      </c>
      <c r="L1333">
        <v>1.45070240433256</v>
      </c>
      <c r="M1333">
        <v>0</v>
      </c>
      <c r="N1333">
        <v>1</v>
      </c>
      <c r="O1333">
        <v>0</v>
      </c>
      <c r="P1333">
        <v>0</v>
      </c>
      <c r="Q1333">
        <v>0.68896834078758495</v>
      </c>
      <c r="R1333">
        <f t="shared" si="39"/>
        <v>0</v>
      </c>
      <c r="S1333">
        <f t="shared" si="40"/>
        <v>0</v>
      </c>
    </row>
    <row r="1334" spans="1:19" x14ac:dyDescent="0.3">
      <c r="A1334" s="1">
        <v>43941</v>
      </c>
      <c r="B1334">
        <v>176.63000488281199</v>
      </c>
      <c r="C1334">
        <v>178.75</v>
      </c>
      <c r="D1334">
        <v>174.99000549316401</v>
      </c>
      <c r="E1334">
        <v>175.05999755859301</v>
      </c>
      <c r="F1334">
        <v>174.57379150390599</v>
      </c>
      <c r="G1334">
        <v>36669600</v>
      </c>
      <c r="H1334">
        <v>2.1538138539837999E-2</v>
      </c>
      <c r="I1334">
        <v>4.8933743289869998E-2</v>
      </c>
      <c r="J1334">
        <v>1.8614938213988502E-2</v>
      </c>
      <c r="K1334" t="s">
        <v>18</v>
      </c>
      <c r="L1334">
        <v>1.4306824306155499</v>
      </c>
      <c r="M1334">
        <v>1</v>
      </c>
      <c r="N1334">
        <v>1</v>
      </c>
      <c r="O1334">
        <v>0</v>
      </c>
      <c r="P1334">
        <v>0</v>
      </c>
      <c r="Q1334">
        <v>0.68896834078758495</v>
      </c>
      <c r="R1334">
        <f t="shared" si="39"/>
        <v>0</v>
      </c>
      <c r="S1334">
        <f t="shared" si="40"/>
        <v>0</v>
      </c>
    </row>
    <row r="1335" spans="1:19" x14ac:dyDescent="0.3">
      <c r="A1335" s="1">
        <v>43942</v>
      </c>
      <c r="B1335">
        <v>173.5</v>
      </c>
      <c r="C1335">
        <v>173.669998168945</v>
      </c>
      <c r="D1335">
        <v>166.11000061035099</v>
      </c>
      <c r="E1335">
        <v>167.82000732421801</v>
      </c>
      <c r="F1335">
        <v>167.353912353515</v>
      </c>
      <c r="G1335">
        <v>56203700</v>
      </c>
      <c r="H1335">
        <v>4.5173712716223398E-2</v>
      </c>
      <c r="I1335">
        <v>4.6490219833703501E-2</v>
      </c>
      <c r="J1335">
        <v>0.226191437313806</v>
      </c>
      <c r="K1335" t="s">
        <v>19</v>
      </c>
      <c r="L1335">
        <v>1.3884457100654199</v>
      </c>
      <c r="M1335">
        <v>0</v>
      </c>
      <c r="N1335">
        <v>1</v>
      </c>
      <c r="O1335">
        <v>1</v>
      </c>
      <c r="P1335">
        <v>1</v>
      </c>
      <c r="Q1335">
        <v>0.64673162023746</v>
      </c>
      <c r="R1335">
        <f t="shared" si="39"/>
        <v>1.3884457100654199</v>
      </c>
      <c r="S1335">
        <f t="shared" si="40"/>
        <v>1.3884457100654199</v>
      </c>
    </row>
    <row r="1336" spans="1:19" x14ac:dyDescent="0.3">
      <c r="A1336" s="1">
        <v>43943</v>
      </c>
      <c r="B1336">
        <v>171.38999938964801</v>
      </c>
      <c r="C1336">
        <v>174</v>
      </c>
      <c r="D1336">
        <v>170.82000732421801</v>
      </c>
      <c r="E1336">
        <v>173.52000427246</v>
      </c>
      <c r="F1336">
        <v>173.0380859375</v>
      </c>
      <c r="G1336">
        <v>34651600</v>
      </c>
      <c r="H1336">
        <v>1.8377414767115699E-2</v>
      </c>
      <c r="I1336">
        <v>4.3804476485413697E-2</v>
      </c>
      <c r="J1336">
        <v>0.84905759966219396</v>
      </c>
      <c r="K1336" t="s">
        <v>20</v>
      </c>
      <c r="L1336">
        <v>1.4218466246072501</v>
      </c>
      <c r="M1336">
        <v>0</v>
      </c>
      <c r="N1336">
        <v>0</v>
      </c>
      <c r="O1336">
        <v>0</v>
      </c>
      <c r="P1336">
        <v>1</v>
      </c>
      <c r="Q1336">
        <v>0.68013253477929103</v>
      </c>
      <c r="R1336">
        <f t="shared" si="39"/>
        <v>1.4218466246072501</v>
      </c>
      <c r="S1336">
        <f t="shared" si="40"/>
        <v>2.81029233467267</v>
      </c>
    </row>
    <row r="1337" spans="1:19" x14ac:dyDescent="0.3">
      <c r="A1337" s="1">
        <v>43944</v>
      </c>
      <c r="B1337">
        <v>174.11000061035099</v>
      </c>
      <c r="C1337">
        <v>175.05999755859301</v>
      </c>
      <c r="D1337">
        <v>170.91000366210901</v>
      </c>
      <c r="E1337">
        <v>171.419998168945</v>
      </c>
      <c r="F1337">
        <v>170.94390869140599</v>
      </c>
      <c r="G1337">
        <v>32790800</v>
      </c>
      <c r="H1337">
        <v>2.4276933458776101E-2</v>
      </c>
      <c r="I1337">
        <v>4.1638637497281097E-2</v>
      </c>
      <c r="J1337">
        <v>0.12289042334929</v>
      </c>
      <c r="K1337" t="s">
        <v>21</v>
      </c>
      <c r="L1337">
        <v>1.4096703877552099</v>
      </c>
      <c r="M1337">
        <v>0</v>
      </c>
      <c r="N1337">
        <v>1</v>
      </c>
      <c r="O1337">
        <v>0</v>
      </c>
      <c r="P1337">
        <v>1</v>
      </c>
      <c r="Q1337">
        <v>0.66795629792724998</v>
      </c>
      <c r="R1337">
        <f t="shared" si="39"/>
        <v>1.4096703877552099</v>
      </c>
      <c r="S1337">
        <f t="shared" si="40"/>
        <v>2.8315170123624602</v>
      </c>
    </row>
    <row r="1338" spans="1:19" x14ac:dyDescent="0.3">
      <c r="A1338" s="1">
        <v>43945</v>
      </c>
      <c r="B1338">
        <v>172.05999755859301</v>
      </c>
      <c r="C1338">
        <v>174.55999755859301</v>
      </c>
      <c r="D1338">
        <v>170.71000671386699</v>
      </c>
      <c r="E1338">
        <v>174.55000305175699</v>
      </c>
      <c r="F1338">
        <v>174.06521606445301</v>
      </c>
      <c r="G1338">
        <v>34305300</v>
      </c>
      <c r="H1338">
        <v>2.2118094193506001E-2</v>
      </c>
      <c r="I1338">
        <v>3.9389440340635497E-2</v>
      </c>
      <c r="J1338">
        <v>0.99740401802523004</v>
      </c>
      <c r="K1338" t="s">
        <v>17</v>
      </c>
      <c r="L1338">
        <v>1.4277649383719799</v>
      </c>
      <c r="M1338">
        <v>0</v>
      </c>
      <c r="N1338">
        <v>0</v>
      </c>
      <c r="O1338">
        <v>0</v>
      </c>
      <c r="P1338">
        <v>1</v>
      </c>
      <c r="Q1338">
        <v>0.68605084854401999</v>
      </c>
      <c r="R1338">
        <f t="shared" si="39"/>
        <v>1.4277649383719799</v>
      </c>
      <c r="S1338">
        <f t="shared" si="40"/>
        <v>2.8374353261271898</v>
      </c>
    </row>
    <row r="1339" spans="1:19" x14ac:dyDescent="0.3">
      <c r="A1339" s="1">
        <v>43948</v>
      </c>
      <c r="B1339">
        <v>176.58999633789</v>
      </c>
      <c r="C1339">
        <v>176.89999389648401</v>
      </c>
      <c r="D1339">
        <v>173.30000305175699</v>
      </c>
      <c r="E1339">
        <v>174.05000305175699</v>
      </c>
      <c r="F1339">
        <v>173.56660461425699</v>
      </c>
      <c r="G1339">
        <v>33194400</v>
      </c>
      <c r="H1339">
        <v>2.07412644427039E-2</v>
      </c>
      <c r="I1339">
        <v>3.6936583624192401E-2</v>
      </c>
      <c r="J1339">
        <v>0.208333863153745</v>
      </c>
      <c r="K1339" t="s">
        <v>18</v>
      </c>
      <c r="L1339">
        <v>1.42489631839845</v>
      </c>
      <c r="M1339">
        <v>0</v>
      </c>
      <c r="N1339">
        <v>1</v>
      </c>
      <c r="O1339">
        <v>0</v>
      </c>
      <c r="P1339">
        <v>0</v>
      </c>
      <c r="Q1339">
        <v>0.68605084854401999</v>
      </c>
      <c r="R1339">
        <f t="shared" si="39"/>
        <v>0</v>
      </c>
      <c r="S1339">
        <f t="shared" si="40"/>
        <v>1.4277649383719799</v>
      </c>
    </row>
    <row r="1340" spans="1:19" x14ac:dyDescent="0.3">
      <c r="A1340" s="1">
        <v>43949</v>
      </c>
      <c r="B1340">
        <v>175.58999633789</v>
      </c>
      <c r="C1340">
        <v>175.669998168945</v>
      </c>
      <c r="D1340">
        <v>169.38999938964801</v>
      </c>
      <c r="E1340">
        <v>169.80999755859301</v>
      </c>
      <c r="F1340">
        <v>169.33837890625</v>
      </c>
      <c r="G1340">
        <v>34392700</v>
      </c>
      <c r="H1340">
        <v>3.7085501939130003E-2</v>
      </c>
      <c r="I1340">
        <v>3.6045412522783302E-2</v>
      </c>
      <c r="J1340">
        <v>6.6878702322349201E-2</v>
      </c>
      <c r="K1340" t="s">
        <v>19</v>
      </c>
      <c r="L1340">
        <v>1.4002338595680801</v>
      </c>
      <c r="M1340">
        <v>0</v>
      </c>
      <c r="N1340">
        <v>1</v>
      </c>
      <c r="O1340">
        <v>0</v>
      </c>
      <c r="P1340">
        <v>0</v>
      </c>
      <c r="Q1340">
        <v>0.68605084854401999</v>
      </c>
      <c r="R1340">
        <f t="shared" si="39"/>
        <v>0</v>
      </c>
      <c r="S1340">
        <f t="shared" si="40"/>
        <v>0</v>
      </c>
    </row>
    <row r="1341" spans="1:19" x14ac:dyDescent="0.3">
      <c r="A1341" s="1">
        <v>43950</v>
      </c>
      <c r="B1341">
        <v>173.22000122070301</v>
      </c>
      <c r="C1341">
        <v>177.67999267578099</v>
      </c>
      <c r="D1341">
        <v>171.88000488281199</v>
      </c>
      <c r="E1341">
        <v>177.42999267578099</v>
      </c>
      <c r="F1341">
        <v>176.93721008300699</v>
      </c>
      <c r="G1341">
        <v>51286600</v>
      </c>
      <c r="H1341">
        <v>3.2779921138395701E-2</v>
      </c>
      <c r="I1341">
        <v>3.5104161874299301E-2</v>
      </c>
      <c r="J1341">
        <v>0.95689646100581904</v>
      </c>
      <c r="K1341" t="s">
        <v>20</v>
      </c>
      <c r="L1341">
        <v>1.4441298287542601</v>
      </c>
      <c r="M1341">
        <v>0</v>
      </c>
      <c r="N1341">
        <v>0</v>
      </c>
      <c r="O1341">
        <v>0</v>
      </c>
      <c r="P1341">
        <v>0</v>
      </c>
      <c r="Q1341">
        <v>0.68605084854401999</v>
      </c>
      <c r="R1341">
        <f t="shared" si="39"/>
        <v>0</v>
      </c>
      <c r="S1341">
        <f t="shared" si="40"/>
        <v>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test1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 SURYA YENDA</dc:creator>
  <cp:lastModifiedBy>RAM SURYA YENDA</cp:lastModifiedBy>
  <dcterms:created xsi:type="dcterms:W3CDTF">2020-06-01T10:13:22Z</dcterms:created>
  <dcterms:modified xsi:type="dcterms:W3CDTF">2020-06-01T10:13:23Z</dcterms:modified>
</cp:coreProperties>
</file>