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ce ETF 주간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Noto Sans KR"/>
      <b val="1"/>
      <sz val="20"/>
    </font>
    <font>
      <name val="Noto Sans KR"/>
      <sz val="10"/>
    </font>
    <font>
      <name val="Noto Sans KR"/>
      <b val="1"/>
      <color rgb="FFFF0000"/>
      <sz val="11"/>
    </font>
    <font>
      <name val="Noto Sans KR"/>
      <b val="1"/>
      <color rgb="FF0000FF"/>
      <sz val="11"/>
    </font>
    <font>
      <name val="Noto Sans KR"/>
      <i val="1"/>
      <color rgb="FF808080"/>
      <sz val="9"/>
    </font>
    <font>
      <name val="Noto Sans KR"/>
      <b val="1"/>
      <color rgb="FF1F4E78"/>
      <sz val="11"/>
    </font>
    <font>
      <name val="Noto Sans KR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0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dxfs count="2">
    <dxf>
      <font>
        <color rgb="FFFF0000"/>
      </font>
    </dxf>
    <dxf>
      <font>
        <color rgb="FF0000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2" customWidth="1" min="3" max="3"/>
    <col width="11" customWidth="1" min="4" max="4"/>
    <col width="14" customWidth="1" min="5" max="5"/>
    <col width="60" customWidth="1" min="6" max="6"/>
  </cols>
  <sheetData>
    <row r="1">
      <c r="A1" s="1" t="inlineStr">
        <is>
          <t>TIGER 미국우주테크 ETF (0183J0) 주간 보고서</t>
        </is>
      </c>
    </row>
    <row r="2">
      <c r="A2" s="2" t="inlineStr">
        <is>
          <t>※ 이 리포트는 2026-08-28(금) 종가 기준으로 사후 작성된 백데이트(소급) 자료입니다 | 주가 기준일: 2026-08-28 종가, 2026-08-21 종가(5거래일 전) 대비 | 편입종목 비중 기준일: 2026-07-31 (월간운용보고서/FactSheet, 2026-08-05 공시)</t>
        </is>
      </c>
    </row>
    <row r="5">
      <c r="A5" s="3" t="inlineStr">
        <is>
          <t>이번 주 상승 상위: Space Exploration Technologies(SPCX) +3.31%, EchoStar(ECHO) +0.03%(보합)</t>
        </is>
      </c>
    </row>
    <row r="6">
      <c r="A6" s="4" t="inlineStr">
        <is>
          <t>이번 주 하락 상위 3개: Intuitive Machines(LUNR) -16.10%, AST SpaceMobile(ASTS) -15.44%, Firefly Aerospace(FLY) -13.05%</t>
        </is>
      </c>
    </row>
    <row r="7">
      <c r="A7" s="5" t="inlineStr">
        <is>
          <t>조사 대상 10종목 중 상승 종목은 2개(SpaceX, EchoStar)이며, 나머지 8개 종목은 모두 하락. 금리 인상 우려에 따른 성장주 전반의 조정이 하락의 주된 배경으로 파악됨.</t>
        </is>
      </c>
    </row>
    <row r="8">
      <c r="A8" s="6" t="inlineStr">
        <is>
          <t>TIGER 미국우주테크 ETF(0183J0) 자체 동향</t>
        </is>
      </c>
    </row>
    <row r="9">
      <c r="A9" s="2" t="inlineStr">
        <is>
          <t>시장가격(주간 등락률, 8/21→8/28 추정): 약 -5.37% | NAV 등락률: 약 -4.31% | 종가(원)·거래대금·순자산총액(AUM): 확인 필요(실시간 페이지 특성상 2026-08-28 시점 절대값 미확보)</t>
        </is>
      </c>
    </row>
    <row r="10">
      <c r="A10" s="2" t="inlineStr">
        <is>
          <t>ETF 자체 관련 특이 이슈 없음(8/24~28 주간 검색 결과 미발견). 다만 기초지수 대비 시장가격의 괴리가 확대되는 추세이며(8/10 대비 누적수익률: 시장가격 -13.35% vs NAV -11.5%, 미래에셋 자체 데이터 기준), 유동성·추적오차 측면에서 모니터링이 필요해 보임.</t>
        </is>
      </c>
    </row>
    <row r="12">
      <c r="A12" s="7" t="inlineStr">
        <is>
          <t>종목명</t>
        </is>
      </c>
      <c r="B12" s="7" t="inlineStr">
        <is>
          <t>비중(%)</t>
        </is>
      </c>
      <c r="C12" s="7" t="inlineStr">
        <is>
          <t>이번주 등락률(%)</t>
        </is>
      </c>
      <c r="D12" s="7" t="inlineStr">
        <is>
          <t>종가(USD)</t>
        </is>
      </c>
      <c r="E12" s="7" t="inlineStr">
        <is>
          <t>시가총액(억달러)</t>
        </is>
      </c>
      <c r="F12" s="7" t="inlineStr">
        <is>
          <t>주요 이슈</t>
        </is>
      </c>
    </row>
    <row r="13" ht="48" customHeight="1">
      <c r="A13" s="8" t="inlineStr">
        <is>
          <t>Space Exploration Technologies Corp.</t>
        </is>
      </c>
      <c r="B13" s="9" t="n">
        <v>0.2477</v>
      </c>
      <c r="C13" s="9" t="n">
        <v>0.0331</v>
      </c>
      <c r="D13" s="10" t="n">
        <v>141.5</v>
      </c>
      <c r="E13" s="11" t="n">
        <v>18162.7</v>
      </c>
      <c r="F13" s="8" t="inlineStr">
        <is>
          <t>8/25~26 루이지애나 스타십 생산기지 1,000억달러 규모 투자 계획 보도, 머스크의 장기 매출 3.5조달러 전망 발언 등 호재로 반등. 8/20 2차 락업 해제 물량 부담은 점차 소화되는 모습.</t>
        </is>
      </c>
    </row>
    <row r="14" ht="48" customHeight="1">
      <c r="A14" s="8" t="inlineStr">
        <is>
          <t>Redwire Corporation</t>
        </is>
      </c>
      <c r="B14" s="9" t="n">
        <v>0.1568</v>
      </c>
      <c r="C14" s="9" t="n">
        <v>-0.09569999999999999</v>
      </c>
      <c r="D14" s="10" t="n">
        <v>10.87</v>
      </c>
      <c r="E14" s="11" t="n">
        <v>28.3</v>
      </c>
      <c r="F14" s="8" t="inlineStr">
        <is>
          <t>8/22 실적 콘퍼런스콜 이후 캔터피츠제럴드·얼라이언스글로벌 목표주가 상향, 8/25 위상배열 안테나 기술 전략적 투자 발표에도 주가는 약세 지속(2분기 매출 1.171억달러, +89.6% YoY로 견조).</t>
        </is>
      </c>
    </row>
    <row r="15" ht="48" customHeight="1">
      <c r="A15" s="8" t="inlineStr">
        <is>
          <t>Rocket Lab Corporation</t>
        </is>
      </c>
      <c r="B15" s="9" t="n">
        <v>0.144</v>
      </c>
      <c r="C15" s="9" t="n">
        <v>-0.1127</v>
      </c>
      <c r="D15" s="10" t="n">
        <v>64.39</v>
      </c>
      <c r="E15" s="11" t="n">
        <v>197.2</v>
      </c>
      <c r="F15" s="8" t="inlineStr">
        <is>
          <t>8/24 임원진 내부자 주식 매도 소식과 금리 인상 우려에 따른 성장주 전반 조정이 겹치며 주가 약세.</t>
        </is>
      </c>
    </row>
    <row r="16" ht="48" customHeight="1">
      <c r="A16" s="8" t="inlineStr">
        <is>
          <t>Intuitive Machines, Inc.</t>
        </is>
      </c>
      <c r="B16" s="9" t="n">
        <v>0.1296</v>
      </c>
      <c r="C16" s="9" t="n">
        <v>-0.161</v>
      </c>
      <c r="D16" s="10" t="n">
        <v>15.37</v>
      </c>
      <c r="E16" s="11" t="n">
        <v>24.7</v>
      </c>
      <c r="F16" s="8" t="inlineStr">
        <is>
          <t>8/18 NASA EAGLE-VSWIR 지구관측 미션 우주선 플랫폼 공급업체 선정 호재에도, 금리 우려발 성장주 조정 국면에서 10종목 중 최대 낙폭 기록.</t>
        </is>
      </c>
    </row>
    <row r="17" ht="48" customHeight="1">
      <c r="A17" s="8" t="inlineStr">
        <is>
          <t>EchoStar Corporation</t>
        </is>
      </c>
      <c r="B17" s="9" t="n">
        <v>0.0896</v>
      </c>
      <c r="C17" s="9" t="n">
        <v>0.0003</v>
      </c>
      <c r="D17" s="10" t="n">
        <v>86.84</v>
      </c>
      <c r="E17" s="11" t="n">
        <v>252.8</v>
      </c>
      <c r="F17" s="8" t="inlineStr">
        <is>
          <t>6/24 티커가 SATS에서 ECHO로 변경된 이후 안정적 흐름. 이번 주는 뚜렷한 개별 이슈 없이 보합권 마감.</t>
        </is>
      </c>
    </row>
    <row r="18" ht="48" customHeight="1">
      <c r="A18" s="8" t="inlineStr">
        <is>
          <t>AST SpaceMobile, Inc.</t>
        </is>
      </c>
      <c r="B18" s="9" t="n">
        <v>0.06950000000000001</v>
      </c>
      <c r="C18" s="9" t="n">
        <v>-0.1544</v>
      </c>
      <c r="D18" s="10" t="n">
        <v>58.05</v>
      </c>
      <c r="E18" s="11" t="n">
        <v>225.4</v>
      </c>
      <c r="F18" s="8" t="inlineStr">
        <is>
          <t>8/28 연준 인플레이션 우려(케빈 워시 발언) 및 금리 인상 가능성 부각으로 성장주 급락에 동참. 2분기 순손실 2.309억달러로 확대된 점도 부담.</t>
        </is>
      </c>
    </row>
    <row r="19" ht="48" customHeight="1">
      <c r="A19" s="8" t="inlineStr">
        <is>
          <t>Planet Labs PBC</t>
        </is>
      </c>
      <c r="B19" s="9" t="n">
        <v>0.0645</v>
      </c>
      <c r="C19" s="9" t="n">
        <v>-0.1036</v>
      </c>
      <c r="D19" s="10" t="n">
        <v>19.98</v>
      </c>
      <c r="E19" s="11" t="n">
        <v>79.2</v>
      </c>
      <c r="F19" s="8" t="inlineStr">
        <is>
          <t>펠리컨-11 기술실증위성 발사, 유럽 자문위원회 인사 영입 등 사업 확장 뉴스에도 성장주 조정 속 약세. 거래량은 평소 대비 급증(약 825만주).</t>
        </is>
      </c>
    </row>
    <row r="20" ht="48" customHeight="1">
      <c r="A20" s="8" t="inlineStr">
        <is>
          <t>Voyager Technologies, Inc.</t>
        </is>
      </c>
      <c r="B20" s="9" t="n">
        <v>0.0336</v>
      </c>
      <c r="C20" s="9" t="n">
        <v>-0.107</v>
      </c>
      <c r="D20" s="10" t="n">
        <v>34.29</v>
      </c>
      <c r="E20" s="11" t="n">
        <v>20.8</v>
      </c>
      <c r="F20" s="8" t="inlineStr">
        <is>
          <t>8/4 2분기 실적(매출 5,275만달러, 가이던스 상향) 발표 이후 차익실현 매물 지속. 뚜렷한 개별 악재 없이 성장주 조정에 동반 하락.</t>
        </is>
      </c>
    </row>
    <row r="21" ht="48" customHeight="1">
      <c r="A21" s="8" t="inlineStr">
        <is>
          <t>MDA Space Ltd.</t>
        </is>
      </c>
      <c r="B21" s="9" t="n">
        <v>0.0332</v>
      </c>
      <c r="C21" s="9" t="n">
        <v>-0.066</v>
      </c>
      <c r="D21" s="10" t="n">
        <v>28.88</v>
      </c>
      <c r="E21" s="11" t="n">
        <v>48.9</v>
      </c>
      <c r="F21" s="8" t="inlineStr">
        <is>
          <t>8/27 캐나다 우주·방산 스타트업 투자 프로그램 'MDA Space LaunchPad Ventures' 출범 발표. 업종 내 상대적으로 낙폭은 작았음.</t>
        </is>
      </c>
    </row>
    <row r="22" ht="48" customHeight="1">
      <c r="A22" s="8" t="inlineStr">
        <is>
          <t>Firefly Aerospace Inc.</t>
        </is>
      </c>
      <c r="B22" s="9" t="n">
        <v>0.0312</v>
      </c>
      <c r="C22" s="9" t="n">
        <v>-0.1305</v>
      </c>
      <c r="D22" s="10" t="n">
        <v>21.26</v>
      </c>
      <c r="E22" s="11" t="n">
        <v>38.4</v>
      </c>
      <c r="F22" s="8" t="inlineStr">
        <is>
          <t>8/17 록히드마틴과 2년 계약 연장 체결, IPO 관련 증권소송 기각 신청에도 성장주 조정 속 낙폭 확대.</t>
        </is>
      </c>
    </row>
  </sheetData>
  <conditionalFormatting sqref="C13:C2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2026-08-31T00:17:32Z</dcterms:created>
  <dcterms:modified xsi:type="dcterms:W3CDTF">2026-08-31T00:17:32Z</dcterms:modified>
</cp:coreProperties>
</file>