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 ETF 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#,##0.0"/>
  </numFmts>
  <fonts count="8">
    <font>
      <name val="Calibri"/>
      <family val="2"/>
      <color theme="1"/>
      <sz val="11"/>
      <scheme val="minor"/>
    </font>
    <font>
      <name val="Noto Sans KR"/>
      <b val="1"/>
      <color rgb="00000000"/>
      <sz val="20"/>
    </font>
    <font>
      <name val="Noto Sans KR"/>
      <color rgb="00000000"/>
      <sz val="10"/>
    </font>
    <font>
      <name val="Noto Sans KR"/>
      <b val="1"/>
      <color rgb="00C00000"/>
      <sz val="11"/>
    </font>
    <font>
      <name val="Noto Sans KR"/>
      <b val="1"/>
      <color rgb="000070C0"/>
      <sz val="11"/>
    </font>
    <font>
      <name val="Noto Sans KR"/>
      <i val="1"/>
      <color rgb="00808080"/>
      <sz val="9"/>
    </font>
    <font>
      <name val="Noto Sans KR"/>
      <b val="1"/>
      <color rgb="001F4E78"/>
      <sz val="11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name val="Noto Sans KR"/>
        <color rgb="00C00000"/>
        <sz val="10"/>
      </font>
    </dxf>
    <dxf>
      <font>
        <name val="Noto Sans KR"/>
        <color rgb="000070C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TIGER 미국우주테크 ETF (0183J0) 주간 보고서</t>
        </is>
      </c>
    </row>
    <row r="2">
      <c r="A2" s="2" t="inlineStr">
        <is>
          <t>보고서 기준일자: 2026-09-11 | 주가 기준일: 2026-09-10 종가, 2026-09-02 종가 대비 5거래일 전 | 편입종목 비중 기준일: 2026-08-31 (월간운용보고서/FactSheet 기준)</t>
        </is>
      </c>
    </row>
    <row r="5">
      <c r="A5" s="3" t="inlineStr">
        <is>
          <t>이번 주 상승 상위 3개: 에코스타(ECHO) +5.95%, 스페이스X(SPCX) +5.31%, 레드와이어(RDW) +5.23%</t>
        </is>
      </c>
    </row>
    <row r="6">
      <c r="A6" s="4" t="inlineStr">
        <is>
          <t>이번 주 하락 상위 3개: 플래닛랩스(PL) -16.51%, AST스페이스모바일(ASTS) -3.99%, 로켓랩(RKLB) -1.81%</t>
        </is>
      </c>
    </row>
    <row r="7" ht="16" customHeight="1">
      <c r="A7" s="5" t="inlineStr">
        <is>
          <t>조사 대상 10종목 중 상승 종목은 4개, 하락 종목은 6개.</t>
        </is>
      </c>
    </row>
    <row r="8">
      <c r="A8" s="6" t="inlineStr">
        <is>
          <t>TIGER 미국우주테크 ETF(0183J0) 자체 동향</t>
        </is>
      </c>
    </row>
    <row r="9" ht="30" customHeight="1">
      <c r="A9" s="2" t="inlineStr">
        <is>
          <t>시장가격: 7,280원 (2026-09-11 14:05 기준, 10~20분 지연시세, 전일 대비 -30.00원, -0.41%) | 1주당순자산(NAV): 7,293.92원 (-15.43원, -0.21%) | 전주 대비 등락률: -2.74%(2026-09-04 리포트 기재가 7,485원 대비 자체 계산) | 거래량: 1,693,527주 | 거래대금: 확인 필요 | 순자산총액(AUM): 10,803억원</t>
        </is>
      </c>
    </row>
    <row r="10" ht="30" customHeight="1">
      <c r="A10" s="2" t="inlineStr">
        <is>
          <t>이번 주 미래에셋의 신규 공식 보도자료·대규모 자금유출입 이슈는 별도로 확인되지 않음(특이 이슈 없음). 순자산총액은 직전 조사(2026-09-04, 10,687억원) 대비 10,803억원으로 소폭 증가했으며, 편입종목 중 SPCX·RDW·ECHO·MDA는 상승했으나 PL·ASTS 등 하락 폭이 커 종목별 등락은 엇갈림.</t>
        </is>
      </c>
    </row>
    <row r="12">
      <c r="A12" s="7" t="inlineStr">
        <is>
          <t>종목명</t>
        </is>
      </c>
      <c r="B12" s="7" t="inlineStr">
        <is>
          <t>비중(%)</t>
        </is>
      </c>
      <c r="C12" s="7" t="inlineStr">
        <is>
          <t>이번주 등락률(%)</t>
        </is>
      </c>
      <c r="D12" s="7" t="inlineStr">
        <is>
          <t>종가(USD)</t>
        </is>
      </c>
      <c r="E12" s="7" t="inlineStr">
        <is>
          <t>시가총액(억달러)</t>
        </is>
      </c>
      <c r="F12" s="7" t="inlineStr">
        <is>
          <t>주요 이슈</t>
        </is>
      </c>
    </row>
    <row r="13" ht="48" customHeight="1">
      <c r="A13" s="8" t="inlineStr">
        <is>
          <t>Space Exploration Technologies Corp.</t>
        </is>
      </c>
      <c r="B13" s="9" t="n">
        <v>0.2709</v>
      </c>
      <c r="C13" s="10" t="n">
        <v>0.05309999999999999</v>
      </c>
      <c r="D13" s="11" t="n">
        <v>148.18</v>
      </c>
      <c r="E13" s="12" t="n">
        <v>19532.8</v>
      </c>
      <c r="F13" s="8" t="inlineStr">
        <is>
          <t>9월 중 약 5,900만주 규모 보호예수(락업) 해제 물량 출회 우려 및 AI데이터센터 구축 축소 검토 보도로 주가 부담. 영국 정부의 약 4,000만달러 규모 위성서비스 계약 체결은 긍정적 재료.</t>
        </is>
      </c>
    </row>
    <row r="14" ht="48" customHeight="1">
      <c r="A14" s="8" t="inlineStr">
        <is>
          <t>Redwire Corporation</t>
        </is>
      </c>
      <c r="B14" s="9" t="n">
        <v>0.1745</v>
      </c>
      <c r="C14" s="10" t="n">
        <v>0.05230000000000001</v>
      </c>
      <c r="D14" s="11" t="n">
        <v>10.87</v>
      </c>
      <c r="E14" s="12" t="n">
        <v>27.2</v>
      </c>
      <c r="F14" s="8" t="inlineStr">
        <is>
          <t>8/31 BofA가 목표주가를 7→8달러로 상향. 9/6 Roth Capital과 IR 미팅, 8/25 위상배열 안테나 기술 전략적 투자 등 우호적 뉴스 이어짐.</t>
        </is>
      </c>
    </row>
    <row r="15" ht="48" customHeight="1">
      <c r="A15" s="8" t="inlineStr">
        <is>
          <t>Intuitive Machines, Inc.</t>
        </is>
      </c>
      <c r="B15" s="9" t="n">
        <v>0.1411</v>
      </c>
      <c r="C15" s="10" t="n">
        <v>-0.0162</v>
      </c>
      <c r="D15" s="11" t="n">
        <v>14.62</v>
      </c>
      <c r="E15" s="12" t="n">
        <v>23.5</v>
      </c>
      <c r="F15" s="8" t="inlineStr">
        <is>
          <t>NASA JPL 신규 계약 수주 및 IM 300 위성 플랫폼 고객사 확대. 8월 6억달러 규모 다중위성 통신 인프라 프로그램 수주로 수주잔고 18억달러로 확대됐으나 주가는 조정.</t>
        </is>
      </c>
    </row>
    <row r="16" ht="48" customHeight="1">
      <c r="A16" s="8" t="inlineStr">
        <is>
          <t>Rocket Lab Corporation</t>
        </is>
      </c>
      <c r="B16" s="9" t="n">
        <v>0.1243</v>
      </c>
      <c r="C16" s="10" t="n">
        <v>-0.0181</v>
      </c>
      <c r="D16" s="11" t="n">
        <v>61.96</v>
      </c>
      <c r="E16" s="12" t="n">
        <v>396.2</v>
      </c>
      <c r="F16" s="8" t="inlineStr">
        <is>
          <t>신형 IMM Apex 태양전지 공개 및 94번째 Electron 발사 성공(신스펙티브 SAR 위성). 버렌버그 매수의견·목표주가 83달러 커버리지 개시에도 8월 중순 고점 대비 주가는 조정 중.</t>
        </is>
      </c>
    </row>
    <row r="17" ht="48" customHeight="1">
      <c r="A17" s="8" t="inlineStr">
        <is>
          <t>EchoStar Corporation</t>
        </is>
      </c>
      <c r="B17" s="9" t="n">
        <v>0.0784</v>
      </c>
      <c r="C17" s="10" t="n">
        <v>0.0595</v>
      </c>
      <c r="D17" s="11" t="n">
        <v>91.84999999999999</v>
      </c>
      <c r="E17" s="12" t="n">
        <v>266.8</v>
      </c>
      <c r="F17" s="8" t="inlineStr">
        <is>
          <t>UBS가 매수의견으로 커버리지 재개하며 스페이스X 지분(약 2%) 가치에 주목해 주가 상승. 다만 자회사 휴즈네트웍스 챕터11(파산보호) 이슈는 지속.</t>
        </is>
      </c>
    </row>
    <row r="18" ht="48" customHeight="1">
      <c r="A18" s="8" t="inlineStr">
        <is>
          <t>AST SpaceMobile, Inc.</t>
        </is>
      </c>
      <c r="B18" s="9" t="n">
        <v>0.05980000000000001</v>
      </c>
      <c r="C18" s="10" t="n">
        <v>-0.0399</v>
      </c>
      <c r="D18" s="11" t="n">
        <v>59.91</v>
      </c>
      <c r="E18" s="12" t="n">
        <v>233.2</v>
      </c>
      <c r="F18" s="8" t="inlineStr">
        <is>
          <t>8/5 블루버드 11·12·13호 위성 발사 성공, 보다폰·오렌지·텔레포니카 등 유럽 통신사와 협력 확대. 캔터피츠제럴드 목표주가 90달러로 상향에도 주가는 조정.</t>
        </is>
      </c>
    </row>
    <row r="19" ht="48" customHeight="1">
      <c r="A19" s="8" t="inlineStr">
        <is>
          <t>Planet Labs PBC</t>
        </is>
      </c>
      <c r="B19" s="9" t="n">
        <v>0.0552</v>
      </c>
      <c r="C19" s="10" t="n">
        <v>-0.1651</v>
      </c>
      <c r="D19" s="11" t="n">
        <v>16.69</v>
      </c>
      <c r="E19" s="12" t="n">
        <v>60.7</v>
      </c>
      <c r="F19" s="8" t="inlineStr">
        <is>
          <t>9/3 2분기 매출 58% 성장 등 실적은 예상 상회했으나, 3분기 매출 가이던스가 시장 기대치(1.14억달러)를 밑도는 1.01~1.05억달러로 제시되며 주가 급락.</t>
        </is>
      </c>
    </row>
    <row r="20" ht="48" customHeight="1">
      <c r="A20" s="8" t="inlineStr">
        <is>
          <t>Voyager Technologies, Inc.</t>
        </is>
      </c>
      <c r="B20" s="9" t="n">
        <v>0.0417</v>
      </c>
      <c r="C20" s="10" t="n">
        <v>-0.009000000000000001</v>
      </c>
      <c r="D20" s="11" t="n">
        <v>32.97</v>
      </c>
      <c r="E20" s="12" t="n">
        <v>20.1</v>
      </c>
      <c r="F20" s="8" t="inlineStr">
        <is>
          <t>샌디아 국립연구소와 ISS 탑재 'Big Boy' 시연 임무 관리 계약 체결. TD증권 매수의견·목표주가 35달러 유지.</t>
        </is>
      </c>
    </row>
    <row r="21" ht="48" customHeight="1">
      <c r="A21" s="8" t="inlineStr">
        <is>
          <t>Firefly Aerospace Inc.</t>
        </is>
      </c>
      <c r="B21" s="9" t="n">
        <v>0.0284</v>
      </c>
      <c r="C21" s="10" t="n">
        <v>-0.008100000000000001</v>
      </c>
      <c r="D21" s="11" t="n">
        <v>20.9</v>
      </c>
      <c r="E21" s="12" t="n">
        <v>35</v>
      </c>
      <c r="F21" s="8" t="inlineStr">
        <is>
          <t>9/9 스웨덴 에스레인지 우주센터발 Alpha 로켓 2회 발사 계약을 SSC Space와 체결. 록히드마틴과 2년 계약 연장 등 수주 모멘텀 지속.</t>
        </is>
      </c>
    </row>
    <row r="22" ht="48" customHeight="1">
      <c r="A22" s="8" t="inlineStr">
        <is>
          <t>MDA Space Ltd.</t>
        </is>
      </c>
      <c r="B22" s="9" t="n">
        <v>0.0275</v>
      </c>
      <c r="C22" s="10" t="n">
        <v>0.0307</v>
      </c>
      <c r="D22" s="11" t="n">
        <v>28.88</v>
      </c>
      <c r="E22" s="12" t="n">
        <v>46.8</v>
      </c>
      <c r="F22" s="8" t="inlineStr">
        <is>
          <t>9/3 우주·방산 시장 확대 기대감에 주가 3.25% 상승. 약 40억달러 규모 수주잔고와 견조한 2분기 실적(조정순이익 1.025억캐나다달러)이 긍정적으로 평가됨.</t>
        </is>
      </c>
    </row>
    <row r="24" ht="60" customHeight="1">
      <c r="A24" s="13" t="inlineStr">
        <is>
          <t>자료: 미래에셋자산운용 TIGER ETF 월간운용보고서(FactSheet, 2026년 8월 31일 기준) 및 investments.miraeasset.com/tigeretf 상세페이지(ETF 시장가격·NAV·순자산총액, 2026-09-11 14:05 조회, 10~20분 지연시세), Yahoo Finance 차트/시세 데이터(query1.finance.yahoo.com 차트 API 및 crumb 인증을 거친 quote API, 개별종목 종가·시가총액·등락률, 2026-09-10 종가 vs 2026-09-02 종가 기준), 언론보도·기업 IR 자료(개별종목 이슈, WebSearch 기준 2026-09월초~09월10일 조회). '확인 필요'로 표기된 항목은 신뢰할 수 있는 소스에서 값을 확정하지 못해 임의로 추정하지 않음. ETF 자체의 '거래대금'은 상세페이지에 명확히 표시되지 않아 확인 필요로 표기했으며, '전주 대비 등락률'은 직전 주(2026-09-04) 리포트에 기재된 시장가격(7,485원) 대비 자체 계산한 값임. 비중 합계는 반올림으로 100%와 소폭 차이가 있을 수 있음.</t>
        </is>
      </c>
    </row>
  </sheetData>
  <mergeCells count="1">
    <mergeCell ref="A24:F24"/>
  </mergeCells>
  <conditionalFormatting sqref="C13:C2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2026-09-11T05:11:41Z</dcterms:created>
  <dcterms:modified xsi:type="dcterms:W3CDTF">2026-09-11T05:11:41Z</dcterms:modified>
</cp:coreProperties>
</file>