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"/>
  </numFmts>
  <fonts count="10">
    <font>
      <name val="Calibri"/>
      <family val="2"/>
      <color theme="1"/>
      <sz val="11"/>
      <scheme val="minor"/>
    </font>
    <font>
      <name val="Noto Sans KR"/>
      <b val="1"/>
      <color rgb="00000000"/>
      <sz val="20"/>
    </font>
    <font>
      <name val="Noto Sans KR"/>
      <color rgb="00000000"/>
      <sz val="10"/>
    </font>
    <font>
      <name val="Noto Sans KR"/>
      <b val="1"/>
      <color rgb="00C00000"/>
      <sz val="11"/>
    </font>
    <font>
      <name val="Noto Sans KR"/>
      <b val="1"/>
      <color rgb="000070C0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  <font>
      <name val="Noto Sans KR"/>
      <color rgb="00808080"/>
      <sz val="9"/>
    </font>
    <font>
      <name val="Noto Sans KR"/>
      <color theme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2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C00000"/>
      </font>
    </dxf>
    <dxf>
      <font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  <c r="B1" s="2" t="n"/>
      <c r="C1" s="2" t="n"/>
      <c r="D1" s="2" t="n"/>
      <c r="E1" s="2" t="n"/>
      <c r="F1" s="2" t="n"/>
    </row>
    <row r="2">
      <c r="A2" s="3" t="inlineStr">
        <is>
          <t>보고서 기준일자: 2026-10-16 | 주가 기준일: 2026-10-15 종가, 2026-10-08 종가 대비 5거래일 전 | 편입종목 비중 기준일: 2026-09-30 (월간운용보고서)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이번 주 상승 종목(1개): MDA Space(MDA) +4.90%</t>
        </is>
      </c>
      <c r="B5" s="2" t="n"/>
      <c r="C5" s="2" t="n"/>
      <c r="D5" s="2" t="n"/>
      <c r="E5" s="2" t="n"/>
      <c r="F5" s="2" t="n"/>
    </row>
    <row r="6">
      <c r="A6" s="5" t="inlineStr">
        <is>
          <t>이번 주 하락 상위 3개: AST SpaceMobile(ASTS) -21.90%, Rocket Lab(RKLB) -19.23%, Intuitive Machines(LUNR) -15.55%</t>
        </is>
      </c>
      <c r="B6" s="2" t="n"/>
      <c r="C6" s="2" t="n"/>
      <c r="D6" s="2" t="n"/>
      <c r="E6" s="2" t="n"/>
      <c r="F6" s="2" t="n"/>
    </row>
    <row r="7">
      <c r="A7" s="6" t="inlineStr">
        <is>
          <t>조사 대상 10종목 중 상승 종목은 1개, 하락 종목은 9개.</t>
        </is>
      </c>
      <c r="B7" s="2" t="n"/>
      <c r="C7" s="2" t="n"/>
      <c r="D7" s="2" t="n"/>
      <c r="E7" s="2" t="n"/>
      <c r="F7" s="2" t="n"/>
    </row>
    <row r="8">
      <c r="A8" s="7" t="inlineStr">
        <is>
          <t>TIGER 미국우주테크 ETF(0183J0) 자체 동향</t>
        </is>
      </c>
      <c r="B8" s="2" t="n"/>
      <c r="C8" s="2" t="n"/>
      <c r="D8" s="2" t="n"/>
      <c r="E8" s="2" t="n"/>
      <c r="F8" s="2" t="n"/>
    </row>
    <row r="9">
      <c r="A9" s="3" t="inlineStr">
        <is>
          <t>시장가격: 6,535원 (2026-10-16 14:05 기준, 10~20분 지연시세, 전일 대비 +310.00원, +4.53%) | 1주당순자산(NAV): 6,415.63원 (전일 대비 +8.87원, +0.14%) | 전주 대비 등락률: -13.21%(2026-10-09 리포트 기재가 7,530원 대비 자체 계산) | 거래량: 2,620,887주 | 거래대금: 확인 필요 | 순자산총액(AUM): 9,501억원</t>
        </is>
      </c>
      <c r="B9" s="2" t="n"/>
      <c r="C9" s="2" t="n"/>
      <c r="D9" s="2" t="n"/>
      <c r="E9" s="2" t="n"/>
      <c r="F9" s="2" t="n"/>
    </row>
    <row r="10">
      <c r="A10" s="3" t="inlineStr">
        <is>
          <t>순자산총액은 직전 조사(2026-10-09, 11,297억원) 대비 9,501억원으로 감소. 이번 주 미래에셋 측 신규 보도자료나 뚜렷한 자금 유출입 관련 언론보도는 별도로 확인되지 않음(특이 이슈 없음).</t>
        </is>
      </c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 ht="30" customHeight="1">
      <c r="A12" s="8" t="inlineStr">
        <is>
          <t>종목명</t>
        </is>
      </c>
      <c r="B12" s="8" t="inlineStr">
        <is>
          <t>비중(%)</t>
        </is>
      </c>
      <c r="C12" s="8" t="inlineStr">
        <is>
          <t>이번주 등락률(%)</t>
        </is>
      </c>
      <c r="D12" s="8" t="inlineStr">
        <is>
          <t>종가(USD)</t>
        </is>
      </c>
      <c r="E12" s="8" t="inlineStr">
        <is>
          <t>시가총액(억달러)</t>
        </is>
      </c>
      <c r="F12" s="8" t="inlineStr">
        <is>
          <t>주요 이슈</t>
        </is>
      </c>
    </row>
    <row r="13" ht="48" customHeight="1">
      <c r="A13" s="9" t="inlineStr">
        <is>
          <t>Space Exploration Technologies Corp.</t>
        </is>
      </c>
      <c r="B13" s="10" t="n">
        <v>0.2817</v>
      </c>
      <c r="C13" s="11" t="n">
        <v>-0.07439999999999999</v>
      </c>
      <c r="D13" s="12" t="n">
        <v>148.62</v>
      </c>
      <c r="E13" s="13" t="n">
        <v>19590.8</v>
      </c>
      <c r="F13" s="9" t="inlineStr">
        <is>
          <t>10월 초 Crew-13 유인미션 도킹·Falcon Heavy 국가안보 발사 등 활발한 발사 활동이 이어졌으나, 뚜렷한 개별 악재 없이 섹터 전반 조정에 동반 하락.</t>
        </is>
      </c>
    </row>
    <row r="14" ht="48" customHeight="1">
      <c r="A14" s="9" t="inlineStr">
        <is>
          <t>Redwire Corporation</t>
        </is>
      </c>
      <c r="B14" s="10" t="n">
        <v>0.1698</v>
      </c>
      <c r="C14" s="11" t="n">
        <v>-0.0871</v>
      </c>
      <c r="D14" s="12" t="n">
        <v>8.91</v>
      </c>
      <c r="E14" s="13" t="n">
        <v>22.3</v>
      </c>
      <c r="F14" s="9" t="inlineStr">
        <is>
          <t>Piper Sandler가 중립(Neutral) 의견으로 커버리지를 개시하는 등 기관 투자심리가 신중해지며 7거래일 연속 하락세를 보임.</t>
        </is>
      </c>
    </row>
    <row r="15" ht="48" customHeight="1">
      <c r="A15" s="9" t="inlineStr">
        <is>
          <t>Rocket Lab Corporation</t>
        </is>
      </c>
      <c r="B15" s="10" t="n">
        <v>0.1327</v>
      </c>
      <c r="C15" s="11" t="n">
        <v>-0.1923</v>
      </c>
      <c r="D15" s="12" t="n">
        <v>55.25</v>
      </c>
      <c r="E15" s="13" t="n">
        <v>353.3</v>
      </c>
      <c r="F15" s="9" t="inlineStr">
        <is>
          <t>주력 신형 로켓 뉴트론의 초도 발사가 2027년으로 밀릴 수 있다는 우려가 이어지며 이번 주 10종목 중 두 번째로 큰 폭 하락.</t>
        </is>
      </c>
    </row>
    <row r="16" ht="48" customHeight="1">
      <c r="A16" s="9" t="inlineStr">
        <is>
          <t>Intuitive Machines, Inc.</t>
        </is>
      </c>
      <c r="B16" s="10" t="n">
        <v>0.1316</v>
      </c>
      <c r="C16" s="11" t="n">
        <v>-0.1555</v>
      </c>
      <c r="D16" s="12" t="n">
        <v>11.57</v>
      </c>
      <c r="E16" s="13" t="n">
        <v>18.7</v>
      </c>
      <c r="F16" s="9" t="inlineStr">
        <is>
          <t>9월 NASA가 IM-3 달 착륙 미션 일정을 2027년 상반기로 연기한다고 발표하며 투자심리가 위축됨.</t>
        </is>
      </c>
    </row>
    <row r="17" ht="48" customHeight="1">
      <c r="A17" s="9" t="inlineStr">
        <is>
          <t>EchoStar Corporation</t>
        </is>
      </c>
      <c r="B17" s="10" t="n">
        <v>0.08</v>
      </c>
      <c r="C17" s="11" t="n">
        <v>-0.0697</v>
      </c>
      <c r="D17" s="12" t="n">
        <v>86.84999999999999</v>
      </c>
      <c r="E17" s="13" t="n">
        <v>252.6</v>
      </c>
      <c r="F17" s="9" t="inlineStr">
        <is>
          <t>10월 21일 예정된 3분기 실적 발표를 앞둔 관망세 외 특이 이슈 없음.</t>
        </is>
      </c>
    </row>
    <row r="18" ht="48" customHeight="1">
      <c r="A18" s="9" t="inlineStr">
        <is>
          <t>AST SpaceMobile, Inc.</t>
        </is>
      </c>
      <c r="B18" s="10" t="n">
        <v>0.0604</v>
      </c>
      <c r="C18" s="11" t="n">
        <v>-0.219</v>
      </c>
      <c r="D18" s="12" t="n">
        <v>44.46</v>
      </c>
      <c r="E18" s="13" t="n">
        <v>173</v>
      </c>
      <c r="F18" s="9" t="inlineStr">
        <is>
          <t>이번 주 10종목 중 가장 큰 폭(-21.90%)으로 하락했으나 뚜렷한 개별 악재 뉴스는 확인되지 않음. 우주 관련주 전반의 조정 흐름에 동반된 것으로 추정.</t>
        </is>
      </c>
    </row>
    <row r="19" ht="48" customHeight="1">
      <c r="A19" s="9" t="inlineStr">
        <is>
          <t>Planet Labs PBC</t>
        </is>
      </c>
      <c r="B19" s="10" t="n">
        <v>0.0446</v>
      </c>
      <c r="C19" s="11" t="n">
        <v>-0.1542</v>
      </c>
      <c r="D19" s="12" t="n">
        <v>14.54</v>
      </c>
      <c r="E19" s="13" t="n">
        <v>52.9</v>
      </c>
      <c r="F19" s="9" t="inlineStr">
        <is>
          <t>9월 초 발표한 분기 실적에서 매출이 전년대비 58% 증가하는 호조를 보였으나, 이번 주는 특별한 신규 이슈 없이 숨고르기 흐름.</t>
        </is>
      </c>
    </row>
    <row r="20" ht="48" customHeight="1">
      <c r="A20" s="9" t="inlineStr">
        <is>
          <t>Voyager Technologies, Inc.</t>
        </is>
      </c>
      <c r="B20" s="10" t="n">
        <v>0.0369</v>
      </c>
      <c r="C20" s="11" t="n">
        <v>-0.0504</v>
      </c>
      <c r="D20" s="12" t="n">
        <v>26.76</v>
      </c>
      <c r="E20" s="13" t="n">
        <v>16.3</v>
      </c>
      <c r="F20" s="9" t="inlineStr">
        <is>
          <t>11월 3일 3분기 실적 발표 일정을 공지(10/1)한 것 외 특이 이슈 없음.</t>
        </is>
      </c>
    </row>
    <row r="21" ht="48" customHeight="1">
      <c r="A21" s="9" t="inlineStr">
        <is>
          <t>Firefly Aerospace Inc.</t>
        </is>
      </c>
      <c r="B21" s="10" t="n">
        <v>0.0301</v>
      </c>
      <c r="C21" s="11" t="n">
        <v>-0.1374</v>
      </c>
      <c r="D21" s="12" t="n">
        <v>17.83</v>
      </c>
      <c r="E21" s="13" t="n">
        <v>29.8</v>
      </c>
      <c r="F21" s="9" t="inlineStr">
        <is>
          <t>특이 이슈 없음.</t>
        </is>
      </c>
    </row>
    <row r="22" ht="48" customHeight="1">
      <c r="A22" s="9" t="inlineStr">
        <is>
          <t>MDA Space Ltd.</t>
        </is>
      </c>
      <c r="B22" s="10" t="n">
        <v>0.0278</v>
      </c>
      <c r="C22" s="11" t="n">
        <v>0.049</v>
      </c>
      <c r="D22" s="12" t="n">
        <v>28.67</v>
      </c>
      <c r="E22" s="13" t="n">
        <v>46.5</v>
      </c>
      <c r="F22" s="9" t="inlineStr">
        <is>
          <t>10종목 중 유일하게 상승(+4.90%). 8월 2분기 실적에서 매출 호조와 연간 가이던스 상향을 발표한 이후 견조한 주가 흐름이 이어짐.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14" t="inlineStr">
        <is>
          <t>자료: 미래에셋자산운용 TIGER ETF 월간운용보고서(FactSheet, 2026년 9월 30일 기준) 및 investments.miraeasset.com/tigeretf 상세페이지(ETF 시장가격·NAV·순자산총액, 2026-10-16 14:05 조회, 10~20분 지연시세), Yahoo Finance 차트 API(query1.finance.yahoo.com, 개별종목 종가·등락률, 2026-10-15 종가 vs 2026-10-08 종가 기준), 개별종목 시가총액은 Yahoo Finance quote API(query2.finance.yahoo.com, crumb 인증)로 조회한 marketCap 값. 언론보도·기업 IR 자료(개별종목 이슈, WebSearch 기준 2026년 10월 9일~10월 16일 조회, 일부는 직전 공개 자료 기준). '확인 필요'로 표기된 항목은 신뢰할 수 있는 소스에서 값을 확정하지 못해 임의로 추정하지 않음. ETF 자체의 '거래대금'은 상세페이지에 명확히 표시되지 않아 확인 필요로 표기했으며, '전주 대비 등락률'은 직전 주(2026-10-09) 리포트에 기재된 시장가격(7,530원) 대비 자체 계산한 값임. 비중 합계는 반올림으로 100%와 소폭 차이가 있을 수 있음.</t>
        </is>
      </c>
      <c r="B24" s="2" t="n"/>
      <c r="C24" s="2" t="n"/>
      <c r="D24" s="2" t="n"/>
      <c r="E24" s="2" t="n"/>
      <c r="F24" s="2" t="n"/>
    </row>
  </sheetData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2026-10-16T05:19:39Z</dcterms:created>
  <dcterms:modified xsi:type="dcterms:W3CDTF">2026-10-16T05:19:39Z</dcterms:modified>
</cp:coreProperties>
</file>