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 ETF 주간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"/>
    <numFmt numFmtId="165" formatCode="#,##0.0"/>
  </numFmts>
  <fonts count="8">
    <font>
      <name val="Calibri"/>
      <family val="2"/>
      <color theme="1"/>
      <sz val="11"/>
      <scheme val="minor"/>
    </font>
    <font>
      <name val="Noto Sans KR"/>
      <b val="1"/>
      <color rgb="00000000"/>
      <sz val="20"/>
    </font>
    <font>
      <name val="Noto Sans KR"/>
      <sz val="10"/>
    </font>
    <font>
      <name val="Noto Sans KR"/>
      <b val="1"/>
      <color rgb="00C00000"/>
      <sz val="11"/>
    </font>
    <font>
      <name val="Noto Sans KR"/>
      <b val="1"/>
      <color rgb="000070C0"/>
      <sz val="11"/>
    </font>
    <font>
      <name val="Noto Sans KR"/>
      <i val="1"/>
      <color rgb="00808080"/>
      <sz val="9"/>
    </font>
    <font>
      <name val="Noto Sans KR"/>
      <b val="1"/>
      <color rgb="001F4E78"/>
      <sz val="11"/>
    </font>
    <font>
      <name val="Noto Sans K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2">
    <dxf>
      <font>
        <name val="Noto Sans KR"/>
        <color rgb="00C00000"/>
        <sz val="10"/>
      </font>
    </dxf>
    <dxf>
      <font>
        <name val="Noto Sans KR"/>
        <color rgb="000070C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TIGER 미국우주테크 ETF (0183J0) 주간 보고서</t>
        </is>
      </c>
    </row>
    <row r="2">
      <c r="A2" s="2" t="inlineStr">
        <is>
          <t>보고서 기준일자: 2026-09-18 | 주가 기준일: 2026-09-17 종가, 2026-09-10 종가 대비 5거래일 전 | 편입종목 비중 기준일: 2026-08-31 (월간운용보고서/FactSheet 기준)</t>
        </is>
      </c>
    </row>
    <row r="5">
      <c r="A5" s="3" t="inlineStr">
        <is>
          <t>이번 주 상승 상위 3개: 보이저 테크놀로지스(VOYG) +11.01%, 로켓랩(RKLB) +9.46%, 레드와이어(RDW) +6.26%</t>
        </is>
      </c>
    </row>
    <row r="6">
      <c r="A6" s="4" t="inlineStr">
        <is>
          <t>이번 주 하락 종목 없음: 조사 대상 10종목 전 종목 상승 마감</t>
        </is>
      </c>
    </row>
    <row r="7">
      <c r="A7" s="5" t="inlineStr">
        <is>
          <t>조사 대상 10종목 중 상승 종목은 10개, 하락 종목은 0개.</t>
        </is>
      </c>
    </row>
    <row r="8">
      <c r="A8" s="6" t="inlineStr">
        <is>
          <t>TIGER 미국우주테크 ETF(0183J0) 자체 동향</t>
        </is>
      </c>
    </row>
    <row r="9">
      <c r="A9" s="2" t="inlineStr">
        <is>
          <t>시장가격: 7,920원 (2026-09-18 14:05 기준, 10~20분 지연시세, 전일 대비 +335.00원, +4.06%) | 1주당순자산(NAV): 7,889.68원 (+377.54원, +4.57%) | 전주 대비 등락률: +8.79%(2026-09-11 리포트 기재가 7,280원 대비 자체 계산) | 거래량: 1,011,169주 | 거래대금: 확인 필요 | 순자산총액(AUM): 11,088억원</t>
        </is>
      </c>
    </row>
    <row r="10">
      <c r="A10" s="2" t="inlineStr">
        <is>
          <t>이번 주 미래에셋의 신규 공식 보도자료·대규모 자금유출입 관련 언론보도는 별도로 확인되지 않음(특이 이슈 없음). 순자산총액은 직전 조사(2026-09-11, 10,803억원) 대비 11,088억원으로 소폭 증가했으며, 편입종목 10개 전 종목이 상승해 스페이스X 상장(2026년 6월) 이후 개인 자금 유입세가 이어지는 것으로 관측됨.</t>
        </is>
      </c>
    </row>
    <row r="12" ht="30" customHeight="1">
      <c r="A12" s="7" t="inlineStr">
        <is>
          <t>종목명</t>
        </is>
      </c>
      <c r="B12" s="7" t="inlineStr">
        <is>
          <t>비중(%)</t>
        </is>
      </c>
      <c r="C12" s="7" t="inlineStr">
        <is>
          <t>이번주 등락률(%)</t>
        </is>
      </c>
      <c r="D12" s="7" t="inlineStr">
        <is>
          <t>종가(USD)</t>
        </is>
      </c>
      <c r="E12" s="7" t="inlineStr">
        <is>
          <t>시가총액(억달러)</t>
        </is>
      </c>
      <c r="F12" s="7" t="inlineStr">
        <is>
          <t>주요 이슈</t>
        </is>
      </c>
    </row>
    <row r="13" ht="48" customHeight="1">
      <c r="A13" s="8" t="inlineStr">
        <is>
          <t>Space Exploration Technologies Corp.</t>
        </is>
      </c>
      <c r="B13" s="9" t="n">
        <v>0.2709</v>
      </c>
      <c r="C13" s="10" t="n">
        <v>0.0447</v>
      </c>
      <c r="D13" s="11" t="n">
        <v>154.81</v>
      </c>
      <c r="E13" s="12" t="n">
        <v>20406.7</v>
      </c>
      <c r="F13" s="8" t="inlineStr">
        <is>
          <t>9/9 미 우주군 기밀 위성(USSF-153) 발사 등 팰컨9 재사용 발사 지속. 9/17 차기 스타십 궤도 발사를 9/28로 연기 발표.</t>
        </is>
      </c>
    </row>
    <row r="14" ht="48" customHeight="1">
      <c r="A14" s="8" t="inlineStr">
        <is>
          <t>Redwire Corporation</t>
        </is>
      </c>
      <c r="B14" s="9" t="n">
        <v>0.1745</v>
      </c>
      <c r="C14" s="10" t="n">
        <v>0.0626</v>
      </c>
      <c r="D14" s="11" t="n">
        <v>11.55</v>
      </c>
      <c r="E14" s="12" t="n">
        <v>28.9</v>
      </c>
      <c r="F14" s="8" t="inlineStr">
        <is>
          <t>이번 주 관련 보도량이 평소 대비 약 3배로 급증. 조지아주 신규 마이크로중력 페이로드 개발시설 오픈 등 사업 확장 지속.</t>
        </is>
      </c>
    </row>
    <row r="15" ht="48" customHeight="1">
      <c r="A15" s="8" t="inlineStr">
        <is>
          <t>Intuitive Machines, Inc.</t>
        </is>
      </c>
      <c r="B15" s="9" t="n">
        <v>0.1411</v>
      </c>
      <c r="C15" s="10" t="n">
        <v>0.0116</v>
      </c>
      <c r="D15" s="11" t="n">
        <v>14.79</v>
      </c>
      <c r="E15" s="12" t="n">
        <v>23.7</v>
      </c>
      <c r="F15" s="8" t="inlineStr">
        <is>
          <t>9/1 신규 고객사向 IM 300 위성 플랫폼 2기 공급 계약 체결로 수주잔고 확대(약 18억달러). 9/15 SXM-11 위성 인도 완료.</t>
        </is>
      </c>
    </row>
    <row r="16" ht="48" customHeight="1">
      <c r="A16" s="8" t="inlineStr">
        <is>
          <t>Rocket Lab Corporation</t>
        </is>
      </c>
      <c r="B16" s="9" t="n">
        <v>0.1243</v>
      </c>
      <c r="C16" s="10" t="n">
        <v>0.0946</v>
      </c>
      <c r="D16" s="11" t="n">
        <v>67.81999999999999</v>
      </c>
      <c r="E16" s="12" t="n">
        <v>433.6</v>
      </c>
      <c r="F16" s="8" t="inlineStr">
        <is>
          <t>9/15 이리디움 인수 자금조달용 약 19.4억달러 유상증자 완료. 9/8 신형 IMM Apex 태양전지 양산 발표, 버렌버그 매수의견·목표가 83달러 커버리지 개시.</t>
        </is>
      </c>
    </row>
    <row r="17" ht="48" customHeight="1">
      <c r="A17" s="8" t="inlineStr">
        <is>
          <t>EchoStar Corporation</t>
        </is>
      </c>
      <c r="B17" s="9" t="n">
        <v>0.0784</v>
      </c>
      <c r="C17" s="10" t="n">
        <v>0.0243</v>
      </c>
      <c r="D17" s="11" t="n">
        <v>94.08</v>
      </c>
      <c r="E17" s="12" t="n">
        <v>273.3</v>
      </c>
      <c r="F17" s="8" t="inlineStr">
        <is>
          <t>9/14 모건스탠리 비중확대, 9/8 UBS 매수 커버리지 재개 등 우호적 분석 이어짐. 다만 자회사 휴즈네트웍스 챕터11(파산보호) 이슈는 지속.</t>
        </is>
      </c>
    </row>
    <row r="18" ht="48" customHeight="1">
      <c r="A18" s="8" t="inlineStr">
        <is>
          <t>AST SpaceMobile, Inc.</t>
        </is>
      </c>
      <c r="B18" s="9" t="n">
        <v>0.0598</v>
      </c>
      <c r="C18" s="10" t="n">
        <v>0.0467</v>
      </c>
      <c r="D18" s="11" t="n">
        <v>62.71</v>
      </c>
      <c r="E18" s="12" t="n">
        <v>244</v>
      </c>
      <c r="F18" s="8" t="inlineStr">
        <is>
          <t>블루버드 11~13호 위성 배치 완료, US모바일 등과 직접위성통신 서비스 준비. 9/15 증권 집단소송 제기 소식은 부담 요인.</t>
        </is>
      </c>
    </row>
    <row r="19" ht="48" customHeight="1">
      <c r="A19" s="8" t="inlineStr">
        <is>
          <t>Planet Labs PBC</t>
        </is>
      </c>
      <c r="B19" s="9" t="n">
        <v>0.0552</v>
      </c>
      <c r="C19" s="10" t="n">
        <v>0.018</v>
      </c>
      <c r="D19" s="11" t="n">
        <v>16.99</v>
      </c>
      <c r="E19" s="12" t="n">
        <v>61.8</v>
      </c>
      <c r="F19" s="8" t="inlineStr">
        <is>
          <t>9/3 2분기 매출 58% 성장 등 실적은 예상 상회했으나, 3분기 가이던스가 시장 기대를 밑돌며 주가 조정 지속.</t>
        </is>
      </c>
    </row>
    <row r="20" ht="48" customHeight="1">
      <c r="A20" s="8" t="inlineStr">
        <is>
          <t>Voyager Technologies, Inc.</t>
        </is>
      </c>
      <c r="B20" s="9" t="n">
        <v>0.0417</v>
      </c>
      <c r="C20" s="10" t="n">
        <v>0.1101</v>
      </c>
      <c r="D20" s="11" t="n">
        <v>36.6</v>
      </c>
      <c r="E20" s="12" t="n">
        <v>22.3</v>
      </c>
      <c r="F20" s="8" t="inlineStr">
        <is>
          <t>9/10 제프리스·킹스록·모건스탠리 등 주요 투자콘퍼런스 잇단 참가로 투자자 관심 확대. 11월 예정 'Griffin Mission One' 발사 앞두고 모멘텀.</t>
        </is>
      </c>
    </row>
    <row r="21" ht="48" customHeight="1">
      <c r="A21" s="8" t="inlineStr">
        <is>
          <t>Firefly Aerospace Inc.</t>
        </is>
      </c>
      <c r="B21" s="9" t="n">
        <v>0.0284</v>
      </c>
      <c r="C21" s="10" t="n">
        <v>0.0392</v>
      </c>
      <c r="D21" s="11" t="n">
        <v>21.72</v>
      </c>
      <c r="E21" s="12" t="n">
        <v>36.4</v>
      </c>
      <c r="F21" s="8" t="inlineStr">
        <is>
          <t>9/9 스웨덴 에스레인지 우주센터발 Alpha 로켓 2회 발사 계약을 SSC Space와 체결.</t>
        </is>
      </c>
    </row>
    <row r="22" ht="48" customHeight="1">
      <c r="A22" s="8" t="inlineStr">
        <is>
          <t>MDA Space Ltd.</t>
        </is>
      </c>
      <c r="B22" s="9" t="n">
        <v>0.0275</v>
      </c>
      <c r="C22" s="10" t="n">
        <v>0.053</v>
      </c>
      <c r="D22" s="11" t="n">
        <v>30.41</v>
      </c>
      <c r="E22" s="12" t="n">
        <v>49.3</v>
      </c>
      <c r="F22" s="8" t="inlineStr">
        <is>
          <t>9/16 MDA CHORUS 지구관측 위성군 제품 포트폴리오 공개, 9/10 AURORA BLACK 신제품 출시로 정부·군 통신 시장 공략 강화.</t>
        </is>
      </c>
    </row>
    <row r="24">
      <c r="A24" s="5" t="inlineStr">
        <is>
          <t>자료: 미래에셋자산운용 TIGER ETF 월간운용보고서(FactSheet, 2026년 8월 31일 기준) 및 investments.miraeasset.com/tigeretf 상세페이지(ETF 시장가격·NAV·순자산총액, 2026-09-18 14:05 조회, 10~20분 지연시세), Yahoo Finance 차트/시세 데이터(query1.finance.yahoo.com 차트 API 및 crumb 인증을 거친 quote API, 개별종목 종가·시가총액·등락률, 2026-09-17 종가 vs 2026-09-10 종가 기준), 언론보도·기업 IR 자료(개별종목 이슈, WebSearch 기준 2026년 9월 초~9월 18일 조회). '확인 필요'로 표기된 항목은 신뢰할 수 있는 소스에서 값을 확정하지 못해 임의로 추정하지 않음. ETF 자체의 '거래대금'은 상세페이지에 명확히 표시되지 않아 확인 필요로 표기했으며, '전주 대비 등락률'은 직전 주(2026-09-11) 리포트에 기재된 시장가격(7,280원) 대비 자체 계산한 값임. 비중 합계는 반올림으로 100%와 소폭 차이가 있을 수 있음.</t>
        </is>
      </c>
    </row>
  </sheetData>
  <mergeCells count="1">
    <mergeCell ref="A24:F24"/>
  </mergeCells>
  <conditionalFormatting sqref="C13:C2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2026-09-18T05:10:06Z</dcterms:created>
  <dcterms:modified xsi:type="dcterms:W3CDTF">2026-09-18T05:10:06Z</dcterms:modified>
</cp:coreProperties>
</file>