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 ETF 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"/>
    <numFmt numFmtId="165" formatCode="#,##0.0"/>
  </numFmts>
  <fonts count="9">
    <font>
      <name val="Calibri"/>
      <family val="2"/>
      <color theme="1"/>
      <sz val="11"/>
      <scheme val="minor"/>
    </font>
    <font>
      <name val="Noto Sans KR"/>
      <b val="1"/>
      <sz val="20"/>
    </font>
    <font>
      <name val="Noto Sans KR"/>
      <sz val="10"/>
    </font>
    <font>
      <name val="Noto Sans KR"/>
      <b val="1"/>
      <color rgb="00C00000"/>
      <sz val="11"/>
    </font>
    <font>
      <name val="Noto Sans KR"/>
      <b val="1"/>
      <color rgb="000070C0"/>
      <sz val="11"/>
    </font>
    <font>
      <name val="Noto Sans KR"/>
      <i val="1"/>
      <color rgb="00808080"/>
      <sz val="9"/>
    </font>
    <font>
      <name val="Noto Sans KR"/>
      <b val="1"/>
      <color rgb="001F4E78"/>
      <sz val="11"/>
    </font>
    <font>
      <name val="Noto Sans KR"/>
      <b val="1"/>
      <color rgb="00FFFFFF"/>
      <sz val="11"/>
    </font>
    <font>
      <name val="Noto Sans KR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C00000"/>
      </font>
    </dxf>
    <dxf>
      <font>
        <color rgb="00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2" customWidth="1" min="4" max="4"/>
    <col width="16" customWidth="1" min="5" max="5"/>
    <col width="60" customWidth="1" min="6" max="6"/>
  </cols>
  <sheetData>
    <row r="1">
      <c r="A1" s="1" t="inlineStr">
        <is>
          <t>TIGER 미국우주테크 ETF (0183J0) 주간 보고서</t>
        </is>
      </c>
    </row>
    <row r="2">
      <c r="A2" s="2" t="inlineStr">
        <is>
          <t>보고서 기준일자: 2026-10-09 | 주가 기준일: 2026-10-08 종가, 2026-10-01 종가 대비 5거래일 전 | 편입종목 비중 기준일: 2026-09-30 (월간운용보고서)</t>
        </is>
      </c>
    </row>
    <row r="5">
      <c r="A5" s="3" t="inlineStr">
        <is>
          <t>이번 주 상승 종목(3개): 스페이스X(SPCX) +8.44%, 플래닛랩스(PL) +6.51%, 에코스타(ECHO) +5.79%</t>
        </is>
      </c>
    </row>
    <row r="6">
      <c r="A6" s="4" t="inlineStr">
        <is>
          <t>이번 주 하락 상위 3개: 파이어플라이에어로스페이스(FLY) -9.54%, 리드와이어(RDW) -7.66%, 보이저테크놀로지스(VOYG) -5.78%</t>
        </is>
      </c>
    </row>
    <row r="7">
      <c r="A7" s="5" t="inlineStr">
        <is>
          <t>조사 대상 10종목 중 상승 종목은 3개, 하락 종목은 7개.</t>
        </is>
      </c>
    </row>
    <row r="8">
      <c r="A8" s="6" t="inlineStr">
        <is>
          <t>TIGER 미국우주테크 ETF(0183J0) 자체 동향</t>
        </is>
      </c>
    </row>
    <row r="9">
      <c r="A9" s="2" t="inlineStr">
        <is>
          <t>시장가격: 7,530원 (2026-10-08 16:55 기준, 10~20분 지연시세, 전일 대비 -255.00원, -3.28%) | 1주당순자산(NAV): 7,607.48원 (전일 대비 -294.22원, -3.72%) | 전주 대비 등락률: +1.89%(2026-10-02 리포트 기재가 7,390원 대비 자체 계산) | 거래량: 888,445주 | 거래대금: 확인 필요 | 순자산총액(AUM): 11,297억원</t>
        </is>
      </c>
    </row>
    <row r="10">
      <c r="A10" s="2" t="inlineStr">
        <is>
          <t>이번 주 미래에셋의 신규 공식 보도자료나 뚜렷한 대규모 자금유출입 관련 언론보도는 별도로 확인되지 않음(특이 이슈 없음). 순자산총액은 직전 조사(2026-10-02, 10,887억원) 대비 11,297억원으로 증가.</t>
        </is>
      </c>
    </row>
    <row r="12" ht="30" customHeight="1">
      <c r="A12" s="7" t="inlineStr">
        <is>
          <t>종목명</t>
        </is>
      </c>
      <c r="B12" s="7" t="inlineStr">
        <is>
          <t>비중(%)</t>
        </is>
      </c>
      <c r="C12" s="7" t="inlineStr">
        <is>
          <t>이번주 등락률(%)</t>
        </is>
      </c>
      <c r="D12" s="7" t="inlineStr">
        <is>
          <t>종가(USD)</t>
        </is>
      </c>
      <c r="E12" s="7" t="inlineStr">
        <is>
          <t>시가총액(억달러)</t>
        </is>
      </c>
      <c r="F12" s="7" t="inlineStr">
        <is>
          <t>주요 이슈</t>
        </is>
      </c>
    </row>
    <row r="13" ht="48" customHeight="1">
      <c r="A13" s="8" t="inlineStr">
        <is>
          <t>Space Exploration Technologies Corp.</t>
        </is>
      </c>
      <c r="B13" s="9" t="n">
        <v>0.2817</v>
      </c>
      <c r="C13" s="10" t="n">
        <v>0.0844</v>
      </c>
      <c r="D13" s="11" t="n">
        <v>160.57</v>
      </c>
      <c r="E13" s="12" t="n">
        <v>21166</v>
      </c>
      <c r="F13" s="8" t="inlineStr">
        <is>
          <t>10/1 Crew-13 유인미션을 ISS 역대 최단 시간으로 도킹시킨 데 이어, 800억달러대 밸류에이션의 IPO 추진 보도와 연내 케이프커내버럴 스타십 발사 목표가 부각되며 이번 주 10종목 중 가장 큰 폭으로 상승.</t>
        </is>
      </c>
    </row>
    <row r="14" ht="48" customHeight="1">
      <c r="A14" s="8" t="inlineStr">
        <is>
          <t>Redwire Corporation</t>
        </is>
      </c>
      <c r="B14" s="9" t="n">
        <v>0.1698</v>
      </c>
      <c r="C14" s="10" t="n">
        <v>-0.0766</v>
      </c>
      <c r="D14" s="11" t="n">
        <v>9.76</v>
      </c>
      <c r="E14" s="12" t="n">
        <v>24.4</v>
      </c>
      <c r="F14" s="8" t="inlineStr">
        <is>
          <t>최근 아르테미스 II(오리온 광학영상시스템)·ESA 양자보안위성 등 다수 계약 수주 이력이 있으나, 이번 주 뚜렷한 신규 뉴스 없이 주가는 10종목 중 두 번째로 큰 폭으로 하락.</t>
        </is>
      </c>
    </row>
    <row r="15" ht="48" customHeight="1">
      <c r="A15" s="8" t="inlineStr">
        <is>
          <t>Rocket Lab Corporation</t>
        </is>
      </c>
      <c r="B15" s="9" t="n">
        <v>0.1327</v>
      </c>
      <c r="C15" s="10" t="n">
        <v>-0.0292</v>
      </c>
      <c r="D15" s="11" t="n">
        <v>68.40000000000001</v>
      </c>
      <c r="E15" s="12" t="n">
        <v>437.4</v>
      </c>
      <c r="F15" s="8" t="inlineStr">
        <is>
          <t>차세대 로켓 뉴트론의 아르키메데스 엔진 전연소 핫파이어 시험을 완료하며 연내 첫 발사를 준비 중이나, 이번 주 뚜렷한 신규 호재 없이 주가는 소폭 조정.</t>
        </is>
      </c>
    </row>
    <row r="16" ht="48" customHeight="1">
      <c r="A16" s="8" t="inlineStr">
        <is>
          <t>Intuitive Machines, Inc.</t>
        </is>
      </c>
      <c r="B16" s="9" t="n">
        <v>0.1316</v>
      </c>
      <c r="C16" s="10" t="n">
        <v>-0.0249</v>
      </c>
      <c r="D16" s="11" t="n">
        <v>13.7</v>
      </c>
      <c r="E16" s="12" t="n">
        <v>22.1</v>
      </c>
      <c r="F16" s="8" t="inlineStr">
        <is>
          <t>특이 이슈 없음. 이번 주 주가는 소폭 하락.</t>
        </is>
      </c>
    </row>
    <row r="17" ht="48" customHeight="1">
      <c r="A17" s="8" t="inlineStr">
        <is>
          <t>EchoStar Corporation</t>
        </is>
      </c>
      <c r="B17" s="9" t="n">
        <v>0.08</v>
      </c>
      <c r="C17" s="10" t="n">
        <v>0.0579</v>
      </c>
      <c r="D17" s="11" t="n">
        <v>93.36</v>
      </c>
      <c r="E17" s="12" t="n">
        <v>271.5</v>
      </c>
      <c r="F17" s="8" t="inlineStr">
        <is>
          <t>10/26 실적 발표를 앞두고 월가의 강력매수(Strong Buy) 컨센서스와 최근 UBS·모건스탠리의 목표주가 상향이 이어지는 가운데 이번 주 주가는 강세.</t>
        </is>
      </c>
    </row>
    <row r="18" ht="48" customHeight="1">
      <c r="A18" s="8" t="inlineStr">
        <is>
          <t>AST SpaceMobile, Inc.</t>
        </is>
      </c>
      <c r="B18" s="9" t="n">
        <v>0.0604</v>
      </c>
      <c r="C18" s="10" t="n">
        <v>-0.0019</v>
      </c>
      <c r="D18" s="11" t="n">
        <v>56.93</v>
      </c>
      <c r="E18" s="12" t="n">
        <v>221.6</v>
      </c>
      <c r="F18" s="8" t="inlineStr">
        <is>
          <t>10월 중 블루버드 14호 추가 발사가 예상되고 연말까지 약 45기 위성 궤도 배치를 목표로 하는 가운데, 이번 주 주가는 보합 수준에 머묾.</t>
        </is>
      </c>
    </row>
    <row r="19" ht="48" customHeight="1">
      <c r="A19" s="8" t="inlineStr">
        <is>
          <t>Planet Labs PBC</t>
        </is>
      </c>
      <c r="B19" s="9" t="n">
        <v>0.0446</v>
      </c>
      <c r="C19" s="10" t="n">
        <v>0.06510000000000001</v>
      </c>
      <c r="D19" s="11" t="n">
        <v>17.19</v>
      </c>
      <c r="E19" s="12" t="n">
        <v>62.5</v>
      </c>
      <c r="F19" s="8" t="inlineStr">
        <is>
          <t>직전 분기(5~7월) 매출이 전년대비 58% 급증하고 현금성자산이 219% 늘었다는 호실적 발표 이후 상승 모멘텀이 이어지며 이번 주도 강세.</t>
        </is>
      </c>
    </row>
    <row r="20" ht="48" customHeight="1">
      <c r="A20" s="8" t="inlineStr">
        <is>
          <t>Voyager Technologies, Inc.</t>
        </is>
      </c>
      <c r="B20" s="9" t="n">
        <v>0.0369</v>
      </c>
      <c r="C20" s="10" t="n">
        <v>-0.0578</v>
      </c>
      <c r="D20" s="11" t="n">
        <v>28.18</v>
      </c>
      <c r="E20" s="12" t="n">
        <v>17.2</v>
      </c>
      <c r="F20" s="8" t="inlineStr">
        <is>
          <t>9월 말 3.5억달러 규모 전환사채(2032년 만기) 발행을 가격 결정한 이후 희석 우려 여파가 이어지며 이번 주도 하락.</t>
        </is>
      </c>
    </row>
    <row r="21" ht="48" customHeight="1">
      <c r="A21" s="8" t="inlineStr">
        <is>
          <t>Firefly Aerospace Inc.</t>
        </is>
      </c>
      <c r="B21" s="9" t="n">
        <v>0.0301</v>
      </c>
      <c r="C21" s="10" t="n">
        <v>-0.0954</v>
      </c>
      <c r="D21" s="11" t="n">
        <v>20.67</v>
      </c>
      <c r="E21" s="12" t="n">
        <v>34.6</v>
      </c>
      <c r="F21" s="8" t="inlineStr">
        <is>
          <t>뚜렷한 악재 뉴스 없이 이번 주 10종목 중 가장 큰 폭으로 하락. 다음 실적 발표(11/11)를 앞둔 숨고르기 국면으로 추정.</t>
        </is>
      </c>
    </row>
    <row r="22" ht="48" customHeight="1">
      <c r="A22" s="8" t="inlineStr">
        <is>
          <t>MDA Space Ltd.</t>
        </is>
      </c>
      <c r="B22" s="9" t="n">
        <v>0.0278</v>
      </c>
      <c r="C22" s="10" t="n">
        <v>-0.0566</v>
      </c>
      <c r="D22" s="11" t="n">
        <v>27.33</v>
      </c>
      <c r="E22" s="12" t="n">
        <v>44.3</v>
      </c>
      <c r="F22" s="8" t="inlineStr">
        <is>
          <t>블루캐니언 테크놀로지스 인수(6.2억달러)가 연내 마무리를 목표로 진행 중이나 이번 주 특별한 신규 뉴스 없이 주가는 조정.</t>
        </is>
      </c>
    </row>
    <row r="24">
      <c r="A24" s="13" t="inlineStr">
        <is>
          <t>자료: 미래에셋자산운용 TIGER ETF 월간운용보고서(FactSheet, 2026년 9월 30일 기준) 및 investments.miraeasset.com/tigeretf 상세페이지(ETF 시장가격·NAV·순자산총액, 2026-10-08 16:55 조회, 10~20분 지연시세), Yahoo Finance 차트 API(query1.finance.yahoo.com, 개별종목 종가·등락률, 2026-10-08 종가 vs 2026-10-01 종가 기준), 개별종목 시가총액은 Yahoo Finance quote API(query2.finance.yahoo.com, crumb 인증)로 조회한 marketCap 값. 언론보도·기업 IR 자료(개별종목 이슈, WebSearch 기준 2026년 10월 2일~10월 9일 조회, 일부는 직전 공개 자료 기준). '확인 필요'로 표기된 항목은 신뢰할 수 있는 소스에서 값을 확정하지 못해 임의로 추정하지 않음. ETF 자체의 '거래대금'은 상세페이지에 명확히 표시되지 않아 확인 필요로 표기했으며(참고: 최근 3개월 일평균 거래대금은 팩트시트 기준 184.3억원), '전주 대비 등락률'은 직전 주(2026-10-02) 리포트에 기재된 시장가격(7,390원) 대비 자체 계산한 값임. 비중 합계는 반올림으로 100%와 소폭 차이가 있을 수 있음.</t>
        </is>
      </c>
    </row>
  </sheetData>
  <conditionalFormatting sqref="C13:C2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2026-10-09T05:19:48Z</dcterms:created>
  <dcterms:modified xsi:type="dcterms:W3CDTF">2026-10-09T05:19:48Z</dcterms:modified>
</cp:coreProperties>
</file>