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ce ETF 주간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Noto Sans KR"/>
      <b val="1"/>
      <color rgb="00000000"/>
      <sz val="20"/>
    </font>
    <font>
      <name val="Noto Sans KR"/>
      <color rgb="00000000"/>
      <sz val="10"/>
    </font>
    <font>
      <name val="Noto Sans KR"/>
      <b val="1"/>
      <color rgb="00FF0000"/>
      <sz val="11"/>
    </font>
    <font>
      <name val="Noto Sans KR"/>
      <b val="1"/>
      <color rgb="000000FF"/>
      <sz val="11"/>
    </font>
    <font>
      <name val="Noto Sans KR"/>
      <i val="1"/>
      <color rgb="00808080"/>
      <sz val="9"/>
    </font>
    <font>
      <name val="Noto Sans KR"/>
      <b val="1"/>
      <color rgb="001F4E78"/>
      <sz val="11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Noto Sans KR"/>
        <color rgb="00FF0000"/>
        <sz val="10"/>
      </font>
    </dxf>
    <dxf>
      <font>
        <name val="Noto Sans KR"/>
        <color rgb="000000F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2" customWidth="1" min="3" max="3"/>
    <col width="11" customWidth="1" min="4" max="4"/>
    <col width="14" customWidth="1" min="5" max="5"/>
    <col width="60" customWidth="1" min="6" max="6"/>
  </cols>
  <sheetData>
    <row r="1">
      <c r="A1" s="1" t="inlineStr">
        <is>
          <t>TIGER 미국우주테크 ETF (0183J0) 주간 보고서</t>
        </is>
      </c>
    </row>
    <row r="2">
      <c r="A2" s="2" t="inlineStr">
        <is>
          <t>보고서 기준일자: 2026-08-31 | 주가 기준일: 2026-08-28 종가, 2026-08-21 종가 대비 5거래일 전 | 편입종목 비중 기준일: 2026-07-31 (월간운용보고서/FactSheet 기준)</t>
        </is>
      </c>
    </row>
    <row r="5">
      <c r="A5" s="3" t="inlineStr">
        <is>
          <t>이번 주 상승 종목: Space Exploration Technologies(SPCX) +3.31%, EchoStar(ECHO) +0.03% (상승은 이 2종목뿐)</t>
        </is>
      </c>
    </row>
    <row r="6">
      <c r="A6" s="4" t="inlineStr">
        <is>
          <t>이번 주 하락 상위 3개: Intuitive Machines(LUNR) -16.10%, AST SpaceMobile(ASTS) -15.44%, Firefly Aerospace(FLY) -13.05%</t>
        </is>
      </c>
    </row>
    <row r="7">
      <c r="A7" s="5" t="inlineStr">
        <is>
          <t>조사 대상 10종목 중 상승 종목은 SpaceX(SPCX), EchoStar(ECHO) 2개뿐이며, 나머지 8종목은 모두 하락.</t>
        </is>
      </c>
    </row>
    <row r="8">
      <c r="A8" s="6" t="inlineStr">
        <is>
          <t>TIGER 미국우주테크 ETF(0183J0) 자체 동향</t>
        </is>
      </c>
    </row>
    <row r="9">
      <c r="A9" s="2" t="inlineStr">
        <is>
          <t>시장가격: 7,410원 (2026-08-31 09:05 기준, 10~20분 지연시세, 전일 대비 -250.00원, -3.26%) | 1주당순자산(NAV): 7,503.33원 (-183.23원, -2.38%) | 전주 대비 등락률: 확인 필요 | 거래대금: 확인 필요(거래량 939,427주) | 순자산총액(AUM): 11,242억원</t>
        </is>
      </c>
    </row>
    <row r="10">
      <c r="A10" s="2" t="inlineStr">
        <is>
          <t>6월 한때 순자산 2.47조원까지 급성장했으나 구성종목 전반의 주가 조정으로 순자산이 1.12조원 수준까지 지속 축소. 이번 주 새로운 미래에셋 공식 보도자료·자금유입 이슈는 확인되지 않았으며, 8/20 스페이스X 2차 락업 해제 이후 편입종목 약세 흐름이 ETF 가격 하락 요인으로 이어지고 있음.</t>
        </is>
      </c>
    </row>
    <row r="12">
      <c r="A12" s="7" t="inlineStr">
        <is>
          <t>종목명</t>
        </is>
      </c>
      <c r="B12" s="7" t="inlineStr">
        <is>
          <t>비중(%)</t>
        </is>
      </c>
      <c r="C12" s="7" t="inlineStr">
        <is>
          <t>이번주 등락률(%)</t>
        </is>
      </c>
      <c r="D12" s="7" t="inlineStr">
        <is>
          <t>종가(USD)</t>
        </is>
      </c>
      <c r="E12" s="7" t="inlineStr">
        <is>
          <t>시가총액(억달러)</t>
        </is>
      </c>
      <c r="F12" s="7" t="inlineStr">
        <is>
          <t>주요 이슈</t>
        </is>
      </c>
    </row>
    <row r="13" ht="48" customHeight="1">
      <c r="A13" s="8" t="inlineStr">
        <is>
          <t>Space Exploration Technologies Corp.</t>
        </is>
      </c>
      <c r="B13" s="9" t="n">
        <v>0.2477</v>
      </c>
      <c r="C13" s="9" t="n">
        <v>0.0331</v>
      </c>
      <c r="D13" s="10" t="n">
        <v>141.5</v>
      </c>
      <c r="E13" s="11" t="n">
        <v>18162.7</v>
      </c>
      <c r="F13" s="8" t="inlineStr">
        <is>
          <t>8/24 팰컨9 부스터 37회 재사용 기록 경신, 8월 한 달간 스타링크 발사 지속(누적 위성 11,000기 돌파)하며 연간 100번째 궤도 발사 달성(8/21). 8/20 2차 락업 해제 물량 부담은 여전.</t>
        </is>
      </c>
    </row>
    <row r="14" ht="48" customHeight="1">
      <c r="A14" s="8" t="inlineStr">
        <is>
          <t>Redwire Corporation</t>
        </is>
      </c>
      <c r="B14" s="9" t="n">
        <v>0.1568</v>
      </c>
      <c r="C14" s="9" t="n">
        <v>-0.09569999999999999</v>
      </c>
      <c r="D14" s="10" t="n">
        <v>10.87</v>
      </c>
      <c r="E14" s="11" t="n">
        <v>28.3</v>
      </c>
      <c r="F14" s="8" t="inlineStr">
        <is>
          <t>8/25 차세대 위상배열 안테나 기술에 전략적 투자 발표, 8/17 국방向 팀링 계약 체결 등 방산 사업 확대 지속.</t>
        </is>
      </c>
    </row>
    <row r="15" ht="48" customHeight="1">
      <c r="A15" s="8" t="inlineStr">
        <is>
          <t>Rocket Lab Corporation</t>
        </is>
      </c>
      <c r="B15" s="9" t="n">
        <v>0.144</v>
      </c>
      <c r="C15" s="9" t="n">
        <v>-0.1127</v>
      </c>
      <c r="D15" s="10" t="n">
        <v>64.39</v>
      </c>
      <c r="E15" s="11" t="n">
        <v>197.2</v>
      </c>
      <c r="F15" s="8" t="inlineStr">
        <is>
          <t>美우주군 NITE-STAR 프로그램(8/17)·SDN 컨소시엄(8/18) 온보딩 등 수주 랠리 지속. 이리듐 인수 관련 HSR 대기기간 종료·Form S-4 제출 등 절차 진행(8/13).</t>
        </is>
      </c>
    </row>
    <row r="16" ht="48" customHeight="1">
      <c r="A16" s="8" t="inlineStr">
        <is>
          <t>Intuitive Machines, Inc.</t>
        </is>
      </c>
      <c r="B16" s="9" t="n">
        <v>0.1296</v>
      </c>
      <c r="C16" s="9" t="n">
        <v>-0.161</v>
      </c>
      <c r="D16" s="10" t="n">
        <v>15.37</v>
      </c>
      <c r="E16" s="11" t="n">
        <v>24.7</v>
      </c>
      <c r="F16" s="8" t="inlineStr">
        <is>
          <t>L3Harris向 IM 300 위성 플랫폼 18기 공급계약(골든돔 미사일방어 트란치3) 수주. 2분기 매출 2.06억달러(전년比 4배 이상)에도 순손실 확대(주당 -0.29달러).</t>
        </is>
      </c>
    </row>
    <row r="17" ht="48" customHeight="1">
      <c r="A17" s="8" t="inlineStr">
        <is>
          <t>EchoStar Corporation</t>
        </is>
      </c>
      <c r="B17" s="9" t="n">
        <v>0.0896</v>
      </c>
      <c r="C17" s="9" t="n">
        <v>0.0003</v>
      </c>
      <c r="D17" s="10" t="n">
        <v>86.84</v>
      </c>
      <c r="E17" s="11" t="n">
        <v>252.8</v>
      </c>
      <c r="F17" s="8" t="inlineStr">
        <is>
          <t>자회사 휴즈네트웍스(HSSC)의 8월 만기 회사채(6.27억+7.5억달러) 리파이낸싱/구조조정 필요성 지속 부각. 찰리 에르겐 회장의 MobileX 지배지분 인수 소식(8/16).</t>
        </is>
      </c>
    </row>
    <row r="18" ht="48" customHeight="1">
      <c r="A18" s="8" t="inlineStr">
        <is>
          <t>AST SpaceMobile, Inc.</t>
        </is>
      </c>
      <c r="B18" s="9" t="n">
        <v>0.06950000000000001</v>
      </c>
      <c r="C18" s="9" t="n">
        <v>-0.1544</v>
      </c>
      <c r="D18" s="10" t="n">
        <v>58.05</v>
      </c>
      <c r="E18" s="11" t="n">
        <v>225.4</v>
      </c>
      <c r="F18" s="8" t="inlineStr">
        <is>
          <t>8/28 금리인상 우려 등 매크로 요인으로 주가 급락, 부채 의존 위성망 구축에 따른 금리 민감도 부각. 2분기 매출 3,150만달러(전년비 대폭 증가)에도 순손실 2.31억달러로 확대.</t>
        </is>
      </c>
    </row>
    <row r="19" ht="48" customHeight="1">
      <c r="A19" s="8" t="inlineStr">
        <is>
          <t>Planet Labs PBC</t>
        </is>
      </c>
      <c r="B19" s="9" t="n">
        <v>0.0645</v>
      </c>
      <c r="C19" s="9" t="n">
        <v>-0.1036</v>
      </c>
      <c r="D19" s="10" t="n">
        <v>19.98</v>
      </c>
      <c r="E19" s="11" t="n">
        <v>79.2</v>
      </c>
      <c r="F19" s="8" t="inlineStr">
        <is>
          <t>골드만삭스 목표주가 22→25달러 상향(중립 유지). 르완다 정부와 국가 단위 지구관측 데이터 프로그램 계약, 스코틀랜드 AI 모니터링 계약 수주.</t>
        </is>
      </c>
    </row>
    <row r="20" ht="48" customHeight="1">
      <c r="A20" s="8" t="inlineStr">
        <is>
          <t>Voyager Technologies, Inc.</t>
        </is>
      </c>
      <c r="B20" s="9" t="n">
        <v>0.0336</v>
      </c>
      <c r="C20" s="9" t="n">
        <v>-0.107</v>
      </c>
      <c r="D20" s="10" t="n">
        <v>34.29</v>
      </c>
      <c r="E20" s="11" t="n">
        <v>20.8</v>
      </c>
      <c r="F20" s="8" t="inlineStr">
        <is>
          <t>2분기 매출 5,275만달러(전분기比 +51%)로 사상 최대, 2026 매출가이던스 2.75~3.05억달러로 상향. 아스트로보틱 인수 완료로 달 탐사 인프라 확대.</t>
        </is>
      </c>
    </row>
    <row r="21" ht="48" customHeight="1">
      <c r="A21" s="8" t="inlineStr">
        <is>
          <t>MDA Space Ltd.</t>
        </is>
      </c>
      <c r="B21" s="9" t="n">
        <v>0.0332</v>
      </c>
      <c r="C21" s="9" t="n">
        <v>-0.066</v>
      </c>
      <c r="D21" s="10" t="n">
        <v>28.88</v>
      </c>
      <c r="E21" s="11" t="n">
        <v>48.9</v>
      </c>
      <c r="F21" s="8" t="inlineStr">
        <is>
          <t>8/27 캐나다 중소 우주·방산기업 투자 프로그램 'MDA Space LaunchPad Ventures' 출범. 8/16 글로벌스타向 재보충위성 8기 궤도 안착 성공. 2분기 매출 4.99억달러(전년比 +34%), 백로그 40억달러.</t>
        </is>
      </c>
    </row>
    <row r="22" ht="48" customHeight="1">
      <c r="A22" s="8" t="inlineStr">
        <is>
          <t>Firefly Aerospace Inc.</t>
        </is>
      </c>
      <c r="B22" s="9" t="n">
        <v>0.0312</v>
      </c>
      <c r="C22" s="9" t="n">
        <v>-0.1305</v>
      </c>
      <c r="D22" s="10" t="n">
        <v>21.26</v>
      </c>
      <c r="E22" s="11" t="n">
        <v>38.4</v>
      </c>
      <c r="F22" s="8" t="inlineStr">
        <is>
          <t>자회사 SciTec, 美우주군向 지상레이더 디지털화 9,370만달러 계약 수주. 이클립스 엔진(Miranda) 150회 이상 연소시험 돌파. 2분기 매출 1.177억달러(전년比 659%↑) 사상 최대.</t>
        </is>
      </c>
    </row>
    <row r="24">
      <c r="A24" s="12" t="inlineStr">
        <is>
          <t>자료: 미래에셋자산운용 TIGER ETF 월간운용보고서(FactSheet, 2026년 7월 31일 기준) 및 investments.miraeasset.com/tigeretf 상세페이지(ETF 시장가격·NAV·순자산총액, 2026-08-31 09:05 조회, 10~20분 지연시세), Yahoo Finance 차트 데이터(query1/query2.finance.yahoo.com, 개별종목 종가·등락률, 2026-08-28 종가 vs 2026-08-21 종가 기준), 언론보도·기업 IR 자료(개별종목 이슈, WebSearch 기준 2026-08월 중 조회). '확인 필요'로 표기된 항목은 신뢰할 수 있는 소스에서 값을 확정하지 못해 임의로 추정하지 않음. 개별종목 시가총액은 Yahoo Finance가 crumb 인증 오류로 marketCap을 직접 제공하지 않아, 직전 주(2026-08-21) 리포트에 기재된 시가총액과 그 시점 종가로부터 역산한 발행주식수(변동 없다고 가정)에 이번 주 종가를 곱해 산출한 근사치이며, 신규 주식 발행/자사주 매입 등이 있었다면 오차가 있을 수 있음. ETF 자체의 '전주 대비 등락률'과 '거래대금'은 KRX 일별 시세를 제공하는 외부 소스(네이버금융 등) 접근이 환경 네트워크 정책상 차단되어 확정하지 못함. 비중 합계는 반올림으로 100%와 소폭 차이가 있을 수 있음.</t>
        </is>
      </c>
    </row>
  </sheetData>
  <conditionalFormatting sqref="C13:C2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2026-08-31T00:12:40Z</dcterms:created>
  <dcterms:modified xsi:type="dcterms:W3CDTF">2026-08-31T00:12:40Z</dcterms:modified>
</cp:coreProperties>
</file>