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_Solar" sheetId="1" r:id="rId4"/>
  </sheets>
  <definedNames/>
  <calcPr/>
  <extLst>
    <ext uri="GoogleSheetsCustomDataVersion2">
      <go:sheetsCustomData xmlns:go="http://customooxmlschemas.google.com/" r:id="rId5" roundtripDataChecksum="yJT4QfUgr8nuE3AS2W6zO+l0lWkVr8qAmhxaMyJ4i6A="/>
    </ext>
  </extLst>
</workbook>
</file>

<file path=xl/sharedStrings.xml><?xml version="1.0" encoding="utf-8"?>
<sst xmlns="http://schemas.openxmlformats.org/spreadsheetml/2006/main" count="225" uniqueCount="108">
  <si>
    <t>FacilityName</t>
  </si>
  <si>
    <t>Flow [MGD]</t>
  </si>
  <si>
    <t>Solar</t>
  </si>
  <si>
    <t>Lat, Long</t>
  </si>
  <si>
    <t>WWTP?</t>
  </si>
  <si>
    <t>Solar Yes/No</t>
  </si>
  <si>
    <t>Comments</t>
  </si>
  <si>
    <t>COMMENTS W/ PPT</t>
  </si>
  <si>
    <t>Alvarado WWTF</t>
  </si>
  <si>
    <t>37.5923707,-122.0913339</t>
  </si>
  <si>
    <t>Yes</t>
  </si>
  <si>
    <t>Dingkun</t>
  </si>
  <si>
    <t>AUBURN WWTF</t>
  </si>
  <si>
    <t>38.888344, -121.109503</t>
  </si>
  <si>
    <t>Bakersfield 2</t>
  </si>
  <si>
    <t>35.3250498, -118.9676614</t>
  </si>
  <si>
    <t>Bakersfield 3</t>
  </si>
  <si>
    <t>35.3258075, -118.9731047</t>
  </si>
  <si>
    <t>Duplicate with 35.3250498, -118.9676614</t>
  </si>
  <si>
    <t>Chowchilla WWTP</t>
  </si>
  <si>
    <t>37.104374, -120.260346</t>
  </si>
  <si>
    <t>Corona WWTF #1</t>
  </si>
  <si>
    <t>33.9309476,-117.6041991</t>
  </si>
  <si>
    <t>D.C. Tillman WRP</t>
  </si>
  <si>
    <t>34.180869,-118.4797357</t>
  </si>
  <si>
    <t>DINUBA WWTF</t>
  </si>
  <si>
    <t>36.5387083,-119.4287016</t>
  </si>
  <si>
    <t>El Dorado Hills WWTP</t>
  </si>
  <si>
    <t>38.637976, -121.059808</t>
  </si>
  <si>
    <t>ELY FLAT WWTF (Clearlake Oaks Sewage Treatment)</t>
  </si>
  <si>
    <t>39.013851,-122.653985</t>
  </si>
  <si>
    <t>Geyserville WWTF</t>
  </si>
  <si>
    <t>38.703152, -122.894983</t>
  </si>
  <si>
    <t>Seems like a small WWTP, no cylindrical parts</t>
  </si>
  <si>
    <t>Sukhpreet</t>
  </si>
  <si>
    <t>Hayward WPCF</t>
  </si>
  <si>
    <t>37.6344253,-122.1341371</t>
  </si>
  <si>
    <t>Part of an oil/energy plant</t>
  </si>
  <si>
    <t>Hill Canyon WWTP</t>
  </si>
  <si>
    <t>34.212534, -118.922251</t>
  </si>
  <si>
    <t>HOLTVILLE WWTF</t>
  </si>
  <si>
    <t>32.825515, -115.432584</t>
  </si>
  <si>
    <t>No</t>
  </si>
  <si>
    <t>Looks to be still in construction or just being opened - no solar panels near WWTP</t>
  </si>
  <si>
    <t>They did not specifiy where the solar is on ppt</t>
  </si>
  <si>
    <t>IEUA Regional Plant No.1</t>
  </si>
  <si>
    <t>34.0262484,-117.5984201</t>
  </si>
  <si>
    <t>Kelseyville WWTF (LAKE CO SE REG WWTF)</t>
  </si>
  <si>
    <t>38.985539, -122.626077</t>
  </si>
  <si>
    <t>Maybe</t>
  </si>
  <si>
    <t>This is an interesting one - doesn't look like a WWTP (or at least a traditional one). Two areas where solar panels have been placed</t>
  </si>
  <si>
    <t>yes, they call it WWTP on PPT</t>
  </si>
  <si>
    <t>KERMAN WWTF</t>
  </si>
  <si>
    <t>36.712701, -120.068774</t>
  </si>
  <si>
    <t>Kern Sanitation Authority WWTP</t>
  </si>
  <si>
    <t>35.350040, -118.957705</t>
  </si>
  <si>
    <t>Laguna CSD WWTF</t>
  </si>
  <si>
    <t>34.891857, -120.503304</t>
  </si>
  <si>
    <t>Lake Elsinore Regional WWTP</t>
  </si>
  <si>
    <t>33.6803435,-117.3394213</t>
  </si>
  <si>
    <t>Solar panels seem to be on top of buildings, which brings up the question of solar panel intention. Assumption?</t>
  </si>
  <si>
    <t>LARKFIELD-WIKIUP WWTF</t>
  </si>
  <si>
    <t>38.5168586,-122.8049041</t>
  </si>
  <si>
    <t>Pooja</t>
  </si>
  <si>
    <t>MADERA STP</t>
  </si>
  <si>
    <t>36.939756,-120.157081</t>
  </si>
  <si>
    <t>Mammoth Community WWTF</t>
  </si>
  <si>
    <t>37.6414948,-118.9445938</t>
  </si>
  <si>
    <t>No cylindrical structures</t>
  </si>
  <si>
    <t>Manteca WQCF</t>
  </si>
  <si>
    <t>37.7935518,-121.2604906</t>
  </si>
  <si>
    <t>Moorpark WWTF</t>
  </si>
  <si>
    <t>34.271168,-118.936534</t>
  </si>
  <si>
    <t>Moreno Valley Regional WRF</t>
  </si>
  <si>
    <t>33.8719398,-117.2161211</t>
  </si>
  <si>
    <t>MRWCPA WWTF</t>
  </si>
  <si>
    <t>36.7058091,-121.77094</t>
  </si>
  <si>
    <t>OLIVEHURST WWTF</t>
  </si>
  <si>
    <t>39.0666304,-121.5510734</t>
  </si>
  <si>
    <t>Oro Loma WWTF</t>
  </si>
  <si>
    <t>37.6692524,-122.1584172</t>
  </si>
  <si>
    <t>Solar panels not obvious</t>
  </si>
  <si>
    <t>Perris Valley Regional WRF</t>
  </si>
  <si>
    <t>33.756241, -117.195692</t>
  </si>
  <si>
    <t>RICHMOND WWTF</t>
  </si>
  <si>
    <t>37.9202365,-122.3788209</t>
  </si>
  <si>
    <t>no solar panels around</t>
  </si>
  <si>
    <t>Yuanjing</t>
  </si>
  <si>
    <t>Sacramento Regional WWTF</t>
  </si>
  <si>
    <t>38.4486082,-121.4635309</t>
  </si>
  <si>
    <t>San Jacinto Regional WRF</t>
  </si>
  <si>
    <t>33.7980034,-117.0116962</t>
  </si>
  <si>
    <t>SANTA CRUZ WWTF</t>
  </si>
  <si>
    <t>36.9618361,-122.0307591</t>
  </si>
  <si>
    <t>Sewerage Commis.-Oroville Reg. WWTP</t>
  </si>
  <si>
    <t>39.4867097,-121.5648447</t>
  </si>
  <si>
    <t>Sonoma Valley WWTF</t>
  </si>
  <si>
    <t>38.251716,-122.443946</t>
  </si>
  <si>
    <t>Tomales WWTP</t>
  </si>
  <si>
    <t>38.243731,-122.898724</t>
  </si>
  <si>
    <t>an interesting one, small and no cylindral parts</t>
  </si>
  <si>
    <t>TULARE WWTF</t>
  </si>
  <si>
    <t>36.1832562,-119.3706045</t>
  </si>
  <si>
    <t>Watsonville WWTF</t>
  </si>
  <si>
    <t>36.8879028,-121.7835407</t>
  </si>
  <si>
    <t>Western Riverside Co Reg WWTP</t>
  </si>
  <si>
    <t>Yuba City WRP</t>
  </si>
  <si>
    <t>39.16021,-121.6236748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</si>
</sst>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1.0"/>
      <color theme="1"/>
      <name val="Tahoma"/>
    </font>
    <font>
      <color theme="1"/>
      <name val="Calibri"/>
      <scheme val="minor"/>
    </font>
    <font>
      <sz val="10.0"/>
      <color rgb="FF000000"/>
      <name val="Calibri"/>
    </font>
    <font>
      <sz val="11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4" numFmtId="0" xfId="0" applyFont="1"/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4.29"/>
    <col customWidth="1" min="3" max="3" width="8.86"/>
    <col customWidth="1" min="4" max="4" width="29.29"/>
    <col customWidth="1" min="5" max="6" width="10.86"/>
    <col customWidth="1" min="7" max="7" width="37.0"/>
    <col customWidth="1" min="8" max="27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/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8</v>
      </c>
      <c r="B2" s="5">
        <v>30.0</v>
      </c>
      <c r="C2" s="5">
        <v>1.0</v>
      </c>
      <c r="D2" s="6" t="s">
        <v>9</v>
      </c>
      <c r="E2" s="3" t="s">
        <v>10</v>
      </c>
      <c r="F2" s="3" t="s">
        <v>10</v>
      </c>
      <c r="G2" s="3"/>
      <c r="H2" s="3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5" t="s">
        <v>12</v>
      </c>
      <c r="B3" s="5">
        <v>1.15</v>
      </c>
      <c r="C3" s="5">
        <v>1.0</v>
      </c>
      <c r="D3" s="6" t="s">
        <v>13</v>
      </c>
      <c r="E3" s="3" t="s">
        <v>10</v>
      </c>
      <c r="F3" s="3" t="s">
        <v>10</v>
      </c>
      <c r="G3" s="3"/>
      <c r="H3" s="3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 t="s">
        <v>14</v>
      </c>
      <c r="B4" s="5">
        <v>17.3</v>
      </c>
      <c r="C4" s="5">
        <v>1.0</v>
      </c>
      <c r="D4" s="6" t="s">
        <v>15</v>
      </c>
      <c r="E4" s="3" t="s">
        <v>10</v>
      </c>
      <c r="F4" s="3" t="s">
        <v>10</v>
      </c>
      <c r="G4" s="3"/>
      <c r="H4" s="3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" t="s">
        <v>16</v>
      </c>
      <c r="B5" s="5">
        <v>11.3</v>
      </c>
      <c r="C5" s="5">
        <v>1.0</v>
      </c>
      <c r="D5" s="6" t="s">
        <v>17</v>
      </c>
      <c r="E5" s="3" t="s">
        <v>10</v>
      </c>
      <c r="F5" s="3" t="s">
        <v>10</v>
      </c>
      <c r="G5" s="3" t="s">
        <v>18</v>
      </c>
      <c r="H5" s="3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" t="s">
        <v>19</v>
      </c>
      <c r="B6" s="5">
        <v>0.825</v>
      </c>
      <c r="C6" s="5">
        <v>1.0</v>
      </c>
      <c r="D6" s="6" t="s">
        <v>20</v>
      </c>
      <c r="E6" s="3" t="s">
        <v>10</v>
      </c>
      <c r="F6" s="3" t="s">
        <v>10</v>
      </c>
      <c r="G6" s="3"/>
      <c r="H6" s="3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" t="s">
        <v>21</v>
      </c>
      <c r="B7" s="5">
        <v>9.007</v>
      </c>
      <c r="C7" s="5">
        <v>1.0</v>
      </c>
      <c r="D7" s="6" t="s">
        <v>22</v>
      </c>
      <c r="E7" s="3" t="s">
        <v>10</v>
      </c>
      <c r="F7" s="3" t="s">
        <v>10</v>
      </c>
      <c r="G7" s="3"/>
      <c r="H7" s="3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" t="s">
        <v>23</v>
      </c>
      <c r="B8" s="5">
        <v>59.0</v>
      </c>
      <c r="C8" s="5">
        <v>1.0</v>
      </c>
      <c r="D8" s="6" t="s">
        <v>24</v>
      </c>
      <c r="E8" s="3" t="s">
        <v>10</v>
      </c>
      <c r="F8" s="3" t="s">
        <v>10</v>
      </c>
      <c r="G8" s="3"/>
      <c r="H8" s="3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" t="s">
        <v>25</v>
      </c>
      <c r="B9" s="5">
        <v>2.3</v>
      </c>
      <c r="C9" s="5">
        <v>1.0</v>
      </c>
      <c r="D9" s="6" t="s">
        <v>26</v>
      </c>
      <c r="E9" s="3" t="s">
        <v>10</v>
      </c>
      <c r="F9" s="3" t="s">
        <v>10</v>
      </c>
      <c r="G9" s="3"/>
      <c r="H9" s="3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" t="s">
        <v>27</v>
      </c>
      <c r="B10" s="5">
        <v>1.9</v>
      </c>
      <c r="C10" s="5">
        <v>1.0</v>
      </c>
      <c r="D10" s="6" t="s">
        <v>28</v>
      </c>
      <c r="E10" s="3" t="s">
        <v>10</v>
      </c>
      <c r="F10" s="3" t="s">
        <v>10</v>
      </c>
      <c r="G10" s="3"/>
      <c r="H10" s="3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" t="s">
        <v>29</v>
      </c>
      <c r="B11" s="5">
        <v>0.2</v>
      </c>
      <c r="C11" s="5">
        <v>1.0</v>
      </c>
      <c r="D11" s="6" t="s">
        <v>30</v>
      </c>
      <c r="E11" s="3" t="s">
        <v>10</v>
      </c>
      <c r="F11" s="3" t="s">
        <v>10</v>
      </c>
      <c r="G11" s="3"/>
      <c r="H11" s="3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" t="s">
        <v>31</v>
      </c>
      <c r="B12" s="5">
        <v>0.062</v>
      </c>
      <c r="C12" s="5">
        <v>1.0</v>
      </c>
      <c r="D12" s="6" t="s">
        <v>32</v>
      </c>
      <c r="E12" s="3" t="s">
        <v>10</v>
      </c>
      <c r="F12" s="3" t="s">
        <v>10</v>
      </c>
      <c r="G12" s="3" t="s">
        <v>33</v>
      </c>
      <c r="H12" s="3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" t="s">
        <v>35</v>
      </c>
      <c r="B13" s="5">
        <v>13.7</v>
      </c>
      <c r="C13" s="5">
        <v>1.0</v>
      </c>
      <c r="D13" s="6" t="s">
        <v>36</v>
      </c>
      <c r="E13" s="3" t="s">
        <v>10</v>
      </c>
      <c r="F13" s="3" t="s">
        <v>10</v>
      </c>
      <c r="G13" s="3" t="s">
        <v>37</v>
      </c>
      <c r="H13" s="3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" t="s">
        <v>38</v>
      </c>
      <c r="B14" s="5">
        <v>10.3</v>
      </c>
      <c r="C14" s="5">
        <v>1.0</v>
      </c>
      <c r="D14" s="6" t="s">
        <v>39</v>
      </c>
      <c r="E14" s="3" t="s">
        <v>10</v>
      </c>
      <c r="F14" s="3" t="s">
        <v>10</v>
      </c>
      <c r="G14" s="3"/>
      <c r="H14" s="3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 t="s">
        <v>40</v>
      </c>
      <c r="B15" s="7">
        <v>0.67</v>
      </c>
      <c r="C15" s="7">
        <v>1.0</v>
      </c>
      <c r="D15" s="8" t="s">
        <v>41</v>
      </c>
      <c r="E15" s="9" t="s">
        <v>10</v>
      </c>
      <c r="F15" s="9" t="s">
        <v>42</v>
      </c>
      <c r="G15" s="10" t="s">
        <v>43</v>
      </c>
      <c r="H15" s="9" t="s">
        <v>34</v>
      </c>
      <c r="I15" s="3" t="s">
        <v>44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" t="s">
        <v>45</v>
      </c>
      <c r="B16" s="5">
        <v>38.8</v>
      </c>
      <c r="C16" s="5">
        <v>1.0</v>
      </c>
      <c r="D16" s="6" t="s">
        <v>46</v>
      </c>
      <c r="E16" s="3" t="s">
        <v>10</v>
      </c>
      <c r="F16" s="3" t="s">
        <v>10</v>
      </c>
      <c r="G16" s="3"/>
      <c r="H16" s="3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 t="s">
        <v>47</v>
      </c>
      <c r="B17" s="7">
        <v>0.265</v>
      </c>
      <c r="C17" s="7">
        <v>1.0</v>
      </c>
      <c r="D17" s="8" t="s">
        <v>48</v>
      </c>
      <c r="E17" s="9" t="s">
        <v>49</v>
      </c>
      <c r="F17" s="9" t="s">
        <v>10</v>
      </c>
      <c r="G17" s="10" t="s">
        <v>50</v>
      </c>
      <c r="H17" s="9" t="s">
        <v>34</v>
      </c>
      <c r="I17" s="3" t="s">
        <v>51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" t="s">
        <v>52</v>
      </c>
      <c r="B18" s="5">
        <v>1.2</v>
      </c>
      <c r="C18" s="5">
        <v>1.0</v>
      </c>
      <c r="D18" s="6" t="s">
        <v>53</v>
      </c>
      <c r="E18" s="3" t="s">
        <v>10</v>
      </c>
      <c r="F18" s="3" t="s">
        <v>10</v>
      </c>
      <c r="G18" s="3"/>
      <c r="H18" s="3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" t="s">
        <v>54</v>
      </c>
      <c r="B19" s="5">
        <v>4.18</v>
      </c>
      <c r="C19" s="5">
        <v>1.0</v>
      </c>
      <c r="D19" s="6" t="s">
        <v>55</v>
      </c>
      <c r="E19" s="3" t="s">
        <v>10</v>
      </c>
      <c r="F19" s="3" t="s">
        <v>10</v>
      </c>
      <c r="G19" s="3"/>
      <c r="H19" s="3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" t="s">
        <v>56</v>
      </c>
      <c r="B20" s="5">
        <v>2.4</v>
      </c>
      <c r="C20" s="5">
        <v>1.0</v>
      </c>
      <c r="D20" s="6" t="s">
        <v>57</v>
      </c>
      <c r="E20" s="3" t="s">
        <v>10</v>
      </c>
      <c r="F20" s="3" t="s">
        <v>10</v>
      </c>
      <c r="G20" s="3"/>
      <c r="H20" s="3" t="s">
        <v>34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7" t="s">
        <v>58</v>
      </c>
      <c r="B21" s="7">
        <v>6.9</v>
      </c>
      <c r="C21" s="7">
        <v>1.0</v>
      </c>
      <c r="D21" s="8" t="s">
        <v>59</v>
      </c>
      <c r="E21" s="9" t="s">
        <v>10</v>
      </c>
      <c r="F21" s="9" t="s">
        <v>10</v>
      </c>
      <c r="G21" s="10" t="s">
        <v>60</v>
      </c>
      <c r="H21" s="9" t="s">
        <v>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" t="s">
        <v>61</v>
      </c>
      <c r="B22" s="5">
        <v>1.2</v>
      </c>
      <c r="C22" s="5">
        <v>1.0</v>
      </c>
      <c r="D22" s="6" t="s">
        <v>62</v>
      </c>
      <c r="E22" s="3" t="s">
        <v>49</v>
      </c>
      <c r="F22" s="3" t="s">
        <v>10</v>
      </c>
      <c r="G22" s="3"/>
      <c r="H22" s="3" t="s">
        <v>63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" t="s">
        <v>64</v>
      </c>
      <c r="B23" s="5">
        <v>5.85</v>
      </c>
      <c r="C23" s="5">
        <v>1.0</v>
      </c>
      <c r="D23" s="6" t="s">
        <v>65</v>
      </c>
      <c r="E23" s="3" t="s">
        <v>10</v>
      </c>
      <c r="F23" s="3" t="s">
        <v>10</v>
      </c>
      <c r="G23" s="3"/>
      <c r="H23" s="3" t="s">
        <v>63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" t="s">
        <v>66</v>
      </c>
      <c r="B24" s="5">
        <v>1.4</v>
      </c>
      <c r="C24" s="5">
        <v>1.0</v>
      </c>
      <c r="D24" s="6" t="s">
        <v>67</v>
      </c>
      <c r="E24" s="3" t="s">
        <v>49</v>
      </c>
      <c r="F24" s="3" t="s">
        <v>10</v>
      </c>
      <c r="G24" s="3" t="s">
        <v>68</v>
      </c>
      <c r="H24" s="3" t="s">
        <v>63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" t="s">
        <v>69</v>
      </c>
      <c r="B25" s="5">
        <v>5.6</v>
      </c>
      <c r="C25" s="5">
        <v>1.0</v>
      </c>
      <c r="D25" s="6" t="s">
        <v>70</v>
      </c>
      <c r="E25" s="3" t="s">
        <v>10</v>
      </c>
      <c r="F25" s="3" t="s">
        <v>10</v>
      </c>
      <c r="G25" s="3"/>
      <c r="H25" s="3" t="s">
        <v>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" t="s">
        <v>71</v>
      </c>
      <c r="B26" s="5">
        <v>2.24</v>
      </c>
      <c r="C26" s="5">
        <v>1.0</v>
      </c>
      <c r="D26" s="6" t="s">
        <v>72</v>
      </c>
      <c r="E26" s="3" t="s">
        <v>10</v>
      </c>
      <c r="F26" s="3" t="s">
        <v>10</v>
      </c>
      <c r="G26" s="3"/>
      <c r="H26" s="3" t="s">
        <v>63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" t="s">
        <v>73</v>
      </c>
      <c r="B27" s="5">
        <v>10.21</v>
      </c>
      <c r="C27" s="5">
        <v>1.0</v>
      </c>
      <c r="D27" s="6" t="s">
        <v>74</v>
      </c>
      <c r="E27" s="3" t="s">
        <v>10</v>
      </c>
      <c r="F27" s="3" t="s">
        <v>10</v>
      </c>
      <c r="G27" s="3"/>
      <c r="H27" s="3" t="s">
        <v>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" t="s">
        <v>75</v>
      </c>
      <c r="B28" s="5">
        <v>21.5</v>
      </c>
      <c r="C28" s="5">
        <v>1.0</v>
      </c>
      <c r="D28" s="6" t="s">
        <v>76</v>
      </c>
      <c r="E28" s="3" t="s">
        <v>10</v>
      </c>
      <c r="F28" s="3" t="s">
        <v>10</v>
      </c>
      <c r="G28" s="3"/>
      <c r="H28" s="3" t="s">
        <v>63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" t="s">
        <v>77</v>
      </c>
      <c r="B29" s="5">
        <v>1.0</v>
      </c>
      <c r="C29" s="5">
        <v>1.0</v>
      </c>
      <c r="D29" s="6" t="s">
        <v>78</v>
      </c>
      <c r="E29" s="3" t="s">
        <v>10</v>
      </c>
      <c r="F29" s="3" t="s">
        <v>10</v>
      </c>
      <c r="G29" s="3"/>
      <c r="H29" s="3" t="s">
        <v>63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" t="s">
        <v>79</v>
      </c>
      <c r="B30" s="5">
        <v>17.3</v>
      </c>
      <c r="C30" s="5">
        <v>1.0</v>
      </c>
      <c r="D30" s="6" t="s">
        <v>80</v>
      </c>
      <c r="E30" s="3" t="s">
        <v>10</v>
      </c>
      <c r="F30" s="3" t="s">
        <v>49</v>
      </c>
      <c r="G30" s="3" t="s">
        <v>81</v>
      </c>
      <c r="H30" s="3" t="s">
        <v>63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5" t="s">
        <v>82</v>
      </c>
      <c r="B31" s="5">
        <v>11.25</v>
      </c>
      <c r="C31" s="5">
        <v>1.0</v>
      </c>
      <c r="D31" s="6" t="s">
        <v>83</v>
      </c>
      <c r="E31" s="3" t="s">
        <v>10</v>
      </c>
      <c r="F31" s="3" t="s">
        <v>10</v>
      </c>
      <c r="G31" s="3"/>
      <c r="H31" s="3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5" t="s">
        <v>84</v>
      </c>
      <c r="B32" s="5">
        <v>6.6</v>
      </c>
      <c r="C32" s="5">
        <v>1.0</v>
      </c>
      <c r="D32" s="6" t="s">
        <v>85</v>
      </c>
      <c r="E32" s="3" t="s">
        <v>10</v>
      </c>
      <c r="F32" s="3" t="s">
        <v>42</v>
      </c>
      <c r="G32" s="3" t="s">
        <v>86</v>
      </c>
      <c r="H32" s="3" t="s">
        <v>87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5" t="s">
        <v>88</v>
      </c>
      <c r="B33" s="5">
        <v>165.0</v>
      </c>
      <c r="C33" s="5">
        <v>1.0</v>
      </c>
      <c r="D33" s="6" t="s">
        <v>89</v>
      </c>
      <c r="E33" s="3" t="s">
        <v>10</v>
      </c>
      <c r="F33" s="3" t="s">
        <v>10</v>
      </c>
      <c r="G33" s="3"/>
      <c r="H33" s="3" t="s">
        <v>87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5" t="s">
        <v>90</v>
      </c>
      <c r="B34" s="5">
        <v>8.72</v>
      </c>
      <c r="C34" s="5">
        <v>1.0</v>
      </c>
      <c r="D34" s="6" t="s">
        <v>91</v>
      </c>
      <c r="E34" s="3" t="s">
        <v>10</v>
      </c>
      <c r="F34" s="3" t="s">
        <v>10</v>
      </c>
      <c r="G34" s="3"/>
      <c r="H34" s="3" t="s">
        <v>87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5" t="s">
        <v>92</v>
      </c>
      <c r="B35" s="5">
        <v>15.32</v>
      </c>
      <c r="C35" s="5">
        <v>1.0</v>
      </c>
      <c r="D35" s="6" t="s">
        <v>93</v>
      </c>
      <c r="E35" s="3" t="s">
        <v>10</v>
      </c>
      <c r="F35" s="3" t="s">
        <v>10</v>
      </c>
      <c r="G35" s="3"/>
      <c r="H35" s="3" t="s">
        <v>87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5" t="s">
        <v>94</v>
      </c>
      <c r="B36" s="5">
        <v>3.194</v>
      </c>
      <c r="C36" s="5">
        <v>1.0</v>
      </c>
      <c r="D36" s="6" t="s">
        <v>95</v>
      </c>
      <c r="E36" s="3" t="s">
        <v>10</v>
      </c>
      <c r="F36" s="3" t="s">
        <v>10</v>
      </c>
      <c r="G36" s="3"/>
      <c r="H36" s="3" t="s">
        <v>87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5" t="s">
        <v>96</v>
      </c>
      <c r="B37" s="5">
        <v>2.62</v>
      </c>
      <c r="C37" s="5">
        <v>1.0</v>
      </c>
      <c r="D37" s="6" t="s">
        <v>97</v>
      </c>
      <c r="E37" s="3" t="s">
        <v>10</v>
      </c>
      <c r="F37" s="3" t="s">
        <v>10</v>
      </c>
      <c r="G37" s="3"/>
      <c r="H37" s="3" t="s">
        <v>87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5" t="s">
        <v>98</v>
      </c>
      <c r="B38" s="5">
        <v>0.02</v>
      </c>
      <c r="C38" s="5">
        <v>1.0</v>
      </c>
      <c r="D38" s="6" t="s">
        <v>99</v>
      </c>
      <c r="E38" s="3" t="s">
        <v>10</v>
      </c>
      <c r="F38" s="3" t="s">
        <v>10</v>
      </c>
      <c r="G38" s="3" t="s">
        <v>100</v>
      </c>
      <c r="H38" s="3" t="s">
        <v>87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5" t="s">
        <v>101</v>
      </c>
      <c r="B39" s="5">
        <v>11.5</v>
      </c>
      <c r="C39" s="5">
        <v>1.0</v>
      </c>
      <c r="D39" s="6" t="s">
        <v>102</v>
      </c>
      <c r="E39" s="3" t="s">
        <v>10</v>
      </c>
      <c r="F39" s="3" t="s">
        <v>10</v>
      </c>
      <c r="G39" s="3"/>
      <c r="H39" s="3" t="s">
        <v>87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5" t="s">
        <v>103</v>
      </c>
      <c r="B40" s="5">
        <v>7.4</v>
      </c>
      <c r="C40" s="5">
        <v>1.0</v>
      </c>
      <c r="D40" s="6" t="s">
        <v>104</v>
      </c>
      <c r="E40" s="3" t="s">
        <v>10</v>
      </c>
      <c r="F40" s="3" t="s">
        <v>10</v>
      </c>
      <c r="G40" s="3"/>
      <c r="H40" s="3" t="s">
        <v>87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5" t="s">
        <v>105</v>
      </c>
      <c r="B41" s="5">
        <v>8.0</v>
      </c>
      <c r="C41" s="5">
        <v>1.0</v>
      </c>
      <c r="D41" s="6" t="s">
        <v>22</v>
      </c>
      <c r="E41" s="3" t="s">
        <v>10</v>
      </c>
      <c r="F41" s="3" t="s">
        <v>10</v>
      </c>
      <c r="G41" s="3"/>
      <c r="H41" s="3" t="s">
        <v>87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5" customHeight="1">
      <c r="A42" s="5" t="s">
        <v>106</v>
      </c>
      <c r="B42" s="5">
        <v>5.5</v>
      </c>
      <c r="C42" s="5">
        <v>1.0</v>
      </c>
      <c r="D42" s="6" t="s">
        <v>107</v>
      </c>
      <c r="E42" s="3" t="s">
        <v>10</v>
      </c>
      <c r="F42" s="3" t="s">
        <v>10</v>
      </c>
      <c r="G42" s="3"/>
      <c r="H42" s="3" t="s">
        <v>87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conditionalFormatting sqref="E2:E42">
    <cfRule type="cellIs" dxfId="0" priority="1" operator="equal">
      <formula>"Yes"</formula>
    </cfRule>
  </conditionalFormatting>
  <conditionalFormatting sqref="F2:F42">
    <cfRule type="cellIs" dxfId="1" priority="2" operator="equal">
      <formula>"Yes"</formula>
    </cfRule>
  </conditionalFormatting>
  <conditionalFormatting sqref="F1:F1000">
    <cfRule type="cellIs" dxfId="2" priority="3" operator="equal">
      <formula>"No"</formula>
    </cfRule>
  </conditionalFormatting>
  <conditionalFormatting sqref="E1:E1000">
    <cfRule type="cellIs" dxfId="2" priority="4" operator="equal">
      <formula>"No"</formula>
    </cfRule>
  </conditionalFormatting>
  <conditionalFormatting sqref="E1:E1000">
    <cfRule type="cellIs" dxfId="3" priority="5" operator="equal">
      <formula>"Maybe"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2023-03-31T11:08:03Z</dcterms:created>
  <dc:creator>Kirchhoff, Christine</dc:creator>
</cp:coreProperties>
</file>