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xr:revisionPtr revIDLastSave="0" documentId="8_{AE341774-3ACF-4975-A6C6-E54C4A54744A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7" i="3" l="1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<sst xmlns="http://schemas.openxmlformats.org/spreadsheetml/2006/main" count="2961" uniqueCount="552">
  <si>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</si>
  <si>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</si>
  <si>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</si>
  <si>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</si>
  <si>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</si>
  <si>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</si>
  <si>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</si>
  <si>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</si>
  <si>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</si>
  <si>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</si>
  <si>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</si>
  <si>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</si>
  <si>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</si>
  <si>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</si>
  <si>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</si>
  <si>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</si>
  <si>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</si>
  <si>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</si>
  <si>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</si>
  <si>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</si>
  <si>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</si>
  <si>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</si>
  <si>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</si>
  <si>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</si>
  <si>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</si>
  <si>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</si>
  <si>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</si>
  <si>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</si>
  <si>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</si>
  <si>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</si>
  <si>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</si>
  <si>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</si>
  <si>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</si>
  <si>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</si>
  <si>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</si>
  <si>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</si>
  <si>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</si>
  <si>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</si>
  <si>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</si>
  <si>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</si>
  <si>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</si>
  <si>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</si>
  <si>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</si>
  <si>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</si>
  <si>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</si>
  <si>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</si>
  <si>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</si>
  <si>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</si>
  <si>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</si>
  <si>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</si>
  <si>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</si>
  <si>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</si>
  <si>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</si>
  <si>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</si>
  <si>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</si>
  <si>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</si>
  <si>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</si>
  <si>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</si>
  <si>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</si>
  <si>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</si>
  <si>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</si>
  <si>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</si>
  <si>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</si>
  <si>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</si>
  <si>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</si>
  <si>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</si>
  <si>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</si>
  <si>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</si>
  <si>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</si>
  <si>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</si>
  <si>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</si>
  <si>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</si>
  <si>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</si>
  <si>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</si>
  <si>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</si>
  <si>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</si>
  <si>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</si>
  <si>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</si>
  <si>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</si>
  <si>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</si>
  <si>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</si>
  <si>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</si>
  <si>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</si>
  <si>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</si>
  <si>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</si>
  <si>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</si>
  <si>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</si>
  <si>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</si>
  <si>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</si>
  <si>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</si>
  <si>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</si>
  <si>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</si>
  <si>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</si>
  <si>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</si>
  <si>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</si>
  <si>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</si>
  <si>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</si>
  <si>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</si>
  <si>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</si>
  <si>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</si>
  <si>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</si>
  <si>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</si>
  <si>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</si>
  <si>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</si>
  <si>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</si>
  <si>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</si>
  <si>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</si>
  <si>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</si>
  <si>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</si>
  <si>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</si>
  <si>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</si>
  <si>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</si>
  <si>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</si>
  <si>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</si>
  <si>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</si>
  <si>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</si>
  <si>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</si>
  <si>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</si>
  <si>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</si>
  <si>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</si>
  <si>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</si>
  <si>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</si>
  <si>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</si>
  <si>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</si>
  <si>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</si>
  <si>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</si>
  <si>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</si>
  <si>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</si>
  <si>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</si>
  <si>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</si>
  <si>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</si>
  <si>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</si>
  <si>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</si>
  <si>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</si>
  <si>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</si>
  <si>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</si>
  <si>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</si>
  <si>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</si>
  <si>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</si>
  <si>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</si>
  <si>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</si>
  <si>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</si>
  <si>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</si>
  <si>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</si>
  <si>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</si>
  <si>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</si>
  <si>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</si>
  <si>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</si>
  <si>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</si>
  <si>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</si>
  <si>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</si>
  <si>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</si>
  <si>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</si>
  <si>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</si>
  <si>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</si>
  <si>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</si>
  <si>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</si>
  <si>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</si>
  <si>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</si>
  <si>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</si>
  <si>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</si>
  <si>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</si>
  <si>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</si>
  <si>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</si>
  <si>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</si>
  <si>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</si>
  <si>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</si>
  <si>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</si>
  <si>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</si>
  <si>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</si>
  <si>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</si>
  <si>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</si>
  <si>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</si>
  <si>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</si>
  <si>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</si>
  <si>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</si>
  <si>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</si>
  <si>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</si>
  <si>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</si>
  <si>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</si>
  <si>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</si>
  <si>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</si>
  <si>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</si>
  <si>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</si>
  <si>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</si>
  <si>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</si>
  <si>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</si>
  <si>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</si>
  <si>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</si>
  <si>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</si>
  <si>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</si>
  <si>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</si>
  <si>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</si>
  <si>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</si>
  <si>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</si>
  <si>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</si>
  <si>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</si>
  <si>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</si>
  <si>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</si>
  <si>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</si>
  <si>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</si>
  <si>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</si>
  <si>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</si>
  <si>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</si>
  <si>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</si>
  <si>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</si>
  <si>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</si>
  <si>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</si>
  <si>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</si>
  <si>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</si>
  <si>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</si>
  <si>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</si>
  <si>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</si>
  <si>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</si>
  <si>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</si>
  <si>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</si>
  <si>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</si>
  <si>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</si>
  <si>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</si>
  <si>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</si>
  <si>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</si>
  <si>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</si>
  <si>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</si>
  <si>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</si>
  <si>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</si>
  <si>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</si>
  <si>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</si>
  <si>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</si>
  <si>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</si>
  <si>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</si>
  <si>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</si>
  <si>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</si>
  <si>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</si>
  <si>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</si>
  <si>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</si>
  <si>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</si>
  <si>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</si>
  <si>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</si>
  <si>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</si>
  <si>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</si>
  <si>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</si>
  <si>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</si>
  <si>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</si>
  <si>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</si>
  <si>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</si>
  <si>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</si>
  <si>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</si>
  <si>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</si>
  <si>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</si>
  <si>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</si>
  <si>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</si>
  <si>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</si>
  <si>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</si>
  <si>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</si>
  <si>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</si>
  <si>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</si>
  <si>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</si>
  <si>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</si>
  <si>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</si>
  <si>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</si>
  <si>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CADEREYTA 2 12 HORAS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</si>
  <si>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</si>
  <si>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</si>
  <si>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</si>
  <si>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</si>
  <si>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</si>
  <si>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</si>
  <si>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</si>
  <si>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</si>
  <si>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</si>
  <si>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</si>
  <si>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</si>
  <si>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</si>
  <si>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</si>
  <si>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</si>
  <si>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</si>
  <si>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</si>
  <si>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</si>
  <si>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</si>
  <si>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</si>
  <si>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</si>
  <si>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</si>
  <si>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</si>
  <si>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</si>
  <si>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</si>
  <si>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</si>
  <si>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</si>
  <si>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</si>
  <si>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</si>
  <si>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</si>
  <si>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</si>
  <si>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</si>
  <si>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</si>
  <si>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</si>
  <si>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</si>
  <si>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</si>
  <si>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</si>
  <si>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</si>
  <si>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</si>
  <si>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</si>
  <si>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</si>
  <si>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</si>
  <si>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</si>
  <si>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</si>
  <si>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</si>
  <si>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</si>
  <si>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</si>
  <si>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</si>
  <si>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</si>
  <si>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</si>
  <si>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</si>
  <si>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</si>
  <si>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</si>
  <si>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</si>
  <si>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</si>
  <si>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</si>
  <si>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</si>
  <si>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</si>
  <si>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</si>
  <si>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</si>
  <si>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</si>
  <si>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</si>
  <si>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</si>
  <si>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</si>
  <si>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</si>
  <si>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</si>
  <si>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</si>
  <si>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</si>
  <si>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</si>
  <si>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</si>
  <si>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</si>
  <si>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</si>
  <si>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</si>
  <si>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</si>
  <si>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</si>
  <si>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</si>
  <si>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</si>
  <si>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</si>
  <si>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</si>
  <si>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</si>
  <si>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</si>
  <si>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</si>
  <si>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</si>
  <si>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</si>
  <si>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</si>
  <si>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</si>
  <si>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</si>
  <si>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</si>
  <si>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</si>
  <si>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</si>
  <si>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</si>
  <si>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</si>
  <si>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</si>
  <si>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</si>
  <si>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</si>
  <si>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</si>
  <si>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</si>
  <si>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</si>
  <si>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</si>
  <si>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</si>
  <si>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</si>
  <si>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</si>
  <si>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</si>
  <si>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</si>
  <si>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</si>
  <si>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</si>
  <si>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</si>
  <si>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</si>
  <si>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</si>
  <si>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</si>
  <si>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</si>
  <si>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</si>
  <si>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</si>
  <si>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</si>
  <si>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</si>
  <si>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</si>
  <si>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</si>
  <si>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</si>
  <si>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</si>
  <si>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</si>
  <si>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</si>
  <si>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</si>
  <si>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</si>
  <si>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</si>
  <si>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</si>
  <si>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</si>
  <si>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</si>
  <si>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</si>
  <si>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</si>
  <si>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</si>
  <si>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</si>
  <si>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</si>
  <si>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</si>
  <si>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</si>
  <si>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</si>
  <si>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</si>
  <si>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</si>
  <si>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</si>
  <si>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</si>
  <si>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</si>
  <si>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</si>
  <si>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</si>
  <si>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</si>
  <si>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</si>
  <si>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</si>
  <si>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</si>
  <si>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</si>
  <si>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</si>
  <si>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</si>
  <si>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</si>
  <si>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</si>
  <si>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</si>
  <si>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</si>
  <si>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</si>
  <si>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</si>
  <si>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</si>
  <si>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</si>
  <si>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</si>
  <si>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</si>
  <si>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</si>
  <si>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</si>
  <si>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</si>
  <si>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</si>
  <si>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</si>
  <si>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</si>
  <si>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</si>
  <si>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</si>
  <si>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</si>
  <si>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</si>
  <si>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</si>
  <si>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</si>
  <si>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SAN SEBASTIAN AUX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</si>
  <si>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</si>
  <si>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</si>
  <si>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</si>
  <si>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</si>
  <si>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</si>
  <si>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</si>
  <si>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</si>
  <si>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</si>
  <si>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</si>
  <si>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</si>
  <si>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</si>
  <si>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</si>
  <si>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</si>
  <si>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</si>
  <si>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</si>
  <si>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</si>
  <si>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</si>
  <si>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</si>
  <si>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</si>
  <si>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</si>
  <si>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</si>
  <si>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</si>
  <si>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</si>
  <si>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</si>
  <si>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</si>
  <si>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</si>
  <si>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</si>
  <si>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PRIVADAS LAS VILLAS AUX T2</t>
  </si>
  <si>
    <t>MONTERREY T3</t>
  </si>
  <si>
    <t>GARCIA T3</t>
  </si>
  <si>
    <t>ESCOBEDO T3</t>
  </si>
  <si>
    <t>HACIENDA LIMPIEZA</t>
  </si>
  <si>
    <t>HUASTECA T2</t>
  </si>
  <si>
    <t>GARCIA - LINCOLN T3</t>
  </si>
  <si>
    <t>GARCIA T1</t>
  </si>
  <si>
    <t>BARRIOS T2</t>
  </si>
  <si>
    <t>SALINAS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</si>
  <si>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</si>
  <si>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</si>
  <si>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</si>
  <si>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</si>
  <si>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</si>
  <si>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</si>
  <si>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</si>
  <si>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</si>
  <si>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</si>
  <si>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</si>
  <si>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</si>
  <si>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</si>
  <si>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</si>
  <si>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</si>
  <si>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</si>
  <si>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</si>
  <si>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</si>
  <si>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</si>
  <si>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</si>
  <si>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</si>
  <si>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</si>
  <si>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</si>
  <si>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</si>
  <si>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</si>
  <si>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</si>
  <si>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</si>
  <si>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</si>
  <si>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</si>
  <si>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</si>
  <si>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</si>
  <si>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</si>
  <si>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</si>
  <si>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</si>
  <si>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</si>
  <si>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</si>
  <si>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</si>
  <si>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</si>
  <si>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</si>
  <si>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</si>
  <si>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</si>
  <si>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</si>
  <si>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</si>
  <si>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</si>
  <si>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</si>
  <si>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</si>
  <si>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</si>
  <si>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</si>
  <si>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</si>
  <si>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</si>
  <si>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</si>
  <si>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</si>
  <si>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</si>
  <si>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</si>
  <si>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</si>
  <si>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</si>
  <si>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</si>
  <si>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</si>
  <si>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</si>
  <si>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</si>
  <si>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</si>
  <si>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</si>
  <si>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</si>
  <si>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</si>
  <si>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</si>
  <si>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PERIFERICA 2</t>
  </si>
  <si>
    <t>CAMPAMENTO 4</t>
  </si>
  <si>
    <t>DINASTIA 3</t>
  </si>
  <si>
    <t>ANZURES MIXTO</t>
  </si>
  <si>
    <t>VALLE DE LINCOLN T1 AUX</t>
  </si>
  <si>
    <t>RENACIMIENTO  T1 AUX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</si>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</sst>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</fonts>
  <fills count="31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17" borderId="0" xfId="0" applyFont="1" applyFill="1"/>
    <xf numFmtId="0" fontId="3" fillId="0" borderId="1" xfId="0" applyFont="1" applyBorder="1" applyAlignment="1">
      <alignment horizontal="center" vertical="top"/>
    </xf>
    <xf numFmtId="0" fontId="4" fillId="17" borderId="1" xfId="0" applyFont="1" applyFill="1" applyBorder="1"/>
    <xf numFmtId="0" fontId="5" fillId="0" borderId="0" xfId="0" applyFont="1"/>
    <xf numFmtId="0" fontId="2" fillId="16" borderId="0" xfId="0" applyFont="1" applyFill="1"/>
    <xf numFmtId="0" fontId="2" fillId="15" borderId="0" xfId="0" applyFont="1" applyFill="1"/>
    <xf numFmtId="0" fontId="2" fillId="2" borderId="0" xfId="0" applyFont="1" applyFill="1"/>
    <xf numFmtId="9" fontId="2" fillId="18" borderId="0" xfId="0" applyNumberFormat="1" applyFont="1" applyFill="1"/>
    <xf numFmtId="0" fontId="2" fillId="9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3" borderId="0" xfId="0" applyFont="1" applyFill="1"/>
    <xf numFmtId="0" fontId="2" fillId="5" borderId="0" xfId="0" applyFont="1" applyFill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19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4" fillId="0" borderId="1" xfId="0" applyFont="1" applyBorder="1" applyAlignment="1">
      <alignment horizontal="center"/>
    </xf>
    <xf numFmtId="0" fontId="8" fillId="20" borderId="3" xfId="0" applyFont="1" applyFill="1" applyBorder="1"/>
    <xf numFmtId="0" fontId="8" fillId="21" borderId="3" xfId="0" applyFont="1" applyFill="1" applyBorder="1"/>
    <xf numFmtId="0" fontId="8" fillId="22" borderId="3" xfId="0" applyFont="1" applyFill="1" applyBorder="1"/>
    <xf numFmtId="0" fontId="8" fillId="0" borderId="0" xfId="0" applyFont="1"/>
    <xf numFmtId="0" fontId="9" fillId="0" borderId="0" xfId="0" applyFont="1"/>
    <xf numFmtId="0" fontId="8" fillId="23" borderId="0" xfId="0" applyFont="1" applyFill="1"/>
    <xf numFmtId="0" fontId="10" fillId="0" borderId="0" xfId="0" applyFont="1"/>
    <xf numFmtId="0" fontId="8" fillId="24" borderId="0" xfId="0" applyFont="1" applyFill="1"/>
    <xf numFmtId="0" fontId="8" fillId="25" borderId="0" xfId="0" applyFont="1" applyFill="1"/>
    <xf numFmtId="0" fontId="9" fillId="0" borderId="4" xfId="0" applyFont="1" applyBorder="1"/>
    <xf numFmtId="0" fontId="8" fillId="26" borderId="0" xfId="0" applyFont="1" applyFill="1"/>
    <xf numFmtId="0" fontId="8" fillId="27" borderId="0" xfId="0" applyFont="1" applyFill="1"/>
    <xf numFmtId="0" fontId="8" fillId="28" borderId="0" xfId="0" applyFont="1" applyFill="1"/>
    <xf numFmtId="0" fontId="8" fillId="29" borderId="0" xfId="0" applyFont="1" applyFill="1"/>
    <xf numFmtId="0" fontId="8" fillId="30" borderId="0" xfId="0" applyFont="1" applyFill="1"/>
    <xf numFmtId="9" fontId="0" fillId="0" borderId="0" xfId="1" applyFont="1"/>
    <xf numFmtId="0" fontId="1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N39" sqref="N39"/>
    </sheetView>
  </sheetViews>
  <sheetFormatPr defaultRowHeight="15"/>
  <cols>
    <col min="1" max="1" width="35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4" t="s">
        <v>9</v>
      </c>
      <c r="B2" s="25">
        <v>230</v>
      </c>
      <c r="C2" s="25">
        <v>226</v>
      </c>
      <c r="D2" s="26">
        <v>4</v>
      </c>
      <c r="E2" s="27">
        <v>0.9826086956521739</v>
      </c>
      <c r="F2">
        <v>230</v>
      </c>
      <c r="G2">
        <v>215</v>
      </c>
      <c r="H2" s="7">
        <v>15</v>
      </c>
      <c r="I2" s="28">
        <v>0.93478260869565222</v>
      </c>
      <c r="K2" s="23"/>
    </row>
    <row r="3" spans="1:11">
      <c r="A3" s="24" t="s">
        <v>10</v>
      </c>
      <c r="B3" s="25">
        <v>70</v>
      </c>
      <c r="C3" s="25">
        <v>63</v>
      </c>
      <c r="D3" s="26">
        <v>7</v>
      </c>
      <c r="E3" s="27">
        <v>0.9</v>
      </c>
      <c r="F3">
        <v>70</v>
      </c>
      <c r="G3">
        <v>69</v>
      </c>
      <c r="H3" s="3">
        <v>1</v>
      </c>
      <c r="I3" s="28">
        <v>0.98571428571428577</v>
      </c>
      <c r="K3" s="23"/>
    </row>
    <row r="4" spans="1:11">
      <c r="A4" s="24" t="s">
        <v>11</v>
      </c>
      <c r="B4" s="25">
        <v>42</v>
      </c>
      <c r="C4" s="25">
        <v>40</v>
      </c>
      <c r="D4" s="26">
        <v>2</v>
      </c>
      <c r="E4" s="27">
        <v>0.95238095238095233</v>
      </c>
      <c r="F4">
        <v>42</v>
      </c>
      <c r="G4">
        <v>41</v>
      </c>
      <c r="H4" s="18">
        <v>1</v>
      </c>
      <c r="I4" s="28">
        <v>0.97619047619047616</v>
      </c>
      <c r="K4" s="23"/>
    </row>
    <row r="5" spans="1:11">
      <c r="A5" s="24" t="s">
        <v>12</v>
      </c>
      <c r="B5" s="25">
        <v>96</v>
      </c>
      <c r="C5" s="25">
        <v>92</v>
      </c>
      <c r="D5" s="26">
        <v>4</v>
      </c>
      <c r="E5" s="27">
        <v>0.95833333333333337</v>
      </c>
      <c r="F5">
        <v>96</v>
      </c>
      <c r="G5">
        <v>90</v>
      </c>
      <c r="H5" s="13">
        <v>6</v>
      </c>
      <c r="I5" s="28">
        <v>0.9375</v>
      </c>
      <c r="K5" s="23"/>
    </row>
    <row r="6" spans="1:11">
      <c r="A6" s="24" t="s">
        <v>13</v>
      </c>
      <c r="B6" s="25">
        <v>21</v>
      </c>
      <c r="C6" s="25">
        <v>19</v>
      </c>
      <c r="D6" s="26">
        <v>2</v>
      </c>
      <c r="E6" s="27">
        <v>0.90476190476190477</v>
      </c>
      <c r="F6">
        <v>21</v>
      </c>
      <c r="G6">
        <v>21</v>
      </c>
      <c r="H6" s="16">
        <v>0</v>
      </c>
      <c r="I6" s="28">
        <v>1</v>
      </c>
      <c r="K6" s="23"/>
    </row>
    <row r="7" spans="1:11">
      <c r="A7" s="24" t="s">
        <v>14</v>
      </c>
      <c r="B7" s="25">
        <v>145</v>
      </c>
      <c r="C7" s="25">
        <v>138</v>
      </c>
      <c r="D7" s="26">
        <v>7</v>
      </c>
      <c r="E7" s="27">
        <v>0.9517241379310345</v>
      </c>
      <c r="F7">
        <v>145</v>
      </c>
      <c r="G7">
        <v>127</v>
      </c>
      <c r="H7" s="3">
        <v>18</v>
      </c>
      <c r="I7" s="28">
        <v>0.87586206896551722</v>
      </c>
      <c r="K7" s="23"/>
    </row>
    <row r="8" spans="1:11">
      <c r="A8" s="24" t="s">
        <v>15</v>
      </c>
      <c r="B8" s="25">
        <v>28</v>
      </c>
      <c r="C8" s="25">
        <v>26</v>
      </c>
      <c r="D8" s="26">
        <v>2</v>
      </c>
      <c r="E8" s="27">
        <v>0.9285714285714286</v>
      </c>
      <c r="F8">
        <v>28</v>
      </c>
      <c r="G8">
        <v>27</v>
      </c>
      <c r="H8" s="3">
        <v>1</v>
      </c>
      <c r="I8" s="28">
        <v>0.9642857142857143</v>
      </c>
      <c r="K8" s="23"/>
    </row>
    <row r="9" spans="1:11">
      <c r="A9" s="24" t="s">
        <v>16</v>
      </c>
      <c r="B9" s="25">
        <v>114</v>
      </c>
      <c r="C9" s="25">
        <v>109</v>
      </c>
      <c r="D9" s="26">
        <v>5</v>
      </c>
      <c r="E9" s="27">
        <v>0.95614035087719296</v>
      </c>
      <c r="F9">
        <v>114</v>
      </c>
      <c r="G9">
        <v>106</v>
      </c>
      <c r="H9" s="9">
        <v>8</v>
      </c>
      <c r="I9" s="28">
        <v>0.92982456140350878</v>
      </c>
      <c r="K9" s="23"/>
    </row>
    <row r="10" spans="1:11">
      <c r="A10" s="24" t="s">
        <v>17</v>
      </c>
      <c r="B10" s="25">
        <v>273</v>
      </c>
      <c r="C10" s="25">
        <v>237</v>
      </c>
      <c r="D10" s="26">
        <v>36</v>
      </c>
      <c r="E10" s="27">
        <v>0.86813186813186816</v>
      </c>
      <c r="F10">
        <v>273</v>
      </c>
      <c r="G10">
        <v>255</v>
      </c>
      <c r="H10" s="11">
        <v>18</v>
      </c>
      <c r="I10" s="28">
        <v>0.93406593406593408</v>
      </c>
      <c r="K10" s="23"/>
    </row>
    <row r="11" spans="1:11">
      <c r="A11" s="24" t="s">
        <v>18</v>
      </c>
      <c r="B11" s="25">
        <v>20</v>
      </c>
      <c r="C11" s="25">
        <v>19</v>
      </c>
      <c r="D11" s="26">
        <v>1</v>
      </c>
      <c r="E11" s="27">
        <v>0.95</v>
      </c>
      <c r="F11">
        <v>20</v>
      </c>
      <c r="G11">
        <v>20</v>
      </c>
      <c r="H11" s="8">
        <v>0</v>
      </c>
      <c r="I11" s="28">
        <v>1</v>
      </c>
      <c r="K11" s="23"/>
    </row>
    <row r="12" spans="1:11">
      <c r="A12" s="24" t="s">
        <v>19</v>
      </c>
      <c r="B12" s="25">
        <v>101</v>
      </c>
      <c r="C12" s="25">
        <v>90</v>
      </c>
      <c r="D12" s="26">
        <v>11</v>
      </c>
      <c r="E12" s="27">
        <v>0.8910891089108911</v>
      </c>
      <c r="F12">
        <v>101</v>
      </c>
      <c r="G12">
        <v>86</v>
      </c>
      <c r="H12" s="11">
        <v>15</v>
      </c>
      <c r="I12" s="28">
        <v>0.85148514851485146</v>
      </c>
      <c r="K12" s="23"/>
    </row>
    <row r="13" spans="1:11">
      <c r="A13" s="24" t="s">
        <v>20</v>
      </c>
      <c r="B13" s="25">
        <v>76</v>
      </c>
      <c r="C13" s="25">
        <v>76</v>
      </c>
      <c r="D13" s="26">
        <v>0</v>
      </c>
      <c r="E13" s="27">
        <v>1</v>
      </c>
      <c r="F13">
        <v>76</v>
      </c>
      <c r="G13">
        <v>72</v>
      </c>
      <c r="H13" s="22">
        <v>4</v>
      </c>
      <c r="I13" s="28">
        <v>0.94736842105263153</v>
      </c>
      <c r="K13" s="23"/>
    </row>
    <row r="14" spans="1:11">
      <c r="A14" s="24" t="s">
        <v>21</v>
      </c>
      <c r="B14" s="25">
        <v>10</v>
      </c>
      <c r="C14" s="25">
        <v>9</v>
      </c>
      <c r="D14" s="26">
        <v>1</v>
      </c>
      <c r="E14" s="27">
        <v>0.9</v>
      </c>
      <c r="F14">
        <v>10</v>
      </c>
      <c r="G14">
        <v>10</v>
      </c>
      <c r="H14" s="7">
        <v>0</v>
      </c>
      <c r="I14" s="28">
        <v>1</v>
      </c>
      <c r="K14" s="23"/>
    </row>
    <row r="15" spans="1:11">
      <c r="A15" s="24" t="s">
        <v>22</v>
      </c>
      <c r="B15" s="25">
        <v>44</v>
      </c>
      <c r="C15" s="25">
        <v>44</v>
      </c>
      <c r="D15" s="26">
        <v>0</v>
      </c>
      <c r="E15" s="27">
        <v>1</v>
      </c>
      <c r="F15">
        <v>44</v>
      </c>
      <c r="G15">
        <v>41</v>
      </c>
      <c r="H15" s="8">
        <v>3</v>
      </c>
      <c r="I15" s="28">
        <v>0.93181818181818177</v>
      </c>
      <c r="K15" s="23"/>
    </row>
    <row r="16" spans="1:11">
      <c r="A16" s="24" t="s">
        <v>23</v>
      </c>
      <c r="B16" s="25">
        <v>106</v>
      </c>
      <c r="C16" s="25">
        <v>103</v>
      </c>
      <c r="D16" s="26">
        <v>3</v>
      </c>
      <c r="E16" s="27">
        <v>0.97169811320754718</v>
      </c>
      <c r="F16">
        <v>106</v>
      </c>
      <c r="G16">
        <v>101</v>
      </c>
      <c r="H16" s="15">
        <v>5</v>
      </c>
      <c r="I16" s="28">
        <v>0.95283018867924529</v>
      </c>
      <c r="K16" s="23"/>
    </row>
    <row r="17" spans="1:11">
      <c r="A17" s="24" t="s">
        <v>24</v>
      </c>
      <c r="B17" s="25">
        <v>194</v>
      </c>
      <c r="C17" s="25">
        <v>189</v>
      </c>
      <c r="D17" s="26">
        <v>5</v>
      </c>
      <c r="E17" s="27">
        <v>0.97422680412371132</v>
      </c>
      <c r="F17">
        <v>194</v>
      </c>
      <c r="G17">
        <v>185</v>
      </c>
      <c r="H17" s="7">
        <v>9</v>
      </c>
      <c r="I17" s="28">
        <v>0.95360824742268047</v>
      </c>
      <c r="K17" s="23"/>
    </row>
    <row r="18" spans="1:11">
      <c r="A18" s="24" t="s">
        <v>25</v>
      </c>
      <c r="B18" s="25">
        <v>123</v>
      </c>
      <c r="C18" s="25">
        <v>115</v>
      </c>
      <c r="D18" s="26">
        <v>8</v>
      </c>
      <c r="E18" s="27">
        <v>0.93495934959349591</v>
      </c>
      <c r="F18">
        <v>123</v>
      </c>
      <c r="G18">
        <v>104</v>
      </c>
      <c r="H18" s="11">
        <v>19</v>
      </c>
      <c r="I18" s="28">
        <v>0.84552845528455289</v>
      </c>
      <c r="K18" s="23"/>
    </row>
    <row r="19" spans="1:11">
      <c r="A19" s="24" t="s">
        <v>26</v>
      </c>
      <c r="B19" s="25">
        <v>5</v>
      </c>
      <c r="C19" s="25">
        <v>4</v>
      </c>
      <c r="D19" s="26">
        <v>1</v>
      </c>
      <c r="E19" s="27">
        <v>0.8</v>
      </c>
      <c r="F19">
        <v>5</v>
      </c>
      <c r="G19">
        <v>5</v>
      </c>
      <c r="H19" s="14">
        <v>0</v>
      </c>
      <c r="I19" s="28">
        <v>1</v>
      </c>
      <c r="K19" s="23"/>
    </row>
    <row r="20" spans="1:11">
      <c r="A20" s="24" t="s">
        <v>27</v>
      </c>
      <c r="B20" s="25">
        <v>94</v>
      </c>
      <c r="C20" s="25">
        <v>73</v>
      </c>
      <c r="D20" s="26">
        <v>21</v>
      </c>
      <c r="E20" s="27">
        <v>0.77659574468085102</v>
      </c>
      <c r="F20">
        <v>94</v>
      </c>
      <c r="G20">
        <v>74</v>
      </c>
      <c r="H20" s="13">
        <v>20</v>
      </c>
      <c r="I20" s="28">
        <v>0.78723404255319152</v>
      </c>
      <c r="K20" s="23"/>
    </row>
    <row r="21" spans="1:11">
      <c r="A21" s="24" t="s">
        <v>28</v>
      </c>
      <c r="B21" s="25">
        <v>41</v>
      </c>
      <c r="C21" s="25">
        <v>41</v>
      </c>
      <c r="D21" s="26">
        <v>0</v>
      </c>
      <c r="E21" s="27">
        <v>1</v>
      </c>
      <c r="F21">
        <v>41</v>
      </c>
      <c r="G21">
        <v>35</v>
      </c>
      <c r="H21" s="21">
        <v>6</v>
      </c>
      <c r="I21" s="28">
        <v>0.85365853658536583</v>
      </c>
      <c r="K21" s="23"/>
    </row>
    <row r="22" spans="1:11">
      <c r="A22" s="24" t="s">
        <v>29</v>
      </c>
      <c r="B22" s="25">
        <v>52</v>
      </c>
      <c r="C22" s="25">
        <v>26</v>
      </c>
      <c r="D22" s="26">
        <v>26</v>
      </c>
      <c r="E22" s="27">
        <v>0.5</v>
      </c>
      <c r="F22">
        <v>52</v>
      </c>
      <c r="G22">
        <v>42</v>
      </c>
      <c r="H22" s="7">
        <v>10</v>
      </c>
      <c r="I22" s="28">
        <v>0.80769230769230771</v>
      </c>
      <c r="K22" s="23"/>
    </row>
    <row r="23" spans="1:11">
      <c r="A23" s="24" t="s">
        <v>30</v>
      </c>
      <c r="B23" s="25">
        <v>17</v>
      </c>
      <c r="C23" s="25">
        <v>17</v>
      </c>
      <c r="D23" s="26">
        <v>0</v>
      </c>
      <c r="E23" s="27">
        <v>1</v>
      </c>
      <c r="F23">
        <v>17</v>
      </c>
      <c r="G23">
        <v>16</v>
      </c>
      <c r="H23" s="7">
        <v>1</v>
      </c>
      <c r="I23" s="28">
        <v>0.94117647058823528</v>
      </c>
      <c r="K23" s="23"/>
    </row>
    <row r="24" spans="1:11">
      <c r="A24" s="24" t="s">
        <v>31</v>
      </c>
      <c r="B24" s="25">
        <v>204</v>
      </c>
      <c r="C24" s="25">
        <v>199</v>
      </c>
      <c r="D24" s="26">
        <v>5</v>
      </c>
      <c r="E24" s="27">
        <v>0.97549019607843135</v>
      </c>
      <c r="F24">
        <v>204</v>
      </c>
      <c r="G24">
        <v>175</v>
      </c>
      <c r="H24" s="3">
        <v>29</v>
      </c>
      <c r="I24" s="28">
        <v>0.85784313725490191</v>
      </c>
      <c r="K24" s="23"/>
    </row>
    <row r="25" spans="1:11">
      <c r="A25" s="24" t="s">
        <v>32</v>
      </c>
      <c r="B25" s="25">
        <v>30</v>
      </c>
      <c r="C25" s="25">
        <v>28</v>
      </c>
      <c r="D25" s="26">
        <v>2</v>
      </c>
      <c r="E25" s="27">
        <v>0.93333333333333335</v>
      </c>
      <c r="F25">
        <v>30</v>
      </c>
      <c r="G25">
        <v>27</v>
      </c>
      <c r="H25" s="20">
        <v>3</v>
      </c>
      <c r="I25" s="28">
        <v>0.9</v>
      </c>
      <c r="K25" s="23"/>
    </row>
    <row r="26" spans="1:11">
      <c r="A26" s="24" t="s">
        <v>33</v>
      </c>
      <c r="B26" s="25">
        <v>6</v>
      </c>
      <c r="C26" s="25">
        <v>0</v>
      </c>
      <c r="D26" s="26">
        <v>6</v>
      </c>
      <c r="E26" s="27">
        <v>0</v>
      </c>
      <c r="F26">
        <v>6</v>
      </c>
      <c r="G26">
        <v>6</v>
      </c>
      <c r="H26" s="7">
        <v>0</v>
      </c>
      <c r="I26" s="28">
        <v>1</v>
      </c>
      <c r="K26" s="23"/>
    </row>
    <row r="27" spans="1:11">
      <c r="A27" s="24" t="s">
        <v>34</v>
      </c>
      <c r="B27" s="25">
        <v>23</v>
      </c>
      <c r="C27" s="25">
        <v>22</v>
      </c>
      <c r="D27" s="26">
        <v>1</v>
      </c>
      <c r="E27" s="27">
        <v>0.95652173913043481</v>
      </c>
      <c r="F27">
        <v>23</v>
      </c>
      <c r="G27">
        <v>22</v>
      </c>
      <c r="H27" s="3">
        <v>1</v>
      </c>
      <c r="I27" s="28">
        <v>0.95652173913043481</v>
      </c>
      <c r="K27" s="23"/>
    </row>
    <row r="28" spans="1:11">
      <c r="A28" s="24" t="s">
        <v>35</v>
      </c>
      <c r="B28" s="25">
        <v>126</v>
      </c>
      <c r="C28" s="25">
        <v>124</v>
      </c>
      <c r="D28" s="26">
        <v>2</v>
      </c>
      <c r="E28" s="27">
        <v>0.98412698412698407</v>
      </c>
      <c r="F28">
        <v>127</v>
      </c>
      <c r="G28">
        <v>122</v>
      </c>
      <c r="H28" s="17">
        <v>5</v>
      </c>
      <c r="I28" s="28">
        <v>0.96062992125984248</v>
      </c>
      <c r="K28" s="23"/>
    </row>
    <row r="29" spans="1:11">
      <c r="A29" s="24" t="s">
        <v>36</v>
      </c>
      <c r="B29" s="25">
        <v>136</v>
      </c>
      <c r="C29" s="25">
        <v>123</v>
      </c>
      <c r="D29" s="26">
        <v>13</v>
      </c>
      <c r="E29" s="27">
        <v>0.90441176470588236</v>
      </c>
      <c r="F29">
        <v>136</v>
      </c>
      <c r="G29">
        <v>127</v>
      </c>
      <c r="H29" s="8">
        <v>9</v>
      </c>
      <c r="I29" s="28">
        <v>0.93382352941176472</v>
      </c>
      <c r="K29" s="23"/>
    </row>
    <row r="30" spans="1:11">
      <c r="A30" s="24" t="s">
        <v>37</v>
      </c>
      <c r="B30" s="25">
        <v>14</v>
      </c>
      <c r="C30" s="25">
        <v>9</v>
      </c>
      <c r="D30" s="26">
        <v>5</v>
      </c>
      <c r="E30" s="27">
        <v>0.6428571428571429</v>
      </c>
      <c r="F30">
        <v>14</v>
      </c>
      <c r="G30">
        <v>13</v>
      </c>
      <c r="H30" s="12">
        <v>1</v>
      </c>
      <c r="I30" s="28">
        <v>0.9285714285714286</v>
      </c>
      <c r="K30" s="23"/>
    </row>
    <row r="31" spans="1:11">
      <c r="A31" s="24" t="s">
        <v>38</v>
      </c>
      <c r="B31" s="25">
        <v>70</v>
      </c>
      <c r="C31" s="25">
        <v>68</v>
      </c>
      <c r="D31" s="26">
        <v>2</v>
      </c>
      <c r="E31" s="27">
        <v>0.97142857142857142</v>
      </c>
      <c r="F31">
        <v>70</v>
      </c>
      <c r="G31">
        <v>69</v>
      </c>
      <c r="H31" s="16">
        <v>1</v>
      </c>
      <c r="I31" s="28">
        <v>0.98571428571428577</v>
      </c>
      <c r="K31" s="23"/>
    </row>
    <row r="32" spans="1:11">
      <c r="A32" s="24" t="s">
        <v>39</v>
      </c>
      <c r="B32" s="25">
        <v>132</v>
      </c>
      <c r="C32" s="25">
        <v>124</v>
      </c>
      <c r="D32" s="26">
        <v>8</v>
      </c>
      <c r="E32" s="27">
        <v>0.93939393939393945</v>
      </c>
      <c r="F32">
        <v>132</v>
      </c>
      <c r="G32">
        <v>118</v>
      </c>
      <c r="H32" s="18">
        <v>14</v>
      </c>
      <c r="I32" s="28">
        <v>0.89393939393939392</v>
      </c>
      <c r="K32" s="23"/>
    </row>
    <row r="33" spans="1:11">
      <c r="A33" s="24" t="s">
        <v>40</v>
      </c>
      <c r="B33" s="25">
        <v>6</v>
      </c>
      <c r="C33" s="25">
        <v>4</v>
      </c>
      <c r="D33" s="26">
        <v>2</v>
      </c>
      <c r="E33" s="27">
        <v>0.66666666666666663</v>
      </c>
      <c r="F33">
        <v>6</v>
      </c>
      <c r="G33">
        <v>6</v>
      </c>
      <c r="H33" s="17">
        <v>0</v>
      </c>
      <c r="I33" s="28">
        <v>1</v>
      </c>
      <c r="K33" s="23"/>
    </row>
    <row r="34" spans="1:11">
      <c r="A34" s="24" t="s">
        <v>41</v>
      </c>
      <c r="B34" s="25">
        <v>84</v>
      </c>
      <c r="C34" s="25">
        <v>79</v>
      </c>
      <c r="D34" s="26">
        <v>5</v>
      </c>
      <c r="E34" s="27">
        <v>0.94047619047619047</v>
      </c>
      <c r="F34">
        <v>84</v>
      </c>
      <c r="G34">
        <v>76</v>
      </c>
      <c r="H34" s="18">
        <v>8</v>
      </c>
      <c r="I34" s="28">
        <v>0.90476190476190477</v>
      </c>
      <c r="K34" s="23"/>
    </row>
    <row r="35" spans="1:11">
      <c r="A35" s="24" t="s">
        <v>42</v>
      </c>
      <c r="B35" s="25">
        <v>9</v>
      </c>
      <c r="C35" s="25">
        <v>4</v>
      </c>
      <c r="D35" s="26">
        <v>5</v>
      </c>
      <c r="E35" s="27">
        <v>0.44444444444444442</v>
      </c>
      <c r="F35">
        <v>9</v>
      </c>
      <c r="G35">
        <v>1</v>
      </c>
      <c r="H35" s="8">
        <v>8</v>
      </c>
      <c r="I35" s="28">
        <v>0.1111111111111111</v>
      </c>
      <c r="K35" s="23"/>
    </row>
    <row r="36" spans="1:11">
      <c r="A36" s="24" t="s">
        <v>43</v>
      </c>
      <c r="B36" s="25">
        <v>81</v>
      </c>
      <c r="C36" s="25">
        <v>79</v>
      </c>
      <c r="D36" s="26">
        <v>2</v>
      </c>
      <c r="E36" s="27">
        <v>0.97530864197530864</v>
      </c>
      <c r="F36">
        <v>81</v>
      </c>
      <c r="G36">
        <v>77</v>
      </c>
      <c r="H36" s="3">
        <v>4</v>
      </c>
      <c r="I36" s="28">
        <v>0.95061728395061729</v>
      </c>
      <c r="K36" s="23"/>
    </row>
    <row r="37" spans="1:11">
      <c r="A37" s="24" t="s">
        <v>44</v>
      </c>
      <c r="B37" s="25">
        <v>102</v>
      </c>
      <c r="C37" s="25">
        <v>98</v>
      </c>
      <c r="D37" s="26">
        <v>4</v>
      </c>
      <c r="E37" s="27">
        <v>0.96078431372549022</v>
      </c>
      <c r="F37">
        <v>102</v>
      </c>
      <c r="G37">
        <v>99</v>
      </c>
      <c r="H37" s="3">
        <v>3</v>
      </c>
      <c r="I37" s="28">
        <v>0.97058823529411764</v>
      </c>
      <c r="K37" s="23"/>
    </row>
    <row r="38" spans="1:11">
      <c r="A38" s="24" t="s">
        <v>45</v>
      </c>
      <c r="B38" s="25">
        <v>19</v>
      </c>
      <c r="C38" s="25">
        <v>19</v>
      </c>
      <c r="D38" s="26">
        <v>0</v>
      </c>
      <c r="E38" s="27">
        <v>1</v>
      </c>
      <c r="F38">
        <v>19</v>
      </c>
      <c r="G38">
        <v>18</v>
      </c>
      <c r="H38" s="8">
        <v>1</v>
      </c>
      <c r="I38" s="28">
        <v>0.94736842105263153</v>
      </c>
      <c r="K38" s="23"/>
    </row>
    <row r="39" spans="1:11">
      <c r="A39" s="24" t="s">
        <v>46</v>
      </c>
      <c r="B39" s="25">
        <v>471</v>
      </c>
      <c r="C39" s="25">
        <v>452</v>
      </c>
      <c r="D39" s="26">
        <v>19</v>
      </c>
      <c r="E39" s="27">
        <v>0.95966029723991508</v>
      </c>
      <c r="F39">
        <v>471</v>
      </c>
      <c r="G39">
        <v>450</v>
      </c>
      <c r="H39" s="19">
        <v>21</v>
      </c>
      <c r="I39" s="28">
        <v>0.95541401273885351</v>
      </c>
      <c r="K39" s="23"/>
    </row>
    <row r="40" spans="1:11">
      <c r="A40" s="24" t="s">
        <v>47</v>
      </c>
      <c r="B40" s="25">
        <v>10</v>
      </c>
      <c r="C40" s="25">
        <v>10</v>
      </c>
      <c r="D40" s="26">
        <v>0</v>
      </c>
      <c r="E40" s="27">
        <v>1</v>
      </c>
      <c r="F40">
        <v>10</v>
      </c>
      <c r="G40">
        <v>10</v>
      </c>
      <c r="H40" s="3">
        <v>0</v>
      </c>
      <c r="I40" s="28">
        <v>1</v>
      </c>
      <c r="K40" s="23"/>
    </row>
    <row r="41" spans="1:11">
      <c r="A41" t="s">
        <v>48</v>
      </c>
      <c r="B41" s="25">
        <v>15</v>
      </c>
      <c r="C41" s="25">
        <v>15</v>
      </c>
      <c r="D41" s="26">
        <v>0</v>
      </c>
      <c r="E41" s="27">
        <v>1</v>
      </c>
      <c r="F41">
        <v>16</v>
      </c>
      <c r="G41">
        <v>15</v>
      </c>
      <c r="H41" s="3">
        <v>1</v>
      </c>
      <c r="I41" s="28">
        <v>0.9375</v>
      </c>
      <c r="K41" s="23"/>
    </row>
    <row r="42" spans="1:11">
      <c r="A42" s="24" t="s">
        <v>49</v>
      </c>
      <c r="B42" s="25">
        <v>45</v>
      </c>
      <c r="C42" s="25">
        <v>44</v>
      </c>
      <c r="D42" s="26">
        <v>1</v>
      </c>
      <c r="E42" s="27">
        <v>0.97777777777777775</v>
      </c>
      <c r="F42">
        <v>50</v>
      </c>
      <c r="G42">
        <v>44</v>
      </c>
      <c r="H42" s="12">
        <v>6</v>
      </c>
      <c r="I42" s="28">
        <v>0.88</v>
      </c>
      <c r="K42" s="23"/>
    </row>
    <row r="43" spans="1:11">
      <c r="A43" t="s">
        <v>50</v>
      </c>
      <c r="B43" s="25">
        <v>17</v>
      </c>
      <c r="C43" s="25">
        <v>17</v>
      </c>
      <c r="D43" s="8">
        <v>0</v>
      </c>
      <c r="E43" s="10">
        <v>1</v>
      </c>
      <c r="F43">
        <v>17</v>
      </c>
      <c r="G43">
        <v>16</v>
      </c>
      <c r="H43" s="12">
        <v>1</v>
      </c>
      <c r="I43" s="28">
        <v>0.94117647058823528</v>
      </c>
      <c r="K43" s="23"/>
    </row>
    <row r="44" spans="1:11">
      <c r="A44" s="24" t="s">
        <v>51</v>
      </c>
      <c r="B44" s="25">
        <v>279</v>
      </c>
      <c r="C44" s="25">
        <v>263</v>
      </c>
      <c r="D44" s="26">
        <v>16</v>
      </c>
      <c r="E44" s="27">
        <v>0.94265232974910396</v>
      </c>
      <c r="F44">
        <v>280</v>
      </c>
      <c r="G44">
        <v>268</v>
      </c>
      <c r="H44" s="8">
        <v>12</v>
      </c>
      <c r="I44" s="28">
        <v>0.95714285714285718</v>
      </c>
      <c r="K44" s="23"/>
    </row>
    <row r="45" spans="1:11">
      <c r="A45" s="24" t="s">
        <v>52</v>
      </c>
      <c r="B45" s="25">
        <v>83</v>
      </c>
      <c r="C45" s="25">
        <v>59</v>
      </c>
      <c r="D45" s="26">
        <v>24</v>
      </c>
      <c r="E45" s="27">
        <v>0.71084337349397586</v>
      </c>
      <c r="F45">
        <v>83</v>
      </c>
      <c r="G45">
        <v>56</v>
      </c>
      <c r="H45" s="3">
        <v>27</v>
      </c>
      <c r="I45" s="28">
        <v>0.67469879518072284</v>
      </c>
      <c r="K45" s="23"/>
    </row>
    <row r="46" spans="1:11">
      <c r="A46" s="24" t="s">
        <v>53</v>
      </c>
      <c r="B46" s="25">
        <v>12</v>
      </c>
      <c r="C46" s="25">
        <v>5</v>
      </c>
      <c r="D46" s="26">
        <v>7</v>
      </c>
      <c r="E46" s="27">
        <v>0.41666666666666669</v>
      </c>
      <c r="F46">
        <v>12</v>
      </c>
      <c r="G46">
        <v>2</v>
      </c>
      <c r="H46" s="16">
        <v>10</v>
      </c>
      <c r="I46" s="23">
        <v>0.16666666666666666</v>
      </c>
    </row>
    <row r="47" spans="1:11">
      <c r="A47" s="24" t="s">
        <v>54</v>
      </c>
      <c r="B47" s="25">
        <v>229</v>
      </c>
      <c r="C47" s="25">
        <v>215</v>
      </c>
      <c r="D47" s="26">
        <v>14</v>
      </c>
      <c r="E47" s="27">
        <v>0.93886462882096067</v>
      </c>
      <c r="F47">
        <v>233</v>
      </c>
      <c r="G47">
        <v>213</v>
      </c>
      <c r="H47">
        <v>20</v>
      </c>
      <c r="I47" s="23">
        <v>0.91416309012875541</v>
      </c>
    </row>
    <row r="48" spans="1:11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8"/>
  <sheetViews>
    <sheetView tabSelected="1" topLeftCell="A446" workbookViewId="0">
      <selection activeCell="E2" sqref="E2:E49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29" t="s">
        <v>9</v>
      </c>
      <c r="B2" t="s">
        <v>60</v>
      </c>
      <c r="C2">
        <v>11</v>
      </c>
      <c r="D2">
        <v>8</v>
      </c>
      <c r="E2" s="23">
        <v>0.72727272727272729</v>
      </c>
      <c r="F2">
        <v>3</v>
      </c>
    </row>
    <row r="3" spans="1:65">
      <c r="A3" s="29" t="s">
        <v>9</v>
      </c>
      <c r="B3" t="s">
        <v>61</v>
      </c>
      <c r="C3">
        <v>11</v>
      </c>
      <c r="D3">
        <v>11</v>
      </c>
      <c r="E3" s="23">
        <v>1</v>
      </c>
      <c r="F3">
        <v>0</v>
      </c>
    </row>
    <row r="4" spans="1:65">
      <c r="A4" s="29" t="s">
        <v>9</v>
      </c>
      <c r="B4" t="s">
        <v>62</v>
      </c>
      <c r="C4">
        <v>0</v>
      </c>
      <c r="D4">
        <v>0</v>
      </c>
      <c r="E4" s="23" t="e">
        <v>#DIV/0!</v>
      </c>
      <c r="F4">
        <v>0</v>
      </c>
    </row>
    <row r="5" spans="1:65">
      <c r="A5" s="29" t="s">
        <v>9</v>
      </c>
      <c r="B5" t="s">
        <v>63</v>
      </c>
      <c r="C5">
        <v>11</v>
      </c>
      <c r="D5">
        <v>11</v>
      </c>
      <c r="E5" s="23">
        <v>1</v>
      </c>
      <c r="F5">
        <v>0</v>
      </c>
    </row>
    <row r="6" spans="1:65">
      <c r="A6" s="29" t="s">
        <v>9</v>
      </c>
      <c r="B6" t="s">
        <v>64</v>
      </c>
      <c r="C6">
        <v>11</v>
      </c>
      <c r="D6">
        <v>11</v>
      </c>
      <c r="E6" s="23">
        <v>1</v>
      </c>
      <c r="F6">
        <v>0</v>
      </c>
    </row>
    <row r="7" spans="1:65">
      <c r="A7" s="29" t="s">
        <v>9</v>
      </c>
      <c r="B7" t="s">
        <v>65</v>
      </c>
      <c r="C7">
        <v>11</v>
      </c>
      <c r="D7">
        <v>11</v>
      </c>
      <c r="E7" s="23">
        <v>1</v>
      </c>
      <c r="F7">
        <v>0</v>
      </c>
    </row>
    <row r="8" spans="1:65">
      <c r="A8" s="29" t="s">
        <v>9</v>
      </c>
      <c r="B8" t="s">
        <v>66</v>
      </c>
      <c r="C8">
        <v>11</v>
      </c>
      <c r="D8">
        <v>11</v>
      </c>
      <c r="E8" s="23">
        <v>1</v>
      </c>
      <c r="F8">
        <v>0</v>
      </c>
    </row>
    <row r="9" spans="1:65">
      <c r="A9" s="29" t="s">
        <v>9</v>
      </c>
      <c r="B9" t="s">
        <v>67</v>
      </c>
      <c r="C9">
        <v>11</v>
      </c>
      <c r="D9">
        <v>11</v>
      </c>
      <c r="E9" s="23">
        <v>1</v>
      </c>
      <c r="F9">
        <v>0</v>
      </c>
    </row>
    <row r="10" spans="1:65">
      <c r="A10" s="29" t="s">
        <v>9</v>
      </c>
      <c r="B10" t="s">
        <v>68</v>
      </c>
      <c r="C10">
        <v>0</v>
      </c>
      <c r="D10">
        <v>0</v>
      </c>
      <c r="E10" s="23" t="e">
        <v>#DIV/0!</v>
      </c>
      <c r="F10">
        <v>0</v>
      </c>
    </row>
    <row r="11" spans="1:65">
      <c r="A11" s="29" t="s">
        <v>9</v>
      </c>
      <c r="B11" t="s">
        <v>69</v>
      </c>
      <c r="C11">
        <v>11</v>
      </c>
      <c r="D11">
        <v>11</v>
      </c>
      <c r="E11" s="23">
        <v>1</v>
      </c>
      <c r="F11">
        <v>0</v>
      </c>
    </row>
    <row r="12" spans="1:65">
      <c r="A12" s="29" t="s">
        <v>9</v>
      </c>
      <c r="B12" t="s">
        <v>70</v>
      </c>
      <c r="C12">
        <v>11</v>
      </c>
      <c r="D12">
        <v>11</v>
      </c>
      <c r="E12" s="23">
        <v>1</v>
      </c>
      <c r="F12">
        <v>0</v>
      </c>
    </row>
    <row r="13" spans="1:65">
      <c r="A13" s="29" t="s">
        <v>9</v>
      </c>
      <c r="B13" t="s">
        <v>71</v>
      </c>
      <c r="C13">
        <v>11</v>
      </c>
      <c r="D13">
        <v>11</v>
      </c>
      <c r="E13" s="23">
        <v>1</v>
      </c>
      <c r="F13">
        <v>0</v>
      </c>
    </row>
    <row r="14" spans="1:65">
      <c r="A14" s="29" t="s">
        <v>9</v>
      </c>
      <c r="B14" t="s">
        <v>72</v>
      </c>
      <c r="C14">
        <v>11</v>
      </c>
      <c r="D14">
        <v>11</v>
      </c>
      <c r="E14" s="23">
        <v>1</v>
      </c>
      <c r="F14">
        <v>0</v>
      </c>
    </row>
    <row r="15" spans="1:65">
      <c r="A15" s="29" t="s">
        <v>9</v>
      </c>
      <c r="B15" t="s">
        <v>73</v>
      </c>
      <c r="C15">
        <v>10</v>
      </c>
      <c r="D15">
        <v>9</v>
      </c>
      <c r="E15" s="23">
        <v>0.9</v>
      </c>
      <c r="F15">
        <v>1</v>
      </c>
    </row>
    <row r="16" spans="1:65">
      <c r="A16" s="29" t="s">
        <v>9</v>
      </c>
      <c r="B16" t="s">
        <v>74</v>
      </c>
      <c r="C16">
        <v>11</v>
      </c>
      <c r="D16">
        <v>11</v>
      </c>
      <c r="E16" s="23">
        <v>1</v>
      </c>
      <c r="F16">
        <v>0</v>
      </c>
    </row>
    <row r="17" spans="1:6">
      <c r="A17" s="29" t="s">
        <v>9</v>
      </c>
      <c r="B17" t="s">
        <v>75</v>
      </c>
      <c r="C17">
        <v>0</v>
      </c>
      <c r="D17">
        <v>0</v>
      </c>
      <c r="E17" s="23" t="e">
        <v>#DIV/0!</v>
      </c>
      <c r="F17">
        <v>0</v>
      </c>
    </row>
    <row r="18" spans="1:6">
      <c r="A18" s="29" t="s">
        <v>9</v>
      </c>
      <c r="B18" t="s">
        <v>76</v>
      </c>
      <c r="C18">
        <v>11</v>
      </c>
      <c r="D18">
        <v>11</v>
      </c>
      <c r="E18" s="23">
        <v>1</v>
      </c>
      <c r="F18">
        <v>0</v>
      </c>
    </row>
    <row r="19" spans="1:6">
      <c r="A19" s="29" t="s">
        <v>9</v>
      </c>
      <c r="B19" t="s">
        <v>77</v>
      </c>
      <c r="C19">
        <v>11</v>
      </c>
      <c r="D19">
        <v>11</v>
      </c>
      <c r="E19" s="23">
        <v>1</v>
      </c>
      <c r="F19">
        <v>0</v>
      </c>
    </row>
    <row r="20" spans="1:6">
      <c r="A20" s="29" t="s">
        <v>9</v>
      </c>
      <c r="B20" t="s">
        <v>78</v>
      </c>
      <c r="C20">
        <v>11</v>
      </c>
      <c r="D20">
        <v>11</v>
      </c>
      <c r="E20" s="23">
        <v>1</v>
      </c>
      <c r="F20">
        <v>0</v>
      </c>
    </row>
    <row r="21" spans="1:6">
      <c r="A21" s="29" t="s">
        <v>9</v>
      </c>
      <c r="B21" t="s">
        <v>79</v>
      </c>
      <c r="C21">
        <v>11</v>
      </c>
      <c r="D21">
        <v>11</v>
      </c>
      <c r="E21" s="23">
        <v>1</v>
      </c>
      <c r="F21">
        <v>0</v>
      </c>
    </row>
    <row r="22" spans="1:6">
      <c r="A22" s="29" t="s">
        <v>9</v>
      </c>
      <c r="B22" t="s">
        <v>80</v>
      </c>
      <c r="C22">
        <v>11</v>
      </c>
      <c r="D22">
        <v>11</v>
      </c>
      <c r="E22" s="23">
        <v>1</v>
      </c>
      <c r="F22">
        <v>0</v>
      </c>
    </row>
    <row r="23" spans="1:6">
      <c r="A23" s="29" t="s">
        <v>9</v>
      </c>
      <c r="B23" t="s">
        <v>81</v>
      </c>
      <c r="C23">
        <v>11</v>
      </c>
      <c r="D23">
        <v>11</v>
      </c>
      <c r="E23" s="23">
        <v>1</v>
      </c>
      <c r="F23">
        <v>0</v>
      </c>
    </row>
    <row r="24" spans="1:6">
      <c r="A24" s="29" t="s">
        <v>9</v>
      </c>
      <c r="B24" t="s">
        <v>82</v>
      </c>
      <c r="C24">
        <v>11</v>
      </c>
      <c r="D24">
        <v>11</v>
      </c>
      <c r="E24" s="23">
        <v>1</v>
      </c>
      <c r="F24">
        <v>0</v>
      </c>
    </row>
    <row r="25" spans="1:6">
      <c r="A25" s="29" t="s">
        <v>9</v>
      </c>
      <c r="B25" t="s">
        <v>83</v>
      </c>
      <c r="C25">
        <v>11</v>
      </c>
      <c r="D25">
        <v>11</v>
      </c>
      <c r="E25" s="23">
        <v>1</v>
      </c>
      <c r="F25">
        <v>0</v>
      </c>
    </row>
    <row r="26" spans="1:6">
      <c r="A26" s="30" t="s">
        <v>9</v>
      </c>
      <c r="B26" t="s">
        <v>84</v>
      </c>
      <c r="C26">
        <v>0</v>
      </c>
      <c r="D26">
        <v>0</v>
      </c>
      <c r="E26" s="23" t="e">
        <v>#DIV/0!</v>
      </c>
      <c r="F26">
        <v>0</v>
      </c>
    </row>
    <row r="27" spans="1:6">
      <c r="A27" s="29" t="s">
        <v>10</v>
      </c>
      <c r="B27" t="s">
        <v>85</v>
      </c>
      <c r="C27">
        <v>0</v>
      </c>
      <c r="D27">
        <v>0</v>
      </c>
      <c r="E27" s="23" t="e">
        <v>#DIV/0!</v>
      </c>
      <c r="F27">
        <v>0</v>
      </c>
    </row>
    <row r="28" spans="1:6">
      <c r="A28" s="29" t="s">
        <v>10</v>
      </c>
      <c r="B28" t="s">
        <v>86</v>
      </c>
      <c r="C28">
        <v>0</v>
      </c>
      <c r="D28">
        <v>0</v>
      </c>
      <c r="E28" s="23" t="e">
        <v>#DIV/0!</v>
      </c>
      <c r="F28">
        <v>0</v>
      </c>
    </row>
    <row r="29" spans="1:6">
      <c r="A29" s="29" t="s">
        <v>10</v>
      </c>
      <c r="B29" t="s">
        <v>87</v>
      </c>
      <c r="C29">
        <v>14</v>
      </c>
      <c r="D29">
        <v>14</v>
      </c>
      <c r="E29" s="23">
        <v>1</v>
      </c>
      <c r="F29">
        <v>0</v>
      </c>
    </row>
    <row r="30" spans="1:6">
      <c r="A30" s="29" t="s">
        <v>10</v>
      </c>
      <c r="B30" t="s">
        <v>88</v>
      </c>
      <c r="C30">
        <v>0</v>
      </c>
      <c r="D30">
        <v>0</v>
      </c>
      <c r="E30" s="23" t="e">
        <v>#DIV/0!</v>
      </c>
      <c r="F30">
        <v>0</v>
      </c>
    </row>
    <row r="31" spans="1:6">
      <c r="A31" s="29" t="s">
        <v>10</v>
      </c>
      <c r="B31" t="s">
        <v>89</v>
      </c>
      <c r="C31">
        <v>14</v>
      </c>
      <c r="D31">
        <v>11</v>
      </c>
      <c r="E31" s="23">
        <v>0.7857142857142857</v>
      </c>
      <c r="F31">
        <v>3</v>
      </c>
    </row>
    <row r="32" spans="1:6">
      <c r="A32" s="29" t="s">
        <v>10</v>
      </c>
      <c r="B32" t="s">
        <v>90</v>
      </c>
      <c r="C32">
        <v>0</v>
      </c>
      <c r="D32">
        <v>0</v>
      </c>
      <c r="E32" s="23" t="e">
        <v>#DIV/0!</v>
      </c>
      <c r="F32">
        <v>0</v>
      </c>
    </row>
    <row r="33" spans="1:6">
      <c r="A33" s="29" t="s">
        <v>10</v>
      </c>
      <c r="B33" t="s">
        <v>91</v>
      </c>
      <c r="C33">
        <v>14</v>
      </c>
      <c r="D33">
        <v>14</v>
      </c>
      <c r="E33" s="23">
        <v>1</v>
      </c>
      <c r="F33">
        <v>0</v>
      </c>
    </row>
    <row r="34" spans="1:6">
      <c r="A34" s="29" t="s">
        <v>10</v>
      </c>
      <c r="B34" t="s">
        <v>92</v>
      </c>
      <c r="C34">
        <v>14</v>
      </c>
      <c r="D34">
        <v>13</v>
      </c>
      <c r="E34" s="23">
        <v>0.9285714285714286</v>
      </c>
      <c r="F34">
        <v>1</v>
      </c>
    </row>
    <row r="35" spans="1:6">
      <c r="A35" s="29" t="s">
        <v>10</v>
      </c>
      <c r="B35" t="s">
        <v>93</v>
      </c>
      <c r="C35">
        <v>14</v>
      </c>
      <c r="D35">
        <v>11</v>
      </c>
      <c r="E35" s="23">
        <v>0.7857142857142857</v>
      </c>
      <c r="F35">
        <v>3</v>
      </c>
    </row>
    <row r="36" spans="1:6">
      <c r="A36" s="30" t="s">
        <v>10</v>
      </c>
      <c r="B36" t="s">
        <v>94</v>
      </c>
      <c r="C36">
        <v>0</v>
      </c>
      <c r="D36">
        <v>0</v>
      </c>
      <c r="E36" s="23" t="e">
        <v>#DIV/0!</v>
      </c>
      <c r="F36">
        <v>0</v>
      </c>
    </row>
    <row r="37" spans="1:6">
      <c r="A37" s="29" t="s">
        <v>11</v>
      </c>
      <c r="B37" t="s">
        <v>87</v>
      </c>
      <c r="C37">
        <v>14</v>
      </c>
      <c r="D37">
        <v>14</v>
      </c>
      <c r="E37" s="23">
        <v>1</v>
      </c>
      <c r="F37">
        <v>0</v>
      </c>
    </row>
    <row r="38" spans="1:6">
      <c r="A38" s="29" t="s">
        <v>11</v>
      </c>
      <c r="B38" t="s">
        <v>69</v>
      </c>
      <c r="C38">
        <v>14</v>
      </c>
      <c r="D38">
        <v>14</v>
      </c>
      <c r="E38" s="23">
        <v>1</v>
      </c>
      <c r="F38">
        <v>0</v>
      </c>
    </row>
    <row r="39" spans="1:6">
      <c r="A39" s="30" t="s">
        <v>11</v>
      </c>
      <c r="B39" t="s">
        <v>93</v>
      </c>
      <c r="C39">
        <v>14</v>
      </c>
      <c r="D39">
        <v>12</v>
      </c>
      <c r="E39" s="23">
        <v>0.8571428571428571</v>
      </c>
      <c r="F39">
        <v>2</v>
      </c>
    </row>
    <row r="40" spans="1:6">
      <c r="A40" s="29" t="s">
        <v>12</v>
      </c>
      <c r="B40" t="s">
        <v>95</v>
      </c>
      <c r="C40">
        <v>24</v>
      </c>
      <c r="D40">
        <v>23</v>
      </c>
      <c r="E40" s="23">
        <v>0.95833333333333337</v>
      </c>
      <c r="F40">
        <v>1</v>
      </c>
    </row>
    <row r="41" spans="1:6">
      <c r="A41" s="29" t="s">
        <v>12</v>
      </c>
      <c r="B41" t="s">
        <v>69</v>
      </c>
      <c r="C41">
        <v>24</v>
      </c>
      <c r="D41">
        <v>21</v>
      </c>
      <c r="E41" s="23">
        <v>0.875</v>
      </c>
      <c r="F41">
        <v>3</v>
      </c>
    </row>
    <row r="42" spans="1:6">
      <c r="A42" s="29" t="s">
        <v>12</v>
      </c>
      <c r="B42" t="s">
        <v>96</v>
      </c>
      <c r="C42">
        <v>24</v>
      </c>
      <c r="D42">
        <v>24</v>
      </c>
      <c r="E42" s="23">
        <v>1</v>
      </c>
      <c r="F42">
        <v>0</v>
      </c>
    </row>
    <row r="43" spans="1:6">
      <c r="A43" s="29" t="s">
        <v>12</v>
      </c>
      <c r="B43" t="s">
        <v>97</v>
      </c>
      <c r="C43">
        <v>0</v>
      </c>
      <c r="D43">
        <v>0</v>
      </c>
      <c r="E43" s="23" t="e">
        <v>#DIV/0!</v>
      </c>
      <c r="F43">
        <v>0</v>
      </c>
    </row>
    <row r="44" spans="1:6">
      <c r="A44" s="30" t="s">
        <v>12</v>
      </c>
      <c r="B44" t="s">
        <v>98</v>
      </c>
      <c r="C44">
        <v>24</v>
      </c>
      <c r="D44">
        <v>24</v>
      </c>
      <c r="E44" s="23">
        <v>1</v>
      </c>
      <c r="F44">
        <v>0</v>
      </c>
    </row>
    <row r="45" spans="1:6">
      <c r="A45" s="30" t="s">
        <v>13</v>
      </c>
      <c r="B45" t="s">
        <v>61</v>
      </c>
      <c r="C45">
        <v>21</v>
      </c>
      <c r="D45">
        <v>19</v>
      </c>
      <c r="E45" s="23">
        <v>0.90476190476190477</v>
      </c>
      <c r="F45">
        <v>2</v>
      </c>
    </row>
    <row r="46" spans="1:6">
      <c r="A46" s="29" t="s">
        <v>14</v>
      </c>
      <c r="B46" t="s">
        <v>95</v>
      </c>
      <c r="C46">
        <v>11</v>
      </c>
      <c r="D46">
        <v>11</v>
      </c>
      <c r="E46" s="23">
        <v>1</v>
      </c>
      <c r="F46">
        <v>0</v>
      </c>
    </row>
    <row r="47" spans="1:6">
      <c r="A47" s="29" t="s">
        <v>14</v>
      </c>
      <c r="B47" t="s">
        <v>99</v>
      </c>
      <c r="C47">
        <v>11</v>
      </c>
      <c r="D47">
        <v>10</v>
      </c>
      <c r="E47" s="23">
        <v>0.90909090909090906</v>
      </c>
      <c r="F47">
        <v>1</v>
      </c>
    </row>
    <row r="48" spans="1:6">
      <c r="A48" s="29" t="s">
        <v>14</v>
      </c>
      <c r="B48" t="s">
        <v>100</v>
      </c>
      <c r="C48">
        <v>12</v>
      </c>
      <c r="D48">
        <v>11</v>
      </c>
      <c r="E48" s="23">
        <v>0.91666666666666663</v>
      </c>
      <c r="F48">
        <v>1</v>
      </c>
    </row>
    <row r="49" spans="1:6">
      <c r="A49" s="29" t="s">
        <v>14</v>
      </c>
      <c r="B49" t="s">
        <v>101</v>
      </c>
      <c r="C49">
        <v>11</v>
      </c>
      <c r="D49">
        <v>10</v>
      </c>
      <c r="E49" s="23">
        <v>0.90909090909090906</v>
      </c>
      <c r="F49">
        <v>1</v>
      </c>
    </row>
    <row r="50" spans="1:6">
      <c r="A50" s="29" t="s">
        <v>14</v>
      </c>
      <c r="B50" t="s">
        <v>102</v>
      </c>
      <c r="C50">
        <v>11</v>
      </c>
      <c r="D50">
        <v>11</v>
      </c>
      <c r="E50" s="23">
        <v>1</v>
      </c>
      <c r="F50">
        <v>0</v>
      </c>
    </row>
    <row r="51" spans="1:6">
      <c r="A51" s="29" t="s">
        <v>14</v>
      </c>
      <c r="B51" t="s">
        <v>103</v>
      </c>
      <c r="C51">
        <v>11</v>
      </c>
      <c r="D51">
        <v>10</v>
      </c>
      <c r="E51" s="23">
        <v>0.90909090909090906</v>
      </c>
      <c r="F51">
        <v>1</v>
      </c>
    </row>
    <row r="52" spans="1:6">
      <c r="A52" s="29" t="s">
        <v>14</v>
      </c>
      <c r="B52" t="s">
        <v>104</v>
      </c>
      <c r="C52">
        <v>11</v>
      </c>
      <c r="D52">
        <v>11</v>
      </c>
      <c r="E52" s="23">
        <v>1</v>
      </c>
      <c r="F52">
        <v>0</v>
      </c>
    </row>
    <row r="53" spans="1:6">
      <c r="A53" s="29" t="s">
        <v>14</v>
      </c>
      <c r="B53" t="s">
        <v>105</v>
      </c>
      <c r="C53">
        <v>11</v>
      </c>
      <c r="D53">
        <v>11</v>
      </c>
      <c r="E53" s="23">
        <v>1</v>
      </c>
      <c r="F53">
        <v>0</v>
      </c>
    </row>
    <row r="54" spans="1:6">
      <c r="A54" s="29" t="s">
        <v>14</v>
      </c>
      <c r="B54" t="s">
        <v>106</v>
      </c>
      <c r="C54">
        <v>11</v>
      </c>
      <c r="D54">
        <v>10</v>
      </c>
      <c r="E54" s="23">
        <v>0.90909090909090906</v>
      </c>
      <c r="F54">
        <v>1</v>
      </c>
    </row>
    <row r="55" spans="1:6">
      <c r="A55" s="29" t="s">
        <v>14</v>
      </c>
      <c r="B55" t="s">
        <v>107</v>
      </c>
      <c r="C55">
        <v>11</v>
      </c>
      <c r="D55">
        <v>9</v>
      </c>
      <c r="E55" s="23">
        <v>0.81818181818181823</v>
      </c>
      <c r="F55">
        <v>2</v>
      </c>
    </row>
    <row r="56" spans="1:6">
      <c r="A56" s="29" t="s">
        <v>14</v>
      </c>
      <c r="B56" t="s">
        <v>108</v>
      </c>
      <c r="C56">
        <v>12</v>
      </c>
      <c r="D56">
        <v>12</v>
      </c>
      <c r="E56" s="23">
        <v>1</v>
      </c>
      <c r="F56">
        <v>0</v>
      </c>
    </row>
    <row r="57" spans="1:6">
      <c r="A57" s="29" t="s">
        <v>14</v>
      </c>
      <c r="B57" t="s">
        <v>109</v>
      </c>
      <c r="C57">
        <v>11</v>
      </c>
      <c r="D57">
        <v>11</v>
      </c>
      <c r="E57" s="23">
        <v>1</v>
      </c>
      <c r="F57">
        <v>0</v>
      </c>
    </row>
    <row r="58" spans="1:6">
      <c r="A58" s="30" t="s">
        <v>14</v>
      </c>
      <c r="B58" t="s">
        <v>110</v>
      </c>
      <c r="C58">
        <v>11</v>
      </c>
      <c r="D58">
        <v>11</v>
      </c>
      <c r="E58" s="23">
        <v>1</v>
      </c>
      <c r="F58">
        <v>0</v>
      </c>
    </row>
    <row r="59" spans="1:6">
      <c r="A59" s="30" t="s">
        <v>15</v>
      </c>
      <c r="B59" t="s">
        <v>111</v>
      </c>
      <c r="C59">
        <v>28</v>
      </c>
      <c r="D59">
        <v>26</v>
      </c>
      <c r="E59" s="23">
        <v>0.9285714285714286</v>
      </c>
      <c r="F59">
        <v>2</v>
      </c>
    </row>
    <row r="60" spans="1:6">
      <c r="A60" s="29" t="s">
        <v>16</v>
      </c>
      <c r="B60" t="s">
        <v>64</v>
      </c>
      <c r="C60">
        <v>6</v>
      </c>
      <c r="D60">
        <v>6</v>
      </c>
      <c r="E60" s="23">
        <v>1</v>
      </c>
      <c r="F60">
        <v>0</v>
      </c>
    </row>
    <row r="61" spans="1:6">
      <c r="A61" s="29" t="s">
        <v>16</v>
      </c>
      <c r="B61" t="s">
        <v>112</v>
      </c>
      <c r="C61">
        <v>10</v>
      </c>
      <c r="D61">
        <v>10</v>
      </c>
      <c r="E61" s="23">
        <v>1</v>
      </c>
      <c r="F61">
        <v>0</v>
      </c>
    </row>
    <row r="62" spans="1:6">
      <c r="A62" s="29" t="s">
        <v>16</v>
      </c>
      <c r="B62" t="s">
        <v>66</v>
      </c>
      <c r="C62">
        <v>10</v>
      </c>
      <c r="D62">
        <v>10</v>
      </c>
      <c r="E62" s="23">
        <v>1</v>
      </c>
      <c r="F62">
        <v>0</v>
      </c>
    </row>
    <row r="63" spans="1:6">
      <c r="A63" s="29" t="s">
        <v>16</v>
      </c>
      <c r="B63" t="s">
        <v>95</v>
      </c>
      <c r="C63">
        <v>10</v>
      </c>
      <c r="D63">
        <v>10</v>
      </c>
      <c r="E63" s="23">
        <v>1</v>
      </c>
      <c r="F63">
        <v>0</v>
      </c>
    </row>
    <row r="64" spans="1:6">
      <c r="A64" s="29" t="s">
        <v>16</v>
      </c>
      <c r="B64" t="s">
        <v>101</v>
      </c>
      <c r="C64">
        <v>10</v>
      </c>
      <c r="D64">
        <v>10</v>
      </c>
      <c r="E64" s="23">
        <v>1</v>
      </c>
      <c r="F64">
        <v>0</v>
      </c>
    </row>
    <row r="65" spans="1:6">
      <c r="A65" s="29" t="s">
        <v>16</v>
      </c>
      <c r="B65" t="s">
        <v>113</v>
      </c>
      <c r="C65">
        <v>10</v>
      </c>
      <c r="D65">
        <v>6</v>
      </c>
      <c r="E65" s="23">
        <v>0.6</v>
      </c>
      <c r="F65">
        <v>4</v>
      </c>
    </row>
    <row r="66" spans="1:6">
      <c r="A66" s="29" t="s">
        <v>16</v>
      </c>
      <c r="B66" t="s">
        <v>114</v>
      </c>
      <c r="C66">
        <v>10</v>
      </c>
      <c r="D66">
        <v>9</v>
      </c>
      <c r="E66" s="23">
        <v>0.9</v>
      </c>
      <c r="F66">
        <v>1</v>
      </c>
    </row>
    <row r="67" spans="1:6">
      <c r="A67" s="29" t="s">
        <v>16</v>
      </c>
      <c r="B67" t="s">
        <v>115</v>
      </c>
      <c r="C67">
        <v>10</v>
      </c>
      <c r="D67">
        <v>10</v>
      </c>
      <c r="E67" s="23">
        <v>1</v>
      </c>
      <c r="F67">
        <v>0</v>
      </c>
    </row>
    <row r="68" spans="1:6">
      <c r="A68" s="29" t="s">
        <v>16</v>
      </c>
      <c r="B68" t="s">
        <v>76</v>
      </c>
      <c r="C68">
        <v>6</v>
      </c>
      <c r="D68">
        <v>6</v>
      </c>
      <c r="E68" s="23">
        <v>1</v>
      </c>
      <c r="F68">
        <v>0</v>
      </c>
    </row>
    <row r="69" spans="1:6">
      <c r="A69" s="29" t="s">
        <v>16</v>
      </c>
      <c r="B69" t="s">
        <v>116</v>
      </c>
      <c r="C69">
        <v>10</v>
      </c>
      <c r="D69">
        <v>10</v>
      </c>
      <c r="E69" s="23">
        <v>1</v>
      </c>
      <c r="F69">
        <v>0</v>
      </c>
    </row>
    <row r="70" spans="1:6">
      <c r="A70" s="29" t="s">
        <v>16</v>
      </c>
      <c r="B70" t="s">
        <v>117</v>
      </c>
      <c r="C70">
        <v>10</v>
      </c>
      <c r="D70">
        <v>10</v>
      </c>
      <c r="E70" s="23">
        <v>1</v>
      </c>
      <c r="F70">
        <v>0</v>
      </c>
    </row>
    <row r="71" spans="1:6">
      <c r="A71" s="29" t="s">
        <v>16</v>
      </c>
      <c r="B71" t="s">
        <v>118</v>
      </c>
      <c r="C71">
        <v>10</v>
      </c>
      <c r="D71">
        <v>10</v>
      </c>
      <c r="E71" s="23">
        <v>1</v>
      </c>
      <c r="F71">
        <v>0</v>
      </c>
    </row>
    <row r="72" spans="1:6">
      <c r="A72" s="29" t="s">
        <v>16</v>
      </c>
      <c r="B72" t="s">
        <v>119</v>
      </c>
      <c r="C72">
        <v>0</v>
      </c>
      <c r="D72">
        <v>0</v>
      </c>
      <c r="E72" s="23" t="e">
        <v>#DIV/0!</v>
      </c>
      <c r="F72">
        <v>0</v>
      </c>
    </row>
    <row r="73" spans="1:6">
      <c r="A73" s="30" t="s">
        <v>16</v>
      </c>
      <c r="B73" t="s">
        <v>120</v>
      </c>
      <c r="C73">
        <v>2</v>
      </c>
      <c r="D73">
        <v>2</v>
      </c>
      <c r="E73" s="23">
        <v>1</v>
      </c>
      <c r="F73">
        <v>0</v>
      </c>
    </row>
    <row r="74" spans="1:6">
      <c r="A74" s="29" t="s">
        <v>17</v>
      </c>
      <c r="B74" t="s">
        <v>121</v>
      </c>
      <c r="C74">
        <v>12</v>
      </c>
      <c r="D74">
        <v>12</v>
      </c>
      <c r="E74" s="23">
        <v>1</v>
      </c>
      <c r="F74">
        <v>0</v>
      </c>
    </row>
    <row r="75" spans="1:6">
      <c r="A75" s="29" t="s">
        <v>17</v>
      </c>
      <c r="B75" t="s">
        <v>122</v>
      </c>
      <c r="C75">
        <v>12</v>
      </c>
      <c r="D75">
        <v>7</v>
      </c>
      <c r="E75" s="23">
        <v>0.58333333333333337</v>
      </c>
      <c r="F75">
        <v>5</v>
      </c>
    </row>
    <row r="76" spans="1:6">
      <c r="A76" s="29" t="s">
        <v>17</v>
      </c>
      <c r="B76" t="s">
        <v>123</v>
      </c>
      <c r="C76">
        <v>12</v>
      </c>
      <c r="D76">
        <v>12</v>
      </c>
      <c r="E76" s="23">
        <v>1</v>
      </c>
      <c r="F76">
        <v>0</v>
      </c>
    </row>
    <row r="77" spans="1:6">
      <c r="A77" s="29" t="s">
        <v>17</v>
      </c>
      <c r="B77" t="s">
        <v>124</v>
      </c>
      <c r="C77">
        <v>12</v>
      </c>
      <c r="D77">
        <v>11</v>
      </c>
      <c r="E77" s="23">
        <v>0.91666666666666663</v>
      </c>
      <c r="F77">
        <v>1</v>
      </c>
    </row>
    <row r="78" spans="1:6">
      <c r="A78" s="29" t="s">
        <v>17</v>
      </c>
      <c r="B78" t="s">
        <v>63</v>
      </c>
      <c r="C78">
        <v>12</v>
      </c>
      <c r="D78">
        <v>10</v>
      </c>
      <c r="E78" s="23">
        <v>0.83333333333333337</v>
      </c>
      <c r="F78">
        <v>2</v>
      </c>
    </row>
    <row r="79" spans="1:6">
      <c r="A79" s="29" t="s">
        <v>17</v>
      </c>
      <c r="B79" t="s">
        <v>125</v>
      </c>
      <c r="C79">
        <v>0</v>
      </c>
      <c r="D79">
        <v>0</v>
      </c>
      <c r="E79" s="23" t="e">
        <v>#DIV/0!</v>
      </c>
      <c r="F79">
        <v>0</v>
      </c>
    </row>
    <row r="80" spans="1:6">
      <c r="A80" s="29" t="s">
        <v>17</v>
      </c>
      <c r="B80" t="s">
        <v>64</v>
      </c>
      <c r="C80">
        <v>12</v>
      </c>
      <c r="D80">
        <v>5</v>
      </c>
      <c r="E80" s="23">
        <v>0.41666666666666669</v>
      </c>
      <c r="F80">
        <v>7</v>
      </c>
    </row>
    <row r="81" spans="1:6">
      <c r="A81" s="29" t="s">
        <v>17</v>
      </c>
      <c r="B81" t="s">
        <v>112</v>
      </c>
      <c r="C81">
        <v>12</v>
      </c>
      <c r="D81">
        <v>10</v>
      </c>
      <c r="E81" s="23">
        <v>0.83333333333333337</v>
      </c>
      <c r="F81">
        <v>2</v>
      </c>
    </row>
    <row r="82" spans="1:6">
      <c r="A82" s="29" t="s">
        <v>17</v>
      </c>
      <c r="B82" t="s">
        <v>126</v>
      </c>
      <c r="C82">
        <v>12</v>
      </c>
      <c r="D82">
        <v>12</v>
      </c>
      <c r="E82" s="23">
        <v>1</v>
      </c>
      <c r="F82">
        <v>0</v>
      </c>
    </row>
    <row r="83" spans="1:6">
      <c r="A83" s="29" t="s">
        <v>17</v>
      </c>
      <c r="B83" t="s">
        <v>127</v>
      </c>
      <c r="C83">
        <v>4</v>
      </c>
      <c r="D83">
        <v>3</v>
      </c>
      <c r="E83" s="23">
        <v>0.75</v>
      </c>
      <c r="F83">
        <v>1</v>
      </c>
    </row>
    <row r="84" spans="1:6">
      <c r="A84" s="29" t="s">
        <v>17</v>
      </c>
      <c r="B84" t="s">
        <v>128</v>
      </c>
      <c r="C84">
        <v>12</v>
      </c>
      <c r="D84">
        <v>12</v>
      </c>
      <c r="E84" s="23">
        <v>1</v>
      </c>
      <c r="F84">
        <v>0</v>
      </c>
    </row>
    <row r="85" spans="1:6">
      <c r="A85" s="29" t="s">
        <v>17</v>
      </c>
      <c r="B85" t="s">
        <v>129</v>
      </c>
      <c r="C85">
        <v>12</v>
      </c>
      <c r="D85">
        <v>7</v>
      </c>
      <c r="E85" s="23">
        <v>0.58333333333333337</v>
      </c>
      <c r="F85">
        <v>5</v>
      </c>
    </row>
    <row r="86" spans="1:6">
      <c r="A86" s="29" t="s">
        <v>17</v>
      </c>
      <c r="B86" t="s">
        <v>130</v>
      </c>
      <c r="C86">
        <v>12</v>
      </c>
      <c r="D86">
        <v>10</v>
      </c>
      <c r="E86" s="23">
        <v>0.83333333333333337</v>
      </c>
      <c r="F86">
        <v>2</v>
      </c>
    </row>
    <row r="87" spans="1:6">
      <c r="A87" s="29" t="s">
        <v>17</v>
      </c>
      <c r="B87" t="s">
        <v>131</v>
      </c>
      <c r="C87">
        <v>12</v>
      </c>
      <c r="D87">
        <v>11</v>
      </c>
      <c r="E87" s="23">
        <v>0.91666666666666663</v>
      </c>
      <c r="F87">
        <v>1</v>
      </c>
    </row>
    <row r="88" spans="1:6">
      <c r="A88" s="29" t="s">
        <v>17</v>
      </c>
      <c r="B88" t="s">
        <v>132</v>
      </c>
      <c r="C88">
        <v>12</v>
      </c>
      <c r="D88">
        <v>12</v>
      </c>
      <c r="E88" s="23">
        <v>1</v>
      </c>
      <c r="F88">
        <v>0</v>
      </c>
    </row>
    <row r="89" spans="1:6">
      <c r="A89" s="29" t="s">
        <v>17</v>
      </c>
      <c r="B89" t="s">
        <v>133</v>
      </c>
      <c r="C89">
        <v>12</v>
      </c>
      <c r="D89">
        <v>12</v>
      </c>
      <c r="E89" s="23">
        <v>1</v>
      </c>
      <c r="F89">
        <v>0</v>
      </c>
    </row>
    <row r="90" spans="1:6">
      <c r="A90" s="29" t="s">
        <v>17</v>
      </c>
      <c r="B90" t="s">
        <v>134</v>
      </c>
      <c r="C90">
        <v>12</v>
      </c>
      <c r="D90">
        <v>9</v>
      </c>
      <c r="E90" s="23">
        <v>0.75</v>
      </c>
      <c r="F90">
        <v>3</v>
      </c>
    </row>
    <row r="91" spans="1:6">
      <c r="A91" s="29" t="s">
        <v>17</v>
      </c>
      <c r="B91" t="s">
        <v>135</v>
      </c>
      <c r="C91">
        <v>12</v>
      </c>
      <c r="D91">
        <v>10</v>
      </c>
      <c r="E91" s="23">
        <v>0.83333333333333337</v>
      </c>
      <c r="F91">
        <v>2</v>
      </c>
    </row>
    <row r="92" spans="1:6">
      <c r="A92" s="29" t="s">
        <v>17</v>
      </c>
      <c r="B92" t="s">
        <v>136</v>
      </c>
      <c r="C92">
        <v>12</v>
      </c>
      <c r="D92">
        <v>12</v>
      </c>
      <c r="E92" s="23">
        <v>1</v>
      </c>
      <c r="F92">
        <v>0</v>
      </c>
    </row>
    <row r="93" spans="1:6">
      <c r="A93" s="29" t="s">
        <v>17</v>
      </c>
      <c r="B93" t="s">
        <v>137</v>
      </c>
      <c r="C93">
        <v>12</v>
      </c>
      <c r="D93">
        <v>10</v>
      </c>
      <c r="E93" s="23">
        <v>0.83333333333333337</v>
      </c>
      <c r="F93">
        <v>2</v>
      </c>
    </row>
    <row r="94" spans="1:6">
      <c r="A94" s="29" t="s">
        <v>17</v>
      </c>
      <c r="B94" t="s">
        <v>138</v>
      </c>
      <c r="C94">
        <v>12</v>
      </c>
      <c r="D94">
        <v>11</v>
      </c>
      <c r="E94" s="23">
        <v>0.91666666666666663</v>
      </c>
      <c r="F94">
        <v>1</v>
      </c>
    </row>
    <row r="95" spans="1:6">
      <c r="A95" s="29" t="s">
        <v>17</v>
      </c>
      <c r="B95" t="s">
        <v>139</v>
      </c>
      <c r="C95">
        <v>5</v>
      </c>
      <c r="D95">
        <v>4</v>
      </c>
      <c r="E95" s="23">
        <v>0.8</v>
      </c>
      <c r="F95">
        <v>1</v>
      </c>
    </row>
    <row r="96" spans="1:6">
      <c r="A96" s="29" t="s">
        <v>17</v>
      </c>
      <c r="B96" t="s">
        <v>140</v>
      </c>
      <c r="C96">
        <v>12</v>
      </c>
      <c r="D96">
        <v>11</v>
      </c>
      <c r="E96" s="23">
        <v>0.91666666666666663</v>
      </c>
      <c r="F96">
        <v>1</v>
      </c>
    </row>
    <row r="97" spans="1:6">
      <c r="A97" s="29" t="s">
        <v>17</v>
      </c>
      <c r="B97" t="s">
        <v>141</v>
      </c>
      <c r="C97">
        <v>12</v>
      </c>
      <c r="D97">
        <v>12</v>
      </c>
      <c r="E97" s="23">
        <v>1</v>
      </c>
      <c r="F97">
        <v>0</v>
      </c>
    </row>
    <row r="98" spans="1:6">
      <c r="A98" s="29" t="s">
        <v>17</v>
      </c>
      <c r="B98" t="s">
        <v>142</v>
      </c>
      <c r="C98">
        <v>12</v>
      </c>
      <c r="D98">
        <v>12</v>
      </c>
      <c r="E98" s="23">
        <v>1</v>
      </c>
      <c r="F98">
        <v>0</v>
      </c>
    </row>
    <row r="99" spans="1:6">
      <c r="A99" s="30" t="s">
        <v>17</v>
      </c>
      <c r="B99" t="s">
        <v>143</v>
      </c>
      <c r="C99">
        <v>0</v>
      </c>
      <c r="D99">
        <v>0</v>
      </c>
      <c r="E99" s="23" t="e">
        <v>#DIV/0!</v>
      </c>
      <c r="F99">
        <v>0</v>
      </c>
    </row>
    <row r="100" spans="1:6">
      <c r="A100" s="29" t="s">
        <v>18</v>
      </c>
      <c r="B100" t="s">
        <v>144</v>
      </c>
      <c r="C100">
        <v>5</v>
      </c>
      <c r="D100">
        <v>5</v>
      </c>
      <c r="E100" s="23">
        <v>1</v>
      </c>
      <c r="F100">
        <v>0</v>
      </c>
    </row>
    <row r="101" spans="1:6">
      <c r="A101" s="29" t="s">
        <v>18</v>
      </c>
      <c r="B101" t="s">
        <v>145</v>
      </c>
      <c r="C101">
        <v>5</v>
      </c>
      <c r="D101">
        <v>5</v>
      </c>
      <c r="E101" s="23">
        <v>1</v>
      </c>
      <c r="F101">
        <v>0</v>
      </c>
    </row>
    <row r="102" spans="1:6">
      <c r="A102" s="29" t="s">
        <v>18</v>
      </c>
      <c r="B102" t="s">
        <v>146</v>
      </c>
      <c r="C102">
        <v>5</v>
      </c>
      <c r="D102">
        <v>5</v>
      </c>
      <c r="E102" s="23">
        <v>1</v>
      </c>
      <c r="F102">
        <v>0</v>
      </c>
    </row>
    <row r="103" spans="1:6">
      <c r="A103" s="30" t="s">
        <v>18</v>
      </c>
      <c r="B103" t="s">
        <v>147</v>
      </c>
      <c r="C103">
        <v>5</v>
      </c>
      <c r="D103">
        <v>4</v>
      </c>
      <c r="E103" s="23">
        <v>0.8</v>
      </c>
      <c r="F103">
        <v>1</v>
      </c>
    </row>
    <row r="104" spans="1:6">
      <c r="A104" s="29" t="s">
        <v>19</v>
      </c>
      <c r="B104" t="s">
        <v>148</v>
      </c>
      <c r="C104">
        <v>17</v>
      </c>
      <c r="D104">
        <v>11</v>
      </c>
      <c r="E104" s="23">
        <v>0.6470588235294118</v>
      </c>
      <c r="F104">
        <v>6</v>
      </c>
    </row>
    <row r="105" spans="1:6">
      <c r="A105" s="29" t="s">
        <v>19</v>
      </c>
      <c r="B105" t="s">
        <v>149</v>
      </c>
      <c r="C105">
        <v>17</v>
      </c>
      <c r="D105">
        <v>16</v>
      </c>
      <c r="E105" s="23">
        <v>0.94117647058823528</v>
      </c>
      <c r="F105">
        <v>1</v>
      </c>
    </row>
    <row r="106" spans="1:6">
      <c r="A106" s="29" t="s">
        <v>19</v>
      </c>
      <c r="B106" t="s">
        <v>107</v>
      </c>
      <c r="C106">
        <v>17</v>
      </c>
      <c r="D106">
        <v>15</v>
      </c>
      <c r="E106" s="23">
        <v>0.88235294117647056</v>
      </c>
      <c r="F106">
        <v>2</v>
      </c>
    </row>
    <row r="107" spans="1:6">
      <c r="A107" s="29" t="s">
        <v>19</v>
      </c>
      <c r="B107" t="s">
        <v>150</v>
      </c>
      <c r="C107">
        <v>17</v>
      </c>
      <c r="D107">
        <v>17</v>
      </c>
      <c r="E107" s="23">
        <v>1</v>
      </c>
      <c r="F107">
        <v>0</v>
      </c>
    </row>
    <row r="108" spans="1:6">
      <c r="A108" s="29" t="s">
        <v>19</v>
      </c>
      <c r="B108" t="s">
        <v>110</v>
      </c>
      <c r="C108">
        <v>17</v>
      </c>
      <c r="D108">
        <v>16</v>
      </c>
      <c r="E108" s="23">
        <v>0.94117647058823528</v>
      </c>
      <c r="F108">
        <v>1</v>
      </c>
    </row>
    <row r="109" spans="1:6">
      <c r="A109" s="30" t="s">
        <v>19</v>
      </c>
      <c r="B109" t="s">
        <v>151</v>
      </c>
      <c r="C109">
        <v>16</v>
      </c>
      <c r="D109">
        <v>15</v>
      </c>
      <c r="E109" s="23">
        <v>0.9375</v>
      </c>
      <c r="F109">
        <v>1</v>
      </c>
    </row>
    <row r="110" spans="1:6">
      <c r="A110" s="29" t="s">
        <v>20</v>
      </c>
      <c r="B110" t="s">
        <v>152</v>
      </c>
      <c r="C110">
        <v>11</v>
      </c>
      <c r="D110">
        <v>11</v>
      </c>
      <c r="E110" s="23">
        <v>1</v>
      </c>
      <c r="F110">
        <v>0</v>
      </c>
    </row>
    <row r="111" spans="1:6">
      <c r="A111" s="29" t="s">
        <v>20</v>
      </c>
      <c r="B111" t="s">
        <v>153</v>
      </c>
      <c r="C111">
        <v>11</v>
      </c>
      <c r="D111">
        <v>11</v>
      </c>
      <c r="E111" s="23">
        <v>1</v>
      </c>
      <c r="F111">
        <v>0</v>
      </c>
    </row>
    <row r="112" spans="1:6">
      <c r="A112" s="29" t="s">
        <v>20</v>
      </c>
      <c r="B112" t="s">
        <v>66</v>
      </c>
      <c r="C112">
        <v>11</v>
      </c>
      <c r="D112">
        <v>11</v>
      </c>
      <c r="E112" s="23">
        <v>1</v>
      </c>
      <c r="F112">
        <v>0</v>
      </c>
    </row>
    <row r="113" spans="1:6">
      <c r="A113" s="29" t="s">
        <v>20</v>
      </c>
      <c r="B113" t="s">
        <v>72</v>
      </c>
      <c r="C113">
        <v>11</v>
      </c>
      <c r="D113">
        <v>11</v>
      </c>
      <c r="E113" s="23">
        <v>1</v>
      </c>
      <c r="F113">
        <v>0</v>
      </c>
    </row>
    <row r="114" spans="1:6">
      <c r="A114" s="29" t="s">
        <v>20</v>
      </c>
      <c r="B114" t="s">
        <v>135</v>
      </c>
      <c r="C114">
        <v>10</v>
      </c>
      <c r="D114">
        <v>10</v>
      </c>
      <c r="E114" s="23">
        <v>1</v>
      </c>
      <c r="F114">
        <v>0</v>
      </c>
    </row>
    <row r="115" spans="1:6">
      <c r="A115" s="29" t="s">
        <v>20</v>
      </c>
      <c r="B115" t="s">
        <v>74</v>
      </c>
      <c r="C115">
        <v>11</v>
      </c>
      <c r="D115">
        <v>11</v>
      </c>
      <c r="E115" s="23">
        <v>1</v>
      </c>
      <c r="F115">
        <v>0</v>
      </c>
    </row>
    <row r="116" spans="1:6">
      <c r="A116" s="30" t="s">
        <v>20</v>
      </c>
      <c r="B116" t="s">
        <v>154</v>
      </c>
      <c r="C116">
        <v>11</v>
      </c>
      <c r="D116">
        <v>11</v>
      </c>
      <c r="E116" s="23">
        <v>1</v>
      </c>
      <c r="F116">
        <v>0</v>
      </c>
    </row>
    <row r="117" spans="1:6">
      <c r="A117" s="29" t="s">
        <v>21</v>
      </c>
      <c r="B117" t="s">
        <v>155</v>
      </c>
      <c r="C117">
        <v>5</v>
      </c>
      <c r="D117">
        <v>5</v>
      </c>
      <c r="E117" s="23">
        <v>1</v>
      </c>
      <c r="F117">
        <v>0</v>
      </c>
    </row>
    <row r="118" spans="1:6">
      <c r="A118" s="30" t="s">
        <v>21</v>
      </c>
      <c r="B118" t="s">
        <v>107</v>
      </c>
      <c r="C118">
        <v>5</v>
      </c>
      <c r="D118">
        <v>4</v>
      </c>
      <c r="E118" s="23">
        <v>0.8</v>
      </c>
      <c r="F118">
        <v>1</v>
      </c>
    </row>
    <row r="119" spans="1:6">
      <c r="A119" s="29" t="s">
        <v>22</v>
      </c>
      <c r="B119" t="s">
        <v>149</v>
      </c>
      <c r="C119">
        <v>14</v>
      </c>
      <c r="D119">
        <v>14</v>
      </c>
      <c r="E119" s="23">
        <v>1</v>
      </c>
      <c r="F119">
        <v>0</v>
      </c>
    </row>
    <row r="120" spans="1:6">
      <c r="A120" s="29" t="s">
        <v>22</v>
      </c>
      <c r="B120" t="s">
        <v>156</v>
      </c>
      <c r="C120">
        <v>7</v>
      </c>
      <c r="D120">
        <v>7</v>
      </c>
      <c r="E120" s="23">
        <v>1</v>
      </c>
      <c r="F120">
        <v>0</v>
      </c>
    </row>
    <row r="121" spans="1:6">
      <c r="A121" s="29" t="s">
        <v>22</v>
      </c>
      <c r="B121" t="s">
        <v>157</v>
      </c>
      <c r="C121">
        <v>0</v>
      </c>
      <c r="D121">
        <v>0</v>
      </c>
      <c r="E121" s="23" t="e">
        <v>#DIV/0!</v>
      </c>
      <c r="F121">
        <v>0</v>
      </c>
    </row>
    <row r="122" spans="1:6">
      <c r="A122" s="29" t="s">
        <v>22</v>
      </c>
      <c r="B122" t="s">
        <v>158</v>
      </c>
      <c r="C122">
        <v>0</v>
      </c>
      <c r="D122">
        <v>0</v>
      </c>
      <c r="E122" s="23" t="e">
        <v>#DIV/0!</v>
      </c>
      <c r="F122">
        <v>0</v>
      </c>
    </row>
    <row r="123" spans="1:6">
      <c r="A123" s="29" t="s">
        <v>22</v>
      </c>
      <c r="B123" t="s">
        <v>110</v>
      </c>
      <c r="C123">
        <v>7</v>
      </c>
      <c r="D123">
        <v>7</v>
      </c>
      <c r="E123" s="23">
        <v>1</v>
      </c>
      <c r="F123">
        <v>0</v>
      </c>
    </row>
    <row r="124" spans="1:6">
      <c r="A124" s="29" t="s">
        <v>22</v>
      </c>
      <c r="B124" t="s">
        <v>159</v>
      </c>
      <c r="C124">
        <v>0</v>
      </c>
      <c r="D124">
        <v>0</v>
      </c>
      <c r="E124" s="23" t="e">
        <v>#DIV/0!</v>
      </c>
      <c r="F124">
        <v>0</v>
      </c>
    </row>
    <row r="125" spans="1:6">
      <c r="A125" s="29" t="s">
        <v>22</v>
      </c>
      <c r="B125" t="s">
        <v>160</v>
      </c>
      <c r="C125">
        <v>0</v>
      </c>
      <c r="D125">
        <v>0</v>
      </c>
      <c r="E125" s="23" t="e">
        <v>#DIV/0!</v>
      </c>
      <c r="F125">
        <v>0</v>
      </c>
    </row>
    <row r="126" spans="1:6">
      <c r="A126" s="29" t="s">
        <v>22</v>
      </c>
      <c r="B126" t="s">
        <v>161</v>
      </c>
      <c r="C126">
        <v>13</v>
      </c>
      <c r="D126">
        <v>13</v>
      </c>
      <c r="E126" s="23">
        <v>1</v>
      </c>
      <c r="F126">
        <v>0</v>
      </c>
    </row>
    <row r="127" spans="1:6">
      <c r="A127" s="30" t="s">
        <v>22</v>
      </c>
      <c r="B127" t="s">
        <v>162</v>
      </c>
      <c r="C127">
        <v>3</v>
      </c>
      <c r="D127">
        <v>3</v>
      </c>
      <c r="E127" s="23">
        <v>1</v>
      </c>
      <c r="F127">
        <v>0</v>
      </c>
    </row>
    <row r="128" spans="1:6">
      <c r="A128" s="29" t="s">
        <v>23</v>
      </c>
      <c r="B128" t="s">
        <v>163</v>
      </c>
      <c r="C128">
        <v>17</v>
      </c>
      <c r="D128">
        <v>17</v>
      </c>
      <c r="E128" s="23">
        <v>1</v>
      </c>
      <c r="F128">
        <v>0</v>
      </c>
    </row>
    <row r="129" spans="1:6">
      <c r="A129" s="29" t="s">
        <v>23</v>
      </c>
      <c r="B129" t="s">
        <v>164</v>
      </c>
      <c r="C129">
        <v>17</v>
      </c>
      <c r="D129">
        <v>17</v>
      </c>
      <c r="E129" s="23">
        <v>1</v>
      </c>
      <c r="F129">
        <v>0</v>
      </c>
    </row>
    <row r="130" spans="1:6">
      <c r="A130" s="29" t="s">
        <v>23</v>
      </c>
      <c r="B130" t="s">
        <v>165</v>
      </c>
      <c r="C130">
        <v>17</v>
      </c>
      <c r="D130">
        <v>15</v>
      </c>
      <c r="E130" s="23">
        <v>0.88235294117647056</v>
      </c>
      <c r="F130">
        <v>2</v>
      </c>
    </row>
    <row r="131" spans="1:6">
      <c r="A131" s="29" t="s">
        <v>23</v>
      </c>
      <c r="B131" t="s">
        <v>166</v>
      </c>
      <c r="C131">
        <v>17</v>
      </c>
      <c r="D131">
        <v>17</v>
      </c>
      <c r="E131" s="23">
        <v>1</v>
      </c>
      <c r="F131">
        <v>0</v>
      </c>
    </row>
    <row r="132" spans="1:6">
      <c r="A132" s="29" t="s">
        <v>23</v>
      </c>
      <c r="B132" t="s">
        <v>167</v>
      </c>
      <c r="C132">
        <v>16</v>
      </c>
      <c r="D132">
        <v>15</v>
      </c>
      <c r="E132" s="23">
        <v>0.9375</v>
      </c>
      <c r="F132">
        <v>1</v>
      </c>
    </row>
    <row r="133" spans="1:6">
      <c r="A133" s="29" t="s">
        <v>23</v>
      </c>
      <c r="B133" t="s">
        <v>168</v>
      </c>
      <c r="C133">
        <v>5</v>
      </c>
      <c r="D133">
        <v>5</v>
      </c>
      <c r="E133" s="23">
        <v>1</v>
      </c>
      <c r="F133">
        <v>0</v>
      </c>
    </row>
    <row r="134" spans="1:6">
      <c r="A134" s="30" t="s">
        <v>23</v>
      </c>
      <c r="B134" t="s">
        <v>169</v>
      </c>
      <c r="C134">
        <v>17</v>
      </c>
      <c r="D134">
        <v>17</v>
      </c>
      <c r="E134" s="23">
        <v>1</v>
      </c>
      <c r="F134">
        <v>0</v>
      </c>
    </row>
    <row r="135" spans="1:6">
      <c r="A135" s="29" t="s">
        <v>24</v>
      </c>
      <c r="B135" t="s">
        <v>170</v>
      </c>
      <c r="C135">
        <v>21</v>
      </c>
      <c r="D135">
        <v>21</v>
      </c>
      <c r="E135" s="23">
        <v>1</v>
      </c>
      <c r="F135">
        <v>0</v>
      </c>
    </row>
    <row r="136" spans="1:6">
      <c r="A136" s="29" t="s">
        <v>24</v>
      </c>
      <c r="B136" t="s">
        <v>171</v>
      </c>
      <c r="C136">
        <v>0</v>
      </c>
      <c r="D136">
        <v>0</v>
      </c>
      <c r="E136" s="23" t="e">
        <v>#DIV/0!</v>
      </c>
      <c r="F136">
        <v>0</v>
      </c>
    </row>
    <row r="137" spans="1:6">
      <c r="A137" s="29" t="s">
        <v>24</v>
      </c>
      <c r="B137" t="s">
        <v>172</v>
      </c>
      <c r="C137">
        <v>0</v>
      </c>
      <c r="D137">
        <v>0</v>
      </c>
      <c r="E137" s="23" t="e">
        <v>#DIV/0!</v>
      </c>
      <c r="F137">
        <v>0</v>
      </c>
    </row>
    <row r="138" spans="1:6">
      <c r="A138" s="29" t="s">
        <v>24</v>
      </c>
      <c r="B138" t="s">
        <v>95</v>
      </c>
      <c r="C138">
        <v>17</v>
      </c>
      <c r="D138">
        <v>15</v>
      </c>
      <c r="E138" s="23">
        <v>0.88235294117647056</v>
      </c>
      <c r="F138">
        <v>2</v>
      </c>
    </row>
    <row r="139" spans="1:6">
      <c r="A139" s="29" t="s">
        <v>24</v>
      </c>
      <c r="B139" t="s">
        <v>173</v>
      </c>
      <c r="C139">
        <v>21</v>
      </c>
      <c r="D139">
        <v>21</v>
      </c>
      <c r="E139" s="23">
        <v>1</v>
      </c>
      <c r="F139">
        <v>0</v>
      </c>
    </row>
    <row r="140" spans="1:6">
      <c r="A140" s="29" t="s">
        <v>24</v>
      </c>
      <c r="B140" t="s">
        <v>174</v>
      </c>
      <c r="C140">
        <v>0</v>
      </c>
      <c r="D140">
        <v>0</v>
      </c>
      <c r="E140" s="23" t="e">
        <v>#DIV/0!</v>
      </c>
      <c r="F140">
        <v>0</v>
      </c>
    </row>
    <row r="141" spans="1:6">
      <c r="A141" s="29" t="s">
        <v>24</v>
      </c>
      <c r="B141" t="s">
        <v>175</v>
      </c>
      <c r="C141">
        <v>0</v>
      </c>
      <c r="D141">
        <v>0</v>
      </c>
      <c r="E141" s="23" t="e">
        <v>#DIV/0!</v>
      </c>
      <c r="F141">
        <v>0</v>
      </c>
    </row>
    <row r="142" spans="1:6">
      <c r="A142" s="29" t="s">
        <v>24</v>
      </c>
      <c r="B142" t="s">
        <v>176</v>
      </c>
      <c r="C142">
        <v>21</v>
      </c>
      <c r="D142">
        <v>20</v>
      </c>
      <c r="E142" s="23">
        <v>0.95238095238095233</v>
      </c>
      <c r="F142">
        <v>1</v>
      </c>
    </row>
    <row r="143" spans="1:6">
      <c r="A143" s="29" t="s">
        <v>24</v>
      </c>
      <c r="B143" t="s">
        <v>177</v>
      </c>
      <c r="C143">
        <v>0</v>
      </c>
      <c r="D143">
        <v>0</v>
      </c>
      <c r="E143" s="23" t="e">
        <v>#DIV/0!</v>
      </c>
      <c r="F143">
        <v>0</v>
      </c>
    </row>
    <row r="144" spans="1:6">
      <c r="A144" s="29" t="s">
        <v>24</v>
      </c>
      <c r="B144" t="s">
        <v>178</v>
      </c>
      <c r="C144">
        <v>0</v>
      </c>
      <c r="D144">
        <v>0</v>
      </c>
      <c r="E144" s="23" t="e">
        <v>#DIV/0!</v>
      </c>
      <c r="F144">
        <v>0</v>
      </c>
    </row>
    <row r="145" spans="1:6">
      <c r="A145" s="29" t="s">
        <v>24</v>
      </c>
      <c r="B145" t="s">
        <v>179</v>
      </c>
      <c r="C145">
        <v>17</v>
      </c>
      <c r="D145">
        <v>17</v>
      </c>
      <c r="E145" s="23">
        <v>1</v>
      </c>
      <c r="F145">
        <v>0</v>
      </c>
    </row>
    <row r="146" spans="1:6">
      <c r="A146" s="29" t="s">
        <v>24</v>
      </c>
      <c r="B146" t="s">
        <v>180</v>
      </c>
      <c r="C146">
        <v>21</v>
      </c>
      <c r="D146">
        <v>20</v>
      </c>
      <c r="E146" s="23">
        <v>0.95238095238095233</v>
      </c>
      <c r="F146">
        <v>1</v>
      </c>
    </row>
    <row r="147" spans="1:6">
      <c r="A147" s="29" t="s">
        <v>24</v>
      </c>
      <c r="B147" t="s">
        <v>181</v>
      </c>
      <c r="C147">
        <v>0</v>
      </c>
      <c r="D147">
        <v>0</v>
      </c>
      <c r="E147" s="23" t="e">
        <v>#DIV/0!</v>
      </c>
      <c r="F147">
        <v>0</v>
      </c>
    </row>
    <row r="148" spans="1:6">
      <c r="A148" s="29" t="s">
        <v>24</v>
      </c>
      <c r="B148" t="s">
        <v>182</v>
      </c>
      <c r="C148">
        <v>0</v>
      </c>
      <c r="D148">
        <v>0</v>
      </c>
      <c r="E148" s="23" t="e">
        <v>#DIV/0!</v>
      </c>
      <c r="F148">
        <v>0</v>
      </c>
    </row>
    <row r="149" spans="1:6">
      <c r="A149" s="29" t="s">
        <v>24</v>
      </c>
      <c r="B149" t="s">
        <v>105</v>
      </c>
      <c r="C149">
        <v>17</v>
      </c>
      <c r="D149">
        <v>17</v>
      </c>
      <c r="E149" s="23">
        <v>1</v>
      </c>
      <c r="F149">
        <v>0</v>
      </c>
    </row>
    <row r="150" spans="1:6">
      <c r="A150" s="29" t="s">
        <v>24</v>
      </c>
      <c r="B150" t="s">
        <v>107</v>
      </c>
      <c r="C150">
        <v>17</v>
      </c>
      <c r="D150">
        <v>17</v>
      </c>
      <c r="E150" s="23">
        <v>1</v>
      </c>
      <c r="F150">
        <v>0</v>
      </c>
    </row>
    <row r="151" spans="1:6">
      <c r="A151" s="29" t="s">
        <v>24</v>
      </c>
      <c r="B151" t="s">
        <v>110</v>
      </c>
      <c r="C151">
        <v>21</v>
      </c>
      <c r="D151">
        <v>20</v>
      </c>
      <c r="E151" s="23">
        <v>0.95238095238095233</v>
      </c>
      <c r="F151">
        <v>1</v>
      </c>
    </row>
    <row r="152" spans="1:6">
      <c r="A152" s="29" t="s">
        <v>24</v>
      </c>
      <c r="B152" t="s">
        <v>183</v>
      </c>
      <c r="C152">
        <v>0</v>
      </c>
      <c r="D152">
        <v>0</v>
      </c>
      <c r="E152" s="23" t="e">
        <v>#DIV/0!</v>
      </c>
      <c r="F152">
        <v>0</v>
      </c>
    </row>
    <row r="153" spans="1:6">
      <c r="A153" s="29" t="s">
        <v>24</v>
      </c>
      <c r="B153" t="s">
        <v>184</v>
      </c>
      <c r="C153">
        <v>21</v>
      </c>
      <c r="D153">
        <v>21</v>
      </c>
      <c r="E153" s="23">
        <v>1</v>
      </c>
      <c r="F153">
        <v>0</v>
      </c>
    </row>
    <row r="154" spans="1:6">
      <c r="A154" s="30" t="s">
        <v>24</v>
      </c>
      <c r="B154" t="s">
        <v>185</v>
      </c>
      <c r="C154">
        <v>0</v>
      </c>
      <c r="D154">
        <v>0</v>
      </c>
      <c r="E154" s="23" t="e">
        <v>#DIV/0!</v>
      </c>
      <c r="F154">
        <v>0</v>
      </c>
    </row>
    <row r="155" spans="1:6">
      <c r="A155" s="29" t="s">
        <v>25</v>
      </c>
      <c r="B155" t="s">
        <v>170</v>
      </c>
      <c r="C155">
        <v>17</v>
      </c>
      <c r="D155">
        <v>16</v>
      </c>
      <c r="E155" s="23">
        <v>0.94117647058823528</v>
      </c>
      <c r="F155">
        <v>1</v>
      </c>
    </row>
    <row r="156" spans="1:6">
      <c r="A156" s="29" t="s">
        <v>25</v>
      </c>
      <c r="B156" t="s">
        <v>186</v>
      </c>
      <c r="C156">
        <v>17</v>
      </c>
      <c r="D156">
        <v>16</v>
      </c>
      <c r="E156" s="23">
        <v>0.94117647058823528</v>
      </c>
      <c r="F156">
        <v>1</v>
      </c>
    </row>
    <row r="157" spans="1:6">
      <c r="A157" s="29" t="s">
        <v>25</v>
      </c>
      <c r="B157" t="s">
        <v>187</v>
      </c>
      <c r="C157">
        <v>17</v>
      </c>
      <c r="D157">
        <v>16</v>
      </c>
      <c r="E157" s="23">
        <v>0.94117647058823528</v>
      </c>
      <c r="F157">
        <v>1</v>
      </c>
    </row>
    <row r="158" spans="1:6">
      <c r="A158" s="29" t="s">
        <v>25</v>
      </c>
      <c r="B158" t="s">
        <v>176</v>
      </c>
      <c r="C158">
        <v>4</v>
      </c>
      <c r="D158">
        <v>3</v>
      </c>
      <c r="E158" s="23">
        <v>0.75</v>
      </c>
      <c r="F158">
        <v>1</v>
      </c>
    </row>
    <row r="159" spans="1:6">
      <c r="A159" s="29" t="s">
        <v>25</v>
      </c>
      <c r="B159" t="s">
        <v>179</v>
      </c>
      <c r="C159">
        <v>17</v>
      </c>
      <c r="D159">
        <v>15</v>
      </c>
      <c r="E159" s="23">
        <v>0.88235294117647056</v>
      </c>
      <c r="F159">
        <v>2</v>
      </c>
    </row>
    <row r="160" spans="1:6">
      <c r="A160" s="29" t="s">
        <v>25</v>
      </c>
      <c r="B160" t="s">
        <v>107</v>
      </c>
      <c r="C160">
        <v>17</v>
      </c>
      <c r="D160">
        <v>17</v>
      </c>
      <c r="E160" s="23">
        <v>1</v>
      </c>
      <c r="F160">
        <v>0</v>
      </c>
    </row>
    <row r="161" spans="1:6">
      <c r="A161" s="29" t="s">
        <v>25</v>
      </c>
      <c r="B161" t="s">
        <v>188</v>
      </c>
      <c r="C161">
        <v>4</v>
      </c>
      <c r="D161">
        <v>4</v>
      </c>
      <c r="E161" s="23">
        <v>1</v>
      </c>
      <c r="F161">
        <v>0</v>
      </c>
    </row>
    <row r="162" spans="1:6">
      <c r="A162" s="29" t="s">
        <v>25</v>
      </c>
      <c r="B162" t="s">
        <v>189</v>
      </c>
      <c r="C162">
        <v>13</v>
      </c>
      <c r="D162">
        <v>11</v>
      </c>
      <c r="E162" s="23">
        <v>0.84615384615384615</v>
      </c>
      <c r="F162">
        <v>2</v>
      </c>
    </row>
    <row r="163" spans="1:6">
      <c r="A163" s="30" t="s">
        <v>25</v>
      </c>
      <c r="B163" t="s">
        <v>110</v>
      </c>
      <c r="C163">
        <v>17</v>
      </c>
      <c r="D163">
        <v>17</v>
      </c>
      <c r="E163" s="23">
        <v>1</v>
      </c>
      <c r="F163">
        <v>0</v>
      </c>
    </row>
    <row r="164" spans="1:6">
      <c r="A164" s="29" t="s">
        <v>27</v>
      </c>
      <c r="B164" t="s">
        <v>61</v>
      </c>
      <c r="C164">
        <v>10</v>
      </c>
      <c r="D164">
        <v>6</v>
      </c>
      <c r="E164" s="23">
        <v>0.6</v>
      </c>
      <c r="F164">
        <v>4</v>
      </c>
    </row>
    <row r="165" spans="1:6">
      <c r="A165" s="29" t="s">
        <v>27</v>
      </c>
      <c r="B165" t="s">
        <v>190</v>
      </c>
      <c r="C165">
        <v>10</v>
      </c>
      <c r="D165">
        <v>9</v>
      </c>
      <c r="E165" s="23">
        <v>0.9</v>
      </c>
      <c r="F165">
        <v>1</v>
      </c>
    </row>
    <row r="166" spans="1:6">
      <c r="A166" s="29" t="s">
        <v>27</v>
      </c>
      <c r="B166" t="s">
        <v>112</v>
      </c>
      <c r="C166">
        <v>10</v>
      </c>
      <c r="D166">
        <v>8</v>
      </c>
      <c r="E166" s="23">
        <v>0.8</v>
      </c>
      <c r="F166">
        <v>2</v>
      </c>
    </row>
    <row r="167" spans="1:6">
      <c r="A167" s="29" t="s">
        <v>27</v>
      </c>
      <c r="B167" t="s">
        <v>95</v>
      </c>
      <c r="C167">
        <v>10</v>
      </c>
      <c r="D167">
        <v>6</v>
      </c>
      <c r="E167" s="23">
        <v>0.6</v>
      </c>
      <c r="F167">
        <v>4</v>
      </c>
    </row>
    <row r="168" spans="1:6">
      <c r="A168" s="29" t="s">
        <v>27</v>
      </c>
      <c r="B168" t="s">
        <v>191</v>
      </c>
      <c r="C168">
        <v>10</v>
      </c>
      <c r="D168">
        <v>8</v>
      </c>
      <c r="E168" s="23">
        <v>0.8</v>
      </c>
      <c r="F168">
        <v>2</v>
      </c>
    </row>
    <row r="169" spans="1:6">
      <c r="A169" s="29" t="s">
        <v>27</v>
      </c>
      <c r="B169" t="s">
        <v>192</v>
      </c>
      <c r="C169">
        <v>9</v>
      </c>
      <c r="D169">
        <v>7</v>
      </c>
      <c r="E169" s="23">
        <v>0.77777777777777779</v>
      </c>
      <c r="F169">
        <v>2</v>
      </c>
    </row>
    <row r="170" spans="1:6">
      <c r="A170" s="29" t="s">
        <v>27</v>
      </c>
      <c r="B170" t="s">
        <v>72</v>
      </c>
      <c r="C170">
        <v>10</v>
      </c>
      <c r="D170">
        <v>6</v>
      </c>
      <c r="E170" s="23">
        <v>0.6</v>
      </c>
      <c r="F170">
        <v>4</v>
      </c>
    </row>
    <row r="171" spans="1:6">
      <c r="A171" s="29" t="s">
        <v>27</v>
      </c>
      <c r="B171" t="s">
        <v>193</v>
      </c>
      <c r="C171">
        <v>5</v>
      </c>
      <c r="D171">
        <v>5</v>
      </c>
      <c r="E171" s="23">
        <v>1</v>
      </c>
      <c r="F171">
        <v>0</v>
      </c>
    </row>
    <row r="172" spans="1:6">
      <c r="A172" s="29" t="s">
        <v>27</v>
      </c>
      <c r="B172" t="s">
        <v>194</v>
      </c>
      <c r="C172">
        <v>10</v>
      </c>
      <c r="D172">
        <v>9</v>
      </c>
      <c r="E172" s="23">
        <v>0.9</v>
      </c>
      <c r="F172">
        <v>1</v>
      </c>
    </row>
    <row r="173" spans="1:6">
      <c r="A173" s="30" t="s">
        <v>27</v>
      </c>
      <c r="B173" t="s">
        <v>195</v>
      </c>
      <c r="C173">
        <v>10</v>
      </c>
      <c r="D173">
        <v>9</v>
      </c>
      <c r="E173" s="23">
        <v>0.9</v>
      </c>
      <c r="F173">
        <v>1</v>
      </c>
    </row>
    <row r="174" spans="1:6">
      <c r="A174" s="29" t="s">
        <v>28</v>
      </c>
      <c r="B174" t="s">
        <v>196</v>
      </c>
      <c r="C174">
        <v>6</v>
      </c>
      <c r="D174">
        <v>6</v>
      </c>
      <c r="E174" s="23">
        <v>1</v>
      </c>
      <c r="F174">
        <v>0</v>
      </c>
    </row>
    <row r="175" spans="1:6">
      <c r="A175" s="29" t="s">
        <v>28</v>
      </c>
      <c r="B175" t="s">
        <v>197</v>
      </c>
      <c r="C175">
        <v>0</v>
      </c>
      <c r="D175">
        <v>0</v>
      </c>
      <c r="E175" s="23" t="e">
        <v>#DIV/0!</v>
      </c>
      <c r="F175">
        <v>0</v>
      </c>
    </row>
    <row r="176" spans="1:6">
      <c r="A176" s="29" t="s">
        <v>28</v>
      </c>
      <c r="B176" t="s">
        <v>198</v>
      </c>
      <c r="C176">
        <v>0</v>
      </c>
      <c r="D176">
        <v>0</v>
      </c>
      <c r="E176" s="23" t="e">
        <v>#DIV/0!</v>
      </c>
      <c r="F176">
        <v>0</v>
      </c>
    </row>
    <row r="177" spans="1:6">
      <c r="A177" s="29" t="s">
        <v>28</v>
      </c>
      <c r="B177" t="s">
        <v>66</v>
      </c>
      <c r="C177">
        <v>5</v>
      </c>
      <c r="D177">
        <v>5</v>
      </c>
      <c r="E177" s="23">
        <v>1</v>
      </c>
      <c r="F177">
        <v>0</v>
      </c>
    </row>
    <row r="178" spans="1:6">
      <c r="A178" s="29" t="s">
        <v>28</v>
      </c>
      <c r="B178" t="s">
        <v>199</v>
      </c>
      <c r="C178">
        <v>0</v>
      </c>
      <c r="D178">
        <v>0</v>
      </c>
      <c r="E178" s="23" t="e">
        <v>#DIV/0!</v>
      </c>
      <c r="F178">
        <v>0</v>
      </c>
    </row>
    <row r="179" spans="1:6">
      <c r="A179" s="29" t="s">
        <v>28</v>
      </c>
      <c r="B179" t="s">
        <v>200</v>
      </c>
      <c r="C179">
        <v>6</v>
      </c>
      <c r="D179">
        <v>6</v>
      </c>
      <c r="E179" s="23">
        <v>1</v>
      </c>
      <c r="F179">
        <v>0</v>
      </c>
    </row>
    <row r="180" spans="1:6">
      <c r="A180" s="29" t="s">
        <v>28</v>
      </c>
      <c r="B180" t="s">
        <v>201</v>
      </c>
      <c r="C180">
        <v>6</v>
      </c>
      <c r="D180">
        <v>6</v>
      </c>
      <c r="E180" s="23">
        <v>1</v>
      </c>
      <c r="F180">
        <v>0</v>
      </c>
    </row>
    <row r="181" spans="1:6">
      <c r="A181" s="29" t="s">
        <v>28</v>
      </c>
      <c r="B181" t="s">
        <v>202</v>
      </c>
      <c r="C181">
        <v>6</v>
      </c>
      <c r="D181">
        <v>6</v>
      </c>
      <c r="E181" s="23">
        <v>1</v>
      </c>
      <c r="F181">
        <v>0</v>
      </c>
    </row>
    <row r="182" spans="1:6">
      <c r="A182" s="29" t="s">
        <v>28</v>
      </c>
      <c r="B182" t="s">
        <v>203</v>
      </c>
      <c r="C182">
        <v>0</v>
      </c>
      <c r="D182">
        <v>0</v>
      </c>
      <c r="E182" s="23" t="e">
        <v>#DIV/0!</v>
      </c>
      <c r="F182">
        <v>0</v>
      </c>
    </row>
    <row r="183" spans="1:6">
      <c r="A183" s="29" t="s">
        <v>28</v>
      </c>
      <c r="B183" t="s">
        <v>204</v>
      </c>
      <c r="C183">
        <v>0</v>
      </c>
      <c r="D183">
        <v>0</v>
      </c>
      <c r="E183" s="23" t="e">
        <v>#DIV/0!</v>
      </c>
      <c r="F183">
        <v>0</v>
      </c>
    </row>
    <row r="184" spans="1:6">
      <c r="A184" s="29" t="s">
        <v>28</v>
      </c>
      <c r="B184" t="s">
        <v>205</v>
      </c>
      <c r="C184">
        <v>0</v>
      </c>
      <c r="D184">
        <v>0</v>
      </c>
      <c r="E184" s="23" t="e">
        <v>#DIV/0!</v>
      </c>
      <c r="F184">
        <v>0</v>
      </c>
    </row>
    <row r="185" spans="1:6">
      <c r="A185" s="29" t="s">
        <v>28</v>
      </c>
      <c r="B185" t="s">
        <v>206</v>
      </c>
      <c r="C185">
        <v>6</v>
      </c>
      <c r="D185">
        <v>6</v>
      </c>
      <c r="E185" s="23">
        <v>1</v>
      </c>
      <c r="F185">
        <v>0</v>
      </c>
    </row>
    <row r="186" spans="1:6">
      <c r="A186" s="29" t="s">
        <v>28</v>
      </c>
      <c r="B186" t="s">
        <v>207</v>
      </c>
      <c r="C186">
        <v>0</v>
      </c>
      <c r="D186">
        <v>0</v>
      </c>
      <c r="E186" s="23" t="e">
        <v>#DIV/0!</v>
      </c>
      <c r="F186">
        <v>0</v>
      </c>
    </row>
    <row r="187" spans="1:6">
      <c r="A187" s="30" t="s">
        <v>28</v>
      </c>
      <c r="B187" t="s">
        <v>208</v>
      </c>
      <c r="C187">
        <v>6</v>
      </c>
      <c r="D187">
        <v>6</v>
      </c>
      <c r="E187" s="23">
        <v>1</v>
      </c>
      <c r="F187">
        <v>0</v>
      </c>
    </row>
    <row r="188" spans="1:6">
      <c r="A188" s="29" t="s">
        <v>29</v>
      </c>
      <c r="B188" t="s">
        <v>95</v>
      </c>
      <c r="C188">
        <v>18</v>
      </c>
      <c r="D188">
        <v>11</v>
      </c>
      <c r="E188" s="23">
        <v>0.61111111111111116</v>
      </c>
      <c r="F188">
        <v>7</v>
      </c>
    </row>
    <row r="189" spans="1:6">
      <c r="A189" s="29" t="s">
        <v>29</v>
      </c>
      <c r="B189" t="s">
        <v>155</v>
      </c>
      <c r="C189">
        <v>17</v>
      </c>
      <c r="D189">
        <v>7</v>
      </c>
      <c r="E189" s="23">
        <v>0.41176470588235292</v>
      </c>
      <c r="F189">
        <v>10</v>
      </c>
    </row>
    <row r="190" spans="1:6">
      <c r="A190" s="30" t="s">
        <v>29</v>
      </c>
      <c r="B190" t="s">
        <v>101</v>
      </c>
      <c r="C190">
        <v>17</v>
      </c>
      <c r="D190">
        <v>8</v>
      </c>
      <c r="E190" s="23">
        <v>0.47058823529411764</v>
      </c>
      <c r="F190">
        <v>9</v>
      </c>
    </row>
    <row r="191" spans="1:6">
      <c r="A191" s="30" t="s">
        <v>30</v>
      </c>
      <c r="B191" t="s">
        <v>209</v>
      </c>
      <c r="C191">
        <v>17</v>
      </c>
      <c r="D191">
        <v>17</v>
      </c>
      <c r="E191" s="23">
        <v>1</v>
      </c>
      <c r="F191">
        <v>0</v>
      </c>
    </row>
    <row r="192" spans="1:6">
      <c r="A192" s="29" t="s">
        <v>31</v>
      </c>
      <c r="B192" t="s">
        <v>210</v>
      </c>
      <c r="C192">
        <v>5</v>
      </c>
      <c r="D192">
        <v>5</v>
      </c>
      <c r="E192" s="23">
        <v>1</v>
      </c>
      <c r="F192">
        <v>0</v>
      </c>
    </row>
    <row r="193" spans="1:6">
      <c r="A193" s="29" t="s">
        <v>31</v>
      </c>
      <c r="B193" t="s">
        <v>211</v>
      </c>
      <c r="C193">
        <v>0</v>
      </c>
      <c r="D193">
        <v>0</v>
      </c>
      <c r="E193" s="23" t="e">
        <v>#DIV/0!</v>
      </c>
      <c r="F193">
        <v>0</v>
      </c>
    </row>
    <row r="194" spans="1:6">
      <c r="A194" s="29" t="s">
        <v>31</v>
      </c>
      <c r="B194" t="s">
        <v>212</v>
      </c>
      <c r="C194">
        <v>0</v>
      </c>
      <c r="D194">
        <v>0</v>
      </c>
      <c r="E194" s="23" t="e">
        <v>#DIV/0!</v>
      </c>
      <c r="F194">
        <v>0</v>
      </c>
    </row>
    <row r="195" spans="1:6">
      <c r="A195" s="29" t="s">
        <v>31</v>
      </c>
      <c r="B195" t="s">
        <v>213</v>
      </c>
      <c r="C195">
        <v>0</v>
      </c>
      <c r="D195">
        <v>0</v>
      </c>
      <c r="E195" s="23" t="e">
        <v>#DIV/0!</v>
      </c>
      <c r="F195">
        <v>0</v>
      </c>
    </row>
    <row r="196" spans="1:6">
      <c r="A196" s="29" t="s">
        <v>31</v>
      </c>
      <c r="B196" t="s">
        <v>144</v>
      </c>
      <c r="C196">
        <v>5</v>
      </c>
      <c r="D196">
        <v>5</v>
      </c>
      <c r="E196" s="23">
        <v>1</v>
      </c>
      <c r="F196">
        <v>0</v>
      </c>
    </row>
    <row r="197" spans="1:6">
      <c r="A197" s="29" t="s">
        <v>31</v>
      </c>
      <c r="B197" t="s">
        <v>214</v>
      </c>
      <c r="C197">
        <v>5</v>
      </c>
      <c r="D197">
        <v>5</v>
      </c>
      <c r="E197" s="23">
        <v>1</v>
      </c>
      <c r="F197">
        <v>0</v>
      </c>
    </row>
    <row r="198" spans="1:6">
      <c r="A198" s="29" t="s">
        <v>31</v>
      </c>
      <c r="B198" t="s">
        <v>215</v>
      </c>
      <c r="C198">
        <v>5</v>
      </c>
      <c r="D198">
        <v>5</v>
      </c>
      <c r="E198" s="23">
        <v>1</v>
      </c>
      <c r="F198">
        <v>0</v>
      </c>
    </row>
    <row r="199" spans="1:6">
      <c r="A199" s="29" t="s">
        <v>31</v>
      </c>
      <c r="B199" t="s">
        <v>216</v>
      </c>
      <c r="C199">
        <v>19</v>
      </c>
      <c r="D199">
        <v>19</v>
      </c>
      <c r="E199" s="23">
        <v>1</v>
      </c>
      <c r="F199">
        <v>0</v>
      </c>
    </row>
    <row r="200" spans="1:6">
      <c r="A200" s="29" t="s">
        <v>31</v>
      </c>
      <c r="B200" t="s">
        <v>217</v>
      </c>
      <c r="C200">
        <v>5</v>
      </c>
      <c r="D200">
        <v>5</v>
      </c>
      <c r="E200" s="23">
        <v>1</v>
      </c>
      <c r="F200">
        <v>0</v>
      </c>
    </row>
    <row r="201" spans="1:6">
      <c r="A201" s="29" t="s">
        <v>31</v>
      </c>
      <c r="B201" t="s">
        <v>218</v>
      </c>
      <c r="C201">
        <v>5</v>
      </c>
      <c r="D201">
        <v>5</v>
      </c>
      <c r="E201" s="23">
        <v>1</v>
      </c>
      <c r="F201">
        <v>0</v>
      </c>
    </row>
    <row r="202" spans="1:6">
      <c r="A202" s="29" t="s">
        <v>31</v>
      </c>
      <c r="B202" t="s">
        <v>219</v>
      </c>
      <c r="C202">
        <v>7</v>
      </c>
      <c r="D202">
        <v>7</v>
      </c>
      <c r="E202" s="23">
        <v>1</v>
      </c>
      <c r="F202">
        <v>0</v>
      </c>
    </row>
    <row r="203" spans="1:6">
      <c r="A203" s="29" t="s">
        <v>31</v>
      </c>
      <c r="B203" t="s">
        <v>220</v>
      </c>
      <c r="C203">
        <v>6</v>
      </c>
      <c r="D203">
        <v>6</v>
      </c>
      <c r="E203" s="23">
        <v>1</v>
      </c>
      <c r="F203">
        <v>0</v>
      </c>
    </row>
    <row r="204" spans="1:6">
      <c r="A204" s="29" t="s">
        <v>31</v>
      </c>
      <c r="B204" t="s">
        <v>221</v>
      </c>
      <c r="C204">
        <v>6</v>
      </c>
      <c r="D204">
        <v>6</v>
      </c>
      <c r="E204" s="23">
        <v>1</v>
      </c>
      <c r="F204">
        <v>0</v>
      </c>
    </row>
    <row r="205" spans="1:6">
      <c r="A205" s="29" t="s">
        <v>31</v>
      </c>
      <c r="B205" t="s">
        <v>166</v>
      </c>
      <c r="C205">
        <v>5</v>
      </c>
      <c r="D205">
        <v>5</v>
      </c>
      <c r="E205" s="23">
        <v>1</v>
      </c>
      <c r="F205">
        <v>0</v>
      </c>
    </row>
    <row r="206" spans="1:6">
      <c r="A206" s="29" t="s">
        <v>31</v>
      </c>
      <c r="B206" t="s">
        <v>222</v>
      </c>
      <c r="C206">
        <v>6</v>
      </c>
      <c r="D206">
        <v>5</v>
      </c>
      <c r="E206" s="23">
        <v>0.83333333333333337</v>
      </c>
      <c r="F206">
        <v>1</v>
      </c>
    </row>
    <row r="207" spans="1:6">
      <c r="A207" s="29" t="s">
        <v>31</v>
      </c>
      <c r="B207" t="s">
        <v>223</v>
      </c>
      <c r="C207">
        <v>5</v>
      </c>
      <c r="D207">
        <v>5</v>
      </c>
      <c r="E207" s="23">
        <v>1</v>
      </c>
      <c r="F207">
        <v>0</v>
      </c>
    </row>
    <row r="208" spans="1:6">
      <c r="A208" s="29" t="s">
        <v>31</v>
      </c>
      <c r="B208" t="s">
        <v>224</v>
      </c>
      <c r="C208">
        <v>7</v>
      </c>
      <c r="D208">
        <v>6</v>
      </c>
      <c r="E208" s="23">
        <v>0.8571428571428571</v>
      </c>
      <c r="F208">
        <v>1</v>
      </c>
    </row>
    <row r="209" spans="1:6">
      <c r="A209" s="29" t="s">
        <v>31</v>
      </c>
      <c r="B209" t="s">
        <v>225</v>
      </c>
      <c r="C209">
        <v>6</v>
      </c>
      <c r="D209">
        <v>6</v>
      </c>
      <c r="E209" s="23">
        <v>1</v>
      </c>
      <c r="F209">
        <v>0</v>
      </c>
    </row>
    <row r="210" spans="1:6">
      <c r="A210" s="29" t="s">
        <v>31</v>
      </c>
      <c r="B210" t="s">
        <v>226</v>
      </c>
      <c r="C210">
        <v>17</v>
      </c>
      <c r="D210">
        <v>17</v>
      </c>
      <c r="E210" s="23">
        <v>1</v>
      </c>
      <c r="F210">
        <v>0</v>
      </c>
    </row>
    <row r="211" spans="1:6">
      <c r="A211" s="29" t="s">
        <v>31</v>
      </c>
      <c r="B211" t="s">
        <v>227</v>
      </c>
      <c r="C211">
        <v>5</v>
      </c>
      <c r="D211">
        <v>5</v>
      </c>
      <c r="E211" s="23">
        <v>1</v>
      </c>
      <c r="F211">
        <v>0</v>
      </c>
    </row>
    <row r="212" spans="1:6">
      <c r="A212" s="29" t="s">
        <v>31</v>
      </c>
      <c r="B212" t="s">
        <v>228</v>
      </c>
      <c r="C212">
        <v>5</v>
      </c>
      <c r="D212">
        <v>5</v>
      </c>
      <c r="E212" s="23">
        <v>1</v>
      </c>
      <c r="F212">
        <v>0</v>
      </c>
    </row>
    <row r="213" spans="1:6">
      <c r="A213" s="29" t="s">
        <v>31</v>
      </c>
      <c r="B213" t="s">
        <v>229</v>
      </c>
      <c r="C213">
        <v>5</v>
      </c>
      <c r="D213">
        <v>5</v>
      </c>
      <c r="E213" s="23">
        <v>1</v>
      </c>
      <c r="F213">
        <v>0</v>
      </c>
    </row>
    <row r="214" spans="1:6">
      <c r="A214" s="29" t="s">
        <v>31</v>
      </c>
      <c r="B214" t="s">
        <v>230</v>
      </c>
      <c r="C214">
        <v>5</v>
      </c>
      <c r="D214">
        <v>5</v>
      </c>
      <c r="E214" s="23">
        <v>1</v>
      </c>
      <c r="F214">
        <v>0</v>
      </c>
    </row>
    <row r="215" spans="1:6">
      <c r="A215" s="29" t="s">
        <v>31</v>
      </c>
      <c r="B215" t="s">
        <v>135</v>
      </c>
      <c r="C215">
        <v>5</v>
      </c>
      <c r="D215">
        <v>5</v>
      </c>
      <c r="E215" s="23">
        <v>1</v>
      </c>
      <c r="F215">
        <v>0</v>
      </c>
    </row>
    <row r="216" spans="1:6">
      <c r="A216" s="29" t="s">
        <v>31</v>
      </c>
      <c r="B216" t="s">
        <v>231</v>
      </c>
      <c r="C216">
        <v>0</v>
      </c>
      <c r="D216">
        <v>0</v>
      </c>
      <c r="E216" s="23" t="e">
        <v>#DIV/0!</v>
      </c>
      <c r="F216">
        <v>0</v>
      </c>
    </row>
    <row r="217" spans="1:6">
      <c r="A217" s="29" t="s">
        <v>31</v>
      </c>
      <c r="B217" t="s">
        <v>232</v>
      </c>
      <c r="C217">
        <v>5</v>
      </c>
      <c r="D217">
        <v>5</v>
      </c>
      <c r="E217" s="23">
        <v>1</v>
      </c>
      <c r="F217">
        <v>0</v>
      </c>
    </row>
    <row r="218" spans="1:6">
      <c r="A218" s="29" t="s">
        <v>31</v>
      </c>
      <c r="B218" t="s">
        <v>233</v>
      </c>
      <c r="C218">
        <v>18</v>
      </c>
      <c r="D218">
        <v>17</v>
      </c>
      <c r="E218" s="23">
        <v>0.94444444444444442</v>
      </c>
      <c r="F218">
        <v>1</v>
      </c>
    </row>
    <row r="219" spans="1:6">
      <c r="A219" s="29" t="s">
        <v>31</v>
      </c>
      <c r="B219" t="s">
        <v>234</v>
      </c>
      <c r="C219">
        <v>7</v>
      </c>
      <c r="D219">
        <v>7</v>
      </c>
      <c r="E219" s="23">
        <v>1</v>
      </c>
      <c r="F219">
        <v>0</v>
      </c>
    </row>
    <row r="220" spans="1:6">
      <c r="A220" s="29" t="s">
        <v>31</v>
      </c>
      <c r="B220" t="s">
        <v>235</v>
      </c>
      <c r="C220">
        <v>5</v>
      </c>
      <c r="D220">
        <v>5</v>
      </c>
      <c r="E220" s="23">
        <v>1</v>
      </c>
      <c r="F220">
        <v>0</v>
      </c>
    </row>
    <row r="221" spans="1:6">
      <c r="A221" s="29" t="s">
        <v>31</v>
      </c>
      <c r="B221" t="s">
        <v>106</v>
      </c>
      <c r="C221">
        <v>5</v>
      </c>
      <c r="D221">
        <v>5</v>
      </c>
      <c r="E221" s="23">
        <v>1</v>
      </c>
      <c r="F221">
        <v>0</v>
      </c>
    </row>
    <row r="222" spans="1:6">
      <c r="A222" s="29" t="s">
        <v>31</v>
      </c>
      <c r="B222" t="s">
        <v>236</v>
      </c>
      <c r="C222">
        <v>19</v>
      </c>
      <c r="D222">
        <v>18</v>
      </c>
      <c r="E222" s="23">
        <v>0.94736842105263153</v>
      </c>
      <c r="F222">
        <v>1</v>
      </c>
    </row>
    <row r="223" spans="1:6">
      <c r="A223" s="30" t="s">
        <v>31</v>
      </c>
      <c r="B223" t="s">
        <v>237</v>
      </c>
      <c r="C223">
        <v>6</v>
      </c>
      <c r="D223">
        <v>5</v>
      </c>
      <c r="E223" s="23">
        <v>0.83333333333333337</v>
      </c>
      <c r="F223">
        <v>1</v>
      </c>
    </row>
    <row r="224" spans="1:6">
      <c r="A224" s="29" t="s">
        <v>32</v>
      </c>
      <c r="B224" t="s">
        <v>238</v>
      </c>
      <c r="C224">
        <v>10</v>
      </c>
      <c r="D224">
        <v>10</v>
      </c>
      <c r="E224" s="23">
        <v>1</v>
      </c>
      <c r="F224">
        <v>0</v>
      </c>
    </row>
    <row r="225" spans="1:6">
      <c r="A225" s="29" t="s">
        <v>32</v>
      </c>
      <c r="B225" t="s">
        <v>239</v>
      </c>
      <c r="C225">
        <v>10</v>
      </c>
      <c r="D225">
        <v>8</v>
      </c>
      <c r="E225" s="23">
        <v>0.8</v>
      </c>
      <c r="F225">
        <v>2</v>
      </c>
    </row>
    <row r="226" spans="1:6">
      <c r="A226" s="30" t="s">
        <v>32</v>
      </c>
      <c r="B226" t="s">
        <v>142</v>
      </c>
      <c r="C226">
        <v>10</v>
      </c>
      <c r="D226">
        <v>10</v>
      </c>
      <c r="E226" s="23">
        <v>1</v>
      </c>
      <c r="F226">
        <v>0</v>
      </c>
    </row>
    <row r="227" spans="1:6">
      <c r="A227" s="30" t="s">
        <v>33</v>
      </c>
      <c r="B227" t="s">
        <v>240</v>
      </c>
      <c r="C227">
        <v>6</v>
      </c>
      <c r="D227">
        <v>0</v>
      </c>
      <c r="E227" s="23">
        <v>0</v>
      </c>
      <c r="F227">
        <v>6</v>
      </c>
    </row>
    <row r="228" spans="1:6">
      <c r="A228" s="29" t="s">
        <v>34</v>
      </c>
      <c r="B228" t="s">
        <v>163</v>
      </c>
      <c r="C228">
        <v>5</v>
      </c>
      <c r="D228">
        <v>5</v>
      </c>
      <c r="E228" s="23">
        <v>1</v>
      </c>
      <c r="F228">
        <v>0</v>
      </c>
    </row>
    <row r="229" spans="1:6">
      <c r="A229" s="29" t="s">
        <v>34</v>
      </c>
      <c r="B229" t="s">
        <v>241</v>
      </c>
      <c r="C229">
        <v>6</v>
      </c>
      <c r="D229">
        <v>6</v>
      </c>
      <c r="E229" s="23">
        <v>1</v>
      </c>
      <c r="F229">
        <v>0</v>
      </c>
    </row>
    <row r="230" spans="1:6">
      <c r="A230" s="29" t="s">
        <v>34</v>
      </c>
      <c r="B230" t="s">
        <v>169</v>
      </c>
      <c r="C230">
        <v>6</v>
      </c>
      <c r="D230">
        <v>6</v>
      </c>
      <c r="E230" s="23">
        <v>1</v>
      </c>
      <c r="F230">
        <v>0</v>
      </c>
    </row>
    <row r="231" spans="1:6">
      <c r="A231" s="30" t="s">
        <v>34</v>
      </c>
      <c r="B231" t="s">
        <v>242</v>
      </c>
      <c r="C231">
        <v>6</v>
      </c>
      <c r="D231">
        <v>5</v>
      </c>
      <c r="E231" s="23">
        <v>0.83333333333333337</v>
      </c>
      <c r="F231">
        <v>1</v>
      </c>
    </row>
    <row r="232" spans="1:6">
      <c r="A232" s="29" t="s">
        <v>35</v>
      </c>
      <c r="B232" t="s">
        <v>243</v>
      </c>
      <c r="C232">
        <v>12</v>
      </c>
      <c r="D232">
        <v>12</v>
      </c>
      <c r="E232" s="23">
        <v>1</v>
      </c>
      <c r="F232">
        <v>0</v>
      </c>
    </row>
    <row r="233" spans="1:6">
      <c r="A233" s="29" t="s">
        <v>35</v>
      </c>
      <c r="B233" t="s">
        <v>244</v>
      </c>
      <c r="C233">
        <v>6</v>
      </c>
      <c r="D233">
        <v>6</v>
      </c>
      <c r="E233" s="23">
        <v>1</v>
      </c>
      <c r="F233">
        <v>0</v>
      </c>
    </row>
    <row r="234" spans="1:6">
      <c r="A234" s="29" t="s">
        <v>35</v>
      </c>
      <c r="B234" t="s">
        <v>245</v>
      </c>
      <c r="C234">
        <v>0</v>
      </c>
      <c r="D234">
        <v>0</v>
      </c>
      <c r="E234" s="23" t="e">
        <v>#DIV/0!</v>
      </c>
      <c r="F234">
        <v>0</v>
      </c>
    </row>
    <row r="235" spans="1:6">
      <c r="A235" s="29" t="s">
        <v>35</v>
      </c>
      <c r="B235" t="s">
        <v>246</v>
      </c>
      <c r="C235">
        <v>0</v>
      </c>
      <c r="D235">
        <v>0</v>
      </c>
      <c r="E235" s="23" t="e">
        <v>#DIV/0!</v>
      </c>
      <c r="F235">
        <v>0</v>
      </c>
    </row>
    <row r="236" spans="1:6">
      <c r="A236" s="29" t="s">
        <v>35</v>
      </c>
      <c r="B236" t="s">
        <v>91</v>
      </c>
      <c r="C236">
        <v>12</v>
      </c>
      <c r="D236">
        <v>12</v>
      </c>
      <c r="E236" s="23">
        <v>1</v>
      </c>
      <c r="F236">
        <v>0</v>
      </c>
    </row>
    <row r="237" spans="1:6">
      <c r="A237" s="29" t="s">
        <v>35</v>
      </c>
      <c r="B237" t="s">
        <v>247</v>
      </c>
      <c r="C237">
        <v>7</v>
      </c>
      <c r="D237">
        <v>7</v>
      </c>
      <c r="E237" s="23">
        <v>1</v>
      </c>
      <c r="F237">
        <v>0</v>
      </c>
    </row>
    <row r="238" spans="1:6">
      <c r="A238" s="29" t="s">
        <v>35</v>
      </c>
      <c r="B238" t="s">
        <v>92</v>
      </c>
      <c r="C238">
        <v>0</v>
      </c>
      <c r="D238">
        <v>0</v>
      </c>
      <c r="E238" s="23" t="e">
        <v>#DIV/0!</v>
      </c>
      <c r="F238">
        <v>0</v>
      </c>
    </row>
    <row r="239" spans="1:6">
      <c r="A239" s="29" t="s">
        <v>35</v>
      </c>
      <c r="B239" t="s">
        <v>248</v>
      </c>
      <c r="C239">
        <v>0</v>
      </c>
      <c r="D239">
        <v>0</v>
      </c>
      <c r="E239" s="23" t="e">
        <v>#DIV/0!</v>
      </c>
      <c r="F239">
        <v>0</v>
      </c>
    </row>
    <row r="240" spans="1:6">
      <c r="A240" s="29" t="s">
        <v>35</v>
      </c>
      <c r="B240" t="s">
        <v>249</v>
      </c>
      <c r="C240">
        <v>18</v>
      </c>
      <c r="D240">
        <v>18</v>
      </c>
      <c r="E240" s="23">
        <v>1</v>
      </c>
      <c r="F240">
        <v>0</v>
      </c>
    </row>
    <row r="241" spans="1:6">
      <c r="A241" s="29" t="s">
        <v>35</v>
      </c>
      <c r="B241" t="s">
        <v>235</v>
      </c>
      <c r="C241">
        <v>18</v>
      </c>
      <c r="D241">
        <v>17</v>
      </c>
      <c r="E241" s="23">
        <v>0.94444444444444442</v>
      </c>
      <c r="F241">
        <v>1</v>
      </c>
    </row>
    <row r="242" spans="1:6">
      <c r="A242" s="29" t="s">
        <v>35</v>
      </c>
      <c r="B242" t="s">
        <v>76</v>
      </c>
      <c r="C242">
        <v>18</v>
      </c>
      <c r="D242">
        <v>17</v>
      </c>
      <c r="E242" s="23">
        <v>0.94444444444444442</v>
      </c>
      <c r="F242">
        <v>1</v>
      </c>
    </row>
    <row r="243" spans="1:6">
      <c r="A243" s="29" t="s">
        <v>35</v>
      </c>
      <c r="B243" t="s">
        <v>250</v>
      </c>
      <c r="C243">
        <v>12</v>
      </c>
      <c r="D243">
        <v>12</v>
      </c>
      <c r="E243" s="23">
        <v>1</v>
      </c>
      <c r="F243">
        <v>0</v>
      </c>
    </row>
    <row r="244" spans="1:6">
      <c r="A244" s="29" t="s">
        <v>35</v>
      </c>
      <c r="B244" t="s">
        <v>251</v>
      </c>
      <c r="C244">
        <v>0</v>
      </c>
      <c r="D244">
        <v>0</v>
      </c>
      <c r="E244" s="23" t="e">
        <v>#DIV/0!</v>
      </c>
      <c r="F244">
        <v>0</v>
      </c>
    </row>
    <row r="245" spans="1:6">
      <c r="A245" s="29" t="s">
        <v>35</v>
      </c>
      <c r="B245" t="s">
        <v>252</v>
      </c>
      <c r="C245">
        <v>0</v>
      </c>
      <c r="D245">
        <v>0</v>
      </c>
      <c r="E245" s="23" t="e">
        <v>#DIV/0!</v>
      </c>
      <c r="F245">
        <v>0</v>
      </c>
    </row>
    <row r="246" spans="1:6">
      <c r="A246" s="29" t="s">
        <v>35</v>
      </c>
      <c r="B246" t="s">
        <v>253</v>
      </c>
      <c r="C246">
        <v>0</v>
      </c>
      <c r="D246">
        <v>0</v>
      </c>
      <c r="E246" s="23" t="e">
        <v>#DIV/0!</v>
      </c>
      <c r="F246">
        <v>0</v>
      </c>
    </row>
    <row r="247" spans="1:6">
      <c r="A247" s="29" t="s">
        <v>35</v>
      </c>
      <c r="B247" t="s">
        <v>254</v>
      </c>
      <c r="C247">
        <v>0</v>
      </c>
      <c r="D247">
        <v>0</v>
      </c>
      <c r="E247" s="23" t="e">
        <v>#DIV/0!</v>
      </c>
      <c r="F247">
        <v>0</v>
      </c>
    </row>
    <row r="248" spans="1:6">
      <c r="A248" s="29" t="s">
        <v>35</v>
      </c>
      <c r="B248" t="s">
        <v>255</v>
      </c>
      <c r="C248">
        <v>0</v>
      </c>
      <c r="D248">
        <v>0</v>
      </c>
      <c r="E248" s="23" t="e">
        <v>#DIV/0!</v>
      </c>
      <c r="F248">
        <v>0</v>
      </c>
    </row>
    <row r="249" spans="1:6">
      <c r="A249" s="29" t="s">
        <v>35</v>
      </c>
      <c r="B249" t="s">
        <v>256</v>
      </c>
      <c r="C249">
        <v>6</v>
      </c>
      <c r="D249">
        <v>6</v>
      </c>
      <c r="E249" s="23">
        <v>1</v>
      </c>
      <c r="F249">
        <v>0</v>
      </c>
    </row>
    <row r="250" spans="1:6">
      <c r="A250" s="29" t="s">
        <v>35</v>
      </c>
      <c r="B250" t="s">
        <v>257</v>
      </c>
      <c r="C250">
        <v>6</v>
      </c>
      <c r="D250">
        <v>6</v>
      </c>
      <c r="E250" s="23">
        <v>1</v>
      </c>
      <c r="F250">
        <v>0</v>
      </c>
    </row>
    <row r="251" spans="1:6">
      <c r="A251" s="29" t="s">
        <v>35</v>
      </c>
      <c r="B251" t="s">
        <v>258</v>
      </c>
      <c r="C251">
        <v>6</v>
      </c>
      <c r="D251">
        <v>6</v>
      </c>
      <c r="E251" s="23">
        <v>1</v>
      </c>
      <c r="F251">
        <v>0</v>
      </c>
    </row>
    <row r="252" spans="1:6">
      <c r="A252" s="29" t="s">
        <v>35</v>
      </c>
      <c r="B252" t="s">
        <v>259</v>
      </c>
      <c r="C252">
        <v>5</v>
      </c>
      <c r="D252">
        <v>5</v>
      </c>
      <c r="E252" s="23">
        <v>1</v>
      </c>
      <c r="F252">
        <v>0</v>
      </c>
    </row>
    <row r="253" spans="1:6">
      <c r="A253" s="30" t="s">
        <v>35</v>
      </c>
      <c r="B253" t="s">
        <v>260</v>
      </c>
      <c r="C253">
        <v>0</v>
      </c>
      <c r="D253">
        <v>0</v>
      </c>
      <c r="E253" s="23" t="e">
        <v>#DIV/0!</v>
      </c>
      <c r="F253">
        <v>0</v>
      </c>
    </row>
    <row r="254" spans="1:6">
      <c r="A254" s="29" t="s">
        <v>36</v>
      </c>
      <c r="B254" t="s">
        <v>261</v>
      </c>
      <c r="C254">
        <v>17</v>
      </c>
      <c r="D254">
        <v>16</v>
      </c>
      <c r="E254" s="23">
        <v>0.94117647058823528</v>
      </c>
      <c r="F254">
        <v>1</v>
      </c>
    </row>
    <row r="255" spans="1:6">
      <c r="A255" s="29" t="s">
        <v>36</v>
      </c>
      <c r="B255" t="s">
        <v>262</v>
      </c>
      <c r="C255">
        <v>17</v>
      </c>
      <c r="D255">
        <v>17</v>
      </c>
      <c r="E255" s="23">
        <v>1</v>
      </c>
      <c r="F255">
        <v>0</v>
      </c>
    </row>
    <row r="256" spans="1:6">
      <c r="A256" s="29" t="s">
        <v>36</v>
      </c>
      <c r="B256" t="s">
        <v>263</v>
      </c>
      <c r="C256">
        <v>17</v>
      </c>
      <c r="D256">
        <v>14</v>
      </c>
      <c r="E256" s="23">
        <v>0.82352941176470584</v>
      </c>
      <c r="F256">
        <v>3</v>
      </c>
    </row>
    <row r="257" spans="1:6">
      <c r="A257" s="29" t="s">
        <v>36</v>
      </c>
      <c r="B257" t="s">
        <v>264</v>
      </c>
      <c r="C257">
        <v>17</v>
      </c>
      <c r="D257">
        <v>14</v>
      </c>
      <c r="E257" s="23">
        <v>0.82352941176470584</v>
      </c>
      <c r="F257">
        <v>3</v>
      </c>
    </row>
    <row r="258" spans="1:6">
      <c r="A258" s="29" t="s">
        <v>36</v>
      </c>
      <c r="B258" t="s">
        <v>72</v>
      </c>
      <c r="C258">
        <v>17</v>
      </c>
      <c r="D258">
        <v>16</v>
      </c>
      <c r="E258" s="23">
        <v>0.94117647058823528</v>
      </c>
      <c r="F258">
        <v>1</v>
      </c>
    </row>
    <row r="259" spans="1:6">
      <c r="A259" s="29" t="s">
        <v>36</v>
      </c>
      <c r="B259" t="s">
        <v>76</v>
      </c>
      <c r="C259">
        <v>17</v>
      </c>
      <c r="D259">
        <v>15</v>
      </c>
      <c r="E259" s="23">
        <v>0.88235294117647056</v>
      </c>
      <c r="F259">
        <v>2</v>
      </c>
    </row>
    <row r="260" spans="1:6">
      <c r="A260" s="29" t="s">
        <v>36</v>
      </c>
      <c r="B260" t="s">
        <v>265</v>
      </c>
      <c r="C260">
        <v>17</v>
      </c>
      <c r="D260">
        <v>17</v>
      </c>
      <c r="E260" s="23">
        <v>1</v>
      </c>
      <c r="F260">
        <v>0</v>
      </c>
    </row>
    <row r="261" spans="1:6">
      <c r="A261" s="30" t="s">
        <v>36</v>
      </c>
      <c r="B261" t="s">
        <v>266</v>
      </c>
      <c r="C261">
        <v>17</v>
      </c>
      <c r="D261">
        <v>14</v>
      </c>
      <c r="E261" s="23">
        <v>0.82352941176470584</v>
      </c>
      <c r="F261">
        <v>3</v>
      </c>
    </row>
    <row r="262" spans="1:6">
      <c r="A262" s="30" t="s">
        <v>37</v>
      </c>
      <c r="B262" t="s">
        <v>265</v>
      </c>
      <c r="C262">
        <v>14</v>
      </c>
      <c r="D262">
        <v>9</v>
      </c>
      <c r="E262" s="23">
        <v>0.6428571428571429</v>
      </c>
      <c r="F262">
        <v>5</v>
      </c>
    </row>
    <row r="263" spans="1:6">
      <c r="A263" s="29" t="s">
        <v>38</v>
      </c>
      <c r="B263" t="s">
        <v>267</v>
      </c>
      <c r="C263">
        <v>17</v>
      </c>
      <c r="D263">
        <v>17</v>
      </c>
      <c r="E263" s="23">
        <v>1</v>
      </c>
      <c r="F263">
        <v>0</v>
      </c>
    </row>
    <row r="264" spans="1:6">
      <c r="A264" s="29" t="s">
        <v>38</v>
      </c>
      <c r="B264" t="s">
        <v>245</v>
      </c>
      <c r="C264">
        <v>0</v>
      </c>
      <c r="D264">
        <v>0</v>
      </c>
      <c r="E264" s="23" t="e">
        <v>#DIV/0!</v>
      </c>
      <c r="F264">
        <v>0</v>
      </c>
    </row>
    <row r="265" spans="1:6">
      <c r="A265" s="29" t="s">
        <v>38</v>
      </c>
      <c r="B265" t="s">
        <v>268</v>
      </c>
      <c r="C265">
        <v>12</v>
      </c>
      <c r="D265">
        <v>12</v>
      </c>
      <c r="E265" s="23">
        <v>1</v>
      </c>
      <c r="F265">
        <v>0</v>
      </c>
    </row>
    <row r="266" spans="1:6">
      <c r="A266" s="29" t="s">
        <v>38</v>
      </c>
      <c r="B266" t="s">
        <v>264</v>
      </c>
      <c r="C266">
        <v>12</v>
      </c>
      <c r="D266">
        <v>12</v>
      </c>
      <c r="E266" s="23">
        <v>1</v>
      </c>
      <c r="F266">
        <v>0</v>
      </c>
    </row>
    <row r="267" spans="1:6">
      <c r="A267" s="29" t="s">
        <v>38</v>
      </c>
      <c r="B267" t="s">
        <v>92</v>
      </c>
      <c r="C267">
        <v>0</v>
      </c>
      <c r="D267">
        <v>0</v>
      </c>
      <c r="E267" s="23" t="e">
        <v>#DIV/0!</v>
      </c>
      <c r="F267">
        <v>0</v>
      </c>
    </row>
    <row r="268" spans="1:6">
      <c r="A268" s="29" t="s">
        <v>38</v>
      </c>
      <c r="B268" t="s">
        <v>235</v>
      </c>
      <c r="C268">
        <v>12</v>
      </c>
      <c r="D268">
        <v>12</v>
      </c>
      <c r="E268" s="23">
        <v>1</v>
      </c>
      <c r="F268">
        <v>0</v>
      </c>
    </row>
    <row r="269" spans="1:6">
      <c r="A269" s="29" t="s">
        <v>38</v>
      </c>
      <c r="B269" t="s">
        <v>118</v>
      </c>
      <c r="C269">
        <v>12</v>
      </c>
      <c r="D269">
        <v>11</v>
      </c>
      <c r="E269" s="23">
        <v>0.91666666666666663</v>
      </c>
      <c r="F269">
        <v>1</v>
      </c>
    </row>
    <row r="270" spans="1:6">
      <c r="A270" s="29" t="s">
        <v>38</v>
      </c>
      <c r="B270" t="s">
        <v>251</v>
      </c>
      <c r="C270">
        <v>0</v>
      </c>
      <c r="D270">
        <v>0</v>
      </c>
      <c r="E270" s="23" t="e">
        <v>#DIV/0!</v>
      </c>
      <c r="F270">
        <v>0</v>
      </c>
    </row>
    <row r="271" spans="1:6">
      <c r="A271" s="29" t="s">
        <v>38</v>
      </c>
      <c r="B271" t="s">
        <v>252</v>
      </c>
      <c r="C271">
        <v>0</v>
      </c>
      <c r="D271">
        <v>0</v>
      </c>
      <c r="E271" s="23" t="e">
        <v>#DIV/0!</v>
      </c>
      <c r="F271">
        <v>0</v>
      </c>
    </row>
    <row r="272" spans="1:6">
      <c r="A272" s="29" t="s">
        <v>38</v>
      </c>
      <c r="B272" t="s">
        <v>253</v>
      </c>
      <c r="C272">
        <v>0</v>
      </c>
      <c r="D272">
        <v>0</v>
      </c>
      <c r="E272" s="23" t="e">
        <v>#DIV/0!</v>
      </c>
      <c r="F272">
        <v>0</v>
      </c>
    </row>
    <row r="273" spans="1:6">
      <c r="A273" s="30" t="s">
        <v>38</v>
      </c>
      <c r="B273" t="s">
        <v>269</v>
      </c>
      <c r="C273">
        <v>5</v>
      </c>
      <c r="D273">
        <v>4</v>
      </c>
      <c r="E273" s="23">
        <v>0.8</v>
      </c>
      <c r="F273">
        <v>1</v>
      </c>
    </row>
    <row r="274" spans="1:6">
      <c r="A274" s="29" t="s">
        <v>39</v>
      </c>
      <c r="B274" t="s">
        <v>270</v>
      </c>
      <c r="C274">
        <v>21</v>
      </c>
      <c r="D274">
        <v>20</v>
      </c>
      <c r="E274" s="23">
        <v>0.95238095238095233</v>
      </c>
      <c r="F274">
        <v>1</v>
      </c>
    </row>
    <row r="275" spans="1:6">
      <c r="A275" s="29" t="s">
        <v>39</v>
      </c>
      <c r="B275" t="s">
        <v>186</v>
      </c>
      <c r="C275">
        <v>21</v>
      </c>
      <c r="D275">
        <v>21</v>
      </c>
      <c r="E275" s="23">
        <v>1</v>
      </c>
      <c r="F275">
        <v>0</v>
      </c>
    </row>
    <row r="276" spans="1:6">
      <c r="A276" s="29" t="s">
        <v>39</v>
      </c>
      <c r="B276" t="s">
        <v>271</v>
      </c>
      <c r="C276">
        <v>6</v>
      </c>
      <c r="D276">
        <v>5</v>
      </c>
      <c r="E276" s="23">
        <v>0.83333333333333337</v>
      </c>
      <c r="F276">
        <v>1</v>
      </c>
    </row>
    <row r="277" spans="1:6">
      <c r="A277" s="29" t="s">
        <v>39</v>
      </c>
      <c r="B277" t="s">
        <v>180</v>
      </c>
      <c r="C277">
        <v>21</v>
      </c>
      <c r="D277">
        <v>19</v>
      </c>
      <c r="E277" s="23">
        <v>0.90476190476190477</v>
      </c>
      <c r="F277">
        <v>2</v>
      </c>
    </row>
    <row r="278" spans="1:6">
      <c r="A278" s="29" t="s">
        <v>39</v>
      </c>
      <c r="B278" t="s">
        <v>107</v>
      </c>
      <c r="C278">
        <v>21</v>
      </c>
      <c r="D278">
        <v>20</v>
      </c>
      <c r="E278" s="23">
        <v>0.95238095238095233</v>
      </c>
      <c r="F278">
        <v>1</v>
      </c>
    </row>
    <row r="279" spans="1:6">
      <c r="A279" s="29" t="s">
        <v>39</v>
      </c>
      <c r="B279" t="s">
        <v>109</v>
      </c>
      <c r="C279">
        <v>21</v>
      </c>
      <c r="D279">
        <v>19</v>
      </c>
      <c r="E279" s="23">
        <v>0.90476190476190477</v>
      </c>
      <c r="F279">
        <v>2</v>
      </c>
    </row>
    <row r="280" spans="1:6">
      <c r="A280" s="30" t="s">
        <v>39</v>
      </c>
      <c r="B280" t="s">
        <v>272</v>
      </c>
      <c r="C280">
        <v>21</v>
      </c>
      <c r="D280">
        <v>20</v>
      </c>
      <c r="E280" s="23">
        <v>0.95238095238095233</v>
      </c>
      <c r="F280">
        <v>1</v>
      </c>
    </row>
    <row r="281" spans="1:6">
      <c r="A281" s="30" t="s">
        <v>40</v>
      </c>
      <c r="B281" t="s">
        <v>273</v>
      </c>
      <c r="C281">
        <v>6</v>
      </c>
      <c r="D281">
        <v>4</v>
      </c>
      <c r="E281" s="23">
        <v>0.66666666666666663</v>
      </c>
      <c r="F281">
        <v>2</v>
      </c>
    </row>
    <row r="282" spans="1:6">
      <c r="A282" s="29" t="s">
        <v>41</v>
      </c>
      <c r="B282" t="s">
        <v>166</v>
      </c>
      <c r="C282">
        <v>28</v>
      </c>
      <c r="D282">
        <v>24</v>
      </c>
      <c r="E282" s="23">
        <v>0.8571428571428571</v>
      </c>
      <c r="F282">
        <v>4</v>
      </c>
    </row>
    <row r="283" spans="1:6">
      <c r="A283" s="29" t="s">
        <v>41</v>
      </c>
      <c r="B283" t="s">
        <v>146</v>
      </c>
      <c r="C283">
        <v>28</v>
      </c>
      <c r="D283">
        <v>28</v>
      </c>
      <c r="E283" s="23">
        <v>1</v>
      </c>
      <c r="F283">
        <v>0</v>
      </c>
    </row>
    <row r="284" spans="1:6">
      <c r="A284" s="29" t="s">
        <v>41</v>
      </c>
      <c r="B284" t="s">
        <v>274</v>
      </c>
      <c r="C284">
        <v>7</v>
      </c>
      <c r="D284">
        <v>6</v>
      </c>
      <c r="E284" s="23">
        <v>0.8571428571428571</v>
      </c>
      <c r="F284">
        <v>1</v>
      </c>
    </row>
    <row r="285" spans="1:6">
      <c r="A285" s="29" t="s">
        <v>41</v>
      </c>
      <c r="B285" t="s">
        <v>275</v>
      </c>
      <c r="C285">
        <v>7</v>
      </c>
      <c r="D285">
        <v>7</v>
      </c>
      <c r="E285" s="23">
        <v>1</v>
      </c>
      <c r="F285">
        <v>0</v>
      </c>
    </row>
    <row r="286" spans="1:6">
      <c r="A286" s="30" t="s">
        <v>41</v>
      </c>
      <c r="B286" t="s">
        <v>276</v>
      </c>
      <c r="C286">
        <v>14</v>
      </c>
      <c r="D286">
        <v>14</v>
      </c>
      <c r="E286" s="23">
        <v>1</v>
      </c>
      <c r="F286">
        <v>0</v>
      </c>
    </row>
    <row r="287" spans="1:6">
      <c r="A287" s="30" t="s">
        <v>42</v>
      </c>
      <c r="B287" t="s">
        <v>69</v>
      </c>
      <c r="C287">
        <v>9</v>
      </c>
      <c r="D287">
        <v>4</v>
      </c>
      <c r="E287" s="23">
        <v>0.44444444444444442</v>
      </c>
      <c r="F287">
        <v>5</v>
      </c>
    </row>
    <row r="288" spans="1:6">
      <c r="A288" s="29" t="s">
        <v>43</v>
      </c>
      <c r="B288" t="s">
        <v>66</v>
      </c>
      <c r="C288">
        <v>21</v>
      </c>
      <c r="D288">
        <v>21</v>
      </c>
      <c r="E288" s="23">
        <v>1</v>
      </c>
      <c r="F288">
        <v>0</v>
      </c>
    </row>
    <row r="289" spans="1:6">
      <c r="A289" s="29" t="s">
        <v>43</v>
      </c>
      <c r="B289" t="s">
        <v>277</v>
      </c>
      <c r="C289">
        <v>0</v>
      </c>
      <c r="D289">
        <v>0</v>
      </c>
      <c r="E289" s="23" t="e">
        <v>#DIV/0!</v>
      </c>
      <c r="F289">
        <v>0</v>
      </c>
    </row>
    <row r="290" spans="1:6">
      <c r="A290" s="29" t="s">
        <v>43</v>
      </c>
      <c r="B290" t="s">
        <v>278</v>
      </c>
      <c r="C290">
        <v>6</v>
      </c>
      <c r="D290">
        <v>5</v>
      </c>
      <c r="E290" s="23">
        <v>0.83333333333333337</v>
      </c>
      <c r="F290">
        <v>1</v>
      </c>
    </row>
    <row r="291" spans="1:6">
      <c r="A291" s="29" t="s">
        <v>43</v>
      </c>
      <c r="B291" t="s">
        <v>279</v>
      </c>
      <c r="C291">
        <v>21</v>
      </c>
      <c r="D291">
        <v>20</v>
      </c>
      <c r="E291" s="23">
        <v>0.95238095238095233</v>
      </c>
      <c r="F291">
        <v>1</v>
      </c>
    </row>
    <row r="292" spans="1:6">
      <c r="A292" s="29" t="s">
        <v>43</v>
      </c>
      <c r="B292" t="s">
        <v>280</v>
      </c>
      <c r="C292">
        <v>6</v>
      </c>
      <c r="D292">
        <v>6</v>
      </c>
      <c r="E292" s="23">
        <v>1</v>
      </c>
      <c r="F292">
        <v>0</v>
      </c>
    </row>
    <row r="293" spans="1:6">
      <c r="A293" s="29" t="s">
        <v>43</v>
      </c>
      <c r="B293" t="s">
        <v>281</v>
      </c>
      <c r="C293">
        <v>21</v>
      </c>
      <c r="D293">
        <v>21</v>
      </c>
      <c r="E293" s="23">
        <v>1</v>
      </c>
      <c r="F293">
        <v>0</v>
      </c>
    </row>
    <row r="294" spans="1:6">
      <c r="A294" s="30" t="s">
        <v>43</v>
      </c>
      <c r="B294" t="s">
        <v>282</v>
      </c>
      <c r="C294">
        <v>6</v>
      </c>
      <c r="D294">
        <v>6</v>
      </c>
      <c r="E294" s="23">
        <v>1</v>
      </c>
      <c r="F294">
        <v>0</v>
      </c>
    </row>
    <row r="295" spans="1:6">
      <c r="A295" s="29" t="s">
        <v>44</v>
      </c>
      <c r="B295" t="s">
        <v>283</v>
      </c>
      <c r="C295">
        <v>17</v>
      </c>
      <c r="D295">
        <v>17</v>
      </c>
      <c r="E295" s="23">
        <v>1</v>
      </c>
      <c r="F295">
        <v>0</v>
      </c>
    </row>
    <row r="296" spans="1:6">
      <c r="A296" s="29" t="s">
        <v>44</v>
      </c>
      <c r="B296" t="s">
        <v>284</v>
      </c>
      <c r="C296">
        <v>17</v>
      </c>
      <c r="D296">
        <v>17</v>
      </c>
      <c r="E296" s="23">
        <v>1</v>
      </c>
      <c r="F296">
        <v>0</v>
      </c>
    </row>
    <row r="297" spans="1:6">
      <c r="A297" s="29" t="s">
        <v>44</v>
      </c>
      <c r="B297" t="s">
        <v>144</v>
      </c>
      <c r="C297">
        <v>17</v>
      </c>
      <c r="D297">
        <v>14</v>
      </c>
      <c r="E297" s="23">
        <v>0.82352941176470584</v>
      </c>
      <c r="F297">
        <v>3</v>
      </c>
    </row>
    <row r="298" spans="1:6">
      <c r="A298" s="29" t="s">
        <v>44</v>
      </c>
      <c r="B298" t="s">
        <v>95</v>
      </c>
      <c r="C298">
        <v>17</v>
      </c>
      <c r="D298">
        <v>17</v>
      </c>
      <c r="E298" s="23">
        <v>1</v>
      </c>
      <c r="F298">
        <v>0</v>
      </c>
    </row>
    <row r="299" spans="1:6">
      <c r="A299" s="29" t="s">
        <v>44</v>
      </c>
      <c r="B299" t="s">
        <v>285</v>
      </c>
      <c r="C299">
        <v>17</v>
      </c>
      <c r="D299">
        <v>17</v>
      </c>
      <c r="E299" s="23">
        <v>1</v>
      </c>
      <c r="F299">
        <v>0</v>
      </c>
    </row>
    <row r="300" spans="1:6">
      <c r="A300" s="30" t="s">
        <v>44</v>
      </c>
      <c r="B300" t="s">
        <v>71</v>
      </c>
      <c r="C300">
        <v>17</v>
      </c>
      <c r="D300">
        <v>16</v>
      </c>
      <c r="E300" s="23">
        <v>0.94117647058823528</v>
      </c>
      <c r="F300">
        <v>1</v>
      </c>
    </row>
    <row r="301" spans="1:6">
      <c r="A301" s="30" t="s">
        <v>45</v>
      </c>
      <c r="B301" t="s">
        <v>286</v>
      </c>
      <c r="C301">
        <v>19</v>
      </c>
      <c r="D301">
        <v>19</v>
      </c>
      <c r="E301" s="23">
        <v>1</v>
      </c>
      <c r="F301">
        <v>0</v>
      </c>
    </row>
    <row r="302" spans="1:6">
      <c r="A302" s="29" t="s">
        <v>46</v>
      </c>
      <c r="B302" t="s">
        <v>287</v>
      </c>
      <c r="C302">
        <v>6</v>
      </c>
      <c r="D302">
        <v>6</v>
      </c>
      <c r="E302" s="23">
        <v>1</v>
      </c>
      <c r="F302">
        <v>0</v>
      </c>
    </row>
    <row r="303" spans="1:6">
      <c r="A303" s="29" t="s">
        <v>46</v>
      </c>
      <c r="B303" t="s">
        <v>288</v>
      </c>
      <c r="C303">
        <v>6</v>
      </c>
      <c r="D303">
        <v>6</v>
      </c>
      <c r="E303" s="23">
        <v>1</v>
      </c>
      <c r="F303">
        <v>0</v>
      </c>
    </row>
    <row r="304" spans="1:6">
      <c r="A304" s="29" t="s">
        <v>46</v>
      </c>
      <c r="B304" t="s">
        <v>289</v>
      </c>
      <c r="C304">
        <v>6</v>
      </c>
      <c r="D304">
        <v>6</v>
      </c>
      <c r="E304" s="23">
        <v>1</v>
      </c>
      <c r="F304">
        <v>0</v>
      </c>
    </row>
    <row r="305" spans="1:6">
      <c r="A305" s="29" t="s">
        <v>46</v>
      </c>
      <c r="B305" t="s">
        <v>290</v>
      </c>
      <c r="C305">
        <v>11</v>
      </c>
      <c r="D305">
        <v>7</v>
      </c>
      <c r="E305" s="23">
        <v>0.63636363636363635</v>
      </c>
      <c r="F305">
        <v>4</v>
      </c>
    </row>
    <row r="306" spans="1:6">
      <c r="A306" s="29" t="s">
        <v>46</v>
      </c>
      <c r="B306" t="s">
        <v>291</v>
      </c>
      <c r="C306">
        <v>0</v>
      </c>
      <c r="D306">
        <v>0</v>
      </c>
      <c r="E306" s="23" t="e">
        <v>#DIV/0!</v>
      </c>
      <c r="F306">
        <v>0</v>
      </c>
    </row>
    <row r="307" spans="1:6">
      <c r="A307" s="29" t="s">
        <v>46</v>
      </c>
      <c r="B307" t="s">
        <v>144</v>
      </c>
      <c r="C307">
        <v>11</v>
      </c>
      <c r="D307">
        <v>11</v>
      </c>
      <c r="E307" s="23">
        <v>1</v>
      </c>
      <c r="F307">
        <v>0</v>
      </c>
    </row>
    <row r="308" spans="1:6">
      <c r="A308" s="29" t="s">
        <v>46</v>
      </c>
      <c r="B308" t="s">
        <v>292</v>
      </c>
      <c r="C308">
        <v>6</v>
      </c>
      <c r="D308">
        <v>6</v>
      </c>
      <c r="E308" s="23">
        <v>1</v>
      </c>
      <c r="F308">
        <v>0</v>
      </c>
    </row>
    <row r="309" spans="1:6">
      <c r="A309" s="29" t="s">
        <v>46</v>
      </c>
      <c r="B309" t="s">
        <v>293</v>
      </c>
      <c r="C309">
        <v>6</v>
      </c>
      <c r="D309">
        <v>6</v>
      </c>
      <c r="E309" s="23">
        <v>1</v>
      </c>
      <c r="F309">
        <v>0</v>
      </c>
    </row>
    <row r="310" spans="1:6">
      <c r="A310" s="29" t="s">
        <v>46</v>
      </c>
      <c r="B310" t="s">
        <v>294</v>
      </c>
      <c r="C310">
        <v>0</v>
      </c>
      <c r="D310">
        <v>0</v>
      </c>
      <c r="E310" s="23" t="e">
        <v>#DIV/0!</v>
      </c>
      <c r="F310">
        <v>0</v>
      </c>
    </row>
    <row r="311" spans="1:6">
      <c r="A311" s="29" t="s">
        <v>46</v>
      </c>
      <c r="B311" t="s">
        <v>176</v>
      </c>
      <c r="C311">
        <v>7</v>
      </c>
      <c r="D311">
        <v>7</v>
      </c>
      <c r="E311" s="23">
        <v>1</v>
      </c>
      <c r="F311">
        <v>0</v>
      </c>
    </row>
    <row r="312" spans="1:6">
      <c r="A312" s="29" t="s">
        <v>46</v>
      </c>
      <c r="B312" t="s">
        <v>295</v>
      </c>
      <c r="C312">
        <v>0</v>
      </c>
      <c r="D312">
        <v>0</v>
      </c>
      <c r="E312" s="23" t="e">
        <v>#DIV/0!</v>
      </c>
      <c r="F312">
        <v>0</v>
      </c>
    </row>
    <row r="313" spans="1:6">
      <c r="A313" s="29" t="s">
        <v>46</v>
      </c>
      <c r="B313" t="s">
        <v>296</v>
      </c>
      <c r="C313">
        <v>0</v>
      </c>
      <c r="D313">
        <v>0</v>
      </c>
      <c r="E313" s="23" t="e">
        <v>#DIV/0!</v>
      </c>
      <c r="F313">
        <v>0</v>
      </c>
    </row>
    <row r="314" spans="1:6">
      <c r="A314" s="29" t="s">
        <v>46</v>
      </c>
      <c r="B314" t="s">
        <v>297</v>
      </c>
      <c r="C314">
        <v>6</v>
      </c>
      <c r="D314">
        <v>6</v>
      </c>
      <c r="E314" s="23">
        <v>1</v>
      </c>
      <c r="F314">
        <v>0</v>
      </c>
    </row>
    <row r="315" spans="1:6">
      <c r="A315" s="29" t="s">
        <v>46</v>
      </c>
      <c r="B315" t="s">
        <v>298</v>
      </c>
      <c r="C315">
        <v>7</v>
      </c>
      <c r="D315">
        <v>6</v>
      </c>
      <c r="E315" s="23">
        <v>0.8571428571428571</v>
      </c>
      <c r="F315">
        <v>1</v>
      </c>
    </row>
    <row r="316" spans="1:6">
      <c r="A316" s="29" t="s">
        <v>46</v>
      </c>
      <c r="B316" t="s">
        <v>299</v>
      </c>
      <c r="C316">
        <v>6</v>
      </c>
      <c r="D316">
        <v>6</v>
      </c>
      <c r="E316" s="23">
        <v>1</v>
      </c>
      <c r="F316">
        <v>0</v>
      </c>
    </row>
    <row r="317" spans="1:6">
      <c r="A317" s="29" t="s">
        <v>46</v>
      </c>
      <c r="B317" t="s">
        <v>300</v>
      </c>
      <c r="C317">
        <v>6</v>
      </c>
      <c r="D317">
        <v>6</v>
      </c>
      <c r="E317" s="23">
        <v>1</v>
      </c>
      <c r="F317">
        <v>0</v>
      </c>
    </row>
    <row r="318" spans="1:6">
      <c r="A318" s="29" t="s">
        <v>46</v>
      </c>
      <c r="B318" t="s">
        <v>301</v>
      </c>
      <c r="C318">
        <v>12</v>
      </c>
      <c r="D318">
        <v>12</v>
      </c>
      <c r="E318" s="23">
        <v>1</v>
      </c>
      <c r="F318">
        <v>0</v>
      </c>
    </row>
    <row r="319" spans="1:6">
      <c r="A319" s="29" t="s">
        <v>46</v>
      </c>
      <c r="B319" t="s">
        <v>302</v>
      </c>
      <c r="C319">
        <v>6</v>
      </c>
      <c r="D319">
        <v>6</v>
      </c>
      <c r="E319" s="23">
        <v>1</v>
      </c>
      <c r="F319">
        <v>0</v>
      </c>
    </row>
    <row r="320" spans="1:6">
      <c r="A320" s="29" t="s">
        <v>46</v>
      </c>
      <c r="B320" t="s">
        <v>303</v>
      </c>
      <c r="C320">
        <v>6</v>
      </c>
      <c r="D320">
        <v>5</v>
      </c>
      <c r="E320" s="23">
        <v>0.83333333333333337</v>
      </c>
      <c r="F320">
        <v>1</v>
      </c>
    </row>
    <row r="321" spans="1:6">
      <c r="A321" s="29" t="s">
        <v>46</v>
      </c>
      <c r="B321" t="s">
        <v>304</v>
      </c>
      <c r="C321">
        <v>6</v>
      </c>
      <c r="D321">
        <v>6</v>
      </c>
      <c r="E321" s="23">
        <v>1</v>
      </c>
      <c r="F321">
        <v>0</v>
      </c>
    </row>
    <row r="322" spans="1:6">
      <c r="A322" s="29" t="s">
        <v>46</v>
      </c>
      <c r="B322" t="s">
        <v>305</v>
      </c>
      <c r="C322">
        <v>6</v>
      </c>
      <c r="D322">
        <v>6</v>
      </c>
      <c r="E322" s="23">
        <v>1</v>
      </c>
      <c r="F322">
        <v>0</v>
      </c>
    </row>
    <row r="323" spans="1:6">
      <c r="A323" s="29" t="s">
        <v>46</v>
      </c>
      <c r="B323" t="s">
        <v>306</v>
      </c>
      <c r="C323">
        <v>6</v>
      </c>
      <c r="D323">
        <v>6</v>
      </c>
      <c r="E323" s="23">
        <v>1</v>
      </c>
      <c r="F323">
        <v>0</v>
      </c>
    </row>
    <row r="324" spans="1:6">
      <c r="A324" s="29" t="s">
        <v>46</v>
      </c>
      <c r="B324" t="s">
        <v>307</v>
      </c>
      <c r="C324">
        <v>6</v>
      </c>
      <c r="D324">
        <v>6</v>
      </c>
      <c r="E324" s="23">
        <v>1</v>
      </c>
      <c r="F324">
        <v>0</v>
      </c>
    </row>
    <row r="325" spans="1:6">
      <c r="A325" s="29" t="s">
        <v>46</v>
      </c>
      <c r="B325" t="s">
        <v>308</v>
      </c>
      <c r="C325">
        <v>12</v>
      </c>
      <c r="D325">
        <v>12</v>
      </c>
      <c r="E325" s="23">
        <v>1</v>
      </c>
      <c r="F325">
        <v>0</v>
      </c>
    </row>
    <row r="326" spans="1:6">
      <c r="A326" s="29" t="s">
        <v>46</v>
      </c>
      <c r="B326" t="s">
        <v>309</v>
      </c>
      <c r="C326">
        <v>0</v>
      </c>
      <c r="D326">
        <v>0</v>
      </c>
      <c r="E326" s="23" t="e">
        <v>#DIV/0!</v>
      </c>
      <c r="F326">
        <v>0</v>
      </c>
    </row>
    <row r="327" spans="1:6">
      <c r="A327" s="29" t="s">
        <v>46</v>
      </c>
      <c r="B327" t="s">
        <v>310</v>
      </c>
      <c r="C327">
        <v>6</v>
      </c>
      <c r="D327">
        <v>6</v>
      </c>
      <c r="E327" s="23">
        <v>1</v>
      </c>
      <c r="F327">
        <v>0</v>
      </c>
    </row>
    <row r="328" spans="1:6">
      <c r="A328" s="29" t="s">
        <v>46</v>
      </c>
      <c r="B328" t="s">
        <v>311</v>
      </c>
      <c r="C328">
        <v>12</v>
      </c>
      <c r="D328">
        <v>12</v>
      </c>
      <c r="E328" s="23">
        <v>1</v>
      </c>
      <c r="F328">
        <v>0</v>
      </c>
    </row>
    <row r="329" spans="1:6">
      <c r="A329" s="29" t="s">
        <v>46</v>
      </c>
      <c r="B329" t="s">
        <v>312</v>
      </c>
      <c r="C329">
        <v>6</v>
      </c>
      <c r="D329">
        <v>6</v>
      </c>
      <c r="E329" s="23">
        <v>1</v>
      </c>
      <c r="F329">
        <v>0</v>
      </c>
    </row>
    <row r="330" spans="1:6">
      <c r="A330" s="29" t="s">
        <v>46</v>
      </c>
      <c r="B330" t="s">
        <v>313</v>
      </c>
      <c r="C330">
        <v>6</v>
      </c>
      <c r="D330">
        <v>6</v>
      </c>
      <c r="E330" s="23">
        <v>1</v>
      </c>
      <c r="F330">
        <v>0</v>
      </c>
    </row>
    <row r="331" spans="1:6">
      <c r="A331" s="29" t="s">
        <v>46</v>
      </c>
      <c r="B331" t="s">
        <v>314</v>
      </c>
      <c r="C331">
        <v>11</v>
      </c>
      <c r="D331">
        <v>11</v>
      </c>
      <c r="E331" s="23">
        <v>1</v>
      </c>
      <c r="F331">
        <v>0</v>
      </c>
    </row>
    <row r="332" spans="1:6">
      <c r="A332" s="29" t="s">
        <v>46</v>
      </c>
      <c r="B332" t="s">
        <v>315</v>
      </c>
      <c r="C332">
        <v>6</v>
      </c>
      <c r="D332">
        <v>5</v>
      </c>
      <c r="E332" s="23">
        <v>0.83333333333333337</v>
      </c>
      <c r="F332">
        <v>1</v>
      </c>
    </row>
    <row r="333" spans="1:6">
      <c r="A333" s="29" t="s">
        <v>46</v>
      </c>
      <c r="B333" t="s">
        <v>316</v>
      </c>
      <c r="C333">
        <v>6</v>
      </c>
      <c r="D333">
        <v>6</v>
      </c>
      <c r="E333" s="23">
        <v>1</v>
      </c>
      <c r="F333">
        <v>0</v>
      </c>
    </row>
    <row r="334" spans="1:6">
      <c r="A334" s="29" t="s">
        <v>46</v>
      </c>
      <c r="B334" t="s">
        <v>317</v>
      </c>
      <c r="C334">
        <v>6</v>
      </c>
      <c r="D334">
        <v>6</v>
      </c>
      <c r="E334" s="23">
        <v>1</v>
      </c>
      <c r="F334">
        <v>0</v>
      </c>
    </row>
    <row r="335" spans="1:6">
      <c r="A335" s="29" t="s">
        <v>46</v>
      </c>
      <c r="B335" t="s">
        <v>318</v>
      </c>
      <c r="C335">
        <v>6</v>
      </c>
      <c r="D335">
        <v>6</v>
      </c>
      <c r="E335" s="23">
        <v>1</v>
      </c>
      <c r="F335">
        <v>0</v>
      </c>
    </row>
    <row r="336" spans="1:6">
      <c r="A336" s="29" t="s">
        <v>46</v>
      </c>
      <c r="B336" t="s">
        <v>319</v>
      </c>
      <c r="C336">
        <v>6</v>
      </c>
      <c r="D336">
        <v>6</v>
      </c>
      <c r="E336" s="23">
        <v>1</v>
      </c>
      <c r="F336">
        <v>0</v>
      </c>
    </row>
    <row r="337" spans="1:6">
      <c r="A337" s="29" t="s">
        <v>46</v>
      </c>
      <c r="B337" t="s">
        <v>320</v>
      </c>
      <c r="C337">
        <v>6</v>
      </c>
      <c r="D337">
        <v>6</v>
      </c>
      <c r="E337" s="23">
        <v>1</v>
      </c>
      <c r="F337">
        <v>0</v>
      </c>
    </row>
    <row r="338" spans="1:6">
      <c r="A338" s="29" t="s">
        <v>46</v>
      </c>
      <c r="B338" t="s">
        <v>321</v>
      </c>
      <c r="C338">
        <v>6</v>
      </c>
      <c r="D338">
        <v>5</v>
      </c>
      <c r="E338" s="23">
        <v>0.83333333333333337</v>
      </c>
      <c r="F338">
        <v>1</v>
      </c>
    </row>
    <row r="339" spans="1:6">
      <c r="A339" s="29" t="s">
        <v>46</v>
      </c>
      <c r="B339" t="s">
        <v>105</v>
      </c>
      <c r="C339">
        <v>6</v>
      </c>
      <c r="D339">
        <v>6</v>
      </c>
      <c r="E339" s="23">
        <v>1</v>
      </c>
      <c r="F339">
        <v>0</v>
      </c>
    </row>
    <row r="340" spans="1:6">
      <c r="A340" s="29" t="s">
        <v>46</v>
      </c>
      <c r="B340" t="s">
        <v>322</v>
      </c>
      <c r="C340">
        <v>11</v>
      </c>
      <c r="D340">
        <v>11</v>
      </c>
      <c r="E340" s="23">
        <v>1</v>
      </c>
      <c r="F340">
        <v>0</v>
      </c>
    </row>
    <row r="341" spans="1:6">
      <c r="A341" s="29" t="s">
        <v>46</v>
      </c>
      <c r="B341" t="s">
        <v>323</v>
      </c>
      <c r="C341">
        <v>6</v>
      </c>
      <c r="D341">
        <v>6</v>
      </c>
      <c r="E341" s="23">
        <v>1</v>
      </c>
      <c r="F341">
        <v>0</v>
      </c>
    </row>
    <row r="342" spans="1:6">
      <c r="A342" s="29" t="s">
        <v>46</v>
      </c>
      <c r="B342" t="s">
        <v>324</v>
      </c>
      <c r="C342">
        <v>6</v>
      </c>
      <c r="D342">
        <v>6</v>
      </c>
      <c r="E342" s="23">
        <v>1</v>
      </c>
      <c r="F342">
        <v>0</v>
      </c>
    </row>
    <row r="343" spans="1:6">
      <c r="A343" s="29" t="s">
        <v>46</v>
      </c>
      <c r="B343" t="s">
        <v>325</v>
      </c>
      <c r="C343">
        <v>6</v>
      </c>
      <c r="D343">
        <v>6</v>
      </c>
      <c r="E343" s="23">
        <v>1</v>
      </c>
      <c r="F343">
        <v>0</v>
      </c>
    </row>
    <row r="344" spans="1:6">
      <c r="A344" s="29" t="s">
        <v>46</v>
      </c>
      <c r="B344" t="s">
        <v>326</v>
      </c>
      <c r="C344">
        <v>11</v>
      </c>
      <c r="D344">
        <v>11</v>
      </c>
      <c r="E344" s="23">
        <v>1</v>
      </c>
      <c r="F344">
        <v>0</v>
      </c>
    </row>
    <row r="345" spans="1:6">
      <c r="A345" s="29" t="s">
        <v>46</v>
      </c>
      <c r="B345" t="s">
        <v>327</v>
      </c>
      <c r="C345">
        <v>6</v>
      </c>
      <c r="D345">
        <v>5</v>
      </c>
      <c r="E345" s="23">
        <v>0.83333333333333337</v>
      </c>
      <c r="F345">
        <v>1</v>
      </c>
    </row>
    <row r="346" spans="1:6">
      <c r="A346" s="29" t="s">
        <v>46</v>
      </c>
      <c r="B346" t="s">
        <v>328</v>
      </c>
      <c r="C346">
        <v>6</v>
      </c>
      <c r="D346">
        <v>6</v>
      </c>
      <c r="E346" s="23">
        <v>1</v>
      </c>
      <c r="F346">
        <v>0</v>
      </c>
    </row>
    <row r="347" spans="1:6">
      <c r="A347" s="29" t="s">
        <v>46</v>
      </c>
      <c r="B347" t="s">
        <v>329</v>
      </c>
      <c r="C347">
        <v>0</v>
      </c>
      <c r="D347">
        <v>0</v>
      </c>
      <c r="E347" s="23" t="e">
        <v>#DIV/0!</v>
      </c>
      <c r="F347">
        <v>0</v>
      </c>
    </row>
    <row r="348" spans="1:6">
      <c r="A348" s="29" t="s">
        <v>46</v>
      </c>
      <c r="B348" t="s">
        <v>330</v>
      </c>
      <c r="C348">
        <v>8</v>
      </c>
      <c r="D348">
        <v>8</v>
      </c>
      <c r="E348" s="23">
        <v>1</v>
      </c>
      <c r="F348">
        <v>0</v>
      </c>
    </row>
    <row r="349" spans="1:6">
      <c r="A349" s="29" t="s">
        <v>46</v>
      </c>
      <c r="B349" t="s">
        <v>331</v>
      </c>
      <c r="C349">
        <v>7</v>
      </c>
      <c r="D349">
        <v>4</v>
      </c>
      <c r="E349" s="23">
        <v>0.5714285714285714</v>
      </c>
      <c r="F349">
        <v>3</v>
      </c>
    </row>
    <row r="350" spans="1:6">
      <c r="A350" s="29" t="s">
        <v>46</v>
      </c>
      <c r="B350" t="s">
        <v>332</v>
      </c>
      <c r="C350">
        <v>6</v>
      </c>
      <c r="D350">
        <v>4</v>
      </c>
      <c r="E350" s="23">
        <v>0.66666666666666663</v>
      </c>
      <c r="F350">
        <v>2</v>
      </c>
    </row>
    <row r="351" spans="1:6">
      <c r="A351" s="29" t="s">
        <v>46</v>
      </c>
      <c r="B351" t="s">
        <v>333</v>
      </c>
      <c r="C351">
        <v>6</v>
      </c>
      <c r="D351">
        <v>5</v>
      </c>
      <c r="E351" s="23">
        <v>0.83333333333333337</v>
      </c>
      <c r="F351">
        <v>1</v>
      </c>
    </row>
    <row r="352" spans="1:6">
      <c r="A352" s="29" t="s">
        <v>46</v>
      </c>
      <c r="B352" t="s">
        <v>151</v>
      </c>
      <c r="C352">
        <v>6</v>
      </c>
      <c r="D352">
        <v>5</v>
      </c>
      <c r="E352" s="23">
        <v>0.83333333333333337</v>
      </c>
      <c r="F352">
        <v>1</v>
      </c>
    </row>
    <row r="353" spans="1:6">
      <c r="A353" s="29" t="s">
        <v>46</v>
      </c>
      <c r="B353" t="s">
        <v>334</v>
      </c>
      <c r="C353">
        <v>12</v>
      </c>
      <c r="D353">
        <v>12</v>
      </c>
      <c r="E353" s="23">
        <v>1</v>
      </c>
      <c r="F353">
        <v>0</v>
      </c>
    </row>
    <row r="354" spans="1:6">
      <c r="A354" s="29" t="s">
        <v>46</v>
      </c>
      <c r="B354" t="s">
        <v>335</v>
      </c>
      <c r="C354">
        <v>6</v>
      </c>
      <c r="D354">
        <v>6</v>
      </c>
      <c r="E354" s="23">
        <v>1</v>
      </c>
      <c r="F354">
        <v>0</v>
      </c>
    </row>
    <row r="355" spans="1:6">
      <c r="A355" s="29" t="s">
        <v>46</v>
      </c>
      <c r="B355" t="s">
        <v>336</v>
      </c>
      <c r="C355">
        <v>11</v>
      </c>
      <c r="D355">
        <v>11</v>
      </c>
      <c r="E355" s="23">
        <v>1</v>
      </c>
      <c r="F355">
        <v>0</v>
      </c>
    </row>
    <row r="356" spans="1:6">
      <c r="A356" s="29" t="s">
        <v>46</v>
      </c>
      <c r="B356" t="s">
        <v>337</v>
      </c>
      <c r="C356">
        <v>6</v>
      </c>
      <c r="D356">
        <v>6</v>
      </c>
      <c r="E356" s="23">
        <v>1</v>
      </c>
      <c r="F356">
        <v>0</v>
      </c>
    </row>
    <row r="357" spans="1:6">
      <c r="A357" s="29" t="s">
        <v>46</v>
      </c>
      <c r="B357" t="s">
        <v>338</v>
      </c>
      <c r="C357">
        <v>6</v>
      </c>
      <c r="D357">
        <v>6</v>
      </c>
      <c r="E357" s="23">
        <v>1</v>
      </c>
      <c r="F357">
        <v>0</v>
      </c>
    </row>
    <row r="358" spans="1:6">
      <c r="A358" s="29" t="s">
        <v>46</v>
      </c>
      <c r="B358" t="s">
        <v>339</v>
      </c>
      <c r="C358">
        <v>6</v>
      </c>
      <c r="D358">
        <v>4</v>
      </c>
      <c r="E358" s="23">
        <v>0.66666666666666663</v>
      </c>
      <c r="F358">
        <v>2</v>
      </c>
    </row>
    <row r="359" spans="1:6">
      <c r="A359" s="29" t="s">
        <v>46</v>
      </c>
      <c r="B359" t="s">
        <v>340</v>
      </c>
      <c r="C359">
        <v>6</v>
      </c>
      <c r="D359">
        <v>5</v>
      </c>
      <c r="E359" s="23">
        <v>0.83333333333333337</v>
      </c>
      <c r="F359">
        <v>1</v>
      </c>
    </row>
    <row r="360" spans="1:6">
      <c r="A360" s="29" t="s">
        <v>46</v>
      </c>
      <c r="B360" t="s">
        <v>341</v>
      </c>
      <c r="C360">
        <v>6</v>
      </c>
      <c r="D360">
        <v>6</v>
      </c>
      <c r="E360" s="23">
        <v>1</v>
      </c>
      <c r="F360">
        <v>0</v>
      </c>
    </row>
    <row r="361" spans="1:6">
      <c r="A361" s="29" t="s">
        <v>46</v>
      </c>
      <c r="B361" t="s">
        <v>342</v>
      </c>
      <c r="C361">
        <v>6</v>
      </c>
      <c r="D361">
        <v>6</v>
      </c>
      <c r="E361" s="23">
        <v>1</v>
      </c>
      <c r="F361">
        <v>0</v>
      </c>
    </row>
    <row r="362" spans="1:6">
      <c r="A362" s="29" t="s">
        <v>46</v>
      </c>
      <c r="B362" t="s">
        <v>343</v>
      </c>
      <c r="C362">
        <v>6</v>
      </c>
      <c r="D362">
        <v>6</v>
      </c>
      <c r="E362" s="23">
        <v>1</v>
      </c>
      <c r="F362">
        <v>0</v>
      </c>
    </row>
    <row r="363" spans="1:6">
      <c r="A363" s="29" t="s">
        <v>46</v>
      </c>
      <c r="B363" t="s">
        <v>344</v>
      </c>
      <c r="C363">
        <v>0</v>
      </c>
      <c r="D363">
        <v>0</v>
      </c>
      <c r="E363" s="23" t="e">
        <v>#DIV/0!</v>
      </c>
      <c r="F363">
        <v>0</v>
      </c>
    </row>
    <row r="364" spans="1:6">
      <c r="A364" s="29" t="s">
        <v>46</v>
      </c>
      <c r="B364" t="s">
        <v>345</v>
      </c>
      <c r="C364">
        <v>6</v>
      </c>
      <c r="D364">
        <v>6</v>
      </c>
      <c r="E364" s="23">
        <v>1</v>
      </c>
      <c r="F364">
        <v>0</v>
      </c>
    </row>
    <row r="365" spans="1:6">
      <c r="A365" s="29" t="s">
        <v>46</v>
      </c>
      <c r="B365" t="s">
        <v>346</v>
      </c>
      <c r="C365">
        <v>6</v>
      </c>
      <c r="D365">
        <v>6</v>
      </c>
      <c r="E365" s="23">
        <v>1</v>
      </c>
      <c r="F365">
        <v>0</v>
      </c>
    </row>
    <row r="366" spans="1:6">
      <c r="A366" s="29" t="s">
        <v>46</v>
      </c>
      <c r="B366" t="s">
        <v>347</v>
      </c>
      <c r="C366">
        <v>6</v>
      </c>
      <c r="D366">
        <v>6</v>
      </c>
      <c r="E366" s="23">
        <v>1</v>
      </c>
      <c r="F366">
        <v>0</v>
      </c>
    </row>
    <row r="367" spans="1:6">
      <c r="A367" s="29" t="s">
        <v>46</v>
      </c>
      <c r="B367" t="s">
        <v>348</v>
      </c>
      <c r="C367">
        <v>6</v>
      </c>
      <c r="D367">
        <v>6</v>
      </c>
      <c r="E367" s="23">
        <v>1</v>
      </c>
      <c r="F367">
        <v>0</v>
      </c>
    </row>
    <row r="368" spans="1:6">
      <c r="A368" s="29" t="s">
        <v>46</v>
      </c>
      <c r="B368" t="s">
        <v>349</v>
      </c>
      <c r="C368">
        <v>6</v>
      </c>
      <c r="D368">
        <v>6</v>
      </c>
      <c r="E368" s="23">
        <v>1</v>
      </c>
      <c r="F368">
        <v>0</v>
      </c>
    </row>
    <row r="369" spans="1:6">
      <c r="A369" s="29" t="s">
        <v>46</v>
      </c>
      <c r="B369" t="s">
        <v>350</v>
      </c>
      <c r="C369">
        <v>6</v>
      </c>
      <c r="D369">
        <v>6</v>
      </c>
      <c r="E369" s="23">
        <v>1</v>
      </c>
      <c r="F369">
        <v>0</v>
      </c>
    </row>
    <row r="370" spans="1:6">
      <c r="A370" s="29" t="s">
        <v>46</v>
      </c>
      <c r="B370" t="s">
        <v>351</v>
      </c>
      <c r="C370">
        <v>6</v>
      </c>
      <c r="D370">
        <v>6</v>
      </c>
      <c r="E370" s="23">
        <v>1</v>
      </c>
      <c r="F370">
        <v>0</v>
      </c>
    </row>
    <row r="371" spans="1:6">
      <c r="A371" s="29" t="s">
        <v>46</v>
      </c>
      <c r="B371" t="s">
        <v>352</v>
      </c>
      <c r="C371">
        <v>6</v>
      </c>
      <c r="D371">
        <v>6</v>
      </c>
      <c r="E371" s="23">
        <v>1</v>
      </c>
      <c r="F371">
        <v>0</v>
      </c>
    </row>
    <row r="372" spans="1:6">
      <c r="A372" s="29" t="s">
        <v>46</v>
      </c>
      <c r="B372" t="s">
        <v>353</v>
      </c>
      <c r="C372">
        <v>10</v>
      </c>
      <c r="D372">
        <v>10</v>
      </c>
      <c r="E372" s="23">
        <v>1</v>
      </c>
      <c r="F372">
        <v>0</v>
      </c>
    </row>
    <row r="373" spans="1:6">
      <c r="A373" s="29" t="s">
        <v>46</v>
      </c>
      <c r="B373" t="s">
        <v>354</v>
      </c>
      <c r="C373">
        <v>1</v>
      </c>
      <c r="D373">
        <v>1</v>
      </c>
      <c r="E373" s="23">
        <v>1</v>
      </c>
      <c r="F373">
        <v>0</v>
      </c>
    </row>
    <row r="374" spans="1:6">
      <c r="A374" s="29" t="s">
        <v>46</v>
      </c>
      <c r="B374" t="s">
        <v>355</v>
      </c>
      <c r="C374">
        <v>1</v>
      </c>
      <c r="D374">
        <v>1</v>
      </c>
      <c r="E374" s="23">
        <v>1</v>
      </c>
      <c r="F374">
        <v>0</v>
      </c>
    </row>
    <row r="375" spans="1:6">
      <c r="A375" s="29" t="s">
        <v>46</v>
      </c>
      <c r="B375" t="s">
        <v>356</v>
      </c>
      <c r="C375">
        <v>6</v>
      </c>
      <c r="D375">
        <v>6</v>
      </c>
      <c r="E375" s="23">
        <v>1</v>
      </c>
      <c r="F375">
        <v>0</v>
      </c>
    </row>
    <row r="376" spans="1:6">
      <c r="A376" s="29" t="s">
        <v>46</v>
      </c>
      <c r="B376" t="s">
        <v>357</v>
      </c>
      <c r="C376">
        <v>1</v>
      </c>
      <c r="D376">
        <v>1</v>
      </c>
      <c r="E376" s="23">
        <v>1</v>
      </c>
      <c r="F376">
        <v>0</v>
      </c>
    </row>
    <row r="377" spans="1:6">
      <c r="A377" s="29" t="s">
        <v>46</v>
      </c>
      <c r="B377" t="s">
        <v>358</v>
      </c>
      <c r="C377">
        <v>6</v>
      </c>
      <c r="D377">
        <v>6</v>
      </c>
      <c r="E377" s="23">
        <v>1</v>
      </c>
      <c r="F377">
        <v>0</v>
      </c>
    </row>
    <row r="378" spans="1:6">
      <c r="A378" s="29" t="s">
        <v>46</v>
      </c>
      <c r="B378" t="s">
        <v>359</v>
      </c>
      <c r="C378">
        <v>6</v>
      </c>
      <c r="D378">
        <v>6</v>
      </c>
      <c r="E378" s="23">
        <v>1</v>
      </c>
      <c r="F378">
        <v>0</v>
      </c>
    </row>
    <row r="379" spans="1:6">
      <c r="A379" s="29" t="s">
        <v>46</v>
      </c>
      <c r="B379" t="s">
        <v>360</v>
      </c>
      <c r="C379">
        <v>1</v>
      </c>
      <c r="D379">
        <v>1</v>
      </c>
      <c r="E379" s="23">
        <v>1</v>
      </c>
      <c r="F379">
        <v>0</v>
      </c>
    </row>
    <row r="380" spans="1:6">
      <c r="A380" s="29" t="s">
        <v>46</v>
      </c>
      <c r="B380" t="s">
        <v>361</v>
      </c>
      <c r="C380">
        <v>1</v>
      </c>
      <c r="D380">
        <v>1</v>
      </c>
      <c r="E380" s="23">
        <v>1</v>
      </c>
      <c r="F380">
        <v>0</v>
      </c>
    </row>
    <row r="381" spans="1:6">
      <c r="A381" s="30" t="s">
        <v>46</v>
      </c>
      <c r="B381" t="s">
        <v>362</v>
      </c>
      <c r="C381">
        <v>1</v>
      </c>
      <c r="D381">
        <v>1</v>
      </c>
      <c r="E381" s="23">
        <v>1</v>
      </c>
      <c r="F381">
        <v>0</v>
      </c>
    </row>
    <row r="382" spans="1:6">
      <c r="A382" s="29" t="s">
        <v>47</v>
      </c>
      <c r="B382" t="s">
        <v>163</v>
      </c>
      <c r="C382">
        <v>5</v>
      </c>
      <c r="D382">
        <v>5</v>
      </c>
      <c r="E382" s="23">
        <v>1</v>
      </c>
      <c r="F382">
        <v>0</v>
      </c>
    </row>
    <row r="383" spans="1:6">
      <c r="A383" s="30" t="s">
        <v>47</v>
      </c>
      <c r="B383" t="s">
        <v>72</v>
      </c>
      <c r="C383">
        <v>5</v>
      </c>
      <c r="D383">
        <v>5</v>
      </c>
      <c r="E383" s="23">
        <v>1</v>
      </c>
      <c r="F383">
        <v>0</v>
      </c>
    </row>
    <row r="384" spans="1:6">
      <c r="A384" s="29" t="s">
        <v>48</v>
      </c>
      <c r="B384" t="s">
        <v>363</v>
      </c>
      <c r="C384">
        <v>1</v>
      </c>
      <c r="D384">
        <v>1</v>
      </c>
      <c r="E384" s="23">
        <v>1</v>
      </c>
      <c r="F384">
        <v>0</v>
      </c>
    </row>
    <row r="385" spans="1:6">
      <c r="A385" s="29" t="s">
        <v>48</v>
      </c>
      <c r="B385" t="s">
        <v>364</v>
      </c>
      <c r="C385">
        <v>2</v>
      </c>
      <c r="D385">
        <v>2</v>
      </c>
      <c r="E385" s="23">
        <v>1</v>
      </c>
      <c r="F385">
        <v>0</v>
      </c>
    </row>
    <row r="386" spans="1:6">
      <c r="A386" s="29" t="s">
        <v>48</v>
      </c>
      <c r="B386" t="s">
        <v>365</v>
      </c>
      <c r="C386">
        <v>1</v>
      </c>
      <c r="D386">
        <v>1</v>
      </c>
      <c r="E386" s="23">
        <v>1</v>
      </c>
      <c r="F386">
        <v>0</v>
      </c>
    </row>
    <row r="387" spans="1:6">
      <c r="A387" s="29" t="s">
        <v>48</v>
      </c>
      <c r="B387" t="s">
        <v>366</v>
      </c>
      <c r="C387">
        <v>2</v>
      </c>
      <c r="D387">
        <v>2</v>
      </c>
      <c r="E387" s="23">
        <v>1</v>
      </c>
      <c r="F387">
        <v>0</v>
      </c>
    </row>
    <row r="388" spans="1:6">
      <c r="A388" s="29" t="s">
        <v>48</v>
      </c>
      <c r="B388" t="s">
        <v>367</v>
      </c>
      <c r="C388">
        <v>2</v>
      </c>
      <c r="D388">
        <v>2</v>
      </c>
      <c r="E388" s="23">
        <v>1</v>
      </c>
      <c r="F388">
        <v>0</v>
      </c>
    </row>
    <row r="389" spans="1:6">
      <c r="A389" s="29" t="s">
        <v>48</v>
      </c>
      <c r="B389" t="s">
        <v>368</v>
      </c>
      <c r="C389">
        <v>1</v>
      </c>
      <c r="D389">
        <v>1</v>
      </c>
      <c r="E389" s="23">
        <v>1</v>
      </c>
      <c r="F389">
        <v>0</v>
      </c>
    </row>
    <row r="390" spans="1:6">
      <c r="A390" s="29" t="s">
        <v>48</v>
      </c>
      <c r="B390" t="s">
        <v>369</v>
      </c>
      <c r="C390">
        <v>1</v>
      </c>
      <c r="D390">
        <v>1</v>
      </c>
      <c r="E390" s="23">
        <v>1</v>
      </c>
      <c r="F390">
        <v>0</v>
      </c>
    </row>
    <row r="391" spans="1:6">
      <c r="A391" s="29" t="s">
        <v>48</v>
      </c>
      <c r="B391" t="s">
        <v>370</v>
      </c>
      <c r="C391">
        <v>2</v>
      </c>
      <c r="D391">
        <v>2</v>
      </c>
      <c r="E391" s="23">
        <v>1</v>
      </c>
      <c r="F391">
        <v>0</v>
      </c>
    </row>
    <row r="392" spans="1:6">
      <c r="A392" s="29" t="s">
        <v>48</v>
      </c>
      <c r="B392" t="s">
        <v>371</v>
      </c>
      <c r="C392">
        <v>2</v>
      </c>
      <c r="D392">
        <v>2</v>
      </c>
      <c r="E392" s="23">
        <v>1</v>
      </c>
      <c r="F392">
        <v>0</v>
      </c>
    </row>
    <row r="393" spans="1:6">
      <c r="A393" s="30" t="s">
        <v>48</v>
      </c>
      <c r="B393" t="s">
        <v>372</v>
      </c>
      <c r="C393">
        <v>1</v>
      </c>
      <c r="D393">
        <v>1</v>
      </c>
      <c r="E393" s="23">
        <v>1</v>
      </c>
      <c r="F393">
        <v>0</v>
      </c>
    </row>
    <row r="394" spans="1:6">
      <c r="A394" s="29" t="s">
        <v>49</v>
      </c>
      <c r="B394" t="s">
        <v>373</v>
      </c>
      <c r="C394">
        <v>5</v>
      </c>
      <c r="D394">
        <v>5</v>
      </c>
      <c r="E394" s="23">
        <v>1</v>
      </c>
      <c r="F394">
        <v>0</v>
      </c>
    </row>
    <row r="395" spans="1:6">
      <c r="A395" s="29" t="s">
        <v>49</v>
      </c>
      <c r="B395" t="s">
        <v>374</v>
      </c>
      <c r="C395">
        <v>10</v>
      </c>
      <c r="D395">
        <v>9</v>
      </c>
      <c r="E395" s="23">
        <v>0.9</v>
      </c>
      <c r="F395">
        <v>1</v>
      </c>
    </row>
    <row r="396" spans="1:6">
      <c r="A396" s="29" t="s">
        <v>49</v>
      </c>
      <c r="B396" t="s">
        <v>267</v>
      </c>
      <c r="C396">
        <v>0</v>
      </c>
      <c r="D396">
        <v>0</v>
      </c>
      <c r="E396" s="23" t="e">
        <v>#DIV/0!</v>
      </c>
      <c r="F396">
        <v>0</v>
      </c>
    </row>
    <row r="397" spans="1:6">
      <c r="A397" s="29" t="s">
        <v>49</v>
      </c>
      <c r="B397" t="s">
        <v>375</v>
      </c>
      <c r="C397">
        <v>5</v>
      </c>
      <c r="D397">
        <v>5</v>
      </c>
      <c r="E397" s="23">
        <v>1</v>
      </c>
      <c r="F397">
        <v>0</v>
      </c>
    </row>
    <row r="398" spans="1:6">
      <c r="A398" s="29" t="s">
        <v>49</v>
      </c>
      <c r="B398" t="s">
        <v>376</v>
      </c>
      <c r="C398">
        <v>5</v>
      </c>
      <c r="D398">
        <v>5</v>
      </c>
      <c r="E398" s="23">
        <v>1</v>
      </c>
      <c r="F398">
        <v>0</v>
      </c>
    </row>
    <row r="399" spans="1:6">
      <c r="A399" s="29" t="s">
        <v>49</v>
      </c>
      <c r="B399" t="s">
        <v>377</v>
      </c>
      <c r="C399">
        <v>5</v>
      </c>
      <c r="D399">
        <v>5</v>
      </c>
      <c r="E399" s="23">
        <v>1</v>
      </c>
      <c r="F399">
        <v>0</v>
      </c>
    </row>
    <row r="400" spans="1:6">
      <c r="A400" s="29" t="s">
        <v>49</v>
      </c>
      <c r="B400" t="s">
        <v>378</v>
      </c>
      <c r="C400">
        <v>5</v>
      </c>
      <c r="D400">
        <v>5</v>
      </c>
      <c r="E400" s="23">
        <v>1</v>
      </c>
      <c r="F400">
        <v>0</v>
      </c>
    </row>
    <row r="401" spans="1:6">
      <c r="A401" s="29" t="s">
        <v>49</v>
      </c>
      <c r="B401" t="s">
        <v>379</v>
      </c>
      <c r="C401">
        <v>5</v>
      </c>
      <c r="D401">
        <v>5</v>
      </c>
      <c r="E401" s="23">
        <v>1</v>
      </c>
      <c r="F401">
        <v>0</v>
      </c>
    </row>
    <row r="402" spans="1:6">
      <c r="A402" s="30" t="s">
        <v>49</v>
      </c>
      <c r="B402" t="s">
        <v>380</v>
      </c>
      <c r="C402">
        <v>5</v>
      </c>
      <c r="D402">
        <v>5</v>
      </c>
      <c r="E402" s="23">
        <v>1</v>
      </c>
      <c r="F402">
        <v>0</v>
      </c>
    </row>
    <row r="403" spans="1:6">
      <c r="A403" s="29" t="s">
        <v>381</v>
      </c>
      <c r="B403" t="s">
        <v>382</v>
      </c>
      <c r="C403">
        <v>0</v>
      </c>
      <c r="D403">
        <v>0</v>
      </c>
      <c r="E403" s="23" t="e">
        <v>#DIV/0!</v>
      </c>
      <c r="F403">
        <v>0</v>
      </c>
    </row>
    <row r="404" spans="1:6">
      <c r="A404" s="29" t="s">
        <v>381</v>
      </c>
      <c r="B404" t="s">
        <v>383</v>
      </c>
      <c r="C404">
        <v>0</v>
      </c>
      <c r="D404">
        <v>0</v>
      </c>
      <c r="E404" s="23" t="e">
        <v>#DIV/0!</v>
      </c>
      <c r="F404">
        <v>0</v>
      </c>
    </row>
    <row r="405" spans="1:6">
      <c r="A405" s="29" t="s">
        <v>381</v>
      </c>
      <c r="B405" t="s">
        <v>384</v>
      </c>
      <c r="C405">
        <v>0</v>
      </c>
      <c r="D405">
        <v>0</v>
      </c>
      <c r="E405" s="23" t="e">
        <v>#DIV/0!</v>
      </c>
      <c r="F405">
        <v>0</v>
      </c>
    </row>
    <row r="406" spans="1:6">
      <c r="A406" s="29" t="s">
        <v>381</v>
      </c>
      <c r="B406" t="s">
        <v>385</v>
      </c>
      <c r="C406">
        <v>0</v>
      </c>
      <c r="D406">
        <v>0</v>
      </c>
      <c r="E406" s="23" t="e">
        <v>#DIV/0!</v>
      </c>
      <c r="F406">
        <v>0</v>
      </c>
    </row>
    <row r="407" spans="1:6">
      <c r="A407" s="29" t="s">
        <v>381</v>
      </c>
      <c r="B407" t="s">
        <v>386</v>
      </c>
      <c r="C407">
        <v>0</v>
      </c>
      <c r="D407">
        <v>0</v>
      </c>
      <c r="E407" s="23" t="e">
        <v>#DIV/0!</v>
      </c>
      <c r="F407">
        <v>0</v>
      </c>
    </row>
    <row r="408" spans="1:6">
      <c r="A408" s="29" t="s">
        <v>381</v>
      </c>
      <c r="B408" t="s">
        <v>387</v>
      </c>
      <c r="C408">
        <v>0</v>
      </c>
      <c r="D408">
        <v>0</v>
      </c>
      <c r="E408" s="23" t="e">
        <v>#DIV/0!</v>
      </c>
      <c r="F408">
        <v>0</v>
      </c>
    </row>
    <row r="409" spans="1:6">
      <c r="A409" s="29" t="s">
        <v>381</v>
      </c>
      <c r="B409" t="s">
        <v>388</v>
      </c>
      <c r="C409">
        <v>0</v>
      </c>
      <c r="D409">
        <v>0</v>
      </c>
      <c r="E409" s="23" t="e">
        <v>#DIV/0!</v>
      </c>
      <c r="F409">
        <v>0</v>
      </c>
    </row>
    <row r="410" spans="1:6">
      <c r="A410" s="29" t="s">
        <v>381</v>
      </c>
      <c r="B410" t="s">
        <v>389</v>
      </c>
      <c r="C410">
        <v>0</v>
      </c>
      <c r="D410">
        <v>0</v>
      </c>
      <c r="E410" s="23" t="e">
        <v>#DIV/0!</v>
      </c>
      <c r="F410">
        <v>0</v>
      </c>
    </row>
    <row r="411" spans="1:6">
      <c r="A411" s="29" t="s">
        <v>381</v>
      </c>
      <c r="B411" t="s">
        <v>390</v>
      </c>
      <c r="C411">
        <v>0</v>
      </c>
      <c r="D411">
        <v>0</v>
      </c>
      <c r="E411" s="23" t="e">
        <v>#DIV/0!</v>
      </c>
      <c r="F411">
        <v>0</v>
      </c>
    </row>
    <row r="412" spans="1:6">
      <c r="A412" s="30" t="s">
        <v>381</v>
      </c>
      <c r="B412" t="s">
        <v>391</v>
      </c>
      <c r="C412">
        <v>0</v>
      </c>
      <c r="D412">
        <v>0</v>
      </c>
      <c r="E412" s="23" t="e">
        <v>#DIV/0!</v>
      </c>
      <c r="F412">
        <v>0</v>
      </c>
    </row>
    <row r="413" spans="1:6">
      <c r="A413" s="29" t="s">
        <v>50</v>
      </c>
      <c r="B413" t="s">
        <v>392</v>
      </c>
      <c r="C413">
        <v>6</v>
      </c>
      <c r="D413">
        <v>6</v>
      </c>
      <c r="E413" s="23">
        <v>1</v>
      </c>
      <c r="F413">
        <v>0</v>
      </c>
    </row>
    <row r="414" spans="1:6">
      <c r="A414" s="29" t="s">
        <v>50</v>
      </c>
      <c r="B414" t="s">
        <v>393</v>
      </c>
      <c r="C414">
        <v>6</v>
      </c>
      <c r="D414">
        <v>6</v>
      </c>
      <c r="E414" s="23">
        <v>1</v>
      </c>
      <c r="F414">
        <v>0</v>
      </c>
    </row>
    <row r="415" spans="1:6">
      <c r="A415" s="30" t="s">
        <v>50</v>
      </c>
      <c r="B415" t="s">
        <v>394</v>
      </c>
      <c r="C415">
        <v>5</v>
      </c>
      <c r="D415">
        <v>5</v>
      </c>
      <c r="E415" s="23">
        <v>1</v>
      </c>
      <c r="F415">
        <v>0</v>
      </c>
    </row>
    <row r="416" spans="1:6">
      <c r="A416" s="29" t="s">
        <v>51</v>
      </c>
      <c r="B416" t="s">
        <v>95</v>
      </c>
      <c r="C416">
        <v>25</v>
      </c>
      <c r="D416">
        <v>21</v>
      </c>
      <c r="E416" s="23">
        <v>0.84</v>
      </c>
      <c r="F416">
        <v>4</v>
      </c>
    </row>
    <row r="417" spans="1:6">
      <c r="A417" s="29" t="s">
        <v>51</v>
      </c>
      <c r="B417" t="s">
        <v>395</v>
      </c>
      <c r="C417">
        <v>25</v>
      </c>
      <c r="D417">
        <v>25</v>
      </c>
      <c r="E417" s="23">
        <v>1</v>
      </c>
      <c r="F417">
        <v>0</v>
      </c>
    </row>
    <row r="418" spans="1:6">
      <c r="A418" s="29" t="s">
        <v>51</v>
      </c>
      <c r="B418" t="s">
        <v>396</v>
      </c>
      <c r="C418">
        <v>0</v>
      </c>
      <c r="D418">
        <v>0</v>
      </c>
      <c r="E418" s="23" t="e">
        <v>#DIV/0!</v>
      </c>
      <c r="F418">
        <v>0</v>
      </c>
    </row>
    <row r="419" spans="1:6">
      <c r="A419" s="29" t="s">
        <v>51</v>
      </c>
      <c r="B419" t="s">
        <v>397</v>
      </c>
      <c r="C419">
        <v>0</v>
      </c>
      <c r="D419">
        <v>0</v>
      </c>
      <c r="E419" s="23" t="e">
        <v>#DIV/0!</v>
      </c>
      <c r="F419">
        <v>0</v>
      </c>
    </row>
    <row r="420" spans="1:6">
      <c r="A420" s="29" t="s">
        <v>51</v>
      </c>
      <c r="B420" t="s">
        <v>398</v>
      </c>
      <c r="C420">
        <v>25</v>
      </c>
      <c r="D420">
        <v>25</v>
      </c>
      <c r="E420" s="23">
        <v>1</v>
      </c>
      <c r="F420">
        <v>0</v>
      </c>
    </row>
    <row r="421" spans="1:6">
      <c r="A421" s="29" t="s">
        <v>51</v>
      </c>
      <c r="B421" t="s">
        <v>399</v>
      </c>
      <c r="C421">
        <v>25</v>
      </c>
      <c r="D421">
        <v>25</v>
      </c>
      <c r="E421" s="23">
        <v>1</v>
      </c>
      <c r="F421">
        <v>0</v>
      </c>
    </row>
    <row r="422" spans="1:6">
      <c r="A422" s="29" t="s">
        <v>51</v>
      </c>
      <c r="B422" t="s">
        <v>400</v>
      </c>
      <c r="C422">
        <v>0</v>
      </c>
      <c r="D422">
        <v>0</v>
      </c>
      <c r="E422" s="23" t="e">
        <v>#DIV/0!</v>
      </c>
      <c r="F422">
        <v>0</v>
      </c>
    </row>
    <row r="423" spans="1:6">
      <c r="A423" s="29" t="s">
        <v>51</v>
      </c>
      <c r="B423" t="s">
        <v>401</v>
      </c>
      <c r="C423">
        <v>25</v>
      </c>
      <c r="D423">
        <v>24</v>
      </c>
      <c r="E423" s="23">
        <v>0.96</v>
      </c>
      <c r="F423">
        <v>1</v>
      </c>
    </row>
    <row r="424" spans="1:6">
      <c r="A424" s="29" t="s">
        <v>51</v>
      </c>
      <c r="B424" t="s">
        <v>402</v>
      </c>
      <c r="C424">
        <v>25</v>
      </c>
      <c r="D424">
        <v>23</v>
      </c>
      <c r="E424" s="23">
        <v>0.92</v>
      </c>
      <c r="F424">
        <v>2</v>
      </c>
    </row>
    <row r="425" spans="1:6">
      <c r="A425" s="29" t="s">
        <v>51</v>
      </c>
      <c r="B425" t="s">
        <v>403</v>
      </c>
      <c r="C425">
        <v>25</v>
      </c>
      <c r="D425">
        <v>21</v>
      </c>
      <c r="E425" s="23">
        <v>0.84</v>
      </c>
      <c r="F425">
        <v>4</v>
      </c>
    </row>
    <row r="426" spans="1:6">
      <c r="A426" s="29" t="s">
        <v>51</v>
      </c>
      <c r="B426" t="s">
        <v>404</v>
      </c>
      <c r="C426">
        <v>0</v>
      </c>
      <c r="D426">
        <v>0</v>
      </c>
      <c r="E426" s="23" t="e">
        <v>#DIV/0!</v>
      </c>
      <c r="F426">
        <v>0</v>
      </c>
    </row>
    <row r="427" spans="1:6">
      <c r="A427" s="29" t="s">
        <v>51</v>
      </c>
      <c r="B427" t="s">
        <v>405</v>
      </c>
      <c r="C427">
        <v>0</v>
      </c>
      <c r="D427">
        <v>0</v>
      </c>
      <c r="E427" s="23" t="e">
        <v>#DIV/0!</v>
      </c>
      <c r="F427">
        <v>0</v>
      </c>
    </row>
    <row r="428" spans="1:6">
      <c r="A428" s="29" t="s">
        <v>51</v>
      </c>
      <c r="B428" t="s">
        <v>406</v>
      </c>
      <c r="C428">
        <v>25</v>
      </c>
      <c r="D428">
        <v>25</v>
      </c>
      <c r="E428" s="23">
        <v>1</v>
      </c>
      <c r="F428">
        <v>0</v>
      </c>
    </row>
    <row r="429" spans="1:6">
      <c r="A429" s="29" t="s">
        <v>51</v>
      </c>
      <c r="B429" t="s">
        <v>407</v>
      </c>
      <c r="C429">
        <v>25</v>
      </c>
      <c r="D429">
        <v>25</v>
      </c>
      <c r="E429" s="23">
        <v>1</v>
      </c>
      <c r="F429">
        <v>0</v>
      </c>
    </row>
    <row r="430" spans="1:6">
      <c r="A430" s="29" t="s">
        <v>51</v>
      </c>
      <c r="B430" t="s">
        <v>408</v>
      </c>
      <c r="C430">
        <v>0</v>
      </c>
      <c r="D430">
        <v>0</v>
      </c>
      <c r="E430" s="23" t="e">
        <v>#DIV/0!</v>
      </c>
      <c r="F430">
        <v>0</v>
      </c>
    </row>
    <row r="431" spans="1:6">
      <c r="A431" s="29" t="s">
        <v>51</v>
      </c>
      <c r="B431" t="s">
        <v>409</v>
      </c>
      <c r="C431">
        <v>0</v>
      </c>
      <c r="D431">
        <v>0</v>
      </c>
      <c r="E431" s="23" t="e">
        <v>#DIV/0!</v>
      </c>
      <c r="F431">
        <v>0</v>
      </c>
    </row>
    <row r="432" spans="1:6">
      <c r="A432" s="29" t="s">
        <v>51</v>
      </c>
      <c r="B432" t="s">
        <v>410</v>
      </c>
      <c r="C432">
        <v>0</v>
      </c>
      <c r="D432">
        <v>0</v>
      </c>
      <c r="E432" s="23" t="e">
        <v>#DIV/0!</v>
      </c>
      <c r="F432">
        <v>0</v>
      </c>
    </row>
    <row r="433" spans="1:6">
      <c r="A433" s="29" t="s">
        <v>51</v>
      </c>
      <c r="B433" t="s">
        <v>411</v>
      </c>
      <c r="C433">
        <v>0</v>
      </c>
      <c r="D433">
        <v>0</v>
      </c>
      <c r="E433" s="23" t="e">
        <v>#DIV/0!</v>
      </c>
      <c r="F433">
        <v>0</v>
      </c>
    </row>
    <row r="434" spans="1:6">
      <c r="A434" s="29" t="s">
        <v>51</v>
      </c>
      <c r="B434" t="s">
        <v>412</v>
      </c>
      <c r="C434">
        <v>25</v>
      </c>
      <c r="D434">
        <v>20</v>
      </c>
      <c r="E434" s="23">
        <v>0.8</v>
      </c>
      <c r="F434">
        <v>5</v>
      </c>
    </row>
    <row r="435" spans="1:6">
      <c r="A435" s="29" t="s">
        <v>51</v>
      </c>
      <c r="B435" t="s">
        <v>413</v>
      </c>
      <c r="C435">
        <v>0</v>
      </c>
      <c r="D435">
        <v>0</v>
      </c>
      <c r="E435" s="23" t="e">
        <v>#DIV/0!</v>
      </c>
      <c r="F435">
        <v>0</v>
      </c>
    </row>
    <row r="436" spans="1:6">
      <c r="A436" s="29" t="s">
        <v>51</v>
      </c>
      <c r="B436" t="s">
        <v>414</v>
      </c>
      <c r="C436">
        <v>0</v>
      </c>
      <c r="D436">
        <v>0</v>
      </c>
      <c r="E436" s="23" t="e">
        <v>#DIV/0!</v>
      </c>
      <c r="F436">
        <v>0</v>
      </c>
    </row>
    <row r="437" spans="1:6">
      <c r="A437" s="29" t="s">
        <v>51</v>
      </c>
      <c r="B437" t="s">
        <v>415</v>
      </c>
      <c r="C437">
        <v>25</v>
      </c>
      <c r="D437">
        <v>25</v>
      </c>
      <c r="E437" s="23">
        <v>1</v>
      </c>
      <c r="F437">
        <v>0</v>
      </c>
    </row>
    <row r="438" spans="1:6">
      <c r="A438" s="29" t="s">
        <v>51</v>
      </c>
      <c r="B438" t="s">
        <v>416</v>
      </c>
      <c r="C438">
        <v>0</v>
      </c>
      <c r="D438">
        <v>0</v>
      </c>
      <c r="E438" s="23" t="e">
        <v>#DIV/0!</v>
      </c>
      <c r="F438">
        <v>0</v>
      </c>
    </row>
    <row r="439" spans="1:6">
      <c r="A439" s="29" t="s">
        <v>51</v>
      </c>
      <c r="B439" t="s">
        <v>417</v>
      </c>
      <c r="C439">
        <v>0</v>
      </c>
      <c r="D439">
        <v>0</v>
      </c>
      <c r="E439" s="23" t="e">
        <v>#DIV/0!</v>
      </c>
      <c r="F439">
        <v>0</v>
      </c>
    </row>
    <row r="440" spans="1:6">
      <c r="A440" s="29" t="s">
        <v>51</v>
      </c>
      <c r="B440" t="s">
        <v>418</v>
      </c>
      <c r="C440">
        <v>0</v>
      </c>
      <c r="D440">
        <v>0</v>
      </c>
      <c r="E440" s="23" t="e">
        <v>#DIV/0!</v>
      </c>
      <c r="F440">
        <v>0</v>
      </c>
    </row>
    <row r="441" spans="1:6">
      <c r="A441" s="29" t="s">
        <v>51</v>
      </c>
      <c r="B441" t="s">
        <v>419</v>
      </c>
      <c r="C441">
        <v>0</v>
      </c>
      <c r="D441">
        <v>0</v>
      </c>
      <c r="E441" s="23" t="e">
        <v>#DIV/0!</v>
      </c>
      <c r="F441">
        <v>0</v>
      </c>
    </row>
    <row r="442" spans="1:6">
      <c r="A442" s="29" t="s">
        <v>51</v>
      </c>
      <c r="B442" t="s">
        <v>420</v>
      </c>
      <c r="C442">
        <v>0</v>
      </c>
      <c r="D442">
        <v>0</v>
      </c>
      <c r="E442" s="23" t="e">
        <v>#DIV/0!</v>
      </c>
      <c r="F442">
        <v>0</v>
      </c>
    </row>
    <row r="443" spans="1:6">
      <c r="A443" s="29" t="s">
        <v>51</v>
      </c>
      <c r="B443" t="s">
        <v>421</v>
      </c>
      <c r="C443">
        <v>0</v>
      </c>
      <c r="D443">
        <v>0</v>
      </c>
      <c r="E443" s="23" t="e">
        <v>#DIV/0!</v>
      </c>
      <c r="F443">
        <v>0</v>
      </c>
    </row>
    <row r="444" spans="1:6">
      <c r="A444" s="29" t="s">
        <v>51</v>
      </c>
      <c r="B444" t="s">
        <v>422</v>
      </c>
      <c r="C444">
        <v>0</v>
      </c>
      <c r="D444">
        <v>0</v>
      </c>
      <c r="E444" s="23" t="e">
        <v>#DIV/0!</v>
      </c>
      <c r="F444">
        <v>0</v>
      </c>
    </row>
    <row r="445" spans="1:6">
      <c r="A445" s="29" t="s">
        <v>51</v>
      </c>
      <c r="B445" t="s">
        <v>423</v>
      </c>
      <c r="C445">
        <v>0</v>
      </c>
      <c r="D445">
        <v>0</v>
      </c>
      <c r="E445" s="23" t="e">
        <v>#DIV/0!</v>
      </c>
      <c r="F445">
        <v>0</v>
      </c>
    </row>
    <row r="446" spans="1:6">
      <c r="A446" s="30" t="s">
        <v>51</v>
      </c>
      <c r="B446" t="s">
        <v>424</v>
      </c>
      <c r="C446">
        <v>4</v>
      </c>
      <c r="D446">
        <v>4</v>
      </c>
      <c r="E446" s="23">
        <v>1</v>
      </c>
      <c r="F446">
        <v>0</v>
      </c>
    </row>
    <row r="447" spans="1:6">
      <c r="A447" s="29" t="s">
        <v>52</v>
      </c>
      <c r="B447" t="s">
        <v>144</v>
      </c>
      <c r="C447">
        <v>21</v>
      </c>
      <c r="D447">
        <v>12</v>
      </c>
      <c r="E447" s="23">
        <v>0.5714285714285714</v>
      </c>
      <c r="F447">
        <v>9</v>
      </c>
    </row>
    <row r="448" spans="1:6">
      <c r="A448" s="29" t="s">
        <v>52</v>
      </c>
      <c r="B448" t="s">
        <v>165</v>
      </c>
      <c r="C448">
        <v>21</v>
      </c>
      <c r="D448">
        <v>17</v>
      </c>
      <c r="E448" s="23">
        <v>0.80952380952380953</v>
      </c>
      <c r="F448">
        <v>4</v>
      </c>
    </row>
    <row r="449" spans="1:6">
      <c r="A449" s="29" t="s">
        <v>52</v>
      </c>
      <c r="B449" t="s">
        <v>425</v>
      </c>
      <c r="C449">
        <v>21</v>
      </c>
      <c r="D449">
        <v>16</v>
      </c>
      <c r="E449" s="23">
        <v>0.76190476190476186</v>
      </c>
      <c r="F449">
        <v>5</v>
      </c>
    </row>
    <row r="450" spans="1:6">
      <c r="A450" s="30" t="s">
        <v>52</v>
      </c>
      <c r="B450" t="s">
        <v>147</v>
      </c>
      <c r="C450">
        <v>20</v>
      </c>
      <c r="D450">
        <v>14</v>
      </c>
      <c r="E450" s="23">
        <v>0.7</v>
      </c>
      <c r="F450">
        <v>6</v>
      </c>
    </row>
    <row r="451" spans="1:6">
      <c r="A451" s="30" t="s">
        <v>53</v>
      </c>
      <c r="B451" t="s">
        <v>426</v>
      </c>
      <c r="C451">
        <v>12</v>
      </c>
      <c r="D451">
        <v>5</v>
      </c>
      <c r="E451" s="23">
        <v>0.41666666666666669</v>
      </c>
      <c r="F451">
        <v>7</v>
      </c>
    </row>
    <row r="452" spans="1:6">
      <c r="A452" s="30" t="s">
        <v>427</v>
      </c>
      <c r="B452" t="s">
        <v>427</v>
      </c>
      <c r="C452">
        <v>0</v>
      </c>
      <c r="D452">
        <v>0</v>
      </c>
      <c r="E452" s="23" t="e">
        <v>#DIV/0!</v>
      </c>
      <c r="F452">
        <v>0</v>
      </c>
    </row>
    <row r="453" spans="1:6">
      <c r="A453" s="29" t="s">
        <v>54</v>
      </c>
      <c r="B453" t="s">
        <v>288</v>
      </c>
      <c r="C453">
        <v>5</v>
      </c>
      <c r="D453">
        <v>5</v>
      </c>
      <c r="E453" s="23">
        <v>1</v>
      </c>
      <c r="F453">
        <v>0</v>
      </c>
    </row>
    <row r="454" spans="1:6">
      <c r="A454" s="29" t="s">
        <v>54</v>
      </c>
      <c r="B454" t="s">
        <v>107</v>
      </c>
      <c r="C454">
        <v>10</v>
      </c>
      <c r="D454">
        <v>9</v>
      </c>
      <c r="E454" s="23">
        <v>0.9</v>
      </c>
      <c r="F454">
        <v>1</v>
      </c>
    </row>
    <row r="455" spans="1:6">
      <c r="A455" s="29" t="s">
        <v>54</v>
      </c>
      <c r="B455" t="s">
        <v>331</v>
      </c>
      <c r="C455">
        <v>5</v>
      </c>
      <c r="D455">
        <v>5</v>
      </c>
      <c r="E455" s="23">
        <v>1</v>
      </c>
      <c r="F455">
        <v>0</v>
      </c>
    </row>
    <row r="456" spans="1:6">
      <c r="A456" s="29" t="s">
        <v>54</v>
      </c>
      <c r="B456" t="s">
        <v>332</v>
      </c>
      <c r="C456">
        <v>5</v>
      </c>
      <c r="D456">
        <v>5</v>
      </c>
      <c r="E456" s="23">
        <v>1</v>
      </c>
      <c r="F456">
        <v>0</v>
      </c>
    </row>
    <row r="457" spans="1:6">
      <c r="A457" s="29" t="s">
        <v>54</v>
      </c>
      <c r="B457" t="s">
        <v>335</v>
      </c>
      <c r="C457">
        <v>5</v>
      </c>
      <c r="D457">
        <v>5</v>
      </c>
      <c r="E457" s="23">
        <v>1</v>
      </c>
      <c r="F457">
        <v>0</v>
      </c>
    </row>
    <row r="458" spans="1:6">
      <c r="A458" s="29" t="s">
        <v>54</v>
      </c>
      <c r="B458" t="s">
        <v>428</v>
      </c>
      <c r="C458">
        <v>5</v>
      </c>
      <c r="D458">
        <v>5</v>
      </c>
      <c r="E458" s="23">
        <v>1</v>
      </c>
      <c r="F458">
        <v>0</v>
      </c>
    </row>
    <row r="459" spans="1:6">
      <c r="A459" s="29" t="s">
        <v>54</v>
      </c>
      <c r="B459" t="s">
        <v>429</v>
      </c>
      <c r="C459">
        <v>5</v>
      </c>
      <c r="D459">
        <v>4</v>
      </c>
      <c r="E459" s="23">
        <v>0.8</v>
      </c>
      <c r="F459">
        <v>1</v>
      </c>
    </row>
    <row r="460" spans="1:6">
      <c r="A460" s="29" t="s">
        <v>54</v>
      </c>
      <c r="B460" t="s">
        <v>430</v>
      </c>
      <c r="C460">
        <v>5</v>
      </c>
      <c r="D460">
        <v>5</v>
      </c>
      <c r="E460" s="23">
        <v>1</v>
      </c>
      <c r="F460">
        <v>0</v>
      </c>
    </row>
    <row r="461" spans="1:6">
      <c r="A461" s="29" t="s">
        <v>54</v>
      </c>
      <c r="B461" t="s">
        <v>431</v>
      </c>
      <c r="C461">
        <v>4</v>
      </c>
      <c r="D461">
        <v>4</v>
      </c>
      <c r="E461" s="23">
        <v>1</v>
      </c>
      <c r="F461">
        <v>0</v>
      </c>
    </row>
    <row r="462" spans="1:6">
      <c r="A462" s="29" t="s">
        <v>54</v>
      </c>
      <c r="B462" t="s">
        <v>432</v>
      </c>
      <c r="C462">
        <v>5</v>
      </c>
      <c r="D462">
        <v>5</v>
      </c>
      <c r="E462" s="23">
        <v>1</v>
      </c>
      <c r="F462">
        <v>0</v>
      </c>
    </row>
    <row r="463" spans="1:6">
      <c r="A463" s="29" t="s">
        <v>54</v>
      </c>
      <c r="B463" t="s">
        <v>433</v>
      </c>
      <c r="C463">
        <v>3</v>
      </c>
      <c r="D463">
        <v>3</v>
      </c>
      <c r="E463" s="23">
        <v>1</v>
      </c>
      <c r="F463">
        <v>0</v>
      </c>
    </row>
    <row r="464" spans="1:6">
      <c r="A464" s="29" t="s">
        <v>54</v>
      </c>
      <c r="B464" t="s">
        <v>434</v>
      </c>
      <c r="C464">
        <v>6</v>
      </c>
      <c r="D464">
        <v>6</v>
      </c>
      <c r="E464" s="23">
        <v>1</v>
      </c>
      <c r="F464">
        <v>0</v>
      </c>
    </row>
    <row r="465" spans="1:6">
      <c r="A465" s="29" t="s">
        <v>54</v>
      </c>
      <c r="B465" t="s">
        <v>435</v>
      </c>
      <c r="C465">
        <v>5</v>
      </c>
      <c r="D465">
        <v>5</v>
      </c>
      <c r="E465" s="23">
        <v>1</v>
      </c>
      <c r="F465">
        <v>0</v>
      </c>
    </row>
    <row r="466" spans="1:6">
      <c r="A466" s="29" t="s">
        <v>54</v>
      </c>
      <c r="B466" t="s">
        <v>436</v>
      </c>
      <c r="C466">
        <v>5</v>
      </c>
      <c r="D466">
        <v>4</v>
      </c>
      <c r="E466" s="23">
        <v>0.8</v>
      </c>
      <c r="F466">
        <v>1</v>
      </c>
    </row>
    <row r="467" spans="1:6">
      <c r="A467" s="29" t="s">
        <v>54</v>
      </c>
      <c r="B467" t="s">
        <v>437</v>
      </c>
      <c r="C467">
        <v>5</v>
      </c>
      <c r="D467">
        <v>4</v>
      </c>
      <c r="E467" s="23">
        <v>0.8</v>
      </c>
      <c r="F467">
        <v>1</v>
      </c>
    </row>
    <row r="468" spans="1:6">
      <c r="A468" s="29" t="s">
        <v>54</v>
      </c>
      <c r="B468" t="s">
        <v>438</v>
      </c>
      <c r="C468">
        <v>5</v>
      </c>
      <c r="D468">
        <v>5</v>
      </c>
      <c r="E468" s="23">
        <v>1</v>
      </c>
      <c r="F468">
        <v>0</v>
      </c>
    </row>
    <row r="469" spans="1:6">
      <c r="A469" s="29" t="s">
        <v>54</v>
      </c>
      <c r="B469" t="s">
        <v>439</v>
      </c>
      <c r="C469">
        <v>5</v>
      </c>
      <c r="D469">
        <v>5</v>
      </c>
      <c r="E469" s="23">
        <v>1</v>
      </c>
      <c r="F469">
        <v>0</v>
      </c>
    </row>
    <row r="470" spans="1:6">
      <c r="A470" s="29" t="s">
        <v>54</v>
      </c>
      <c r="B470" t="s">
        <v>440</v>
      </c>
      <c r="C470">
        <v>5</v>
      </c>
      <c r="D470">
        <v>4</v>
      </c>
      <c r="E470" s="23">
        <v>0.8</v>
      </c>
      <c r="F470">
        <v>1</v>
      </c>
    </row>
    <row r="471" spans="1:6">
      <c r="A471" s="29" t="s">
        <v>54</v>
      </c>
      <c r="B471" t="s">
        <v>441</v>
      </c>
      <c r="C471">
        <v>5</v>
      </c>
      <c r="D471">
        <v>5</v>
      </c>
      <c r="E471" s="23">
        <v>1</v>
      </c>
      <c r="F471">
        <v>0</v>
      </c>
    </row>
    <row r="472" spans="1:6">
      <c r="A472" s="29" t="s">
        <v>54</v>
      </c>
      <c r="B472" t="s">
        <v>442</v>
      </c>
      <c r="C472">
        <v>5</v>
      </c>
      <c r="D472">
        <v>5</v>
      </c>
      <c r="E472" s="23">
        <v>1</v>
      </c>
      <c r="F472">
        <v>0</v>
      </c>
    </row>
    <row r="473" spans="1:6">
      <c r="A473" s="29" t="s">
        <v>54</v>
      </c>
      <c r="B473" t="s">
        <v>443</v>
      </c>
      <c r="C473">
        <v>5</v>
      </c>
      <c r="D473">
        <v>5</v>
      </c>
      <c r="E473" s="23">
        <v>1</v>
      </c>
      <c r="F473">
        <v>0</v>
      </c>
    </row>
    <row r="474" spans="1:6">
      <c r="A474" s="29" t="s">
        <v>54</v>
      </c>
      <c r="B474" t="s">
        <v>444</v>
      </c>
      <c r="C474">
        <v>5</v>
      </c>
      <c r="D474">
        <v>5</v>
      </c>
      <c r="E474" s="23">
        <v>1</v>
      </c>
      <c r="F474">
        <v>0</v>
      </c>
    </row>
    <row r="475" spans="1:6">
      <c r="A475" s="29" t="s">
        <v>54</v>
      </c>
      <c r="B475" t="s">
        <v>445</v>
      </c>
      <c r="C475">
        <v>5</v>
      </c>
      <c r="D475">
        <v>5</v>
      </c>
      <c r="E475" s="23">
        <v>1</v>
      </c>
      <c r="F475">
        <v>0</v>
      </c>
    </row>
    <row r="476" spans="1:6">
      <c r="A476" s="29" t="s">
        <v>54</v>
      </c>
      <c r="B476" t="s">
        <v>446</v>
      </c>
      <c r="C476">
        <v>5</v>
      </c>
      <c r="D476">
        <v>4</v>
      </c>
      <c r="E476" s="23">
        <v>0.8</v>
      </c>
      <c r="F476">
        <v>1</v>
      </c>
    </row>
    <row r="477" spans="1:6">
      <c r="A477" s="29" t="s">
        <v>54</v>
      </c>
      <c r="B477" t="s">
        <v>447</v>
      </c>
      <c r="C477">
        <v>5</v>
      </c>
      <c r="D477">
        <v>4</v>
      </c>
      <c r="E477" s="23">
        <v>0.8</v>
      </c>
      <c r="F477">
        <v>1</v>
      </c>
    </row>
    <row r="478" spans="1:6">
      <c r="A478" s="29" t="s">
        <v>54</v>
      </c>
      <c r="B478" t="s">
        <v>448</v>
      </c>
      <c r="C478">
        <v>3</v>
      </c>
      <c r="D478">
        <v>3</v>
      </c>
      <c r="E478" s="23">
        <v>1</v>
      </c>
      <c r="F478">
        <v>0</v>
      </c>
    </row>
    <row r="479" spans="1:6">
      <c r="A479" s="29" t="s">
        <v>54</v>
      </c>
      <c r="B479" t="s">
        <v>449</v>
      </c>
      <c r="C479">
        <v>5</v>
      </c>
      <c r="D479">
        <v>5</v>
      </c>
      <c r="E479" s="23">
        <v>1</v>
      </c>
      <c r="F479">
        <v>0</v>
      </c>
    </row>
    <row r="480" spans="1:6">
      <c r="A480" s="29" t="s">
        <v>54</v>
      </c>
      <c r="B480" t="s">
        <v>450</v>
      </c>
      <c r="C480">
        <v>5</v>
      </c>
      <c r="D480">
        <v>5</v>
      </c>
      <c r="E480" s="23">
        <v>1</v>
      </c>
      <c r="F480">
        <v>0</v>
      </c>
    </row>
    <row r="481" spans="1:6">
      <c r="A481" s="29" t="s">
        <v>54</v>
      </c>
      <c r="B481" t="s">
        <v>451</v>
      </c>
      <c r="C481">
        <v>5</v>
      </c>
      <c r="D481">
        <v>4</v>
      </c>
      <c r="E481" s="23">
        <v>0.8</v>
      </c>
      <c r="F481">
        <v>1</v>
      </c>
    </row>
    <row r="482" spans="1:6">
      <c r="A482" s="29" t="s">
        <v>54</v>
      </c>
      <c r="B482" t="s">
        <v>452</v>
      </c>
      <c r="C482">
        <v>5</v>
      </c>
      <c r="D482">
        <v>5</v>
      </c>
      <c r="E482" s="23">
        <v>1</v>
      </c>
      <c r="F482">
        <v>0</v>
      </c>
    </row>
    <row r="483" spans="1:6">
      <c r="A483" s="29" t="s">
        <v>54</v>
      </c>
      <c r="B483" t="s">
        <v>453</v>
      </c>
      <c r="C483">
        <v>5</v>
      </c>
      <c r="D483">
        <v>5</v>
      </c>
      <c r="E483" s="23">
        <v>1</v>
      </c>
      <c r="F483">
        <v>0</v>
      </c>
    </row>
    <row r="484" spans="1:6">
      <c r="A484" s="29" t="s">
        <v>54</v>
      </c>
      <c r="B484" t="s">
        <v>454</v>
      </c>
      <c r="C484">
        <v>5</v>
      </c>
      <c r="D484">
        <v>5</v>
      </c>
      <c r="E484" s="23">
        <v>1</v>
      </c>
      <c r="F484">
        <v>0</v>
      </c>
    </row>
    <row r="485" spans="1:6">
      <c r="A485" s="29" t="s">
        <v>54</v>
      </c>
      <c r="B485" t="s">
        <v>455</v>
      </c>
      <c r="C485">
        <v>5</v>
      </c>
      <c r="D485">
        <v>5</v>
      </c>
      <c r="E485" s="23">
        <v>1</v>
      </c>
      <c r="F485">
        <v>0</v>
      </c>
    </row>
    <row r="486" spans="1:6">
      <c r="A486" s="29" t="s">
        <v>54</v>
      </c>
      <c r="B486" t="s">
        <v>456</v>
      </c>
      <c r="C486">
        <v>5</v>
      </c>
      <c r="D486">
        <v>5</v>
      </c>
      <c r="E486" s="23">
        <v>1</v>
      </c>
      <c r="F486">
        <v>0</v>
      </c>
    </row>
    <row r="487" spans="1:6">
      <c r="A487" s="29" t="s">
        <v>54</v>
      </c>
      <c r="B487" t="s">
        <v>457</v>
      </c>
      <c r="C487">
        <v>5</v>
      </c>
      <c r="D487">
        <v>5</v>
      </c>
      <c r="E487" s="23">
        <v>1</v>
      </c>
      <c r="F487">
        <v>0</v>
      </c>
    </row>
    <row r="488" spans="1:6">
      <c r="A488" s="29" t="s">
        <v>54</v>
      </c>
      <c r="B488" t="s">
        <v>458</v>
      </c>
      <c r="C488">
        <v>5</v>
      </c>
      <c r="D488">
        <v>5</v>
      </c>
      <c r="E488" s="23">
        <v>1</v>
      </c>
      <c r="F488">
        <v>0</v>
      </c>
    </row>
    <row r="489" spans="1:6">
      <c r="A489" s="29" t="s">
        <v>54</v>
      </c>
      <c r="B489" t="s">
        <v>459</v>
      </c>
      <c r="C489">
        <v>0</v>
      </c>
      <c r="D489">
        <v>0</v>
      </c>
      <c r="E489" s="23" t="e">
        <v>#DIV/0!</v>
      </c>
      <c r="F489">
        <v>0</v>
      </c>
    </row>
    <row r="490" spans="1:6">
      <c r="A490" s="29" t="s">
        <v>54</v>
      </c>
      <c r="B490" t="s">
        <v>460</v>
      </c>
      <c r="C490">
        <v>7</v>
      </c>
      <c r="D490">
        <v>5</v>
      </c>
      <c r="E490" s="23">
        <v>0.7142857142857143</v>
      </c>
      <c r="F490">
        <v>2</v>
      </c>
    </row>
    <row r="491" spans="1:6">
      <c r="A491" s="29" t="s">
        <v>54</v>
      </c>
      <c r="B491" t="s">
        <v>461</v>
      </c>
      <c r="C491">
        <v>5</v>
      </c>
      <c r="D491">
        <v>5</v>
      </c>
      <c r="E491" s="23">
        <v>1</v>
      </c>
      <c r="F491">
        <v>0</v>
      </c>
    </row>
    <row r="492" spans="1:6">
      <c r="A492" s="29" t="s">
        <v>54</v>
      </c>
      <c r="B492" t="s">
        <v>462</v>
      </c>
      <c r="C492">
        <v>6</v>
      </c>
      <c r="D492">
        <v>4</v>
      </c>
      <c r="E492" s="23">
        <v>0.66666666666666663</v>
      </c>
      <c r="F492">
        <v>2</v>
      </c>
    </row>
    <row r="493" spans="1:6">
      <c r="A493" s="29" t="s">
        <v>54</v>
      </c>
      <c r="B493" t="s">
        <v>463</v>
      </c>
      <c r="C493">
        <v>12</v>
      </c>
      <c r="D493">
        <v>11</v>
      </c>
      <c r="E493" s="23">
        <v>0.91666666666666663</v>
      </c>
      <c r="F493">
        <v>1</v>
      </c>
    </row>
    <row r="494" spans="1:6">
      <c r="A494" s="29" t="s">
        <v>54</v>
      </c>
      <c r="B494" t="s">
        <v>464</v>
      </c>
      <c r="C494">
        <v>5</v>
      </c>
      <c r="D494">
        <v>5</v>
      </c>
      <c r="E494" s="23">
        <v>1</v>
      </c>
      <c r="F494">
        <v>0</v>
      </c>
    </row>
    <row r="495" spans="1:6">
      <c r="A495" s="29" t="s">
        <v>54</v>
      </c>
      <c r="B495" t="s">
        <v>465</v>
      </c>
      <c r="C495">
        <v>6</v>
      </c>
      <c r="D495">
        <v>6</v>
      </c>
      <c r="E495" s="23">
        <v>1</v>
      </c>
      <c r="F495">
        <v>0</v>
      </c>
    </row>
    <row r="496" spans="1:6">
      <c r="A496" s="29" t="s">
        <v>54</v>
      </c>
      <c r="B496" t="s">
        <v>466</v>
      </c>
      <c r="C496">
        <v>2</v>
      </c>
      <c r="D496">
        <v>2</v>
      </c>
      <c r="E496" s="23">
        <v>1</v>
      </c>
      <c r="F496">
        <v>0</v>
      </c>
    </row>
    <row r="497" spans="1:6">
      <c r="A497" s="30" t="s">
        <v>54</v>
      </c>
      <c r="B497" t="s">
        <v>467</v>
      </c>
      <c r="C497">
        <v>5</v>
      </c>
      <c r="D497">
        <v>4</v>
      </c>
      <c r="E497" s="23">
        <v>0.8</v>
      </c>
      <c r="F497">
        <v>1</v>
      </c>
    </row>
    <row r="498" spans="1:6">
      <c r="A498" s="30" t="s">
        <v>26</v>
      </c>
      <c r="B498" t="s">
        <v>468</v>
      </c>
      <c r="C498">
        <v>5</v>
      </c>
      <c r="D498">
        <v>4</v>
      </c>
      <c r="E498" s="23">
        <v>0.8</v>
      </c>
      <c r="F49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2" sqref="A2:F495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4" t="s">
        <v>0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477</v>
      </c>
      <c r="K1" s="1" t="s">
        <v>478</v>
      </c>
      <c r="L1" s="1" t="s">
        <v>479</v>
      </c>
      <c r="M1" s="1" t="s">
        <v>480</v>
      </c>
      <c r="N1" s="1" t="s">
        <v>481</v>
      </c>
      <c r="O1" s="1" t="s">
        <v>482</v>
      </c>
      <c r="P1" s="1" t="s">
        <v>483</v>
      </c>
      <c r="Q1" s="1" t="s">
        <v>484</v>
      </c>
      <c r="R1" s="1" t="s">
        <v>485</v>
      </c>
      <c r="S1" s="1" t="s">
        <v>486</v>
      </c>
      <c r="T1" s="1" t="s">
        <v>487</v>
      </c>
      <c r="U1" s="1" t="s">
        <v>488</v>
      </c>
      <c r="V1" s="1" t="s">
        <v>489</v>
      </c>
      <c r="W1" s="1" t="s">
        <v>490</v>
      </c>
      <c r="X1" s="1" t="s">
        <v>491</v>
      </c>
      <c r="Y1" s="1" t="s">
        <v>492</v>
      </c>
      <c r="Z1" s="1" t="s">
        <v>493</v>
      </c>
      <c r="AA1" s="1" t="s">
        <v>494</v>
      </c>
      <c r="AB1" s="1" t="s">
        <v>495</v>
      </c>
      <c r="AC1" s="1" t="s">
        <v>496</v>
      </c>
      <c r="AD1" s="1" t="s">
        <v>497</v>
      </c>
      <c r="AE1" s="1" t="s">
        <v>498</v>
      </c>
      <c r="AF1" s="1" t="s">
        <v>499</v>
      </c>
      <c r="AG1" s="1" t="s">
        <v>500</v>
      </c>
      <c r="AH1" s="1" t="s">
        <v>501</v>
      </c>
      <c r="AI1" s="1" t="s">
        <v>502</v>
      </c>
      <c r="AJ1" s="1" t="s">
        <v>503</v>
      </c>
      <c r="AK1" s="1" t="s">
        <v>504</v>
      </c>
      <c r="AL1" s="1" t="s">
        <v>505</v>
      </c>
      <c r="AM1" s="1" t="s">
        <v>506</v>
      </c>
      <c r="AN1" s="1" t="s">
        <v>507</v>
      </c>
      <c r="AO1" s="1" t="s">
        <v>508</v>
      </c>
      <c r="AP1" s="1" t="s">
        <v>509</v>
      </c>
      <c r="AQ1" s="1" t="s">
        <v>510</v>
      </c>
      <c r="AR1" s="1" t="s">
        <v>511</v>
      </c>
      <c r="AS1" s="1" t="s">
        <v>512</v>
      </c>
      <c r="AT1" s="1" t="s">
        <v>513</v>
      </c>
      <c r="AU1" s="1" t="s">
        <v>514</v>
      </c>
      <c r="AV1" s="1" t="s">
        <v>515</v>
      </c>
      <c r="AW1" s="1" t="s">
        <v>516</v>
      </c>
      <c r="AX1" s="1" t="s">
        <v>517</v>
      </c>
      <c r="AY1" s="1" t="s">
        <v>518</v>
      </c>
      <c r="AZ1" s="1" t="s">
        <v>519</v>
      </c>
      <c r="BA1" s="1" t="s">
        <v>520</v>
      </c>
      <c r="BB1" s="1" t="s">
        <v>521</v>
      </c>
      <c r="BC1" s="1" t="s">
        <v>522</v>
      </c>
      <c r="BD1" s="1" t="s">
        <v>523</v>
      </c>
      <c r="BE1" s="1" t="s">
        <v>524</v>
      </c>
      <c r="BF1" s="1" t="s">
        <v>525</v>
      </c>
      <c r="BG1" s="1" t="s">
        <v>526</v>
      </c>
      <c r="BH1" s="1" t="s">
        <v>527</v>
      </c>
      <c r="BI1" s="1" t="s">
        <v>528</v>
      </c>
      <c r="BJ1" s="1" t="s">
        <v>529</v>
      </c>
      <c r="BK1" s="1" t="s">
        <v>530</v>
      </c>
      <c r="BL1" s="1" t="s">
        <v>531</v>
      </c>
      <c r="BM1" s="1" t="s">
        <v>532</v>
      </c>
    </row>
    <row r="2" spans="1:65" ht="15.75">
      <c r="A2" s="29" t="s">
        <v>9</v>
      </c>
      <c r="B2" t="s">
        <v>72</v>
      </c>
      <c r="C2">
        <v>11</v>
      </c>
      <c r="D2">
        <v>0</v>
      </c>
      <c r="E2" s="28">
        <v>0</v>
      </c>
      <c r="F2" s="31">
        <f>C2-D2</f>
        <v>11</v>
      </c>
      <c r="BH2" t="s">
        <v>17</v>
      </c>
      <c r="BI2" t="s">
        <v>129</v>
      </c>
      <c r="BJ2">
        <v>2</v>
      </c>
      <c r="BK2">
        <v>0</v>
      </c>
      <c r="BL2">
        <v>0</v>
      </c>
      <c r="BM2">
        <v>2</v>
      </c>
    </row>
    <row r="3" spans="1:65" ht="15.75">
      <c r="A3" s="29" t="s">
        <v>9</v>
      </c>
      <c r="B3" t="s">
        <v>80</v>
      </c>
      <c r="C3">
        <v>11</v>
      </c>
      <c r="D3">
        <v>8</v>
      </c>
      <c r="E3" s="28">
        <v>0.72727272727272729</v>
      </c>
      <c r="F3" s="31">
        <f>C3-D3</f>
        <v>3</v>
      </c>
      <c r="BH3" t="s">
        <v>24</v>
      </c>
      <c r="BI3" t="s">
        <v>107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29" t="s">
        <v>9</v>
      </c>
      <c r="B4" t="s">
        <v>73</v>
      </c>
      <c r="C4">
        <v>10</v>
      </c>
      <c r="D4">
        <v>9</v>
      </c>
      <c r="E4" s="28">
        <v>0.9</v>
      </c>
      <c r="F4" s="31">
        <f>C4-D4</f>
        <v>1</v>
      </c>
      <c r="BH4" t="s">
        <v>9</v>
      </c>
      <c r="BI4" t="s">
        <v>80</v>
      </c>
      <c r="BJ4">
        <v>2</v>
      </c>
      <c r="BK4">
        <v>0</v>
      </c>
      <c r="BL4">
        <v>0</v>
      </c>
      <c r="BM4">
        <v>2</v>
      </c>
    </row>
    <row r="5" spans="1:65" ht="15.75">
      <c r="A5" s="29" t="s">
        <v>9</v>
      </c>
      <c r="B5" t="s">
        <v>71</v>
      </c>
      <c r="C5">
        <v>11</v>
      </c>
      <c r="D5">
        <v>11</v>
      </c>
      <c r="E5" s="28">
        <v>1</v>
      </c>
      <c r="F5" s="31">
        <f>C5-D5</f>
        <v>0</v>
      </c>
      <c r="BH5" t="s">
        <v>29</v>
      </c>
      <c r="BI5" t="s">
        <v>155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29" t="s">
        <v>9</v>
      </c>
      <c r="B6" t="s">
        <v>81</v>
      </c>
      <c r="C6">
        <v>11</v>
      </c>
      <c r="D6">
        <v>11</v>
      </c>
      <c r="E6" s="28">
        <v>1</v>
      </c>
      <c r="F6" s="31">
        <f>C6-D6</f>
        <v>0</v>
      </c>
      <c r="BH6" t="s">
        <v>36</v>
      </c>
      <c r="BI6" t="s">
        <v>264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29" t="s">
        <v>9</v>
      </c>
      <c r="B7" t="s">
        <v>63</v>
      </c>
      <c r="C7">
        <v>11</v>
      </c>
      <c r="D7">
        <v>11</v>
      </c>
      <c r="E7" s="28">
        <v>1</v>
      </c>
      <c r="F7" s="31">
        <f>C7-D7</f>
        <v>0</v>
      </c>
      <c r="BH7" t="s">
        <v>46</v>
      </c>
      <c r="BI7" t="s">
        <v>324</v>
      </c>
      <c r="BJ7">
        <v>2</v>
      </c>
      <c r="BK7">
        <v>0</v>
      </c>
      <c r="BL7">
        <v>0</v>
      </c>
      <c r="BM7">
        <v>2</v>
      </c>
    </row>
    <row r="8" spans="1:65" ht="15.75">
      <c r="A8" s="29" t="s">
        <v>9</v>
      </c>
      <c r="B8" t="s">
        <v>64</v>
      </c>
      <c r="C8">
        <v>11</v>
      </c>
      <c r="D8">
        <v>11</v>
      </c>
      <c r="E8" s="28">
        <v>1</v>
      </c>
      <c r="F8" s="31">
        <f>C8-D8</f>
        <v>0</v>
      </c>
      <c r="BH8" t="s">
        <v>52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29" t="s">
        <v>9</v>
      </c>
      <c r="B9" t="s">
        <v>82</v>
      </c>
      <c r="C9">
        <v>11</v>
      </c>
      <c r="D9">
        <v>11</v>
      </c>
      <c r="E9" s="28">
        <v>1</v>
      </c>
      <c r="F9" s="31">
        <f>C9-D9</f>
        <v>0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29" t="s">
        <v>9</v>
      </c>
      <c r="B10" t="s">
        <v>65</v>
      </c>
      <c r="C10">
        <v>11</v>
      </c>
      <c r="D10">
        <v>11</v>
      </c>
      <c r="E10" s="28">
        <v>1</v>
      </c>
      <c r="F10" s="31">
        <f>C10-D10</f>
        <v>0</v>
      </c>
      <c r="BH10" t="s">
        <v>16</v>
      </c>
      <c r="BI10" t="s">
        <v>66</v>
      </c>
      <c r="BJ10">
        <v>2</v>
      </c>
      <c r="BK10">
        <v>1</v>
      </c>
      <c r="BL10">
        <v>0.5</v>
      </c>
      <c r="BM10">
        <v>1</v>
      </c>
    </row>
    <row r="11" spans="1:65" ht="15.75">
      <c r="A11" s="29" t="s">
        <v>9</v>
      </c>
      <c r="B11" t="s">
        <v>67</v>
      </c>
      <c r="C11">
        <v>11</v>
      </c>
      <c r="D11">
        <v>11</v>
      </c>
      <c r="E11" s="28">
        <v>1</v>
      </c>
      <c r="F11" s="31">
        <f>C11-D11</f>
        <v>0</v>
      </c>
      <c r="BH11" t="s">
        <v>16</v>
      </c>
      <c r="BI11" t="s">
        <v>114</v>
      </c>
      <c r="BJ11">
        <v>2</v>
      </c>
      <c r="BK11">
        <v>1</v>
      </c>
      <c r="BL11">
        <v>0.5</v>
      </c>
      <c r="BM11">
        <v>1</v>
      </c>
    </row>
    <row r="12" spans="1:65" ht="15.75">
      <c r="A12" s="29" t="s">
        <v>9</v>
      </c>
      <c r="B12" t="s">
        <v>74</v>
      </c>
      <c r="C12">
        <v>11</v>
      </c>
      <c r="D12">
        <v>11</v>
      </c>
      <c r="E12" s="28">
        <v>1</v>
      </c>
      <c r="F12" s="31">
        <f>C12-D12</f>
        <v>0</v>
      </c>
      <c r="BH12" t="s">
        <v>16</v>
      </c>
      <c r="BI12" t="s">
        <v>101</v>
      </c>
      <c r="BJ12">
        <v>2</v>
      </c>
      <c r="BK12">
        <v>1</v>
      </c>
      <c r="BL12">
        <v>0.5</v>
      </c>
      <c r="BM12">
        <v>1</v>
      </c>
    </row>
    <row r="13" spans="1:65" ht="15.75">
      <c r="A13" s="29" t="s">
        <v>9</v>
      </c>
      <c r="B13" t="s">
        <v>70</v>
      </c>
      <c r="C13">
        <v>11</v>
      </c>
      <c r="D13">
        <v>11</v>
      </c>
      <c r="E13" s="28">
        <v>1</v>
      </c>
      <c r="F13" s="31">
        <f>C13-D13</f>
        <v>0</v>
      </c>
      <c r="BH13" t="s">
        <v>17</v>
      </c>
      <c r="BI13" t="s">
        <v>112</v>
      </c>
      <c r="BJ13">
        <v>2</v>
      </c>
      <c r="BK13">
        <v>1</v>
      </c>
      <c r="BL13">
        <v>0.5</v>
      </c>
      <c r="BM13">
        <v>1</v>
      </c>
    </row>
    <row r="14" spans="1:65" ht="15.75">
      <c r="A14" s="29" t="s">
        <v>9</v>
      </c>
      <c r="B14" t="s">
        <v>76</v>
      </c>
      <c r="C14">
        <v>11</v>
      </c>
      <c r="D14">
        <v>11</v>
      </c>
      <c r="E14" s="28">
        <v>1</v>
      </c>
      <c r="F14" s="31">
        <f>C14-D14</f>
        <v>0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29" t="s">
        <v>9</v>
      </c>
      <c r="B15" t="s">
        <v>61</v>
      </c>
      <c r="C15">
        <v>11</v>
      </c>
      <c r="D15">
        <v>11</v>
      </c>
      <c r="E15" s="28">
        <v>1</v>
      </c>
      <c r="F15" s="31">
        <f>C15-D15</f>
        <v>0</v>
      </c>
      <c r="BH15" t="s">
        <v>19</v>
      </c>
      <c r="BI15" t="s">
        <v>107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29" t="s">
        <v>9</v>
      </c>
      <c r="B16" t="s">
        <v>77</v>
      </c>
      <c r="C16">
        <v>11</v>
      </c>
      <c r="D16">
        <v>11</v>
      </c>
      <c r="E16" s="28">
        <v>1</v>
      </c>
      <c r="F16" s="31">
        <f>C16-D16</f>
        <v>0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29" t="s">
        <v>9</v>
      </c>
      <c r="B17" t="s">
        <v>69</v>
      </c>
      <c r="C17">
        <v>11</v>
      </c>
      <c r="D17">
        <v>11</v>
      </c>
      <c r="E17" s="28">
        <v>1</v>
      </c>
      <c r="F17" s="31">
        <f>C17-D17</f>
        <v>0</v>
      </c>
      <c r="BH17" t="s">
        <v>20</v>
      </c>
      <c r="BI17" t="s">
        <v>74</v>
      </c>
      <c r="BJ17">
        <v>2</v>
      </c>
      <c r="BK17">
        <v>1</v>
      </c>
      <c r="BL17">
        <v>0.5</v>
      </c>
      <c r="BM17">
        <v>1</v>
      </c>
    </row>
    <row r="18" spans="1:65" ht="15.75">
      <c r="A18" s="29" t="s">
        <v>9</v>
      </c>
      <c r="B18" t="s">
        <v>78</v>
      </c>
      <c r="C18">
        <v>11</v>
      </c>
      <c r="D18">
        <v>11</v>
      </c>
      <c r="E18" s="28">
        <v>1</v>
      </c>
      <c r="F18" s="31">
        <f>C18-D18</f>
        <v>0</v>
      </c>
      <c r="BH18" t="s">
        <v>23</v>
      </c>
      <c r="BI18" t="s">
        <v>166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29" t="s">
        <v>9</v>
      </c>
      <c r="B19" t="s">
        <v>66</v>
      </c>
      <c r="C19">
        <v>11</v>
      </c>
      <c r="D19">
        <v>11</v>
      </c>
      <c r="E19" s="28">
        <v>1</v>
      </c>
      <c r="F19" s="31">
        <f>C19-D19</f>
        <v>0</v>
      </c>
      <c r="BH19" t="s">
        <v>23</v>
      </c>
      <c r="BI19" t="s">
        <v>163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29" t="s">
        <v>9</v>
      </c>
      <c r="B20" t="s">
        <v>79</v>
      </c>
      <c r="C20">
        <v>11</v>
      </c>
      <c r="D20">
        <v>11</v>
      </c>
      <c r="E20" s="28">
        <v>1</v>
      </c>
      <c r="F20" s="31">
        <f>C20-D20</f>
        <v>0</v>
      </c>
      <c r="H20" s="6"/>
      <c r="BH20" t="s">
        <v>23</v>
      </c>
      <c r="BI20" t="s">
        <v>167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29" t="s">
        <v>9</v>
      </c>
      <c r="B21" t="s">
        <v>60</v>
      </c>
      <c r="C21">
        <v>11</v>
      </c>
      <c r="D21">
        <v>11</v>
      </c>
      <c r="E21" s="28">
        <v>1</v>
      </c>
      <c r="F21" s="31">
        <f>C21-D21</f>
        <v>0</v>
      </c>
      <c r="BH21" t="s">
        <v>23</v>
      </c>
      <c r="BI21" t="s">
        <v>165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29" t="s">
        <v>9</v>
      </c>
      <c r="B22" t="s">
        <v>83</v>
      </c>
      <c r="C22">
        <v>11</v>
      </c>
      <c r="D22">
        <v>11</v>
      </c>
      <c r="E22" s="28">
        <v>1</v>
      </c>
      <c r="F22" s="31">
        <f>C22-D22</f>
        <v>0</v>
      </c>
      <c r="BH22" t="s">
        <v>23</v>
      </c>
      <c r="BI22" t="s">
        <v>169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29" t="s">
        <v>9</v>
      </c>
      <c r="B23" t="s">
        <v>84</v>
      </c>
      <c r="C23">
        <v>0</v>
      </c>
      <c r="D23">
        <v>0</v>
      </c>
      <c r="E23" s="28" t="e">
        <v>#DIV/0!</v>
      </c>
      <c r="F23" s="31">
        <f>C23-D23</f>
        <v>0</v>
      </c>
      <c r="BH23" t="s">
        <v>23</v>
      </c>
      <c r="BI23" t="s">
        <v>164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29" t="s">
        <v>9</v>
      </c>
      <c r="B24" t="s">
        <v>68</v>
      </c>
      <c r="C24">
        <v>0</v>
      </c>
      <c r="D24">
        <v>0</v>
      </c>
      <c r="E24" s="28" t="e">
        <v>#DIV/0!</v>
      </c>
      <c r="F24" s="31">
        <f>C24-D24</f>
        <v>0</v>
      </c>
      <c r="BH24" t="s">
        <v>25</v>
      </c>
      <c r="BI24" t="s">
        <v>176</v>
      </c>
      <c r="BJ24">
        <v>1</v>
      </c>
      <c r="BK24">
        <v>0</v>
      </c>
      <c r="BL24">
        <v>0</v>
      </c>
      <c r="BM24">
        <v>1</v>
      </c>
    </row>
    <row r="25" spans="1:65" ht="15.75">
      <c r="A25" s="29" t="s">
        <v>9</v>
      </c>
      <c r="B25" t="s">
        <v>62</v>
      </c>
      <c r="C25">
        <v>0</v>
      </c>
      <c r="D25">
        <v>0</v>
      </c>
      <c r="E25" s="28" t="e">
        <v>#DIV/0!</v>
      </c>
      <c r="F25" s="31">
        <f>C25-D25</f>
        <v>0</v>
      </c>
      <c r="BH25" t="s">
        <v>25</v>
      </c>
      <c r="BI25" t="s">
        <v>179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30" t="s">
        <v>9</v>
      </c>
      <c r="B26" t="s">
        <v>75</v>
      </c>
      <c r="C26">
        <v>0</v>
      </c>
      <c r="D26">
        <v>0</v>
      </c>
      <c r="E26" s="28" t="e">
        <v>#DIV/0!</v>
      </c>
      <c r="F26" s="31">
        <f>C26-D26</f>
        <v>0</v>
      </c>
      <c r="BH26" t="s">
        <v>27</v>
      </c>
      <c r="BI26" t="s">
        <v>190</v>
      </c>
      <c r="BJ26">
        <v>2</v>
      </c>
      <c r="BK26">
        <v>1</v>
      </c>
      <c r="BL26">
        <v>0.5</v>
      </c>
      <c r="BM26">
        <v>1</v>
      </c>
    </row>
    <row r="27" spans="1:65" ht="15.75">
      <c r="A27" s="29" t="s">
        <v>10</v>
      </c>
      <c r="B27" t="s">
        <v>92</v>
      </c>
      <c r="C27">
        <v>14</v>
      </c>
      <c r="D27">
        <v>13</v>
      </c>
      <c r="E27" s="28">
        <v>0.9285714285714286</v>
      </c>
      <c r="F27" s="31">
        <f>C27-D27</f>
        <v>1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29" t="s">
        <v>10</v>
      </c>
      <c r="B28" t="s">
        <v>89</v>
      </c>
      <c r="C28">
        <v>14</v>
      </c>
      <c r="D28">
        <v>14</v>
      </c>
      <c r="E28" s="28">
        <v>1</v>
      </c>
      <c r="F28" s="31">
        <f>C28-D28</f>
        <v>0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29" t="s">
        <v>10</v>
      </c>
      <c r="B29" t="s">
        <v>87</v>
      </c>
      <c r="C29">
        <v>14</v>
      </c>
      <c r="D29">
        <v>14</v>
      </c>
      <c r="E29" s="28">
        <v>1</v>
      </c>
      <c r="F29" s="31">
        <f>C29-D29</f>
        <v>0</v>
      </c>
      <c r="BH29" t="s">
        <v>28</v>
      </c>
      <c r="BI29" t="s">
        <v>206</v>
      </c>
      <c r="BJ29">
        <v>1</v>
      </c>
      <c r="BK29">
        <v>0</v>
      </c>
      <c r="BL29">
        <v>0</v>
      </c>
      <c r="BM29">
        <v>1</v>
      </c>
    </row>
    <row r="30" spans="1:65" ht="15.75">
      <c r="A30" s="29" t="s">
        <v>10</v>
      </c>
      <c r="B30" t="s">
        <v>93</v>
      </c>
      <c r="C30">
        <v>14</v>
      </c>
      <c r="D30">
        <v>14</v>
      </c>
      <c r="E30" s="28">
        <v>1</v>
      </c>
      <c r="F30" s="31">
        <f>C30-D30</f>
        <v>0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29" t="s">
        <v>10</v>
      </c>
      <c r="B31" t="s">
        <v>91</v>
      </c>
      <c r="C31">
        <v>14</v>
      </c>
      <c r="D31">
        <v>14</v>
      </c>
      <c r="E31" s="28">
        <v>1</v>
      </c>
      <c r="F31" s="31">
        <f>C31-D31</f>
        <v>0</v>
      </c>
      <c r="BH31" t="s">
        <v>29</v>
      </c>
      <c r="BI31" t="s">
        <v>101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29" t="s">
        <v>10</v>
      </c>
      <c r="B32" t="s">
        <v>90</v>
      </c>
      <c r="C32">
        <v>0</v>
      </c>
      <c r="D32">
        <v>0</v>
      </c>
      <c r="E32" s="28" t="e">
        <v>#DIV/0!</v>
      </c>
      <c r="F32" s="31">
        <f>C32-D32</f>
        <v>0</v>
      </c>
      <c r="BH32" t="s">
        <v>31</v>
      </c>
      <c r="BI32" t="s">
        <v>232</v>
      </c>
      <c r="BJ32">
        <v>1</v>
      </c>
      <c r="BK32">
        <v>0</v>
      </c>
      <c r="BL32">
        <v>0</v>
      </c>
      <c r="BM32">
        <v>1</v>
      </c>
    </row>
    <row r="33" spans="1:65" ht="15.75">
      <c r="A33" s="29" t="s">
        <v>10</v>
      </c>
      <c r="B33" t="s">
        <v>86</v>
      </c>
      <c r="C33">
        <v>0</v>
      </c>
      <c r="D33">
        <v>0</v>
      </c>
      <c r="E33" s="28" t="e">
        <v>#DIV/0!</v>
      </c>
      <c r="F33" s="31">
        <f>C33-D33</f>
        <v>0</v>
      </c>
      <c r="BH33" t="s">
        <v>31</v>
      </c>
      <c r="BI33" t="s">
        <v>236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29" t="s">
        <v>10</v>
      </c>
      <c r="B34" t="s">
        <v>88</v>
      </c>
      <c r="C34">
        <v>0</v>
      </c>
      <c r="D34">
        <v>0</v>
      </c>
      <c r="E34" s="28" t="e">
        <v>#DIV/0!</v>
      </c>
      <c r="F34" s="31">
        <f>C34-D34</f>
        <v>0</v>
      </c>
      <c r="BH34" t="s">
        <v>35</v>
      </c>
      <c r="BI34" t="s">
        <v>256</v>
      </c>
      <c r="BJ34">
        <v>1</v>
      </c>
      <c r="BK34">
        <v>0</v>
      </c>
      <c r="BL34">
        <v>0</v>
      </c>
      <c r="BM34">
        <v>1</v>
      </c>
    </row>
    <row r="35" spans="1:65" ht="15.75">
      <c r="A35" s="29" t="s">
        <v>10</v>
      </c>
      <c r="B35" t="s">
        <v>85</v>
      </c>
      <c r="C35">
        <v>0</v>
      </c>
      <c r="D35">
        <v>0</v>
      </c>
      <c r="E35" s="28" t="e">
        <v>#DIV/0!</v>
      </c>
      <c r="F35" s="31">
        <f>C35-D35</f>
        <v>0</v>
      </c>
      <c r="BH35" t="s">
        <v>36</v>
      </c>
      <c r="BI35" t="s">
        <v>262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30" t="s">
        <v>10</v>
      </c>
      <c r="B36" t="s">
        <v>94</v>
      </c>
      <c r="C36">
        <v>0</v>
      </c>
      <c r="D36">
        <v>0</v>
      </c>
      <c r="E36" s="28" t="e">
        <v>#DIV/0!</v>
      </c>
      <c r="F36" s="31">
        <f>C36-D36</f>
        <v>0</v>
      </c>
      <c r="BH36" t="s">
        <v>36</v>
      </c>
      <c r="BI36" t="s">
        <v>263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29" t="s">
        <v>11</v>
      </c>
      <c r="B37" t="s">
        <v>93</v>
      </c>
      <c r="C37">
        <v>14</v>
      </c>
      <c r="D37">
        <v>13</v>
      </c>
      <c r="E37" s="28">
        <v>0.9285714285714286</v>
      </c>
      <c r="F37" s="31">
        <f>C37-D37</f>
        <v>1</v>
      </c>
      <c r="BH37" t="s">
        <v>39</v>
      </c>
      <c r="BI37" t="s">
        <v>272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29" t="s">
        <v>11</v>
      </c>
      <c r="B38" t="s">
        <v>69</v>
      </c>
      <c r="C38">
        <v>14</v>
      </c>
      <c r="D38">
        <v>14</v>
      </c>
      <c r="E38" s="28">
        <v>1</v>
      </c>
      <c r="F38" s="31">
        <f>C38-D38</f>
        <v>0</v>
      </c>
      <c r="BH38" t="s">
        <v>41</v>
      </c>
      <c r="BI38" t="s">
        <v>276</v>
      </c>
      <c r="BJ38">
        <v>2</v>
      </c>
      <c r="BK38">
        <v>1</v>
      </c>
      <c r="BL38">
        <v>0.5</v>
      </c>
      <c r="BM38">
        <v>1</v>
      </c>
    </row>
    <row r="39" spans="1:65" ht="15.75">
      <c r="A39" s="30" t="s">
        <v>11</v>
      </c>
      <c r="B39" t="s">
        <v>87</v>
      </c>
      <c r="C39">
        <v>14</v>
      </c>
      <c r="D39">
        <v>14</v>
      </c>
      <c r="E39" s="28">
        <v>1</v>
      </c>
      <c r="F39" s="31">
        <f>C39-D39</f>
        <v>0</v>
      </c>
      <c r="BH39" t="s">
        <v>42</v>
      </c>
      <c r="BI39" t="s">
        <v>69</v>
      </c>
      <c r="BJ39">
        <v>2</v>
      </c>
      <c r="BK39">
        <v>1</v>
      </c>
      <c r="BL39">
        <v>0.5</v>
      </c>
      <c r="BM39">
        <v>1</v>
      </c>
    </row>
    <row r="40" spans="1:65" ht="15.75">
      <c r="A40" s="29" t="s">
        <v>12</v>
      </c>
      <c r="B40" t="s">
        <v>69</v>
      </c>
      <c r="C40">
        <v>24</v>
      </c>
      <c r="D40">
        <v>21</v>
      </c>
      <c r="E40" s="28">
        <v>0.875</v>
      </c>
      <c r="F40" s="31">
        <f>C40-D40</f>
        <v>3</v>
      </c>
      <c r="BH40" t="s">
        <v>45</v>
      </c>
      <c r="BI40" t="s">
        <v>286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29" t="s">
        <v>12</v>
      </c>
      <c r="B41" t="s">
        <v>96</v>
      </c>
      <c r="C41">
        <v>24</v>
      </c>
      <c r="D41">
        <v>23</v>
      </c>
      <c r="E41" s="28">
        <v>0.95833333333333337</v>
      </c>
      <c r="F41" s="31">
        <f>C41-D41</f>
        <v>1</v>
      </c>
      <c r="BH41" t="s">
        <v>46</v>
      </c>
      <c r="BI41" t="s">
        <v>339</v>
      </c>
      <c r="BJ41">
        <v>1</v>
      </c>
      <c r="BK41">
        <v>0</v>
      </c>
      <c r="BL41">
        <v>0</v>
      </c>
      <c r="BM41">
        <v>1</v>
      </c>
    </row>
    <row r="42" spans="1:65" ht="15.75">
      <c r="A42" s="29" t="s">
        <v>12</v>
      </c>
      <c r="B42" t="s">
        <v>98</v>
      </c>
      <c r="C42">
        <v>24</v>
      </c>
      <c r="D42">
        <v>23</v>
      </c>
      <c r="E42" s="28">
        <v>0.95833333333333337</v>
      </c>
      <c r="F42" s="31">
        <f>C42-D42</f>
        <v>1</v>
      </c>
      <c r="BH42" t="s">
        <v>46</v>
      </c>
      <c r="BI42" t="s">
        <v>311</v>
      </c>
      <c r="BJ42">
        <v>2</v>
      </c>
      <c r="BK42">
        <v>1</v>
      </c>
      <c r="BL42">
        <v>0.5</v>
      </c>
      <c r="BM42">
        <v>1</v>
      </c>
    </row>
    <row r="43" spans="1:65" ht="15.75">
      <c r="A43" s="29" t="s">
        <v>12</v>
      </c>
      <c r="B43" t="s">
        <v>95</v>
      </c>
      <c r="C43">
        <v>24</v>
      </c>
      <c r="D43">
        <v>23</v>
      </c>
      <c r="E43" s="28">
        <v>0.95833333333333337</v>
      </c>
      <c r="F43" s="31">
        <f>C43-D43</f>
        <v>1</v>
      </c>
      <c r="BH43" t="s">
        <v>46</v>
      </c>
      <c r="BI43" t="s">
        <v>317</v>
      </c>
      <c r="BJ43">
        <v>2</v>
      </c>
      <c r="BK43">
        <v>1</v>
      </c>
      <c r="BL43">
        <v>0.5</v>
      </c>
      <c r="BM43">
        <v>1</v>
      </c>
    </row>
    <row r="44" spans="1:65" ht="15.75">
      <c r="A44" s="30" t="s">
        <v>12</v>
      </c>
      <c r="B44" t="s">
        <v>97</v>
      </c>
      <c r="C44">
        <v>0</v>
      </c>
      <c r="D44">
        <v>0</v>
      </c>
      <c r="E44" s="28" t="e">
        <v>#DIV/0!</v>
      </c>
      <c r="F44" s="31">
        <f>C44-D44</f>
        <v>0</v>
      </c>
      <c r="BH44" t="s">
        <v>46</v>
      </c>
      <c r="BI44" t="s">
        <v>298</v>
      </c>
      <c r="BJ44">
        <v>2</v>
      </c>
      <c r="BK44">
        <v>1</v>
      </c>
      <c r="BL44">
        <v>0.5</v>
      </c>
      <c r="BM44">
        <v>1</v>
      </c>
    </row>
    <row r="45" spans="1:65" ht="15.75">
      <c r="A45" s="30" t="s">
        <v>13</v>
      </c>
      <c r="B45" t="s">
        <v>61</v>
      </c>
      <c r="C45">
        <v>21</v>
      </c>
      <c r="D45">
        <v>21</v>
      </c>
      <c r="E45" s="28">
        <v>1</v>
      </c>
      <c r="F45" s="31">
        <f>C45-D45</f>
        <v>0</v>
      </c>
      <c r="BH45" t="s">
        <v>46</v>
      </c>
      <c r="BI45" t="s">
        <v>144</v>
      </c>
      <c r="BJ45">
        <v>2</v>
      </c>
      <c r="BK45">
        <v>1</v>
      </c>
      <c r="BL45">
        <v>0.5</v>
      </c>
      <c r="BM45">
        <v>1</v>
      </c>
    </row>
    <row r="46" spans="1:65" ht="15.75">
      <c r="A46" s="29" t="s">
        <v>14</v>
      </c>
      <c r="B46" t="s">
        <v>103</v>
      </c>
      <c r="C46">
        <v>11</v>
      </c>
      <c r="D46">
        <v>6</v>
      </c>
      <c r="E46" s="28">
        <v>0.54545454545454541</v>
      </c>
      <c r="F46" s="31">
        <f>C46-D46</f>
        <v>5</v>
      </c>
      <c r="BH46" t="s">
        <v>46</v>
      </c>
      <c r="BI46" t="s">
        <v>336</v>
      </c>
      <c r="BJ46">
        <v>2</v>
      </c>
      <c r="BK46">
        <v>1</v>
      </c>
      <c r="BL46">
        <v>0.5</v>
      </c>
      <c r="BM46">
        <v>1</v>
      </c>
    </row>
    <row r="47" spans="1:65" ht="15.75">
      <c r="A47" s="29" t="s">
        <v>14</v>
      </c>
      <c r="B47" t="s">
        <v>100</v>
      </c>
      <c r="C47">
        <v>12</v>
      </c>
      <c r="D47">
        <v>9</v>
      </c>
      <c r="E47" s="28">
        <v>0.75</v>
      </c>
      <c r="F47" s="31">
        <f>C47-D47</f>
        <v>3</v>
      </c>
      <c r="BH47" t="s">
        <v>47</v>
      </c>
      <c r="BI47" t="s">
        <v>163</v>
      </c>
      <c r="BJ47">
        <v>1</v>
      </c>
      <c r="BK47">
        <v>0</v>
      </c>
      <c r="BL47">
        <v>0</v>
      </c>
      <c r="BM47">
        <v>1</v>
      </c>
    </row>
    <row r="48" spans="1:65" ht="15.75">
      <c r="A48" s="29" t="s">
        <v>14</v>
      </c>
      <c r="B48" t="s">
        <v>108</v>
      </c>
      <c r="C48">
        <v>12</v>
      </c>
      <c r="D48">
        <v>9</v>
      </c>
      <c r="E48" s="28">
        <v>0.75</v>
      </c>
      <c r="F48" s="31">
        <f>C48-D48</f>
        <v>3</v>
      </c>
      <c r="BH48" t="s">
        <v>50</v>
      </c>
      <c r="BI48" t="s">
        <v>394</v>
      </c>
      <c r="BJ48">
        <v>1</v>
      </c>
      <c r="BK48">
        <v>0</v>
      </c>
      <c r="BL48">
        <v>0</v>
      </c>
      <c r="BM48">
        <v>1</v>
      </c>
    </row>
    <row r="49" spans="1:65" ht="15.75">
      <c r="A49" s="29" t="s">
        <v>14</v>
      </c>
      <c r="B49" t="s">
        <v>104</v>
      </c>
      <c r="C49">
        <v>11</v>
      </c>
      <c r="D49">
        <v>9</v>
      </c>
      <c r="E49" s="28">
        <v>0.81818181818181823</v>
      </c>
      <c r="F49" s="31">
        <f>C49-D49</f>
        <v>2</v>
      </c>
      <c r="BH49" t="s">
        <v>51</v>
      </c>
      <c r="BI49" t="s">
        <v>415</v>
      </c>
      <c r="BJ49">
        <v>4</v>
      </c>
      <c r="BK49">
        <v>3</v>
      </c>
      <c r="BL49">
        <v>0.75</v>
      </c>
      <c r="BM49">
        <v>1</v>
      </c>
    </row>
    <row r="50" spans="1:65" ht="15.75">
      <c r="A50" s="29" t="s">
        <v>14</v>
      </c>
      <c r="B50" t="s">
        <v>101</v>
      </c>
      <c r="C50">
        <v>11</v>
      </c>
      <c r="D50">
        <v>9</v>
      </c>
      <c r="E50" s="28">
        <v>0.81818181818181823</v>
      </c>
      <c r="F50" s="31">
        <f>C50-D50</f>
        <v>2</v>
      </c>
      <c r="BH50" t="s">
        <v>51</v>
      </c>
      <c r="BI50" t="s">
        <v>406</v>
      </c>
      <c r="BJ50">
        <v>4</v>
      </c>
      <c r="BK50">
        <v>3</v>
      </c>
      <c r="BL50">
        <v>0.75</v>
      </c>
      <c r="BM50">
        <v>1</v>
      </c>
    </row>
    <row r="51" spans="1:65" ht="15.75">
      <c r="A51" s="29" t="s">
        <v>14</v>
      </c>
      <c r="B51" t="s">
        <v>106</v>
      </c>
      <c r="C51">
        <v>11</v>
      </c>
      <c r="D51">
        <v>10</v>
      </c>
      <c r="E51" s="28">
        <v>0.90909090909090906</v>
      </c>
      <c r="F51" s="31">
        <f>C51-D51</f>
        <v>1</v>
      </c>
      <c r="BH51" t="s">
        <v>51</v>
      </c>
      <c r="BI51" t="s">
        <v>412</v>
      </c>
      <c r="BJ51">
        <v>4</v>
      </c>
      <c r="BK51">
        <v>3</v>
      </c>
      <c r="BL51">
        <v>0.75</v>
      </c>
      <c r="BM51">
        <v>1</v>
      </c>
    </row>
    <row r="52" spans="1:65" ht="15.75">
      <c r="A52" s="29" t="s">
        <v>14</v>
      </c>
      <c r="B52" t="s">
        <v>107</v>
      </c>
      <c r="C52">
        <v>11</v>
      </c>
      <c r="D52">
        <v>10</v>
      </c>
      <c r="E52" s="28">
        <v>0.90909090909090906</v>
      </c>
      <c r="F52" s="31">
        <f>C52-D52</f>
        <v>1</v>
      </c>
      <c r="BH52" t="s">
        <v>51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29" t="s">
        <v>14</v>
      </c>
      <c r="B53" t="s">
        <v>95</v>
      </c>
      <c r="C53">
        <v>11</v>
      </c>
      <c r="D53">
        <v>10</v>
      </c>
      <c r="E53" s="28">
        <v>0.90909090909090906</v>
      </c>
      <c r="F53" s="31">
        <f>C53-D53</f>
        <v>1</v>
      </c>
      <c r="BH53" t="s">
        <v>52</v>
      </c>
      <c r="BI53" t="s">
        <v>144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29" t="s">
        <v>14</v>
      </c>
      <c r="B54" t="s">
        <v>99</v>
      </c>
      <c r="C54">
        <v>11</v>
      </c>
      <c r="D54">
        <v>11</v>
      </c>
      <c r="E54" s="28">
        <v>1</v>
      </c>
      <c r="F54" s="31">
        <f>C54-D54</f>
        <v>0</v>
      </c>
      <c r="BH54" t="s">
        <v>53</v>
      </c>
      <c r="BI54" t="s">
        <v>426</v>
      </c>
      <c r="BJ54">
        <v>2</v>
      </c>
      <c r="BK54">
        <v>1</v>
      </c>
      <c r="BL54">
        <v>0.5</v>
      </c>
      <c r="BM54">
        <v>1</v>
      </c>
    </row>
    <row r="55" spans="1:65" ht="15.75">
      <c r="A55" s="29" t="s">
        <v>14</v>
      </c>
      <c r="B55" t="s">
        <v>102</v>
      </c>
      <c r="C55">
        <v>11</v>
      </c>
      <c r="D55">
        <v>11</v>
      </c>
      <c r="E55" s="28">
        <v>1</v>
      </c>
      <c r="F55" s="31">
        <f>C55-D55</f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29" t="s">
        <v>14</v>
      </c>
      <c r="B56" t="s">
        <v>109</v>
      </c>
      <c r="C56">
        <v>11</v>
      </c>
      <c r="D56">
        <v>11</v>
      </c>
      <c r="E56" s="28">
        <v>1</v>
      </c>
      <c r="F56" s="31">
        <f>C56-D56</f>
        <v>0</v>
      </c>
      <c r="BH56" t="s">
        <v>9</v>
      </c>
      <c r="BI56" t="s">
        <v>73</v>
      </c>
      <c r="BJ56">
        <v>2</v>
      </c>
      <c r="BK56">
        <v>2</v>
      </c>
      <c r="BL56">
        <v>1</v>
      </c>
      <c r="BM56">
        <v>0</v>
      </c>
    </row>
    <row r="57" spans="1:65" ht="15.75">
      <c r="A57" s="29" t="s">
        <v>14</v>
      </c>
      <c r="B57" t="s">
        <v>105</v>
      </c>
      <c r="C57">
        <v>11</v>
      </c>
      <c r="D57">
        <v>11</v>
      </c>
      <c r="E57" s="28">
        <v>1</v>
      </c>
      <c r="F57" s="31">
        <f>C57-D57</f>
        <v>0</v>
      </c>
      <c r="BH57" t="s">
        <v>9</v>
      </c>
      <c r="BI57" t="s">
        <v>60</v>
      </c>
      <c r="BJ57">
        <v>2</v>
      </c>
      <c r="BK57">
        <v>2</v>
      </c>
      <c r="BL57">
        <v>1</v>
      </c>
      <c r="BM57">
        <v>0</v>
      </c>
    </row>
    <row r="58" spans="1:65" ht="15.75">
      <c r="A58" s="30" t="s">
        <v>14</v>
      </c>
      <c r="B58" t="s">
        <v>110</v>
      </c>
      <c r="C58">
        <v>11</v>
      </c>
      <c r="D58">
        <v>11</v>
      </c>
      <c r="E58" s="28">
        <v>1</v>
      </c>
      <c r="F58" s="31">
        <f>C58-D58</f>
        <v>0</v>
      </c>
      <c r="BH58" t="s">
        <v>9</v>
      </c>
      <c r="BI58" t="s">
        <v>63</v>
      </c>
      <c r="BJ58">
        <v>2</v>
      </c>
      <c r="BK58">
        <v>2</v>
      </c>
      <c r="BL58">
        <v>1</v>
      </c>
      <c r="BM58">
        <v>0</v>
      </c>
    </row>
    <row r="59" spans="1:65" ht="15.75">
      <c r="A59" s="30" t="s">
        <v>15</v>
      </c>
      <c r="B59" t="s">
        <v>111</v>
      </c>
      <c r="C59">
        <v>28</v>
      </c>
      <c r="D59">
        <v>27</v>
      </c>
      <c r="E59" s="28">
        <v>0.9642857142857143</v>
      </c>
      <c r="F59" s="31">
        <f>C59-D59</f>
        <v>1</v>
      </c>
      <c r="BH59" t="s">
        <v>9</v>
      </c>
      <c r="BI59" t="s">
        <v>64</v>
      </c>
      <c r="BJ59">
        <v>2</v>
      </c>
      <c r="BK59">
        <v>2</v>
      </c>
      <c r="BL59">
        <v>1</v>
      </c>
      <c r="BM59">
        <v>0</v>
      </c>
    </row>
    <row r="60" spans="1:65" ht="15.75">
      <c r="A60" s="29" t="s">
        <v>16</v>
      </c>
      <c r="B60" t="s">
        <v>120</v>
      </c>
      <c r="C60">
        <v>2</v>
      </c>
      <c r="D60">
        <v>0</v>
      </c>
      <c r="E60" s="28">
        <v>0</v>
      </c>
      <c r="F60" s="31">
        <f>C60-D60</f>
        <v>2</v>
      </c>
      <c r="BH60" t="s">
        <v>9</v>
      </c>
      <c r="BI60" t="s">
        <v>74</v>
      </c>
      <c r="BJ60">
        <v>2</v>
      </c>
      <c r="BK60">
        <v>2</v>
      </c>
      <c r="BL60">
        <v>1</v>
      </c>
      <c r="BM60">
        <v>0</v>
      </c>
    </row>
    <row r="61" spans="1:65" ht="15.75">
      <c r="A61" s="29" t="s">
        <v>16</v>
      </c>
      <c r="B61" t="s">
        <v>64</v>
      </c>
      <c r="C61">
        <v>6</v>
      </c>
      <c r="D61">
        <v>5</v>
      </c>
      <c r="E61" s="28">
        <v>0.83333333333333337</v>
      </c>
      <c r="F61" s="31">
        <f>C61-D61</f>
        <v>1</v>
      </c>
      <c r="BH61" t="s">
        <v>9</v>
      </c>
      <c r="BI61" t="s">
        <v>66</v>
      </c>
      <c r="BJ61">
        <v>2</v>
      </c>
      <c r="BK61">
        <v>2</v>
      </c>
      <c r="BL61">
        <v>1</v>
      </c>
      <c r="BM61">
        <v>0</v>
      </c>
    </row>
    <row r="62" spans="1:65" ht="15.75">
      <c r="A62" s="29" t="s">
        <v>16</v>
      </c>
      <c r="B62" t="s">
        <v>113</v>
      </c>
      <c r="C62">
        <v>10</v>
      </c>
      <c r="D62">
        <v>9</v>
      </c>
      <c r="E62" s="28">
        <v>0.9</v>
      </c>
      <c r="F62" s="31">
        <f>C62-D62</f>
        <v>1</v>
      </c>
      <c r="BH62" t="s">
        <v>9</v>
      </c>
      <c r="BI62" t="s">
        <v>76</v>
      </c>
      <c r="BJ62">
        <v>2</v>
      </c>
      <c r="BK62">
        <v>2</v>
      </c>
      <c r="BL62">
        <v>1</v>
      </c>
      <c r="BM62">
        <v>0</v>
      </c>
    </row>
    <row r="63" spans="1:65" ht="15.75">
      <c r="A63" s="29" t="s">
        <v>16</v>
      </c>
      <c r="B63" t="s">
        <v>66</v>
      </c>
      <c r="C63">
        <v>10</v>
      </c>
      <c r="D63">
        <v>9</v>
      </c>
      <c r="E63" s="28">
        <v>0.9</v>
      </c>
      <c r="F63" s="31">
        <f>C63-D63</f>
        <v>1</v>
      </c>
      <c r="BH63" t="s">
        <v>9</v>
      </c>
      <c r="BI63" t="s">
        <v>69</v>
      </c>
      <c r="BJ63">
        <v>2</v>
      </c>
      <c r="BK63">
        <v>2</v>
      </c>
      <c r="BL63">
        <v>1</v>
      </c>
      <c r="BM63">
        <v>0</v>
      </c>
    </row>
    <row r="64" spans="1:65" ht="15.75">
      <c r="A64" s="29" t="s">
        <v>16</v>
      </c>
      <c r="B64" t="s">
        <v>115</v>
      </c>
      <c r="C64">
        <v>10</v>
      </c>
      <c r="D64">
        <v>9</v>
      </c>
      <c r="E64" s="28">
        <v>0.9</v>
      </c>
      <c r="F64" s="31">
        <f>C64-D64</f>
        <v>1</v>
      </c>
      <c r="BH64" t="s">
        <v>9</v>
      </c>
      <c r="BI64" t="s">
        <v>77</v>
      </c>
      <c r="BJ64">
        <v>2</v>
      </c>
      <c r="BK64">
        <v>2</v>
      </c>
      <c r="BL64">
        <v>1</v>
      </c>
      <c r="BM64">
        <v>0</v>
      </c>
    </row>
    <row r="65" spans="1:65" ht="15.75">
      <c r="A65" s="29" t="s">
        <v>16</v>
      </c>
      <c r="B65" t="s">
        <v>112</v>
      </c>
      <c r="C65">
        <v>10</v>
      </c>
      <c r="D65">
        <v>9</v>
      </c>
      <c r="E65" s="28">
        <v>0.9</v>
      </c>
      <c r="F65" s="31">
        <f>C65-D65</f>
        <v>1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29" t="s">
        <v>16</v>
      </c>
      <c r="B66" t="s">
        <v>116</v>
      </c>
      <c r="C66">
        <v>10</v>
      </c>
      <c r="D66">
        <v>9</v>
      </c>
      <c r="E66" s="28">
        <v>0.9</v>
      </c>
      <c r="F66" s="31">
        <f>C66-D66</f>
        <v>1</v>
      </c>
      <c r="BH66" t="s">
        <v>9</v>
      </c>
      <c r="BI66" t="s">
        <v>78</v>
      </c>
      <c r="BJ66">
        <v>2</v>
      </c>
      <c r="BK66">
        <v>2</v>
      </c>
      <c r="BL66">
        <v>1</v>
      </c>
      <c r="BM66">
        <v>0</v>
      </c>
    </row>
    <row r="67" spans="1:65" ht="15.75">
      <c r="A67" s="29" t="s">
        <v>16</v>
      </c>
      <c r="B67" t="s">
        <v>114</v>
      </c>
      <c r="C67">
        <v>10</v>
      </c>
      <c r="D67">
        <v>10</v>
      </c>
      <c r="E67" s="28">
        <v>1</v>
      </c>
      <c r="F67" s="31">
        <f>C67-D67</f>
        <v>0</v>
      </c>
      <c r="BH67" t="s">
        <v>9</v>
      </c>
      <c r="BI67" t="s">
        <v>65</v>
      </c>
      <c r="BJ67">
        <v>2</v>
      </c>
      <c r="BK67">
        <v>2</v>
      </c>
      <c r="BL67">
        <v>1</v>
      </c>
      <c r="BM67">
        <v>0</v>
      </c>
    </row>
    <row r="68" spans="1:65" ht="15.75">
      <c r="A68" s="29" t="s">
        <v>16</v>
      </c>
      <c r="B68" t="s">
        <v>76</v>
      </c>
      <c r="C68">
        <v>6</v>
      </c>
      <c r="D68">
        <v>6</v>
      </c>
      <c r="E68" s="28">
        <v>1</v>
      </c>
      <c r="F68" s="31">
        <f>C68-D68</f>
        <v>0</v>
      </c>
      <c r="BH68" t="s">
        <v>9</v>
      </c>
      <c r="BI68" t="s">
        <v>79</v>
      </c>
      <c r="BJ68">
        <v>2</v>
      </c>
      <c r="BK68">
        <v>2</v>
      </c>
      <c r="BL68">
        <v>1</v>
      </c>
      <c r="BM68">
        <v>0</v>
      </c>
    </row>
    <row r="69" spans="1:65" ht="15.75">
      <c r="A69" s="29" t="s">
        <v>16</v>
      </c>
      <c r="B69" t="s">
        <v>118</v>
      </c>
      <c r="C69">
        <v>10</v>
      </c>
      <c r="D69">
        <v>10</v>
      </c>
      <c r="E69" s="28">
        <v>1</v>
      </c>
      <c r="F69" s="31">
        <f>C69-D69</f>
        <v>0</v>
      </c>
      <c r="BH69" t="s">
        <v>9</v>
      </c>
      <c r="BI69" t="s">
        <v>70</v>
      </c>
      <c r="BJ69">
        <v>2</v>
      </c>
      <c r="BK69">
        <v>2</v>
      </c>
      <c r="BL69">
        <v>1</v>
      </c>
      <c r="BM69">
        <v>0</v>
      </c>
    </row>
    <row r="70" spans="1:65" ht="15.75">
      <c r="A70" s="29" t="s">
        <v>16</v>
      </c>
      <c r="B70" t="s">
        <v>95</v>
      </c>
      <c r="C70">
        <v>10</v>
      </c>
      <c r="D70">
        <v>10</v>
      </c>
      <c r="E70" s="28">
        <v>1</v>
      </c>
      <c r="F70" s="31">
        <f>C70-D70</f>
        <v>0</v>
      </c>
      <c r="BH70" t="s">
        <v>9</v>
      </c>
      <c r="BI70" t="s">
        <v>61</v>
      </c>
      <c r="BJ70">
        <v>2</v>
      </c>
      <c r="BK70">
        <v>2</v>
      </c>
      <c r="BL70">
        <v>1</v>
      </c>
      <c r="BM70">
        <v>0</v>
      </c>
    </row>
    <row r="71" spans="1:65" ht="15.75">
      <c r="A71" s="30" t="s">
        <v>16</v>
      </c>
      <c r="B71" t="s">
        <v>101</v>
      </c>
      <c r="C71">
        <v>10</v>
      </c>
      <c r="D71">
        <v>10</v>
      </c>
      <c r="E71" s="28">
        <v>1</v>
      </c>
      <c r="F71" s="31">
        <f>C71-D71</f>
        <v>0</v>
      </c>
      <c r="BH71" t="s">
        <v>9</v>
      </c>
      <c r="BI71" t="s">
        <v>67</v>
      </c>
      <c r="BJ71">
        <v>2</v>
      </c>
      <c r="BK71">
        <v>2</v>
      </c>
      <c r="BL71">
        <v>1</v>
      </c>
      <c r="BM71">
        <v>0</v>
      </c>
    </row>
    <row r="72" spans="1:65" ht="15.75">
      <c r="A72" s="29" t="s">
        <v>16</v>
      </c>
      <c r="B72" t="s">
        <v>117</v>
      </c>
      <c r="C72">
        <v>10</v>
      </c>
      <c r="D72">
        <v>10</v>
      </c>
      <c r="E72" s="28">
        <v>1</v>
      </c>
      <c r="F72" s="31">
        <f>C72-D72</f>
        <v>0</v>
      </c>
      <c r="BH72" t="s">
        <v>9</v>
      </c>
      <c r="BI72" t="s">
        <v>81</v>
      </c>
      <c r="BJ72">
        <v>2</v>
      </c>
      <c r="BK72">
        <v>2</v>
      </c>
      <c r="BL72">
        <v>1</v>
      </c>
      <c r="BM72">
        <v>0</v>
      </c>
    </row>
    <row r="73" spans="1:65" ht="15.75">
      <c r="A73" s="29" t="s">
        <v>16</v>
      </c>
      <c r="B73" t="s">
        <v>119</v>
      </c>
      <c r="C73">
        <v>0</v>
      </c>
      <c r="D73">
        <v>0</v>
      </c>
      <c r="E73" s="28" t="e">
        <v>#DIV/0!</v>
      </c>
      <c r="F73" s="31">
        <f>C73-D73</f>
        <v>0</v>
      </c>
      <c r="BH73" t="s">
        <v>9</v>
      </c>
      <c r="BI73" t="s">
        <v>83</v>
      </c>
      <c r="BJ73">
        <v>2</v>
      </c>
      <c r="BK73">
        <v>2</v>
      </c>
      <c r="BL73">
        <v>1</v>
      </c>
      <c r="BM73">
        <v>0</v>
      </c>
    </row>
    <row r="74" spans="1:65" ht="15.75">
      <c r="A74" s="29" t="s">
        <v>17</v>
      </c>
      <c r="B74" t="s">
        <v>112</v>
      </c>
      <c r="C74">
        <v>12</v>
      </c>
      <c r="D74">
        <v>8</v>
      </c>
      <c r="E74" s="28">
        <v>0.66666666666666663</v>
      </c>
      <c r="F74" s="31">
        <f>C74-D74</f>
        <v>4</v>
      </c>
      <c r="BH74" t="s">
        <v>9</v>
      </c>
      <c r="BI74" t="s">
        <v>82</v>
      </c>
      <c r="BJ74">
        <v>2</v>
      </c>
      <c r="BK74">
        <v>2</v>
      </c>
      <c r="BL74">
        <v>1</v>
      </c>
      <c r="BM74">
        <v>0</v>
      </c>
    </row>
    <row r="75" spans="1:65" ht="15.75">
      <c r="A75" s="29" t="s">
        <v>17</v>
      </c>
      <c r="B75" t="s">
        <v>134</v>
      </c>
      <c r="C75">
        <v>12</v>
      </c>
      <c r="D75">
        <v>8</v>
      </c>
      <c r="E75" s="28">
        <v>0.66666666666666663</v>
      </c>
      <c r="F75" s="31">
        <f>C75-D75</f>
        <v>4</v>
      </c>
      <c r="BH75" t="s">
        <v>9</v>
      </c>
      <c r="BI75" t="s">
        <v>62</v>
      </c>
      <c r="BJ75">
        <v>0</v>
      </c>
      <c r="BK75">
        <v>0</v>
      </c>
      <c r="BL75">
        <v>0</v>
      </c>
      <c r="BM75">
        <v>0</v>
      </c>
    </row>
    <row r="76" spans="1:65" ht="15.75">
      <c r="A76" s="29" t="s">
        <v>17</v>
      </c>
      <c r="B76" t="s">
        <v>130</v>
      </c>
      <c r="C76">
        <v>12</v>
      </c>
      <c r="D76">
        <v>10</v>
      </c>
      <c r="E76" s="28">
        <v>0.83333333333333337</v>
      </c>
      <c r="F76" s="31">
        <f>C76-D76</f>
        <v>2</v>
      </c>
      <c r="BH76" t="s">
        <v>9</v>
      </c>
      <c r="BI76" t="s">
        <v>75</v>
      </c>
      <c r="BJ76">
        <v>0</v>
      </c>
      <c r="BK76">
        <v>0</v>
      </c>
      <c r="BL76">
        <v>0</v>
      </c>
      <c r="BM76">
        <v>0</v>
      </c>
    </row>
    <row r="77" spans="1:65" ht="15.75">
      <c r="A77" s="29" t="s">
        <v>17</v>
      </c>
      <c r="B77" t="s">
        <v>137</v>
      </c>
      <c r="C77">
        <v>12</v>
      </c>
      <c r="D77">
        <v>10</v>
      </c>
      <c r="E77" s="28">
        <v>0.83333333333333337</v>
      </c>
      <c r="F77" s="31">
        <f>C77-D77</f>
        <v>2</v>
      </c>
      <c r="BH77" t="s">
        <v>9</v>
      </c>
      <c r="BI77" t="s">
        <v>68</v>
      </c>
      <c r="BJ77">
        <v>0</v>
      </c>
      <c r="BK77">
        <v>0</v>
      </c>
      <c r="BL77">
        <v>0</v>
      </c>
      <c r="BM77">
        <v>0</v>
      </c>
    </row>
    <row r="78" spans="1:65" ht="15.75">
      <c r="A78" s="29" t="s">
        <v>17</v>
      </c>
      <c r="B78" t="s">
        <v>127</v>
      </c>
      <c r="C78">
        <v>4</v>
      </c>
      <c r="D78">
        <v>3</v>
      </c>
      <c r="E78" s="28">
        <v>0.75</v>
      </c>
      <c r="F78" s="31">
        <f>C78-D78</f>
        <v>1</v>
      </c>
      <c r="BH78" t="s">
        <v>9</v>
      </c>
      <c r="BI78" t="s">
        <v>84</v>
      </c>
      <c r="BJ78">
        <v>0</v>
      </c>
      <c r="BK78">
        <v>0</v>
      </c>
      <c r="BL78">
        <v>0</v>
      </c>
      <c r="BM78">
        <v>0</v>
      </c>
    </row>
    <row r="79" spans="1:65" ht="15.75">
      <c r="A79" s="29" t="s">
        <v>17</v>
      </c>
      <c r="B79" t="s">
        <v>132</v>
      </c>
      <c r="C79">
        <v>12</v>
      </c>
      <c r="D79">
        <v>11</v>
      </c>
      <c r="E79" s="28">
        <v>0.91666666666666663</v>
      </c>
      <c r="F79" s="31">
        <f>C79-D79</f>
        <v>1</v>
      </c>
      <c r="BH79" t="s">
        <v>10</v>
      </c>
      <c r="BI79" t="s">
        <v>89</v>
      </c>
      <c r="BJ79">
        <v>2</v>
      </c>
      <c r="BK79">
        <v>2</v>
      </c>
      <c r="BL79">
        <v>1</v>
      </c>
      <c r="BM79">
        <v>0</v>
      </c>
    </row>
    <row r="80" spans="1:65" ht="15.75">
      <c r="A80" s="29" t="s">
        <v>17</v>
      </c>
      <c r="B80" t="s">
        <v>128</v>
      </c>
      <c r="C80">
        <v>12</v>
      </c>
      <c r="D80">
        <v>11</v>
      </c>
      <c r="E80" s="28">
        <v>0.91666666666666663</v>
      </c>
      <c r="F80" s="31">
        <f>C80-D80</f>
        <v>1</v>
      </c>
      <c r="BH80" t="s">
        <v>10</v>
      </c>
      <c r="BI80" t="s">
        <v>87</v>
      </c>
      <c r="BJ80">
        <v>2</v>
      </c>
      <c r="BK80">
        <v>2</v>
      </c>
      <c r="BL80">
        <v>1</v>
      </c>
      <c r="BM80">
        <v>0</v>
      </c>
    </row>
    <row r="81" spans="1:65" ht="15.75">
      <c r="A81" s="29" t="s">
        <v>17</v>
      </c>
      <c r="B81" t="s">
        <v>63</v>
      </c>
      <c r="C81">
        <v>12</v>
      </c>
      <c r="D81">
        <v>11</v>
      </c>
      <c r="E81" s="28">
        <v>0.91666666666666663</v>
      </c>
      <c r="F81" s="31">
        <f>C81-D81</f>
        <v>1</v>
      </c>
      <c r="BH81" t="s">
        <v>10</v>
      </c>
      <c r="BI81" t="s">
        <v>91</v>
      </c>
      <c r="BJ81">
        <v>2</v>
      </c>
      <c r="BK81">
        <v>2</v>
      </c>
      <c r="BL81">
        <v>1</v>
      </c>
      <c r="BM81">
        <v>0</v>
      </c>
    </row>
    <row r="82" spans="1:65" ht="15.75">
      <c r="A82" s="29" t="s">
        <v>17</v>
      </c>
      <c r="B82" t="s">
        <v>142</v>
      </c>
      <c r="C82">
        <v>12</v>
      </c>
      <c r="D82">
        <v>11</v>
      </c>
      <c r="E82" s="28">
        <v>0.91666666666666663</v>
      </c>
      <c r="F82" s="31">
        <f>C82-D82</f>
        <v>1</v>
      </c>
      <c r="BH82" t="s">
        <v>10</v>
      </c>
      <c r="BI82" t="s">
        <v>93</v>
      </c>
      <c r="BJ82">
        <v>2</v>
      </c>
      <c r="BK82">
        <v>2</v>
      </c>
      <c r="BL82">
        <v>1</v>
      </c>
      <c r="BM82">
        <v>0</v>
      </c>
    </row>
    <row r="83" spans="1:65" ht="15.75">
      <c r="A83" s="29" t="s">
        <v>17</v>
      </c>
      <c r="B83" t="s">
        <v>135</v>
      </c>
      <c r="C83">
        <v>12</v>
      </c>
      <c r="D83">
        <v>11</v>
      </c>
      <c r="E83" s="28">
        <v>0.91666666666666663</v>
      </c>
      <c r="F83" s="31">
        <f>C83-D83</f>
        <v>1</v>
      </c>
      <c r="BH83" t="s">
        <v>10</v>
      </c>
      <c r="BI83" t="s">
        <v>92</v>
      </c>
      <c r="BJ83">
        <v>2</v>
      </c>
      <c r="BK83">
        <v>2</v>
      </c>
      <c r="BL83">
        <v>1</v>
      </c>
      <c r="BM83">
        <v>0</v>
      </c>
    </row>
    <row r="84" spans="1:65" ht="15.75">
      <c r="A84" s="29" t="s">
        <v>17</v>
      </c>
      <c r="B84" t="s">
        <v>133</v>
      </c>
      <c r="C84">
        <v>12</v>
      </c>
      <c r="D84">
        <v>12</v>
      </c>
      <c r="E84" s="28">
        <v>1</v>
      </c>
      <c r="F84" s="31">
        <f>C84-D84</f>
        <v>0</v>
      </c>
      <c r="BH84" t="s">
        <v>10</v>
      </c>
      <c r="BI84" t="s">
        <v>90</v>
      </c>
      <c r="BJ84">
        <v>0</v>
      </c>
      <c r="BK84">
        <v>0</v>
      </c>
      <c r="BL84">
        <v>0</v>
      </c>
      <c r="BM84">
        <v>0</v>
      </c>
    </row>
    <row r="85" spans="1:65" ht="15.75">
      <c r="A85" s="29" t="s">
        <v>17</v>
      </c>
      <c r="B85" t="s">
        <v>136</v>
      </c>
      <c r="C85">
        <v>12</v>
      </c>
      <c r="D85">
        <v>12</v>
      </c>
      <c r="E85" s="28">
        <v>1</v>
      </c>
      <c r="F85" s="31">
        <f>C85-D85</f>
        <v>0</v>
      </c>
      <c r="BH85" t="s">
        <v>10</v>
      </c>
      <c r="BI85" t="s">
        <v>85</v>
      </c>
      <c r="BJ85">
        <v>0</v>
      </c>
      <c r="BK85">
        <v>0</v>
      </c>
      <c r="BL85">
        <v>0</v>
      </c>
      <c r="BM85">
        <v>0</v>
      </c>
    </row>
    <row r="86" spans="1:65" ht="15.75">
      <c r="A86" s="29" t="s">
        <v>17</v>
      </c>
      <c r="B86" t="s">
        <v>129</v>
      </c>
      <c r="C86">
        <v>12</v>
      </c>
      <c r="D86">
        <v>12</v>
      </c>
      <c r="E86" s="28">
        <v>1</v>
      </c>
      <c r="F86" s="31">
        <f>C86-D86</f>
        <v>0</v>
      </c>
      <c r="BH86" t="s">
        <v>10</v>
      </c>
      <c r="BI86" t="s">
        <v>86</v>
      </c>
      <c r="BJ86">
        <v>0</v>
      </c>
      <c r="BK86">
        <v>0</v>
      </c>
      <c r="BL86">
        <v>0</v>
      </c>
      <c r="BM86">
        <v>0</v>
      </c>
    </row>
    <row r="87" spans="1:65" ht="15.75">
      <c r="A87" s="29" t="s">
        <v>17</v>
      </c>
      <c r="B87" t="s">
        <v>121</v>
      </c>
      <c r="C87">
        <v>12</v>
      </c>
      <c r="D87">
        <v>12</v>
      </c>
      <c r="E87" s="28">
        <v>1</v>
      </c>
      <c r="F87" s="31">
        <f>C87-D87</f>
        <v>0</v>
      </c>
      <c r="BH87" t="s">
        <v>10</v>
      </c>
      <c r="BI87" t="s">
        <v>88</v>
      </c>
      <c r="BJ87">
        <v>0</v>
      </c>
      <c r="BK87">
        <v>0</v>
      </c>
      <c r="BL87">
        <v>0</v>
      </c>
      <c r="BM87">
        <v>0</v>
      </c>
    </row>
    <row r="88" spans="1:65" ht="15.75">
      <c r="A88" s="29" t="s">
        <v>17</v>
      </c>
      <c r="B88" t="s">
        <v>122</v>
      </c>
      <c r="C88">
        <v>12</v>
      </c>
      <c r="D88">
        <v>12</v>
      </c>
      <c r="E88" s="28">
        <v>1</v>
      </c>
      <c r="F88" s="31">
        <f>C88-D88</f>
        <v>0</v>
      </c>
      <c r="BH88" t="s">
        <v>10</v>
      </c>
      <c r="BI88" t="s">
        <v>94</v>
      </c>
      <c r="BJ88">
        <v>0</v>
      </c>
      <c r="BK88">
        <v>0</v>
      </c>
      <c r="BL88">
        <v>0</v>
      </c>
      <c r="BM88">
        <v>0</v>
      </c>
    </row>
    <row r="89" spans="1:65" ht="15.75">
      <c r="A89" s="29" t="s">
        <v>17</v>
      </c>
      <c r="B89" t="s">
        <v>131</v>
      </c>
      <c r="C89">
        <v>12</v>
      </c>
      <c r="D89">
        <v>12</v>
      </c>
      <c r="E89" s="28">
        <v>1</v>
      </c>
      <c r="F89" s="31">
        <f>C89-D89</f>
        <v>0</v>
      </c>
      <c r="BH89" t="s">
        <v>11</v>
      </c>
      <c r="BI89" t="s">
        <v>69</v>
      </c>
      <c r="BJ89">
        <v>2</v>
      </c>
      <c r="BK89">
        <v>2</v>
      </c>
      <c r="BL89">
        <v>1</v>
      </c>
      <c r="BM89">
        <v>0</v>
      </c>
    </row>
    <row r="90" spans="1:65" ht="15.75">
      <c r="A90" s="29" t="s">
        <v>17</v>
      </c>
      <c r="B90" t="s">
        <v>64</v>
      </c>
      <c r="C90">
        <v>12</v>
      </c>
      <c r="D90">
        <v>12</v>
      </c>
      <c r="E90" s="28">
        <v>1</v>
      </c>
      <c r="F90" s="31">
        <f>C90-D90</f>
        <v>0</v>
      </c>
      <c r="BH90" t="s">
        <v>11</v>
      </c>
      <c r="BI90" t="s">
        <v>87</v>
      </c>
      <c r="BJ90">
        <v>2</v>
      </c>
      <c r="BK90">
        <v>2</v>
      </c>
      <c r="BL90">
        <v>1</v>
      </c>
      <c r="BM90">
        <v>0</v>
      </c>
    </row>
    <row r="91" spans="1:65" ht="15.75">
      <c r="A91" s="29" t="s">
        <v>17</v>
      </c>
      <c r="B91" t="s">
        <v>138</v>
      </c>
      <c r="C91">
        <v>12</v>
      </c>
      <c r="D91">
        <v>12</v>
      </c>
      <c r="E91" s="28">
        <v>1</v>
      </c>
      <c r="F91" s="31">
        <f>C91-D91</f>
        <v>0</v>
      </c>
      <c r="BH91" t="s">
        <v>11</v>
      </c>
      <c r="BI91" t="s">
        <v>93</v>
      </c>
      <c r="BJ91">
        <v>2</v>
      </c>
      <c r="BK91">
        <v>2</v>
      </c>
      <c r="BL91">
        <v>1</v>
      </c>
      <c r="BM91">
        <v>0</v>
      </c>
    </row>
    <row r="92" spans="1:65" ht="15.75">
      <c r="A92" s="29" t="s">
        <v>17</v>
      </c>
      <c r="B92" t="s">
        <v>123</v>
      </c>
      <c r="C92">
        <v>12</v>
      </c>
      <c r="D92">
        <v>12</v>
      </c>
      <c r="E92" s="28">
        <v>1</v>
      </c>
      <c r="F92" s="31">
        <f>C92-D92</f>
        <v>0</v>
      </c>
      <c r="BH92" t="s">
        <v>13</v>
      </c>
      <c r="BI92" t="s">
        <v>61</v>
      </c>
      <c r="BJ92">
        <v>3</v>
      </c>
      <c r="BK92">
        <v>3</v>
      </c>
      <c r="BL92">
        <v>1</v>
      </c>
      <c r="BM92">
        <v>0</v>
      </c>
    </row>
    <row r="93" spans="1:65" ht="15.75">
      <c r="A93" s="29" t="s">
        <v>17</v>
      </c>
      <c r="B93" t="s">
        <v>139</v>
      </c>
      <c r="C93">
        <v>5</v>
      </c>
      <c r="D93">
        <v>5</v>
      </c>
      <c r="E93" s="28">
        <v>1</v>
      </c>
      <c r="F93" s="31">
        <f>C93-D93</f>
        <v>0</v>
      </c>
      <c r="BH93" t="s">
        <v>14</v>
      </c>
      <c r="BI93" t="s">
        <v>104</v>
      </c>
      <c r="BJ93">
        <v>2</v>
      </c>
      <c r="BK93">
        <v>2</v>
      </c>
      <c r="BL93">
        <v>1</v>
      </c>
      <c r="BM93">
        <v>0</v>
      </c>
    </row>
    <row r="94" spans="1:65" ht="15.75">
      <c r="A94" s="29" t="s">
        <v>17</v>
      </c>
      <c r="B94" t="s">
        <v>124</v>
      </c>
      <c r="C94">
        <v>12</v>
      </c>
      <c r="D94">
        <v>12</v>
      </c>
      <c r="E94" s="28">
        <v>1</v>
      </c>
      <c r="F94" s="31">
        <f>C94-D94</f>
        <v>0</v>
      </c>
      <c r="BH94" t="s">
        <v>14</v>
      </c>
      <c r="BI94" t="s">
        <v>105</v>
      </c>
      <c r="BJ94">
        <v>2</v>
      </c>
      <c r="BK94">
        <v>2</v>
      </c>
      <c r="BL94">
        <v>1</v>
      </c>
      <c r="BM94">
        <v>0</v>
      </c>
    </row>
    <row r="95" spans="1:65" ht="15.75">
      <c r="A95" s="29" t="s">
        <v>17</v>
      </c>
      <c r="B95" t="s">
        <v>140</v>
      </c>
      <c r="C95">
        <v>12</v>
      </c>
      <c r="D95">
        <v>12</v>
      </c>
      <c r="E95" s="28">
        <v>1</v>
      </c>
      <c r="F95" s="31">
        <f>C95-D95</f>
        <v>0</v>
      </c>
      <c r="BH95" t="s">
        <v>14</v>
      </c>
      <c r="BI95" t="s">
        <v>100</v>
      </c>
      <c r="BJ95">
        <v>2</v>
      </c>
      <c r="BK95">
        <v>2</v>
      </c>
      <c r="BL95">
        <v>1</v>
      </c>
      <c r="BM95">
        <v>0</v>
      </c>
    </row>
    <row r="96" spans="1:65" ht="15.75">
      <c r="A96" s="29" t="s">
        <v>17</v>
      </c>
      <c r="B96" t="s">
        <v>126</v>
      </c>
      <c r="C96">
        <v>12</v>
      </c>
      <c r="D96">
        <v>12</v>
      </c>
      <c r="E96" s="28">
        <v>1</v>
      </c>
      <c r="F96" s="31">
        <f>C96-D96</f>
        <v>0</v>
      </c>
      <c r="BH96" t="s">
        <v>14</v>
      </c>
      <c r="BI96" t="s">
        <v>106</v>
      </c>
      <c r="BJ96">
        <v>2</v>
      </c>
      <c r="BK96">
        <v>2</v>
      </c>
      <c r="BL96">
        <v>1</v>
      </c>
      <c r="BM96">
        <v>0</v>
      </c>
    </row>
    <row r="97" spans="1:65" ht="15.75">
      <c r="A97" s="30" t="s">
        <v>17</v>
      </c>
      <c r="B97" t="s">
        <v>141</v>
      </c>
      <c r="C97">
        <v>12</v>
      </c>
      <c r="D97">
        <v>12</v>
      </c>
      <c r="E97" s="28">
        <v>1</v>
      </c>
      <c r="F97" s="31">
        <f>C97-D97</f>
        <v>0</v>
      </c>
      <c r="BH97" t="s">
        <v>14</v>
      </c>
      <c r="BI97" t="s">
        <v>99</v>
      </c>
      <c r="BJ97">
        <v>2</v>
      </c>
      <c r="BK97">
        <v>2</v>
      </c>
      <c r="BL97">
        <v>1</v>
      </c>
      <c r="BM97">
        <v>0</v>
      </c>
    </row>
    <row r="98" spans="1:65" ht="15.75">
      <c r="A98" s="29" t="s">
        <v>17</v>
      </c>
      <c r="B98" t="s">
        <v>125</v>
      </c>
      <c r="C98">
        <v>0</v>
      </c>
      <c r="D98">
        <v>0</v>
      </c>
      <c r="E98" s="28" t="e">
        <v>#DIV/0!</v>
      </c>
      <c r="F98" s="31">
        <f>C98-D98</f>
        <v>0</v>
      </c>
      <c r="BH98" t="s">
        <v>14</v>
      </c>
      <c r="BI98" t="s">
        <v>107</v>
      </c>
      <c r="BJ98">
        <v>2</v>
      </c>
      <c r="BK98">
        <v>2</v>
      </c>
      <c r="BL98">
        <v>1</v>
      </c>
      <c r="BM98">
        <v>0</v>
      </c>
    </row>
    <row r="99" spans="1:65" ht="15.75">
      <c r="A99" s="29" t="s">
        <v>17</v>
      </c>
      <c r="B99" t="s">
        <v>143</v>
      </c>
      <c r="C99">
        <v>0</v>
      </c>
      <c r="D99">
        <v>0</v>
      </c>
      <c r="E99" s="28" t="e">
        <v>#DIV/0!</v>
      </c>
      <c r="F99" s="31">
        <f>C99-D99</f>
        <v>0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29" t="s">
        <v>18</v>
      </c>
      <c r="B100" t="s">
        <v>145</v>
      </c>
      <c r="C100">
        <v>5</v>
      </c>
      <c r="D100">
        <v>5</v>
      </c>
      <c r="E100" s="28">
        <v>1</v>
      </c>
      <c r="F100" s="31">
        <f>C100-D100</f>
        <v>0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30" t="s">
        <v>18</v>
      </c>
      <c r="B101" t="s">
        <v>146</v>
      </c>
      <c r="C101">
        <v>5</v>
      </c>
      <c r="D101">
        <v>5</v>
      </c>
      <c r="E101" s="28">
        <v>1</v>
      </c>
      <c r="F101" s="31">
        <f>C101-D101</f>
        <v>0</v>
      </c>
      <c r="BH101" t="s">
        <v>14</v>
      </c>
      <c r="BI101" t="s">
        <v>103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29" t="s">
        <v>18</v>
      </c>
      <c r="B102" t="s">
        <v>144</v>
      </c>
      <c r="C102">
        <v>5</v>
      </c>
      <c r="D102">
        <v>5</v>
      </c>
      <c r="E102" s="28">
        <v>1</v>
      </c>
      <c r="F102" s="31">
        <f>C102-D102</f>
        <v>0</v>
      </c>
      <c r="BH102" t="s">
        <v>14</v>
      </c>
      <c r="BI102" t="s">
        <v>109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29" t="s">
        <v>18</v>
      </c>
      <c r="B103" t="s">
        <v>147</v>
      </c>
      <c r="C103">
        <v>5</v>
      </c>
      <c r="D103">
        <v>5</v>
      </c>
      <c r="E103" s="28">
        <v>1</v>
      </c>
      <c r="F103" s="31">
        <f>C103-D103</f>
        <v>0</v>
      </c>
      <c r="BH103" t="s">
        <v>14</v>
      </c>
      <c r="BI103" t="s">
        <v>101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29" t="s">
        <v>19</v>
      </c>
      <c r="B104" t="s">
        <v>110</v>
      </c>
      <c r="C104">
        <v>17</v>
      </c>
      <c r="D104">
        <v>8</v>
      </c>
      <c r="E104" s="28">
        <v>0.47058823529411764</v>
      </c>
      <c r="F104" s="31">
        <f>C104-D104</f>
        <v>9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29" t="s">
        <v>19</v>
      </c>
      <c r="B105" t="s">
        <v>107</v>
      </c>
      <c r="C105">
        <v>17</v>
      </c>
      <c r="D105">
        <v>14</v>
      </c>
      <c r="E105" s="28">
        <v>0.82352941176470584</v>
      </c>
      <c r="F105" s="31">
        <f>C105-D105</f>
        <v>3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29" t="s">
        <v>19</v>
      </c>
      <c r="B106" t="s">
        <v>151</v>
      </c>
      <c r="C106">
        <v>16</v>
      </c>
      <c r="D106">
        <v>15</v>
      </c>
      <c r="E106" s="28">
        <v>0.9375</v>
      </c>
      <c r="F106" s="31">
        <f>C106-D106</f>
        <v>1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30" t="s">
        <v>19</v>
      </c>
      <c r="B107" t="s">
        <v>148</v>
      </c>
      <c r="C107">
        <v>17</v>
      </c>
      <c r="D107">
        <v>16</v>
      </c>
      <c r="E107" s="28">
        <v>0.94117647058823528</v>
      </c>
      <c r="F107" s="31">
        <f>C107-D107</f>
        <v>1</v>
      </c>
      <c r="BH107" t="s">
        <v>16</v>
      </c>
      <c r="BI107" t="s">
        <v>115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29" t="s">
        <v>19</v>
      </c>
      <c r="B108" t="s">
        <v>149</v>
      </c>
      <c r="C108">
        <v>17</v>
      </c>
      <c r="D108">
        <v>16</v>
      </c>
      <c r="E108" s="28">
        <v>0.94117647058823528</v>
      </c>
      <c r="F108" s="31">
        <f>C108-D108</f>
        <v>1</v>
      </c>
      <c r="BH108" t="s">
        <v>16</v>
      </c>
      <c r="BI108" t="s">
        <v>76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29" t="s">
        <v>19</v>
      </c>
      <c r="B109" t="s">
        <v>150</v>
      </c>
      <c r="C109">
        <v>17</v>
      </c>
      <c r="D109">
        <v>17</v>
      </c>
      <c r="E109" s="28">
        <v>1</v>
      </c>
      <c r="F109" s="31">
        <f>C109-D109</f>
        <v>0</v>
      </c>
      <c r="BH109" t="s">
        <v>16</v>
      </c>
      <c r="BI109" t="s">
        <v>64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29" t="s">
        <v>20</v>
      </c>
      <c r="B110" t="s">
        <v>66</v>
      </c>
      <c r="C110">
        <v>11</v>
      </c>
      <c r="D110">
        <v>10</v>
      </c>
      <c r="E110" s="28">
        <v>0.90909090909090906</v>
      </c>
      <c r="F110" s="31">
        <f>C110-D110</f>
        <v>1</v>
      </c>
      <c r="BH110" t="s">
        <v>16</v>
      </c>
      <c r="BI110" t="s">
        <v>116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29" t="s">
        <v>20</v>
      </c>
      <c r="B111" t="s">
        <v>152</v>
      </c>
      <c r="C111">
        <v>11</v>
      </c>
      <c r="D111">
        <v>10</v>
      </c>
      <c r="E111" s="28">
        <v>0.90909090909090906</v>
      </c>
      <c r="F111" s="31">
        <f>C111-D111</f>
        <v>1</v>
      </c>
      <c r="BH111" t="s">
        <v>16</v>
      </c>
      <c r="BI111" t="s">
        <v>112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29" t="s">
        <v>20</v>
      </c>
      <c r="B112" t="s">
        <v>74</v>
      </c>
      <c r="C112">
        <v>11</v>
      </c>
      <c r="D112">
        <v>10</v>
      </c>
      <c r="E112" s="28">
        <v>0.90909090909090906</v>
      </c>
      <c r="F112" s="31">
        <f>C112-D112</f>
        <v>1</v>
      </c>
      <c r="BH112" t="s">
        <v>16</v>
      </c>
      <c r="BI112" t="s">
        <v>117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29" t="s">
        <v>20</v>
      </c>
      <c r="B113" t="s">
        <v>72</v>
      </c>
      <c r="C113">
        <v>11</v>
      </c>
      <c r="D113">
        <v>10</v>
      </c>
      <c r="E113" s="28">
        <v>0.90909090909090906</v>
      </c>
      <c r="F113" s="31">
        <f>C113-D113</f>
        <v>1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30" t="s">
        <v>20</v>
      </c>
      <c r="B114" t="s">
        <v>154</v>
      </c>
      <c r="C114">
        <v>11</v>
      </c>
      <c r="D114">
        <v>11</v>
      </c>
      <c r="E114" s="28">
        <v>1</v>
      </c>
      <c r="F114" s="31">
        <f>C114-D114</f>
        <v>0</v>
      </c>
      <c r="BH114" t="s">
        <v>16</v>
      </c>
      <c r="BI114" t="s">
        <v>118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29" t="s">
        <v>20</v>
      </c>
      <c r="B115" t="s">
        <v>135</v>
      </c>
      <c r="C115">
        <v>10</v>
      </c>
      <c r="D115">
        <v>10</v>
      </c>
      <c r="E115" s="28">
        <v>1</v>
      </c>
      <c r="F115" s="31">
        <f>C115-D115</f>
        <v>0</v>
      </c>
      <c r="BH115" t="s">
        <v>17</v>
      </c>
      <c r="BI115" t="s">
        <v>130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30" t="s">
        <v>20</v>
      </c>
      <c r="B116" t="s">
        <v>153</v>
      </c>
      <c r="C116">
        <v>11</v>
      </c>
      <c r="D116">
        <v>11</v>
      </c>
      <c r="E116" s="28">
        <v>1</v>
      </c>
      <c r="F116" s="31">
        <f>C116-D116</f>
        <v>0</v>
      </c>
      <c r="BH116" t="s">
        <v>17</v>
      </c>
      <c r="BI116" t="s">
        <v>132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29" t="s">
        <v>21</v>
      </c>
      <c r="B117" t="s">
        <v>155</v>
      </c>
      <c r="C117">
        <v>5</v>
      </c>
      <c r="D117">
        <v>5</v>
      </c>
      <c r="E117" s="28">
        <v>1</v>
      </c>
      <c r="F117" s="31">
        <f>C117-D117</f>
        <v>0</v>
      </c>
      <c r="BH117" t="s">
        <v>17</v>
      </c>
      <c r="BI117" t="s">
        <v>124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29" t="s">
        <v>21</v>
      </c>
      <c r="B118" t="s">
        <v>107</v>
      </c>
      <c r="C118">
        <v>5</v>
      </c>
      <c r="D118">
        <v>5</v>
      </c>
      <c r="E118" s="28">
        <v>1</v>
      </c>
      <c r="F118" s="31">
        <f>C118-D118</f>
        <v>0</v>
      </c>
      <c r="BH118" t="s">
        <v>17</v>
      </c>
      <c r="BI118" t="s">
        <v>133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29" t="s">
        <v>22</v>
      </c>
      <c r="B119" t="s">
        <v>162</v>
      </c>
      <c r="C119">
        <v>3</v>
      </c>
      <c r="D119">
        <v>2</v>
      </c>
      <c r="E119" s="28">
        <v>0.66666666666666663</v>
      </c>
      <c r="F119" s="31">
        <f>C119-D119</f>
        <v>1</v>
      </c>
      <c r="BH119" t="s">
        <v>17</v>
      </c>
      <c r="BI119" t="s">
        <v>63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29" t="s">
        <v>22</v>
      </c>
      <c r="B120" t="s">
        <v>161</v>
      </c>
      <c r="C120">
        <v>13</v>
      </c>
      <c r="D120">
        <v>12</v>
      </c>
      <c r="E120" s="28">
        <v>0.92307692307692313</v>
      </c>
      <c r="F120" s="31">
        <f>C120-D120</f>
        <v>1</v>
      </c>
      <c r="BH120" t="s">
        <v>17</v>
      </c>
      <c r="BI120" t="s">
        <v>64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29" t="s">
        <v>22</v>
      </c>
      <c r="B121" t="s">
        <v>149</v>
      </c>
      <c r="C121">
        <v>14</v>
      </c>
      <c r="D121">
        <v>13</v>
      </c>
      <c r="E121" s="28">
        <v>0.9285714285714286</v>
      </c>
      <c r="F121" s="31">
        <f>C121-D121</f>
        <v>1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29" t="s">
        <v>22</v>
      </c>
      <c r="B122" t="s">
        <v>110</v>
      </c>
      <c r="C122">
        <v>7</v>
      </c>
      <c r="D122">
        <v>7</v>
      </c>
      <c r="E122" s="28">
        <v>1</v>
      </c>
      <c r="F122" s="31">
        <f>C122-D122</f>
        <v>0</v>
      </c>
      <c r="BH122" t="s">
        <v>17</v>
      </c>
      <c r="BI122" t="s">
        <v>134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29" t="s">
        <v>22</v>
      </c>
      <c r="B123" t="s">
        <v>156</v>
      </c>
      <c r="C123">
        <v>7</v>
      </c>
      <c r="D123">
        <v>7</v>
      </c>
      <c r="E123" s="28">
        <v>1</v>
      </c>
      <c r="F123" s="31">
        <f>C123-D123</f>
        <v>0</v>
      </c>
      <c r="BH123" t="s">
        <v>17</v>
      </c>
      <c r="BI123" t="s">
        <v>127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30" t="s">
        <v>22</v>
      </c>
      <c r="B124" t="s">
        <v>160</v>
      </c>
      <c r="C124">
        <v>0</v>
      </c>
      <c r="D124">
        <v>0</v>
      </c>
      <c r="E124" s="28" t="e">
        <v>#DIV/0!</v>
      </c>
      <c r="F124" s="31">
        <f>C124-D124</f>
        <v>0</v>
      </c>
      <c r="BH124" t="s">
        <v>17</v>
      </c>
      <c r="BI124" t="s">
        <v>135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29" t="s">
        <v>22</v>
      </c>
      <c r="B125" t="s">
        <v>157</v>
      </c>
      <c r="C125">
        <v>0</v>
      </c>
      <c r="D125">
        <v>0</v>
      </c>
      <c r="E125" s="28" t="e">
        <v>#DIV/0!</v>
      </c>
      <c r="F125" s="31">
        <f>C125-D125</f>
        <v>0</v>
      </c>
      <c r="BH125" t="s">
        <v>17</v>
      </c>
      <c r="BI125" t="s">
        <v>123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29" t="s">
        <v>22</v>
      </c>
      <c r="B126" t="s">
        <v>159</v>
      </c>
      <c r="C126">
        <v>0</v>
      </c>
      <c r="D126">
        <v>0</v>
      </c>
      <c r="E126" s="28" t="e">
        <v>#DIV/0!</v>
      </c>
      <c r="F126" s="31">
        <f>C126-D126</f>
        <v>0</v>
      </c>
      <c r="BH126" t="s">
        <v>17</v>
      </c>
      <c r="BI126" t="s">
        <v>136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29" t="s">
        <v>22</v>
      </c>
      <c r="B127" t="s">
        <v>158</v>
      </c>
      <c r="C127">
        <v>0</v>
      </c>
      <c r="D127">
        <v>0</v>
      </c>
      <c r="E127" s="28" t="e">
        <v>#DIV/0!</v>
      </c>
      <c r="F127" s="31">
        <f>C127-D127</f>
        <v>0</v>
      </c>
      <c r="BH127" t="s">
        <v>17</v>
      </c>
      <c r="BI127" t="s">
        <v>131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29" t="s">
        <v>23</v>
      </c>
      <c r="B128" t="s">
        <v>167</v>
      </c>
      <c r="C128">
        <v>16</v>
      </c>
      <c r="D128">
        <v>12</v>
      </c>
      <c r="E128" s="28">
        <v>0.75</v>
      </c>
      <c r="F128" s="31">
        <f>C128-D128</f>
        <v>4</v>
      </c>
      <c r="BH128" t="s">
        <v>17</v>
      </c>
      <c r="BI128" t="s">
        <v>137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29" t="s">
        <v>23</v>
      </c>
      <c r="B129" t="s">
        <v>164</v>
      </c>
      <c r="C129">
        <v>17</v>
      </c>
      <c r="D129">
        <v>16</v>
      </c>
      <c r="E129" s="28">
        <v>0.94117647058823528</v>
      </c>
      <c r="F129" s="31">
        <f>C129-D129</f>
        <v>1</v>
      </c>
      <c r="BH129" t="s">
        <v>17</v>
      </c>
      <c r="BI129" t="s">
        <v>126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29" t="s">
        <v>23</v>
      </c>
      <c r="B130" t="s">
        <v>166</v>
      </c>
      <c r="C130">
        <v>17</v>
      </c>
      <c r="D130">
        <v>17</v>
      </c>
      <c r="E130" s="28">
        <v>1</v>
      </c>
      <c r="F130" s="31">
        <f>C130-D130</f>
        <v>0</v>
      </c>
      <c r="BH130" t="s">
        <v>17</v>
      </c>
      <c r="BI130" t="s">
        <v>138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30" t="s">
        <v>23</v>
      </c>
      <c r="B131" t="s">
        <v>165</v>
      </c>
      <c r="C131">
        <v>17</v>
      </c>
      <c r="D131">
        <v>17</v>
      </c>
      <c r="E131" s="28">
        <v>1</v>
      </c>
      <c r="F131" s="31">
        <f>C131-D131</f>
        <v>0</v>
      </c>
      <c r="BH131" t="s">
        <v>17</v>
      </c>
      <c r="BI131" t="s">
        <v>121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29" t="s">
        <v>23</v>
      </c>
      <c r="B132" t="s">
        <v>168</v>
      </c>
      <c r="C132">
        <v>5</v>
      </c>
      <c r="D132">
        <v>5</v>
      </c>
      <c r="E132" s="28">
        <v>1</v>
      </c>
      <c r="F132" s="31">
        <f>C132-D132</f>
        <v>0</v>
      </c>
      <c r="BH132" t="s">
        <v>17</v>
      </c>
      <c r="BI132" t="s">
        <v>139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29" t="s">
        <v>23</v>
      </c>
      <c r="B133" t="s">
        <v>163</v>
      </c>
      <c r="C133">
        <v>17</v>
      </c>
      <c r="D133">
        <v>17</v>
      </c>
      <c r="E133" s="28">
        <v>1</v>
      </c>
      <c r="F133" s="31">
        <f>C133-D133</f>
        <v>0</v>
      </c>
      <c r="BH133" t="s">
        <v>17</v>
      </c>
      <c r="BI133" t="s">
        <v>128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29" t="s">
        <v>23</v>
      </c>
      <c r="B134" t="s">
        <v>169</v>
      </c>
      <c r="C134">
        <v>17</v>
      </c>
      <c r="D134">
        <v>17</v>
      </c>
      <c r="E134" s="28">
        <v>1</v>
      </c>
      <c r="F134" s="31">
        <f>C134-D134</f>
        <v>0</v>
      </c>
      <c r="BH134" t="s">
        <v>17</v>
      </c>
      <c r="BI134" t="s">
        <v>140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29" t="s">
        <v>24</v>
      </c>
      <c r="B135" t="s">
        <v>105</v>
      </c>
      <c r="C135">
        <v>17</v>
      </c>
      <c r="D135">
        <v>14</v>
      </c>
      <c r="E135" s="28">
        <v>0.82352941176470584</v>
      </c>
      <c r="F135" s="31">
        <f>C135-D135</f>
        <v>3</v>
      </c>
      <c r="BH135" t="s">
        <v>17</v>
      </c>
      <c r="BI135" t="s">
        <v>142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29" t="s">
        <v>24</v>
      </c>
      <c r="B136" t="s">
        <v>179</v>
      </c>
      <c r="C136">
        <v>17</v>
      </c>
      <c r="D136">
        <v>15</v>
      </c>
      <c r="E136" s="28">
        <v>0.88235294117647056</v>
      </c>
      <c r="F136" s="31">
        <f>C136-D136</f>
        <v>2</v>
      </c>
      <c r="BH136" t="s">
        <v>17</v>
      </c>
      <c r="BI136" t="s">
        <v>141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29" t="s">
        <v>24</v>
      </c>
      <c r="B137" t="s">
        <v>107</v>
      </c>
      <c r="C137">
        <v>17</v>
      </c>
      <c r="D137">
        <v>15</v>
      </c>
      <c r="E137" s="28">
        <v>0.88235294117647056</v>
      </c>
      <c r="F137" s="31">
        <f>C137-D137</f>
        <v>2</v>
      </c>
      <c r="BH137" t="s">
        <v>17</v>
      </c>
      <c r="BI137" t="s">
        <v>125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29" t="s">
        <v>24</v>
      </c>
      <c r="B138" t="s">
        <v>95</v>
      </c>
      <c r="C138">
        <v>17</v>
      </c>
      <c r="D138">
        <v>16</v>
      </c>
      <c r="E138" s="28">
        <v>0.94117647058823528</v>
      </c>
      <c r="F138" s="31">
        <f>C138-D138</f>
        <v>1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29" t="s">
        <v>24</v>
      </c>
      <c r="B139" t="s">
        <v>173</v>
      </c>
      <c r="C139">
        <v>21</v>
      </c>
      <c r="D139">
        <v>20</v>
      </c>
      <c r="E139" s="28">
        <v>0.95238095238095233</v>
      </c>
      <c r="F139" s="31">
        <f>C139-D139</f>
        <v>1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29" t="s">
        <v>24</v>
      </c>
      <c r="B140" t="s">
        <v>170</v>
      </c>
      <c r="C140">
        <v>21</v>
      </c>
      <c r="D140">
        <v>21</v>
      </c>
      <c r="E140" s="28">
        <v>1</v>
      </c>
      <c r="F140" s="31">
        <f>C140-D140</f>
        <v>0</v>
      </c>
      <c r="BH140" t="s">
        <v>18</v>
      </c>
      <c r="BI140" t="s">
        <v>144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29" t="s">
        <v>24</v>
      </c>
      <c r="B141" t="s">
        <v>184</v>
      </c>
      <c r="C141">
        <v>21</v>
      </c>
      <c r="D141">
        <v>21</v>
      </c>
      <c r="E141" s="28">
        <v>1</v>
      </c>
      <c r="F141" s="31">
        <f>C141-D141</f>
        <v>0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29" t="s">
        <v>24</v>
      </c>
      <c r="B142" t="s">
        <v>176</v>
      </c>
      <c r="C142">
        <v>21</v>
      </c>
      <c r="D142">
        <v>21</v>
      </c>
      <c r="E142" s="28">
        <v>1</v>
      </c>
      <c r="F142" s="31">
        <f>C142-D142</f>
        <v>0</v>
      </c>
      <c r="BH142" t="s">
        <v>19</v>
      </c>
      <c r="BI142" t="s">
        <v>150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29" t="s">
        <v>24</v>
      </c>
      <c r="B143" t="s">
        <v>180</v>
      </c>
      <c r="C143">
        <v>21</v>
      </c>
      <c r="D143">
        <v>21</v>
      </c>
      <c r="E143" s="28">
        <v>1</v>
      </c>
      <c r="F143" s="31">
        <f>C143-D143</f>
        <v>0</v>
      </c>
      <c r="BH143" t="s">
        <v>19</v>
      </c>
      <c r="BI143" t="s">
        <v>148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29" t="s">
        <v>24</v>
      </c>
      <c r="B144" t="s">
        <v>110</v>
      </c>
      <c r="C144">
        <v>21</v>
      </c>
      <c r="D144">
        <v>21</v>
      </c>
      <c r="E144" s="28">
        <v>1</v>
      </c>
      <c r="F144" s="31">
        <f>C144-D144</f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29" t="s">
        <v>24</v>
      </c>
      <c r="B145" t="s">
        <v>178</v>
      </c>
      <c r="C145">
        <v>0</v>
      </c>
      <c r="D145">
        <v>0</v>
      </c>
      <c r="E145" s="28" t="e">
        <v>#DIV/0!</v>
      </c>
      <c r="F145" s="31">
        <f>C145-D145</f>
        <v>0</v>
      </c>
      <c r="BH145" t="s">
        <v>19</v>
      </c>
      <c r="BI145" t="s">
        <v>151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29" t="s">
        <v>24</v>
      </c>
      <c r="B146" t="s">
        <v>185</v>
      </c>
      <c r="C146">
        <v>0</v>
      </c>
      <c r="D146">
        <v>0</v>
      </c>
      <c r="E146" s="28" t="e">
        <v>#DIV/0!</v>
      </c>
      <c r="F146" s="31">
        <f>C146-D146</f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29" t="s">
        <v>24</v>
      </c>
      <c r="B147" t="s">
        <v>175</v>
      </c>
      <c r="C147">
        <v>0</v>
      </c>
      <c r="D147">
        <v>0</v>
      </c>
      <c r="E147" s="28" t="e">
        <v>#DIV/0!</v>
      </c>
      <c r="F147" s="31">
        <f>C147-D147</f>
        <v>0</v>
      </c>
      <c r="BH147" t="s">
        <v>20</v>
      </c>
      <c r="BI147" t="s">
        <v>135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29" t="s">
        <v>24</v>
      </c>
      <c r="B148" t="s">
        <v>177</v>
      </c>
      <c r="C148">
        <v>0</v>
      </c>
      <c r="D148">
        <v>0</v>
      </c>
      <c r="E148" s="28" t="e">
        <v>#DIV/0!</v>
      </c>
      <c r="F148" s="31">
        <f>C148-D148</f>
        <v>0</v>
      </c>
      <c r="BH148" t="s">
        <v>20</v>
      </c>
      <c r="BI148" t="s">
        <v>66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29" t="s">
        <v>24</v>
      </c>
      <c r="B149" t="s">
        <v>182</v>
      </c>
      <c r="C149">
        <v>0</v>
      </c>
      <c r="D149">
        <v>0</v>
      </c>
      <c r="E149" s="28" t="e">
        <v>#DIV/0!</v>
      </c>
      <c r="F149" s="31">
        <f>C149-D149</f>
        <v>0</v>
      </c>
      <c r="BH149" t="s">
        <v>20</v>
      </c>
      <c r="BI149" t="s">
        <v>153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29" t="s">
        <v>24</v>
      </c>
      <c r="B150" t="s">
        <v>172</v>
      </c>
      <c r="C150">
        <v>0</v>
      </c>
      <c r="D150">
        <v>0</v>
      </c>
      <c r="E150" s="28" t="e">
        <v>#DIV/0!</v>
      </c>
      <c r="F150" s="31">
        <f>C150-D150</f>
        <v>0</v>
      </c>
      <c r="BH150" t="s">
        <v>20</v>
      </c>
      <c r="BI150" t="s">
        <v>152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30" t="s">
        <v>24</v>
      </c>
      <c r="B151" t="s">
        <v>181</v>
      </c>
      <c r="C151">
        <v>0</v>
      </c>
      <c r="D151">
        <v>0</v>
      </c>
      <c r="E151" s="28" t="e">
        <v>#DIV/0!</v>
      </c>
      <c r="F151" s="31">
        <f>C151-D151</f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29" t="s">
        <v>24</v>
      </c>
      <c r="B152" t="s">
        <v>183</v>
      </c>
      <c r="C152">
        <v>0</v>
      </c>
      <c r="D152">
        <v>0</v>
      </c>
      <c r="E152" s="28" t="e">
        <v>#DIV/0!</v>
      </c>
      <c r="F152" s="31">
        <f>C152-D152</f>
        <v>0</v>
      </c>
      <c r="BH152" t="s">
        <v>21</v>
      </c>
      <c r="BI152" t="s">
        <v>155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29" t="s">
        <v>24</v>
      </c>
      <c r="B153" t="s">
        <v>171</v>
      </c>
      <c r="C153">
        <v>0</v>
      </c>
      <c r="D153">
        <v>0</v>
      </c>
      <c r="E153" s="28" t="e">
        <v>#DIV/0!</v>
      </c>
      <c r="F153" s="31">
        <f>C153-D153</f>
        <v>0</v>
      </c>
      <c r="BH153" t="s">
        <v>21</v>
      </c>
      <c r="BI153" t="s">
        <v>107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29" t="s">
        <v>24</v>
      </c>
      <c r="B154" t="s">
        <v>174</v>
      </c>
      <c r="C154">
        <v>0</v>
      </c>
      <c r="D154">
        <v>0</v>
      </c>
      <c r="E154" s="28" t="e">
        <v>#DIV/0!</v>
      </c>
      <c r="F154" s="31">
        <f>C154-D154</f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29" t="s">
        <v>25</v>
      </c>
      <c r="B155" t="s">
        <v>107</v>
      </c>
      <c r="C155">
        <v>17</v>
      </c>
      <c r="D155">
        <v>10</v>
      </c>
      <c r="E155" s="28">
        <v>0.58823529411764708</v>
      </c>
      <c r="F155" s="31">
        <f>C155-D155</f>
        <v>7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29" t="s">
        <v>25</v>
      </c>
      <c r="B156" t="s">
        <v>187</v>
      </c>
      <c r="C156">
        <v>17</v>
      </c>
      <c r="D156">
        <v>13</v>
      </c>
      <c r="E156" s="28">
        <v>0.76470588235294112</v>
      </c>
      <c r="F156" s="31">
        <f>C156-D156</f>
        <v>4</v>
      </c>
      <c r="BH156" t="s">
        <v>22</v>
      </c>
      <c r="BI156" t="s">
        <v>156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29" t="s">
        <v>25</v>
      </c>
      <c r="B157" t="s">
        <v>170</v>
      </c>
      <c r="C157">
        <v>17</v>
      </c>
      <c r="D157">
        <v>14</v>
      </c>
      <c r="E157" s="28">
        <v>0.82352941176470584</v>
      </c>
      <c r="F157" s="31">
        <f>C157-D157</f>
        <v>3</v>
      </c>
      <c r="BH157" t="s">
        <v>22</v>
      </c>
      <c r="BI157" t="s">
        <v>162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29" t="s">
        <v>25</v>
      </c>
      <c r="B158" t="s">
        <v>179</v>
      </c>
      <c r="C158">
        <v>17</v>
      </c>
      <c r="D158">
        <v>15</v>
      </c>
      <c r="E158" s="28">
        <v>0.88235294117647056</v>
      </c>
      <c r="F158" s="31">
        <f>C158-D158</f>
        <v>2</v>
      </c>
      <c r="BH158" t="s">
        <v>22</v>
      </c>
      <c r="BI158" t="s">
        <v>161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29" t="s">
        <v>25</v>
      </c>
      <c r="B159" t="s">
        <v>176</v>
      </c>
      <c r="C159">
        <v>4</v>
      </c>
      <c r="D159">
        <v>3</v>
      </c>
      <c r="E159" s="28">
        <v>0.75</v>
      </c>
      <c r="F159" s="31">
        <f>C159-D159</f>
        <v>1</v>
      </c>
      <c r="BH159" t="s">
        <v>22</v>
      </c>
      <c r="BI159" t="s">
        <v>159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30" t="s">
        <v>25</v>
      </c>
      <c r="B160" t="s">
        <v>110</v>
      </c>
      <c r="C160">
        <v>17</v>
      </c>
      <c r="D160">
        <v>16</v>
      </c>
      <c r="E160" s="28">
        <v>0.94117647058823528</v>
      </c>
      <c r="F160" s="31">
        <f>C160-D160</f>
        <v>1</v>
      </c>
      <c r="BH160" t="s">
        <v>22</v>
      </c>
      <c r="BI160" t="s">
        <v>158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30" t="s">
        <v>25</v>
      </c>
      <c r="B161" t="s">
        <v>186</v>
      </c>
      <c r="C161">
        <v>17</v>
      </c>
      <c r="D161">
        <v>16</v>
      </c>
      <c r="E161" s="28">
        <v>0.94117647058823528</v>
      </c>
      <c r="F161" s="31">
        <f>C161-D161</f>
        <v>1</v>
      </c>
      <c r="BH161" t="s">
        <v>22</v>
      </c>
      <c r="BI161" t="s">
        <v>160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29" t="s">
        <v>25</v>
      </c>
      <c r="B162" t="s">
        <v>188</v>
      </c>
      <c r="C162">
        <v>4</v>
      </c>
      <c r="D162">
        <v>4</v>
      </c>
      <c r="E162" s="28">
        <v>1</v>
      </c>
      <c r="F162" s="31">
        <f>C162-D162</f>
        <v>0</v>
      </c>
      <c r="BH162" t="s">
        <v>22</v>
      </c>
      <c r="BI162" t="s">
        <v>157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29" t="s">
        <v>25</v>
      </c>
      <c r="B163" t="s">
        <v>189</v>
      </c>
      <c r="C163">
        <v>13</v>
      </c>
      <c r="D163">
        <v>13</v>
      </c>
      <c r="E163" s="28">
        <v>1</v>
      </c>
      <c r="F163" s="31">
        <f>C163-D163</f>
        <v>0</v>
      </c>
      <c r="BH163" t="s">
        <v>23</v>
      </c>
      <c r="BI163" t="s">
        <v>168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29" t="s">
        <v>26</v>
      </c>
      <c r="B164" t="s">
        <v>468</v>
      </c>
      <c r="C164">
        <v>5</v>
      </c>
      <c r="D164">
        <v>5</v>
      </c>
      <c r="E164" s="28">
        <v>1</v>
      </c>
      <c r="F164" s="31">
        <f>C164-D164</f>
        <v>0</v>
      </c>
      <c r="BH164" t="s">
        <v>24</v>
      </c>
      <c r="BI164" t="s">
        <v>170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29" t="s">
        <v>27</v>
      </c>
      <c r="B165" t="s">
        <v>72</v>
      </c>
      <c r="C165">
        <v>10</v>
      </c>
      <c r="D165">
        <v>2</v>
      </c>
      <c r="E165" s="28">
        <v>0.2</v>
      </c>
      <c r="F165" s="31">
        <f>C165-D165</f>
        <v>8</v>
      </c>
      <c r="BH165" t="s">
        <v>24</v>
      </c>
      <c r="BI165" t="s">
        <v>179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29" t="s">
        <v>27</v>
      </c>
      <c r="B166" t="s">
        <v>195</v>
      </c>
      <c r="C166">
        <v>10</v>
      </c>
      <c r="D166">
        <v>5</v>
      </c>
      <c r="E166" s="28">
        <v>0.5</v>
      </c>
      <c r="F166" s="31">
        <f>C166-D166</f>
        <v>5</v>
      </c>
      <c r="BH166" t="s">
        <v>24</v>
      </c>
      <c r="BI166" t="s">
        <v>180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29" t="s">
        <v>27</v>
      </c>
      <c r="B167" t="s">
        <v>61</v>
      </c>
      <c r="C167">
        <v>10</v>
      </c>
      <c r="D167">
        <v>8</v>
      </c>
      <c r="E167" s="28">
        <v>0.8</v>
      </c>
      <c r="F167" s="31">
        <f>C167-D167</f>
        <v>2</v>
      </c>
      <c r="BH167" t="s">
        <v>24</v>
      </c>
      <c r="BI167" t="s">
        <v>176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29" t="s">
        <v>27</v>
      </c>
      <c r="B168" t="s">
        <v>190</v>
      </c>
      <c r="C168">
        <v>10</v>
      </c>
      <c r="D168">
        <v>8</v>
      </c>
      <c r="E168" s="28">
        <v>0.8</v>
      </c>
      <c r="F168" s="31">
        <f>C168-D168</f>
        <v>2</v>
      </c>
      <c r="BH168" t="s">
        <v>24</v>
      </c>
      <c r="BI168" t="s">
        <v>105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29" t="s">
        <v>27</v>
      </c>
      <c r="B169" t="s">
        <v>194</v>
      </c>
      <c r="C169">
        <v>10</v>
      </c>
      <c r="D169">
        <v>8</v>
      </c>
      <c r="E169" s="28">
        <v>0.8</v>
      </c>
      <c r="F169" s="31">
        <f>C169-D169</f>
        <v>2</v>
      </c>
      <c r="BH169" t="s">
        <v>24</v>
      </c>
      <c r="BI169" t="s">
        <v>173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29" t="s">
        <v>27</v>
      </c>
      <c r="B170" t="s">
        <v>191</v>
      </c>
      <c r="C170">
        <v>10</v>
      </c>
      <c r="D170">
        <v>9</v>
      </c>
      <c r="E170" s="28">
        <v>0.9</v>
      </c>
      <c r="F170" s="31">
        <f>C170-D170</f>
        <v>1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30" t="s">
        <v>27</v>
      </c>
      <c r="B171" t="s">
        <v>193</v>
      </c>
      <c r="C171">
        <v>5</v>
      </c>
      <c r="D171">
        <v>5</v>
      </c>
      <c r="E171" s="28">
        <v>1</v>
      </c>
      <c r="F171" s="31">
        <f>C171-D171</f>
        <v>0</v>
      </c>
      <c r="BH171" t="s">
        <v>24</v>
      </c>
      <c r="BI171" t="s">
        <v>184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29" t="s">
        <v>27</v>
      </c>
      <c r="B172" t="s">
        <v>112</v>
      </c>
      <c r="C172">
        <v>10</v>
      </c>
      <c r="D172">
        <v>10</v>
      </c>
      <c r="E172" s="28">
        <v>1</v>
      </c>
      <c r="F172" s="31">
        <f>C172-D172</f>
        <v>0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29" t="s">
        <v>27</v>
      </c>
      <c r="B173" t="s">
        <v>95</v>
      </c>
      <c r="C173">
        <v>10</v>
      </c>
      <c r="D173">
        <v>10</v>
      </c>
      <c r="E173" s="28">
        <v>1</v>
      </c>
      <c r="F173" s="31">
        <f>C173-D173</f>
        <v>0</v>
      </c>
      <c r="BH173" t="s">
        <v>24</v>
      </c>
      <c r="BI173" t="s">
        <v>178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29" t="s">
        <v>27</v>
      </c>
      <c r="B174" t="s">
        <v>192</v>
      </c>
      <c r="C174">
        <v>9</v>
      </c>
      <c r="D174">
        <v>9</v>
      </c>
      <c r="E174" s="28">
        <v>1</v>
      </c>
      <c r="F174" s="31">
        <f>C174-D174</f>
        <v>0</v>
      </c>
      <c r="BH174" t="s">
        <v>24</v>
      </c>
      <c r="BI174" t="s">
        <v>177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29" t="s">
        <v>28</v>
      </c>
      <c r="B175" t="s">
        <v>200</v>
      </c>
      <c r="C175">
        <v>6</v>
      </c>
      <c r="D175">
        <v>2</v>
      </c>
      <c r="E175" s="28">
        <v>0.33333333333333331</v>
      </c>
      <c r="F175" s="31">
        <f>C175-D175</f>
        <v>4</v>
      </c>
      <c r="BH175" t="s">
        <v>24</v>
      </c>
      <c r="BI175" t="s">
        <v>175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29" t="s">
        <v>28</v>
      </c>
      <c r="B176" t="s">
        <v>202</v>
      </c>
      <c r="C176">
        <v>6</v>
      </c>
      <c r="D176">
        <v>5</v>
      </c>
      <c r="E176" s="28">
        <v>0.83333333333333337</v>
      </c>
      <c r="F176" s="31">
        <f>C176-D176</f>
        <v>1</v>
      </c>
      <c r="BH176" t="s">
        <v>24</v>
      </c>
      <c r="BI176" t="s">
        <v>172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29" t="s">
        <v>28</v>
      </c>
      <c r="B177" t="s">
        <v>201</v>
      </c>
      <c r="C177">
        <v>6</v>
      </c>
      <c r="D177">
        <v>5</v>
      </c>
      <c r="E177" s="28">
        <v>0.83333333333333337</v>
      </c>
      <c r="F177" s="31">
        <f>C177-D177</f>
        <v>1</v>
      </c>
      <c r="BH177" t="s">
        <v>24</v>
      </c>
      <c r="BI177" t="s">
        <v>182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29" t="s">
        <v>28</v>
      </c>
      <c r="B178" t="s">
        <v>206</v>
      </c>
      <c r="C178">
        <v>6</v>
      </c>
      <c r="D178">
        <v>6</v>
      </c>
      <c r="E178" s="28">
        <v>1</v>
      </c>
      <c r="F178" s="31">
        <f>C178-D178</f>
        <v>0</v>
      </c>
      <c r="BH178" t="s">
        <v>24</v>
      </c>
      <c r="BI178" t="s">
        <v>183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29" t="s">
        <v>28</v>
      </c>
      <c r="B179" t="s">
        <v>208</v>
      </c>
      <c r="C179">
        <v>6</v>
      </c>
      <c r="D179">
        <v>6</v>
      </c>
      <c r="E179" s="28">
        <v>1</v>
      </c>
      <c r="F179" s="31">
        <f>C179-D179</f>
        <v>0</v>
      </c>
      <c r="BH179" t="s">
        <v>24</v>
      </c>
      <c r="BI179" t="s">
        <v>181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29" t="s">
        <v>28</v>
      </c>
      <c r="B180" t="s">
        <v>196</v>
      </c>
      <c r="C180">
        <v>6</v>
      </c>
      <c r="D180">
        <v>6</v>
      </c>
      <c r="E180" s="28">
        <v>1</v>
      </c>
      <c r="F180" s="31">
        <f>C180-D180</f>
        <v>0</v>
      </c>
      <c r="BH180" t="s">
        <v>24</v>
      </c>
      <c r="BI180" t="s">
        <v>174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29" t="s">
        <v>28</v>
      </c>
      <c r="B181" t="s">
        <v>66</v>
      </c>
      <c r="C181">
        <v>5</v>
      </c>
      <c r="D181">
        <v>5</v>
      </c>
      <c r="E181" s="28">
        <v>1</v>
      </c>
      <c r="F181" s="31">
        <f>C181-D181</f>
        <v>0</v>
      </c>
      <c r="BH181" t="s">
        <v>24</v>
      </c>
      <c r="BI181" t="s">
        <v>171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29" t="s">
        <v>28</v>
      </c>
      <c r="B182" t="s">
        <v>199</v>
      </c>
      <c r="C182">
        <v>0</v>
      </c>
      <c r="D182">
        <v>0</v>
      </c>
      <c r="E182" s="28" t="e">
        <v>#DIV/0!</v>
      </c>
      <c r="F182" s="31">
        <f>C182-D182</f>
        <v>0</v>
      </c>
      <c r="BH182" t="s">
        <v>24</v>
      </c>
      <c r="BI182" t="s">
        <v>185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29" t="s">
        <v>28</v>
      </c>
      <c r="B183" t="s">
        <v>203</v>
      </c>
      <c r="C183">
        <v>0</v>
      </c>
      <c r="D183">
        <v>0</v>
      </c>
      <c r="E183" s="28" t="e">
        <v>#DIV/0!</v>
      </c>
      <c r="F183" s="31">
        <f>C183-D183</f>
        <v>0</v>
      </c>
      <c r="BH183" t="s">
        <v>25</v>
      </c>
      <c r="BI183" t="s">
        <v>107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29" t="s">
        <v>28</v>
      </c>
      <c r="B184" t="s">
        <v>204</v>
      </c>
      <c r="C184">
        <v>0</v>
      </c>
      <c r="D184">
        <v>0</v>
      </c>
      <c r="E184" s="28" t="e">
        <v>#DIV/0!</v>
      </c>
      <c r="F184" s="31">
        <f>C184-D184</f>
        <v>0</v>
      </c>
      <c r="BH184" t="s">
        <v>25</v>
      </c>
      <c r="BI184" t="s">
        <v>187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30" t="s">
        <v>28</v>
      </c>
      <c r="B185" t="s">
        <v>197</v>
      </c>
      <c r="C185">
        <v>0</v>
      </c>
      <c r="D185">
        <v>0</v>
      </c>
      <c r="E185" s="28" t="e">
        <v>#DIV/0!</v>
      </c>
      <c r="F185" s="31">
        <f>C185-D185</f>
        <v>0</v>
      </c>
      <c r="BH185" t="s">
        <v>25</v>
      </c>
      <c r="BI185" t="s">
        <v>188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29" t="s">
        <v>28</v>
      </c>
      <c r="B186" t="s">
        <v>205</v>
      </c>
      <c r="C186">
        <v>0</v>
      </c>
      <c r="D186">
        <v>0</v>
      </c>
      <c r="E186" s="28" t="e">
        <v>#DIV/0!</v>
      </c>
      <c r="F186" s="31">
        <f>C186-D186</f>
        <v>0</v>
      </c>
      <c r="BH186" t="s">
        <v>25</v>
      </c>
      <c r="BI186" t="s">
        <v>170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29" t="s">
        <v>28</v>
      </c>
      <c r="B187" t="s">
        <v>198</v>
      </c>
      <c r="C187">
        <v>0</v>
      </c>
      <c r="D187">
        <v>0</v>
      </c>
      <c r="E187" s="28" t="e">
        <v>#DIV/0!</v>
      </c>
      <c r="F187" s="31">
        <f>C187-D187</f>
        <v>0</v>
      </c>
      <c r="BH187" t="s">
        <v>25</v>
      </c>
      <c r="BI187" t="s">
        <v>189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30" t="s">
        <v>28</v>
      </c>
      <c r="B188" t="s">
        <v>207</v>
      </c>
      <c r="C188">
        <v>0</v>
      </c>
      <c r="D188">
        <v>0</v>
      </c>
      <c r="E188" s="28" t="e">
        <v>#DIV/0!</v>
      </c>
      <c r="F188" s="31">
        <f>C188-D188</f>
        <v>0</v>
      </c>
      <c r="BH188" t="s">
        <v>25</v>
      </c>
      <c r="BI188" t="s">
        <v>186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30" t="s">
        <v>29</v>
      </c>
      <c r="B189" t="s">
        <v>101</v>
      </c>
      <c r="C189">
        <v>17</v>
      </c>
      <c r="D189">
        <v>11</v>
      </c>
      <c r="E189" s="28">
        <v>0.6470588235294118</v>
      </c>
      <c r="F189" s="31">
        <f>C189-D189</f>
        <v>6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29" t="s">
        <v>29</v>
      </c>
      <c r="B190" t="s">
        <v>155</v>
      </c>
      <c r="C190">
        <v>17</v>
      </c>
      <c r="D190">
        <v>14</v>
      </c>
      <c r="E190" s="28">
        <v>0.82352941176470584</v>
      </c>
      <c r="F190" s="31">
        <f>C190-D190</f>
        <v>3</v>
      </c>
      <c r="BH190" t="s">
        <v>27</v>
      </c>
      <c r="BI190" t="s">
        <v>191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29" t="s">
        <v>29</v>
      </c>
      <c r="B191" t="s">
        <v>95</v>
      </c>
      <c r="C191">
        <v>18</v>
      </c>
      <c r="D191">
        <v>17</v>
      </c>
      <c r="E191" s="28">
        <v>0.94444444444444442</v>
      </c>
      <c r="F191" s="31">
        <f>C191-D191</f>
        <v>1</v>
      </c>
      <c r="BH191" t="s">
        <v>27</v>
      </c>
      <c r="BI191" t="s">
        <v>112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29" t="s">
        <v>30</v>
      </c>
      <c r="B192" t="s">
        <v>209</v>
      </c>
      <c r="C192">
        <v>17</v>
      </c>
      <c r="D192">
        <v>16</v>
      </c>
      <c r="E192" s="28">
        <v>0.94117647058823528</v>
      </c>
      <c r="F192" s="31">
        <f>C192-D192</f>
        <v>1</v>
      </c>
      <c r="BH192" t="s">
        <v>27</v>
      </c>
      <c r="BI192" t="s">
        <v>193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29" t="s">
        <v>31</v>
      </c>
      <c r="B193" t="s">
        <v>236</v>
      </c>
      <c r="C193">
        <v>19</v>
      </c>
      <c r="D193">
        <v>14</v>
      </c>
      <c r="E193" s="28">
        <v>0.73684210526315785</v>
      </c>
      <c r="F193" s="31">
        <f>C193-D193</f>
        <v>5</v>
      </c>
      <c r="BH193" t="s">
        <v>27</v>
      </c>
      <c r="BI193" t="s">
        <v>192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29" t="s">
        <v>31</v>
      </c>
      <c r="B194" t="s">
        <v>224</v>
      </c>
      <c r="C194">
        <v>7</v>
      </c>
      <c r="D194">
        <v>3</v>
      </c>
      <c r="E194" s="28">
        <v>0.42857142857142855</v>
      </c>
      <c r="F194" s="31">
        <f>C194-D194</f>
        <v>4</v>
      </c>
      <c r="BH194" t="s">
        <v>27</v>
      </c>
      <c r="BI194" t="s">
        <v>194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29" t="s">
        <v>31</v>
      </c>
      <c r="B195" t="s">
        <v>135</v>
      </c>
      <c r="C195">
        <v>5</v>
      </c>
      <c r="D195">
        <v>2</v>
      </c>
      <c r="E195" s="28">
        <v>0.4</v>
      </c>
      <c r="F195" s="31">
        <f>C195-D195</f>
        <v>3</v>
      </c>
      <c r="BH195" t="s">
        <v>27</v>
      </c>
      <c r="BI195" t="s">
        <v>61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29" t="s">
        <v>31</v>
      </c>
      <c r="B196" t="s">
        <v>228</v>
      </c>
      <c r="C196">
        <v>5</v>
      </c>
      <c r="D196">
        <v>2</v>
      </c>
      <c r="E196" s="28">
        <v>0.4</v>
      </c>
      <c r="F196" s="31">
        <f>C196-D196</f>
        <v>3</v>
      </c>
      <c r="BH196" t="s">
        <v>27</v>
      </c>
      <c r="BI196" t="s">
        <v>195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29" t="s">
        <v>31</v>
      </c>
      <c r="B197" t="s">
        <v>229</v>
      </c>
      <c r="C197">
        <v>5</v>
      </c>
      <c r="D197">
        <v>3</v>
      </c>
      <c r="E197" s="28">
        <v>0.6</v>
      </c>
      <c r="F197" s="31">
        <f>C197-D197</f>
        <v>2</v>
      </c>
      <c r="BH197" t="s">
        <v>28</v>
      </c>
      <c r="BI197" t="s">
        <v>200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29" t="s">
        <v>31</v>
      </c>
      <c r="B198" t="s">
        <v>217</v>
      </c>
      <c r="C198">
        <v>5</v>
      </c>
      <c r="D198">
        <v>3</v>
      </c>
      <c r="E198" s="28">
        <v>0.6</v>
      </c>
      <c r="F198" s="31">
        <f>C198-D198</f>
        <v>2</v>
      </c>
      <c r="BH198" t="s">
        <v>28</v>
      </c>
      <c r="BI198" t="s">
        <v>196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29" t="s">
        <v>31</v>
      </c>
      <c r="B199" t="s">
        <v>237</v>
      </c>
      <c r="C199">
        <v>6</v>
      </c>
      <c r="D199">
        <v>4</v>
      </c>
      <c r="E199" s="28">
        <v>0.66666666666666663</v>
      </c>
      <c r="F199" s="31">
        <f>C199-D199</f>
        <v>2</v>
      </c>
      <c r="BH199" t="s">
        <v>28</v>
      </c>
      <c r="BI199" t="s">
        <v>201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29" t="s">
        <v>31</v>
      </c>
      <c r="B200" t="s">
        <v>222</v>
      </c>
      <c r="C200">
        <v>6</v>
      </c>
      <c r="D200">
        <v>4</v>
      </c>
      <c r="E200" s="28">
        <v>0.66666666666666663</v>
      </c>
      <c r="F200" s="31">
        <f>C200-D200</f>
        <v>2</v>
      </c>
      <c r="BH200" t="s">
        <v>28</v>
      </c>
      <c r="BI200" t="s">
        <v>66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29" t="s">
        <v>31</v>
      </c>
      <c r="B201" t="s">
        <v>218</v>
      </c>
      <c r="C201">
        <v>5</v>
      </c>
      <c r="D201">
        <v>4</v>
      </c>
      <c r="E201" s="28">
        <v>0.8</v>
      </c>
      <c r="F201" s="31">
        <f>C201-D201</f>
        <v>1</v>
      </c>
      <c r="BH201" t="s">
        <v>28</v>
      </c>
      <c r="BI201" t="s">
        <v>202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29" t="s">
        <v>31</v>
      </c>
      <c r="B202" t="s">
        <v>144</v>
      </c>
      <c r="C202">
        <v>5</v>
      </c>
      <c r="D202">
        <v>4</v>
      </c>
      <c r="E202" s="28">
        <v>0.8</v>
      </c>
      <c r="F202" s="31">
        <f>C202-D202</f>
        <v>1</v>
      </c>
      <c r="BH202" t="s">
        <v>28</v>
      </c>
      <c r="BI202" t="s">
        <v>533</v>
      </c>
      <c r="BJ202">
        <v>0</v>
      </c>
      <c r="BK202">
        <v>0</v>
      </c>
      <c r="BM202">
        <v>0</v>
      </c>
    </row>
    <row r="203" spans="1:65" ht="15.75">
      <c r="A203" s="29" t="s">
        <v>31</v>
      </c>
      <c r="B203" t="s">
        <v>106</v>
      </c>
      <c r="C203">
        <v>5</v>
      </c>
      <c r="D203">
        <v>4</v>
      </c>
      <c r="E203" s="28">
        <v>0.8</v>
      </c>
      <c r="F203" s="31">
        <f>C203-D203</f>
        <v>1</v>
      </c>
      <c r="BH203" t="s">
        <v>28</v>
      </c>
      <c r="BI203" t="s">
        <v>204</v>
      </c>
      <c r="BJ203">
        <v>0</v>
      </c>
      <c r="BK203">
        <v>0</v>
      </c>
      <c r="BM203">
        <v>0</v>
      </c>
    </row>
    <row r="204" spans="1:65" ht="15.75">
      <c r="A204" s="29" t="s">
        <v>31</v>
      </c>
      <c r="B204" t="s">
        <v>234</v>
      </c>
      <c r="C204">
        <v>7</v>
      </c>
      <c r="D204">
        <v>6</v>
      </c>
      <c r="E204" s="28">
        <v>0.8571428571428571</v>
      </c>
      <c r="F204" s="31">
        <f>C204-D204</f>
        <v>1</v>
      </c>
      <c r="BH204" t="s">
        <v>28</v>
      </c>
      <c r="BI204" t="s">
        <v>534</v>
      </c>
      <c r="BJ204">
        <v>0</v>
      </c>
      <c r="BK204">
        <v>0</v>
      </c>
      <c r="BM204">
        <v>0</v>
      </c>
    </row>
    <row r="205" spans="1:65" ht="15.75">
      <c r="A205" s="29" t="s">
        <v>31</v>
      </c>
      <c r="B205" t="s">
        <v>233</v>
      </c>
      <c r="C205">
        <v>18</v>
      </c>
      <c r="D205">
        <v>17</v>
      </c>
      <c r="E205" s="28">
        <v>0.94444444444444442</v>
      </c>
      <c r="F205" s="31">
        <f>C205-D205</f>
        <v>1</v>
      </c>
      <c r="BH205" t="s">
        <v>28</v>
      </c>
      <c r="BI205" t="s">
        <v>205</v>
      </c>
      <c r="BJ205">
        <v>0</v>
      </c>
      <c r="BK205">
        <v>0</v>
      </c>
      <c r="BM205">
        <v>0</v>
      </c>
    </row>
    <row r="206" spans="1:65" ht="15.75">
      <c r="A206" s="29" t="s">
        <v>31</v>
      </c>
      <c r="B206" t="s">
        <v>216</v>
      </c>
      <c r="C206">
        <v>19</v>
      </c>
      <c r="D206">
        <v>18</v>
      </c>
      <c r="E206" s="28">
        <v>0.94736842105263153</v>
      </c>
      <c r="F206" s="31">
        <f>C206-D206</f>
        <v>1</v>
      </c>
      <c r="BH206" t="s">
        <v>28</v>
      </c>
      <c r="BI206" t="s">
        <v>199</v>
      </c>
      <c r="BJ206">
        <v>0</v>
      </c>
      <c r="BK206">
        <v>0</v>
      </c>
      <c r="BM206">
        <v>0</v>
      </c>
    </row>
    <row r="207" spans="1:65" ht="15.75">
      <c r="A207" s="29" t="s">
        <v>31</v>
      </c>
      <c r="B207" t="s">
        <v>223</v>
      </c>
      <c r="C207">
        <v>5</v>
      </c>
      <c r="D207">
        <v>5</v>
      </c>
      <c r="E207" s="28">
        <v>1</v>
      </c>
      <c r="F207" s="31">
        <f>C207-D207</f>
        <v>0</v>
      </c>
      <c r="BH207" t="s">
        <v>28</v>
      </c>
      <c r="BI207" t="s">
        <v>198</v>
      </c>
      <c r="BJ207">
        <v>0</v>
      </c>
      <c r="BK207">
        <v>0</v>
      </c>
      <c r="BM207">
        <v>0</v>
      </c>
    </row>
    <row r="208" spans="1:65" ht="15.75">
      <c r="A208" s="29" t="s">
        <v>31</v>
      </c>
      <c r="B208" t="s">
        <v>210</v>
      </c>
      <c r="C208">
        <v>5</v>
      </c>
      <c r="D208">
        <v>5</v>
      </c>
      <c r="E208" s="28">
        <v>1</v>
      </c>
      <c r="F208" s="31">
        <f>C208-D208</f>
        <v>0</v>
      </c>
      <c r="BH208" t="s">
        <v>28</v>
      </c>
      <c r="BI208" t="s">
        <v>197</v>
      </c>
      <c r="BJ208">
        <v>0</v>
      </c>
      <c r="BK208">
        <v>0</v>
      </c>
      <c r="BM208">
        <v>0</v>
      </c>
    </row>
    <row r="209" spans="1:65" ht="15.75">
      <c r="A209" s="29" t="s">
        <v>31</v>
      </c>
      <c r="B209" t="s">
        <v>214</v>
      </c>
      <c r="C209">
        <v>5</v>
      </c>
      <c r="D209">
        <v>5</v>
      </c>
      <c r="E209" s="28">
        <v>1</v>
      </c>
      <c r="F209" s="31">
        <f>C209-D209</f>
        <v>0</v>
      </c>
      <c r="BH209" t="s">
        <v>28</v>
      </c>
      <c r="BI209" t="s">
        <v>207</v>
      </c>
      <c r="BJ209">
        <v>0</v>
      </c>
      <c r="BK209">
        <v>0</v>
      </c>
      <c r="BM209">
        <v>0</v>
      </c>
    </row>
    <row r="210" spans="1:65" ht="15.75">
      <c r="A210" s="29" t="s">
        <v>31</v>
      </c>
      <c r="B210" t="s">
        <v>232</v>
      </c>
      <c r="C210">
        <v>5</v>
      </c>
      <c r="D210">
        <v>5</v>
      </c>
      <c r="E210" s="28">
        <v>1</v>
      </c>
      <c r="F210" s="31">
        <f>C210-D210</f>
        <v>0</v>
      </c>
      <c r="BH210" t="s">
        <v>28</v>
      </c>
      <c r="BI210" t="s">
        <v>203</v>
      </c>
      <c r="BJ210">
        <v>0</v>
      </c>
      <c r="BK210">
        <v>0</v>
      </c>
      <c r="BM210">
        <v>0</v>
      </c>
    </row>
    <row r="211" spans="1:65" ht="15.75">
      <c r="A211" s="29" t="s">
        <v>31</v>
      </c>
      <c r="B211" t="s">
        <v>225</v>
      </c>
      <c r="C211">
        <v>6</v>
      </c>
      <c r="D211">
        <v>6</v>
      </c>
      <c r="E211" s="28">
        <v>1</v>
      </c>
      <c r="F211" s="31">
        <f>C211-D211</f>
        <v>0</v>
      </c>
      <c r="BH211" t="s">
        <v>28</v>
      </c>
      <c r="BI211" t="s">
        <v>535</v>
      </c>
      <c r="BJ211">
        <v>0</v>
      </c>
      <c r="BK211">
        <v>0</v>
      </c>
      <c r="BM211">
        <v>0</v>
      </c>
    </row>
    <row r="212" spans="1:65" ht="15.75">
      <c r="A212" s="29" t="s">
        <v>31</v>
      </c>
      <c r="B212" t="s">
        <v>219</v>
      </c>
      <c r="C212">
        <v>7</v>
      </c>
      <c r="D212">
        <v>7</v>
      </c>
      <c r="E212" s="28">
        <v>1</v>
      </c>
      <c r="F212" s="31">
        <f>C212-D212</f>
        <v>0</v>
      </c>
      <c r="BH212" t="s">
        <v>30</v>
      </c>
      <c r="BI212" t="s">
        <v>209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29" t="s">
        <v>31</v>
      </c>
      <c r="B213" t="s">
        <v>227</v>
      </c>
      <c r="C213">
        <v>5</v>
      </c>
      <c r="D213">
        <v>5</v>
      </c>
      <c r="E213" s="28">
        <v>1</v>
      </c>
      <c r="F213" s="31">
        <f>C213-D213</f>
        <v>0</v>
      </c>
      <c r="BH213" t="s">
        <v>31</v>
      </c>
      <c r="BI213" t="s">
        <v>223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29" t="s">
        <v>31</v>
      </c>
      <c r="B214" t="s">
        <v>220</v>
      </c>
      <c r="C214">
        <v>6</v>
      </c>
      <c r="D214">
        <v>6</v>
      </c>
      <c r="E214" s="28">
        <v>1</v>
      </c>
      <c r="F214" s="31">
        <f>C214-D214</f>
        <v>0</v>
      </c>
      <c r="BH214" t="s">
        <v>31</v>
      </c>
      <c r="BI214" t="s">
        <v>225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29" t="s">
        <v>31</v>
      </c>
      <c r="B215" t="s">
        <v>215</v>
      </c>
      <c r="C215">
        <v>5</v>
      </c>
      <c r="D215">
        <v>5</v>
      </c>
      <c r="E215" s="28">
        <v>1</v>
      </c>
      <c r="F215" s="31">
        <f>C215-D215</f>
        <v>0</v>
      </c>
      <c r="BH215" t="s">
        <v>31</v>
      </c>
      <c r="BI215" t="s">
        <v>210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29" t="s">
        <v>31</v>
      </c>
      <c r="B216" t="s">
        <v>235</v>
      </c>
      <c r="C216">
        <v>5</v>
      </c>
      <c r="D216">
        <v>5</v>
      </c>
      <c r="E216" s="28">
        <v>1</v>
      </c>
      <c r="F216" s="31">
        <f>C216-D216</f>
        <v>0</v>
      </c>
      <c r="BH216" t="s">
        <v>31</v>
      </c>
      <c r="BI216" t="s">
        <v>224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29" t="s">
        <v>31</v>
      </c>
      <c r="B217" t="s">
        <v>230</v>
      </c>
      <c r="C217">
        <v>5</v>
      </c>
      <c r="D217">
        <v>5</v>
      </c>
      <c r="E217" s="28">
        <v>1</v>
      </c>
      <c r="F217" s="31">
        <f>C217-D217</f>
        <v>0</v>
      </c>
      <c r="BH217" t="s">
        <v>31</v>
      </c>
      <c r="BI217" t="s">
        <v>214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29" t="s">
        <v>31</v>
      </c>
      <c r="B218" t="s">
        <v>221</v>
      </c>
      <c r="C218">
        <v>6</v>
      </c>
      <c r="D218">
        <v>6</v>
      </c>
      <c r="E218" s="28">
        <v>1</v>
      </c>
      <c r="F218" s="31">
        <f>C218-D218</f>
        <v>0</v>
      </c>
      <c r="BH218" t="s">
        <v>31</v>
      </c>
      <c r="BI218" t="s">
        <v>144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29" t="s">
        <v>31</v>
      </c>
      <c r="B219" t="s">
        <v>226</v>
      </c>
      <c r="C219">
        <v>17</v>
      </c>
      <c r="D219">
        <v>17</v>
      </c>
      <c r="E219" s="28">
        <v>1</v>
      </c>
      <c r="F219" s="31">
        <f>C219-D219</f>
        <v>0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30" t="s">
        <v>31</v>
      </c>
      <c r="B220" t="s">
        <v>166</v>
      </c>
      <c r="C220">
        <v>5</v>
      </c>
      <c r="D220">
        <v>5</v>
      </c>
      <c r="E220" s="28">
        <v>1</v>
      </c>
      <c r="F220" s="31">
        <f>C220-D220</f>
        <v>0</v>
      </c>
      <c r="BH220" t="s">
        <v>31</v>
      </c>
      <c r="BI220" t="s">
        <v>226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29" t="s">
        <v>31</v>
      </c>
      <c r="B221" t="s">
        <v>211</v>
      </c>
      <c r="C221">
        <v>0</v>
      </c>
      <c r="D221">
        <v>0</v>
      </c>
      <c r="E221" s="28" t="e">
        <v>#DIV/0!</v>
      </c>
      <c r="F221" s="31">
        <f>C221-D221</f>
        <v>0</v>
      </c>
      <c r="BH221" t="s">
        <v>31</v>
      </c>
      <c r="BI221" t="s">
        <v>218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29" t="s">
        <v>31</v>
      </c>
      <c r="B222" t="s">
        <v>231</v>
      </c>
      <c r="C222">
        <v>0</v>
      </c>
      <c r="D222">
        <v>0</v>
      </c>
      <c r="E222" s="28" t="e">
        <v>#DIV/0!</v>
      </c>
      <c r="F222" s="31">
        <f>C222-D222</f>
        <v>0</v>
      </c>
      <c r="BH222" t="s">
        <v>31</v>
      </c>
      <c r="BI222" t="s">
        <v>227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30" t="s">
        <v>31</v>
      </c>
      <c r="B223" t="s">
        <v>213</v>
      </c>
      <c r="C223">
        <v>0</v>
      </c>
      <c r="D223">
        <v>0</v>
      </c>
      <c r="E223" s="28" t="e">
        <v>#DIV/0!</v>
      </c>
      <c r="F223" s="31">
        <f>C223-D223</f>
        <v>0</v>
      </c>
      <c r="BH223" t="s">
        <v>31</v>
      </c>
      <c r="BI223" t="s">
        <v>220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30" t="s">
        <v>31</v>
      </c>
      <c r="B224" t="s">
        <v>212</v>
      </c>
      <c r="C224">
        <v>0</v>
      </c>
      <c r="D224">
        <v>0</v>
      </c>
      <c r="E224" s="28" t="e">
        <v>#DIV/0!</v>
      </c>
      <c r="F224" s="31">
        <f>C224-D224</f>
        <v>0</v>
      </c>
      <c r="BH224" t="s">
        <v>31</v>
      </c>
      <c r="BI224" t="s">
        <v>228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29" t="s">
        <v>32</v>
      </c>
      <c r="B225" t="s">
        <v>239</v>
      </c>
      <c r="C225">
        <v>10</v>
      </c>
      <c r="D225">
        <v>8</v>
      </c>
      <c r="E225" s="28">
        <v>0.8</v>
      </c>
      <c r="F225" s="31">
        <f>C225-D225</f>
        <v>2</v>
      </c>
      <c r="BH225" t="s">
        <v>31</v>
      </c>
      <c r="BI225" t="s">
        <v>166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29" t="s">
        <v>32</v>
      </c>
      <c r="B226" t="s">
        <v>238</v>
      </c>
      <c r="C226">
        <v>10</v>
      </c>
      <c r="D226">
        <v>9</v>
      </c>
      <c r="E226" s="28">
        <v>0.9</v>
      </c>
      <c r="F226" s="31">
        <f>C226-D226</f>
        <v>1</v>
      </c>
      <c r="BH226" t="s">
        <v>31</v>
      </c>
      <c r="BI226" t="s">
        <v>229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29" t="s">
        <v>32</v>
      </c>
      <c r="B227" t="s">
        <v>142</v>
      </c>
      <c r="C227">
        <v>10</v>
      </c>
      <c r="D227">
        <v>10</v>
      </c>
      <c r="E227" s="28">
        <v>1</v>
      </c>
      <c r="F227" s="31">
        <f>C227-D227</f>
        <v>0</v>
      </c>
      <c r="BH227" t="s">
        <v>31</v>
      </c>
      <c r="BI227" t="s">
        <v>237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30" t="s">
        <v>33</v>
      </c>
      <c r="B228" t="s">
        <v>240</v>
      </c>
      <c r="C228">
        <v>6</v>
      </c>
      <c r="D228">
        <v>6</v>
      </c>
      <c r="E228" s="28">
        <v>1</v>
      </c>
      <c r="F228" s="31">
        <f>C228-D228</f>
        <v>0</v>
      </c>
      <c r="BH228" t="s">
        <v>31</v>
      </c>
      <c r="BI228" t="s">
        <v>230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29" t="s">
        <v>34</v>
      </c>
      <c r="B229" t="s">
        <v>169</v>
      </c>
      <c r="C229">
        <v>6</v>
      </c>
      <c r="D229">
        <v>5</v>
      </c>
      <c r="E229" s="28">
        <v>0.83333333333333337</v>
      </c>
      <c r="F229" s="31">
        <f>C229-D229</f>
        <v>1</v>
      </c>
      <c r="BH229" t="s">
        <v>31</v>
      </c>
      <c r="BI229" t="s">
        <v>217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29" t="s">
        <v>34</v>
      </c>
      <c r="B230" t="s">
        <v>241</v>
      </c>
      <c r="C230">
        <v>6</v>
      </c>
      <c r="D230">
        <v>6</v>
      </c>
      <c r="E230" s="28">
        <v>1</v>
      </c>
      <c r="F230" s="31">
        <f>C230-D230</f>
        <v>0</v>
      </c>
      <c r="BH230" t="s">
        <v>31</v>
      </c>
      <c r="BI230" t="s">
        <v>135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29" t="s">
        <v>34</v>
      </c>
      <c r="B231" t="s">
        <v>163</v>
      </c>
      <c r="C231">
        <v>5</v>
      </c>
      <c r="D231">
        <v>5</v>
      </c>
      <c r="E231" s="28">
        <v>1</v>
      </c>
      <c r="F231" s="31">
        <f>C231-D231</f>
        <v>0</v>
      </c>
      <c r="BH231" t="s">
        <v>31</v>
      </c>
      <c r="BI231" t="s">
        <v>221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29" t="s">
        <v>34</v>
      </c>
      <c r="B232" t="s">
        <v>242</v>
      </c>
      <c r="C232">
        <v>6</v>
      </c>
      <c r="D232">
        <v>6</v>
      </c>
      <c r="E232" s="28">
        <v>1</v>
      </c>
      <c r="F232" s="31">
        <f>C232-D232</f>
        <v>0</v>
      </c>
      <c r="BH232" t="s">
        <v>31</v>
      </c>
      <c r="BI232" t="s">
        <v>233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29" t="s">
        <v>35</v>
      </c>
      <c r="B233" t="s">
        <v>260</v>
      </c>
      <c r="C233">
        <v>1</v>
      </c>
      <c r="D233">
        <v>0</v>
      </c>
      <c r="E233" s="28">
        <v>0</v>
      </c>
      <c r="F233" s="31">
        <f>C233-D233</f>
        <v>1</v>
      </c>
      <c r="BH233" t="s">
        <v>31</v>
      </c>
      <c r="BI233" t="s">
        <v>215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29" t="s">
        <v>35</v>
      </c>
      <c r="B234" t="s">
        <v>256</v>
      </c>
      <c r="C234">
        <v>6</v>
      </c>
      <c r="D234">
        <v>5</v>
      </c>
      <c r="E234" s="28">
        <v>0.83333333333333337</v>
      </c>
      <c r="F234" s="31">
        <f>C234-D234</f>
        <v>1</v>
      </c>
      <c r="BH234" t="s">
        <v>31</v>
      </c>
      <c r="BI234" t="s">
        <v>234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29" t="s">
        <v>35</v>
      </c>
      <c r="B235" t="s">
        <v>243</v>
      </c>
      <c r="C235">
        <v>12</v>
      </c>
      <c r="D235">
        <v>11</v>
      </c>
      <c r="E235" s="28">
        <v>0.91666666666666663</v>
      </c>
      <c r="F235" s="31">
        <f>C235-D235</f>
        <v>1</v>
      </c>
      <c r="BH235" t="s">
        <v>31</v>
      </c>
      <c r="BI235" t="s">
        <v>222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29" t="s">
        <v>35</v>
      </c>
      <c r="B236" t="s">
        <v>250</v>
      </c>
      <c r="C236">
        <v>12</v>
      </c>
      <c r="D236">
        <v>11</v>
      </c>
      <c r="E236" s="28">
        <v>0.91666666666666663</v>
      </c>
      <c r="F236" s="31">
        <f>C236-D236</f>
        <v>1</v>
      </c>
      <c r="BH236" t="s">
        <v>31</v>
      </c>
      <c r="BI236" t="s">
        <v>235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29" t="s">
        <v>35</v>
      </c>
      <c r="B237" t="s">
        <v>76</v>
      </c>
      <c r="C237">
        <v>18</v>
      </c>
      <c r="D237">
        <v>17</v>
      </c>
      <c r="E237" s="28">
        <v>0.94444444444444442</v>
      </c>
      <c r="F237" s="31">
        <f>C237-D237</f>
        <v>1</v>
      </c>
      <c r="BH237" t="s">
        <v>31</v>
      </c>
      <c r="BI237" t="s">
        <v>219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29" t="s">
        <v>35</v>
      </c>
      <c r="B238" t="s">
        <v>249</v>
      </c>
      <c r="C238">
        <v>18</v>
      </c>
      <c r="D238">
        <v>18</v>
      </c>
      <c r="E238" s="28">
        <v>1</v>
      </c>
      <c r="F238" s="31">
        <f>C238-D238</f>
        <v>0</v>
      </c>
      <c r="BH238" t="s">
        <v>31</v>
      </c>
      <c r="BI238" t="s">
        <v>106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29" t="s">
        <v>35</v>
      </c>
      <c r="B239" t="s">
        <v>244</v>
      </c>
      <c r="C239">
        <v>6</v>
      </c>
      <c r="D239">
        <v>6</v>
      </c>
      <c r="E239" s="28">
        <v>1</v>
      </c>
      <c r="F239" s="31">
        <f>C239-D239</f>
        <v>0</v>
      </c>
      <c r="BH239" t="s">
        <v>31</v>
      </c>
      <c r="BI239" t="s">
        <v>213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29" t="s">
        <v>35</v>
      </c>
      <c r="B240" t="s">
        <v>258</v>
      </c>
      <c r="C240">
        <v>6</v>
      </c>
      <c r="D240">
        <v>6</v>
      </c>
      <c r="E240" s="28">
        <v>1</v>
      </c>
      <c r="F240" s="31">
        <f>C240-D240</f>
        <v>0</v>
      </c>
      <c r="BH240" t="s">
        <v>31</v>
      </c>
      <c r="BI240" t="s">
        <v>212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29" t="s">
        <v>35</v>
      </c>
      <c r="B241" t="s">
        <v>91</v>
      </c>
      <c r="C241">
        <v>12</v>
      </c>
      <c r="D241">
        <v>12</v>
      </c>
      <c r="E241" s="28">
        <v>1</v>
      </c>
      <c r="F241" s="31">
        <f>C241-D241</f>
        <v>0</v>
      </c>
      <c r="BH241" t="s">
        <v>31</v>
      </c>
      <c r="BI241" t="s">
        <v>211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29" t="s">
        <v>35</v>
      </c>
      <c r="B242" t="s">
        <v>235</v>
      </c>
      <c r="C242">
        <v>18</v>
      </c>
      <c r="D242">
        <v>18</v>
      </c>
      <c r="E242" s="28">
        <v>1</v>
      </c>
      <c r="F242" s="31">
        <f>C242-D242</f>
        <v>0</v>
      </c>
      <c r="BH242" t="s">
        <v>31</v>
      </c>
      <c r="BI242" t="s">
        <v>231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29" t="s">
        <v>35</v>
      </c>
      <c r="B243" t="s">
        <v>259</v>
      </c>
      <c r="C243">
        <v>5</v>
      </c>
      <c r="D243">
        <v>5</v>
      </c>
      <c r="E243" s="28">
        <v>1</v>
      </c>
      <c r="F243" s="31">
        <f>C243-D243</f>
        <v>0</v>
      </c>
      <c r="BH243" t="s">
        <v>32</v>
      </c>
      <c r="BI243" t="s">
        <v>239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29" t="s">
        <v>35</v>
      </c>
      <c r="B244" t="s">
        <v>247</v>
      </c>
      <c r="C244">
        <v>7</v>
      </c>
      <c r="D244">
        <v>7</v>
      </c>
      <c r="E244" s="28">
        <v>1</v>
      </c>
      <c r="F244" s="31">
        <f>C244-D244</f>
        <v>0</v>
      </c>
      <c r="BH244" t="s">
        <v>32</v>
      </c>
      <c r="BI244" t="s">
        <v>238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29" t="s">
        <v>35</v>
      </c>
      <c r="B245" t="s">
        <v>257</v>
      </c>
      <c r="C245">
        <v>6</v>
      </c>
      <c r="D245">
        <v>6</v>
      </c>
      <c r="E245" s="28">
        <v>1</v>
      </c>
      <c r="F245" s="31">
        <f>C245-D245</f>
        <v>0</v>
      </c>
      <c r="BH245" t="s">
        <v>32</v>
      </c>
      <c r="BI245" t="s">
        <v>142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29" t="s">
        <v>35</v>
      </c>
      <c r="B246" t="s">
        <v>246</v>
      </c>
      <c r="C246">
        <v>0</v>
      </c>
      <c r="D246">
        <v>0</v>
      </c>
      <c r="E246" s="28" t="e">
        <v>#DIV/0!</v>
      </c>
      <c r="F246" s="31">
        <f>C246-D246</f>
        <v>0</v>
      </c>
      <c r="BH246" t="s">
        <v>33</v>
      </c>
      <c r="BI246" t="s">
        <v>240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30" t="s">
        <v>35</v>
      </c>
      <c r="B247" t="s">
        <v>252</v>
      </c>
      <c r="C247">
        <v>0</v>
      </c>
      <c r="D247">
        <v>0</v>
      </c>
      <c r="E247" s="28" t="e">
        <v>#DIV/0!</v>
      </c>
      <c r="F247" s="31">
        <f>C247-D247</f>
        <v>0</v>
      </c>
      <c r="BH247" t="s">
        <v>35</v>
      </c>
      <c r="BI247" t="s">
        <v>235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29" t="s">
        <v>35</v>
      </c>
      <c r="B248" t="s">
        <v>245</v>
      </c>
      <c r="C248">
        <v>0</v>
      </c>
      <c r="D248">
        <v>0</v>
      </c>
      <c r="E248" s="28" t="e">
        <v>#DIV/0!</v>
      </c>
      <c r="F248" s="31">
        <f>C248-D248</f>
        <v>0</v>
      </c>
      <c r="BH248" t="s">
        <v>35</v>
      </c>
      <c r="BI248" t="s">
        <v>76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29" t="s">
        <v>35</v>
      </c>
      <c r="B249" t="s">
        <v>251</v>
      </c>
      <c r="C249">
        <v>0</v>
      </c>
      <c r="D249">
        <v>0</v>
      </c>
      <c r="E249" s="28" t="e">
        <v>#DIV/0!</v>
      </c>
      <c r="F249" s="31">
        <f>C249-D249</f>
        <v>0</v>
      </c>
      <c r="BH249" t="s">
        <v>35</v>
      </c>
      <c r="BI249" t="s">
        <v>250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29" t="s">
        <v>35</v>
      </c>
      <c r="B250" t="s">
        <v>253</v>
      </c>
      <c r="C250">
        <v>0</v>
      </c>
      <c r="D250">
        <v>0</v>
      </c>
      <c r="E250" s="28" t="e">
        <v>#DIV/0!</v>
      </c>
      <c r="F250" s="31">
        <f>C250-D250</f>
        <v>0</v>
      </c>
      <c r="BH250" t="s">
        <v>35</v>
      </c>
      <c r="BI250" t="s">
        <v>243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29" t="s">
        <v>35</v>
      </c>
      <c r="B251" t="s">
        <v>92</v>
      </c>
      <c r="C251">
        <v>0</v>
      </c>
      <c r="D251">
        <v>0</v>
      </c>
      <c r="E251" s="28" t="e">
        <v>#DIV/0!</v>
      </c>
      <c r="F251" s="31">
        <f>C251-D251</f>
        <v>0</v>
      </c>
      <c r="BH251" t="s">
        <v>35</v>
      </c>
      <c r="BI251" t="s">
        <v>258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29" t="s">
        <v>35</v>
      </c>
      <c r="B252" t="s">
        <v>254</v>
      </c>
      <c r="C252">
        <v>0</v>
      </c>
      <c r="D252">
        <v>0</v>
      </c>
      <c r="E252" s="28" t="e">
        <v>#DIV/0!</v>
      </c>
      <c r="F252" s="31">
        <f>C252-D252</f>
        <v>0</v>
      </c>
      <c r="BH252" t="s">
        <v>35</v>
      </c>
      <c r="BI252" t="s">
        <v>91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29" t="s">
        <v>35</v>
      </c>
      <c r="B253" t="s">
        <v>248</v>
      </c>
      <c r="C253">
        <v>0</v>
      </c>
      <c r="D253">
        <v>0</v>
      </c>
      <c r="E253" s="28" t="e">
        <v>#DIV/0!</v>
      </c>
      <c r="F253" s="31">
        <f>C253-D253</f>
        <v>0</v>
      </c>
      <c r="BH253" t="s">
        <v>35</v>
      </c>
      <c r="BI253" t="s">
        <v>249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29" t="s">
        <v>35</v>
      </c>
      <c r="B254" t="s">
        <v>255</v>
      </c>
      <c r="C254">
        <v>0</v>
      </c>
      <c r="D254">
        <v>0</v>
      </c>
      <c r="E254" s="28" t="e">
        <v>#DIV/0!</v>
      </c>
      <c r="F254" s="31">
        <f>C254-D254</f>
        <v>0</v>
      </c>
      <c r="BH254" t="s">
        <v>35</v>
      </c>
      <c r="BI254" t="s">
        <v>244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30" t="s">
        <v>36</v>
      </c>
      <c r="B255" t="s">
        <v>263</v>
      </c>
      <c r="C255">
        <v>17</v>
      </c>
      <c r="D255">
        <v>13</v>
      </c>
      <c r="E255" s="28">
        <v>0.76470588235294112</v>
      </c>
      <c r="F255" s="31">
        <f>C255-D255</f>
        <v>4</v>
      </c>
      <c r="BH255" t="s">
        <v>35</v>
      </c>
      <c r="BI255" t="s">
        <v>247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30" t="s">
        <v>36</v>
      </c>
      <c r="B256" t="s">
        <v>262</v>
      </c>
      <c r="C256">
        <v>17</v>
      </c>
      <c r="D256">
        <v>14</v>
      </c>
      <c r="E256" s="28">
        <v>0.82352941176470584</v>
      </c>
      <c r="F256" s="31">
        <f>C256-D256</f>
        <v>3</v>
      </c>
      <c r="BH256" t="s">
        <v>35</v>
      </c>
      <c r="BI256" t="s">
        <v>257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29" t="s">
        <v>36</v>
      </c>
      <c r="B257" t="s">
        <v>264</v>
      </c>
      <c r="C257">
        <v>17</v>
      </c>
      <c r="D257">
        <v>16</v>
      </c>
      <c r="E257" s="28">
        <v>0.94117647058823528</v>
      </c>
      <c r="F257" s="31">
        <f>C257-D257</f>
        <v>1</v>
      </c>
      <c r="BH257" t="s">
        <v>35</v>
      </c>
      <c r="BI257" t="s">
        <v>246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29" t="s">
        <v>36</v>
      </c>
      <c r="B258" t="s">
        <v>72</v>
      </c>
      <c r="C258">
        <v>17</v>
      </c>
      <c r="D258">
        <v>16</v>
      </c>
      <c r="E258" s="28">
        <v>0.94117647058823528</v>
      </c>
      <c r="F258" s="31">
        <f>C258-D258</f>
        <v>1</v>
      </c>
      <c r="BH258" t="s">
        <v>35</v>
      </c>
      <c r="BI258" t="s">
        <v>254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29" t="s">
        <v>36</v>
      </c>
      <c r="B259" t="s">
        <v>76</v>
      </c>
      <c r="C259">
        <v>17</v>
      </c>
      <c r="D259">
        <v>17</v>
      </c>
      <c r="E259" s="28">
        <v>1</v>
      </c>
      <c r="F259" s="31">
        <f>C259-D259</f>
        <v>0</v>
      </c>
      <c r="BH259" t="s">
        <v>35</v>
      </c>
      <c r="BI259" t="s">
        <v>255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29" t="s">
        <v>36</v>
      </c>
      <c r="B260" t="s">
        <v>265</v>
      </c>
      <c r="C260">
        <v>17</v>
      </c>
      <c r="D260">
        <v>17</v>
      </c>
      <c r="E260" s="28">
        <v>1</v>
      </c>
      <c r="F260" s="31">
        <f>C260-D260</f>
        <v>0</v>
      </c>
      <c r="BH260" t="s">
        <v>35</v>
      </c>
      <c r="BI260" t="s">
        <v>252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29" t="s">
        <v>36</v>
      </c>
      <c r="B261" t="s">
        <v>261</v>
      </c>
      <c r="C261">
        <v>17</v>
      </c>
      <c r="D261">
        <v>17</v>
      </c>
      <c r="E261" s="28">
        <v>1</v>
      </c>
      <c r="F261" s="31">
        <f>C261-D261</f>
        <v>0</v>
      </c>
      <c r="BH261" t="s">
        <v>35</v>
      </c>
      <c r="BI261" t="s">
        <v>248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29" t="s">
        <v>36</v>
      </c>
      <c r="B262" t="s">
        <v>266</v>
      </c>
      <c r="C262">
        <v>17</v>
      </c>
      <c r="D262">
        <v>17</v>
      </c>
      <c r="E262" s="28">
        <v>1</v>
      </c>
      <c r="F262" s="31">
        <f>C262-D262</f>
        <v>0</v>
      </c>
      <c r="BH262" t="s">
        <v>35</v>
      </c>
      <c r="BI262" t="s">
        <v>251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29" t="s">
        <v>37</v>
      </c>
      <c r="B263" t="s">
        <v>265</v>
      </c>
      <c r="C263">
        <v>14</v>
      </c>
      <c r="D263">
        <v>13</v>
      </c>
      <c r="E263" s="28">
        <v>0.9285714285714286</v>
      </c>
      <c r="F263" s="31">
        <f>C263-D263</f>
        <v>1</v>
      </c>
      <c r="BH263" t="s">
        <v>35</v>
      </c>
      <c r="BI263" t="s">
        <v>245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29" t="s">
        <v>38</v>
      </c>
      <c r="B264" t="s">
        <v>269</v>
      </c>
      <c r="C264">
        <v>5</v>
      </c>
      <c r="D264">
        <v>4</v>
      </c>
      <c r="E264" s="28">
        <v>0.8</v>
      </c>
      <c r="F264" s="31">
        <f>C264-D264</f>
        <v>1</v>
      </c>
      <c r="BH264" t="s">
        <v>35</v>
      </c>
      <c r="BI264" t="s">
        <v>253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29" t="s">
        <v>38</v>
      </c>
      <c r="B265" t="s">
        <v>235</v>
      </c>
      <c r="C265">
        <v>12</v>
      </c>
      <c r="D265">
        <v>12</v>
      </c>
      <c r="E265" s="28">
        <v>1</v>
      </c>
      <c r="F265" s="31">
        <f>C265-D265</f>
        <v>0</v>
      </c>
      <c r="BH265" t="s">
        <v>35</v>
      </c>
      <c r="BI265" t="s">
        <v>92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30" t="s">
        <v>38</v>
      </c>
      <c r="B266" t="s">
        <v>118</v>
      </c>
      <c r="C266">
        <v>12</v>
      </c>
      <c r="D266">
        <v>12</v>
      </c>
      <c r="E266" s="28">
        <v>1</v>
      </c>
      <c r="F266" s="31">
        <f>C266-D266</f>
        <v>0</v>
      </c>
      <c r="BH266" t="s">
        <v>36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29" t="s">
        <v>38</v>
      </c>
      <c r="B267" t="s">
        <v>268</v>
      </c>
      <c r="C267">
        <v>12</v>
      </c>
      <c r="D267">
        <v>12</v>
      </c>
      <c r="E267" s="28">
        <v>1</v>
      </c>
      <c r="F267" s="31">
        <f>C267-D267</f>
        <v>0</v>
      </c>
      <c r="BH267" t="s">
        <v>36</v>
      </c>
      <c r="BI267" t="s">
        <v>76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29" t="s">
        <v>38</v>
      </c>
      <c r="B268" t="s">
        <v>264</v>
      </c>
      <c r="C268">
        <v>12</v>
      </c>
      <c r="D268">
        <v>12</v>
      </c>
      <c r="E268" s="28">
        <v>1</v>
      </c>
      <c r="F268" s="31">
        <f>C268-D268</f>
        <v>0</v>
      </c>
      <c r="BH268" t="s">
        <v>36</v>
      </c>
      <c r="BI268" t="s">
        <v>265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29" t="s">
        <v>38</v>
      </c>
      <c r="B269" t="s">
        <v>267</v>
      </c>
      <c r="C269">
        <v>17</v>
      </c>
      <c r="D269">
        <v>17</v>
      </c>
      <c r="E269" s="28">
        <v>1</v>
      </c>
      <c r="F269" s="31">
        <f>C269-D269</f>
        <v>0</v>
      </c>
      <c r="BH269" t="s">
        <v>36</v>
      </c>
      <c r="BI269" t="s">
        <v>261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29" t="s">
        <v>38</v>
      </c>
      <c r="B270" t="s">
        <v>251</v>
      </c>
      <c r="C270">
        <v>0</v>
      </c>
      <c r="D270">
        <v>0</v>
      </c>
      <c r="E270" s="28" t="e">
        <v>#DIV/0!</v>
      </c>
      <c r="F270" s="31">
        <f>C270-D270</f>
        <v>0</v>
      </c>
      <c r="BH270" t="s">
        <v>36</v>
      </c>
      <c r="BI270" t="s">
        <v>266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29" t="s">
        <v>38</v>
      </c>
      <c r="B271" t="s">
        <v>252</v>
      </c>
      <c r="C271">
        <v>0</v>
      </c>
      <c r="D271">
        <v>0</v>
      </c>
      <c r="E271" s="28" t="e">
        <v>#DIV/0!</v>
      </c>
      <c r="F271" s="31">
        <f>C271-D271</f>
        <v>0</v>
      </c>
      <c r="BH271" t="s">
        <v>37</v>
      </c>
      <c r="BI271" t="s">
        <v>265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29" t="s">
        <v>38</v>
      </c>
      <c r="B272" t="s">
        <v>253</v>
      </c>
      <c r="C272">
        <v>0</v>
      </c>
      <c r="D272">
        <v>0</v>
      </c>
      <c r="E272" s="28" t="e">
        <v>#DIV/0!</v>
      </c>
      <c r="F272" s="31">
        <f>C272-D272</f>
        <v>0</v>
      </c>
      <c r="BH272" t="s">
        <v>38</v>
      </c>
      <c r="BI272" t="s">
        <v>235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30" t="s">
        <v>38</v>
      </c>
      <c r="B273" t="s">
        <v>92</v>
      </c>
      <c r="C273">
        <v>0</v>
      </c>
      <c r="D273">
        <v>0</v>
      </c>
      <c r="E273" s="28" t="e">
        <v>#DIV/0!</v>
      </c>
      <c r="F273" s="31">
        <f>C273-D273</f>
        <v>0</v>
      </c>
      <c r="BH273" t="s">
        <v>38</v>
      </c>
      <c r="BI273" t="s">
        <v>267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30" t="s">
        <v>38</v>
      </c>
      <c r="B274" t="s">
        <v>245</v>
      </c>
      <c r="C274">
        <v>0</v>
      </c>
      <c r="D274">
        <v>0</v>
      </c>
      <c r="E274" s="28" t="e">
        <v>#DIV/0!</v>
      </c>
      <c r="F274" s="31">
        <f>C274-D274</f>
        <v>0</v>
      </c>
      <c r="BH274" t="s">
        <v>38</v>
      </c>
      <c r="BI274" t="s">
        <v>118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29" t="s">
        <v>39</v>
      </c>
      <c r="B275" t="s">
        <v>107</v>
      </c>
      <c r="C275">
        <v>21</v>
      </c>
      <c r="D275">
        <v>9</v>
      </c>
      <c r="E275" s="28">
        <v>0.42857142857142855</v>
      </c>
      <c r="F275" s="31">
        <f>C275-D275</f>
        <v>12</v>
      </c>
      <c r="BH275" t="s">
        <v>38</v>
      </c>
      <c r="BI275" t="s">
        <v>268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29" t="s">
        <v>39</v>
      </c>
      <c r="B276" t="s">
        <v>180</v>
      </c>
      <c r="C276">
        <v>21</v>
      </c>
      <c r="D276">
        <v>20</v>
      </c>
      <c r="E276" s="28">
        <v>0.95238095238095233</v>
      </c>
      <c r="F276" s="31">
        <f>C276-D276</f>
        <v>1</v>
      </c>
      <c r="BH276" t="s">
        <v>38</v>
      </c>
      <c r="BI276" t="s">
        <v>269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29" t="s">
        <v>39</v>
      </c>
      <c r="B277" t="s">
        <v>270</v>
      </c>
      <c r="C277">
        <v>21</v>
      </c>
      <c r="D277">
        <v>20</v>
      </c>
      <c r="E277" s="28">
        <v>0.95238095238095233</v>
      </c>
      <c r="F277" s="31">
        <f>C277-D277</f>
        <v>1</v>
      </c>
      <c r="BH277" t="s">
        <v>38</v>
      </c>
      <c r="BI277" t="s">
        <v>264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29" t="s">
        <v>39</v>
      </c>
      <c r="B278" t="s">
        <v>186</v>
      </c>
      <c r="C278">
        <v>21</v>
      </c>
      <c r="D278">
        <v>21</v>
      </c>
      <c r="E278" s="28">
        <v>1</v>
      </c>
      <c r="F278" s="31">
        <f>C278-D278</f>
        <v>0</v>
      </c>
      <c r="BH278" t="s">
        <v>38</v>
      </c>
      <c r="BI278" t="s">
        <v>251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30" t="s">
        <v>39</v>
      </c>
      <c r="B279" t="s">
        <v>109</v>
      </c>
      <c r="C279">
        <v>21</v>
      </c>
      <c r="D279">
        <v>21</v>
      </c>
      <c r="E279" s="28">
        <v>1</v>
      </c>
      <c r="F279" s="31">
        <f>C279-D279</f>
        <v>0</v>
      </c>
      <c r="BH279" t="s">
        <v>38</v>
      </c>
      <c r="BI279" t="s">
        <v>252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30" t="s">
        <v>39</v>
      </c>
      <c r="B280" t="s">
        <v>271</v>
      </c>
      <c r="C280">
        <v>6</v>
      </c>
      <c r="D280">
        <v>6</v>
      </c>
      <c r="E280" s="28">
        <v>1</v>
      </c>
      <c r="F280" s="31">
        <f>C280-D280</f>
        <v>0</v>
      </c>
      <c r="BH280" t="s">
        <v>38</v>
      </c>
      <c r="BI280" t="s">
        <v>253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29" t="s">
        <v>39</v>
      </c>
      <c r="B281" t="s">
        <v>272</v>
      </c>
      <c r="C281">
        <v>21</v>
      </c>
      <c r="D281">
        <v>21</v>
      </c>
      <c r="E281" s="28">
        <v>1</v>
      </c>
      <c r="F281" s="31">
        <f>C281-D281</f>
        <v>0</v>
      </c>
      <c r="BH281" t="s">
        <v>38</v>
      </c>
      <c r="BI281" t="s">
        <v>92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29" t="s">
        <v>40</v>
      </c>
      <c r="B282" t="s">
        <v>273</v>
      </c>
      <c r="C282">
        <v>6</v>
      </c>
      <c r="D282">
        <v>6</v>
      </c>
      <c r="E282" s="28">
        <v>1</v>
      </c>
      <c r="F282" s="31">
        <f>C282-D282</f>
        <v>0</v>
      </c>
      <c r="BH282" t="s">
        <v>38</v>
      </c>
      <c r="BI282" t="s">
        <v>245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29" t="s">
        <v>41</v>
      </c>
      <c r="B283" t="s">
        <v>276</v>
      </c>
      <c r="C283">
        <v>14</v>
      </c>
      <c r="D283">
        <v>7</v>
      </c>
      <c r="E283" s="28">
        <v>0.5</v>
      </c>
      <c r="F283" s="31">
        <f>C283-D283</f>
        <v>7</v>
      </c>
      <c r="BH283" t="s">
        <v>39</v>
      </c>
      <c r="BI283" t="s">
        <v>180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29" t="s">
        <v>41</v>
      </c>
      <c r="B284" t="s">
        <v>146</v>
      </c>
      <c r="C284">
        <v>28</v>
      </c>
      <c r="D284">
        <v>27</v>
      </c>
      <c r="E284" s="28">
        <v>0.9642857142857143</v>
      </c>
      <c r="F284" s="31">
        <f>C284-D284</f>
        <v>1</v>
      </c>
      <c r="BH284" t="s">
        <v>39</v>
      </c>
      <c r="BI284" t="s">
        <v>107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29" t="s">
        <v>41</v>
      </c>
      <c r="B285" t="s">
        <v>274</v>
      </c>
      <c r="C285">
        <v>7</v>
      </c>
      <c r="D285">
        <v>7</v>
      </c>
      <c r="E285" s="28">
        <v>1</v>
      </c>
      <c r="F285" s="31">
        <f>C285-D285</f>
        <v>0</v>
      </c>
      <c r="BH285" t="s">
        <v>39</v>
      </c>
      <c r="BI285" t="s">
        <v>271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29" t="s">
        <v>41</v>
      </c>
      <c r="B286" t="s">
        <v>275</v>
      </c>
      <c r="C286">
        <v>7</v>
      </c>
      <c r="D286">
        <v>7</v>
      </c>
      <c r="E286" s="28">
        <v>1</v>
      </c>
      <c r="F286" s="31">
        <f>C286-D286</f>
        <v>0</v>
      </c>
      <c r="BH286" t="s">
        <v>39</v>
      </c>
      <c r="BI286" t="s">
        <v>109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30" t="s">
        <v>41</v>
      </c>
      <c r="B287" t="s">
        <v>166</v>
      </c>
      <c r="C287">
        <v>28</v>
      </c>
      <c r="D287">
        <v>28</v>
      </c>
      <c r="E287" s="28">
        <v>1</v>
      </c>
      <c r="F287" s="31">
        <f>C287-D287</f>
        <v>0</v>
      </c>
      <c r="BH287" t="s">
        <v>39</v>
      </c>
      <c r="BI287" t="s">
        <v>270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29" t="s">
        <v>42</v>
      </c>
      <c r="B288" t="s">
        <v>69</v>
      </c>
      <c r="C288">
        <v>9</v>
      </c>
      <c r="D288">
        <v>1</v>
      </c>
      <c r="E288" s="28">
        <v>0.1111111111111111</v>
      </c>
      <c r="F288" s="31">
        <f>C288-D288</f>
        <v>8</v>
      </c>
      <c r="BH288" t="s">
        <v>39</v>
      </c>
      <c r="BI288" t="s">
        <v>186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29" t="s">
        <v>43</v>
      </c>
      <c r="B289" t="s">
        <v>279</v>
      </c>
      <c r="C289">
        <v>21</v>
      </c>
      <c r="D289">
        <v>19</v>
      </c>
      <c r="E289" s="28">
        <v>0.90476190476190477</v>
      </c>
      <c r="F289" s="31">
        <f>C289-D289</f>
        <v>2</v>
      </c>
      <c r="BH289" t="s">
        <v>40</v>
      </c>
      <c r="BI289" t="s">
        <v>273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29" t="s">
        <v>43</v>
      </c>
      <c r="B290" t="s">
        <v>66</v>
      </c>
      <c r="C290">
        <v>21</v>
      </c>
      <c r="D290">
        <v>20</v>
      </c>
      <c r="E290" s="28">
        <v>0.95238095238095233</v>
      </c>
      <c r="F290" s="31">
        <f>C290-D290</f>
        <v>1</v>
      </c>
      <c r="BH290" t="s">
        <v>41</v>
      </c>
      <c r="BI290" t="s">
        <v>274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29" t="s">
        <v>43</v>
      </c>
      <c r="B291" t="s">
        <v>281</v>
      </c>
      <c r="C291">
        <v>21</v>
      </c>
      <c r="D291">
        <v>20</v>
      </c>
      <c r="E291" s="28">
        <v>0.95238095238095233</v>
      </c>
      <c r="F291" s="31">
        <f>C291-D291</f>
        <v>1</v>
      </c>
      <c r="BH291" t="s">
        <v>41</v>
      </c>
      <c r="BI291" t="s">
        <v>275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29" t="s">
        <v>43</v>
      </c>
      <c r="B292" t="s">
        <v>280</v>
      </c>
      <c r="C292">
        <v>6</v>
      </c>
      <c r="D292">
        <v>6</v>
      </c>
      <c r="E292" s="28">
        <v>1</v>
      </c>
      <c r="F292" s="31">
        <f>C292-D292</f>
        <v>0</v>
      </c>
      <c r="BH292" t="s">
        <v>41</v>
      </c>
      <c r="BI292" t="s">
        <v>166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30" t="s">
        <v>43</v>
      </c>
      <c r="B293" t="s">
        <v>282</v>
      </c>
      <c r="C293">
        <v>6</v>
      </c>
      <c r="D293">
        <v>6</v>
      </c>
      <c r="E293" s="28">
        <v>1</v>
      </c>
      <c r="F293" s="31">
        <f>C293-D293</f>
        <v>0</v>
      </c>
      <c r="BH293" t="s">
        <v>41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30" t="s">
        <v>43</v>
      </c>
      <c r="B294" t="s">
        <v>278</v>
      </c>
      <c r="C294">
        <v>6</v>
      </c>
      <c r="D294">
        <v>6</v>
      </c>
      <c r="E294" s="28">
        <v>1</v>
      </c>
      <c r="F294" s="31">
        <f>C294-D294</f>
        <v>0</v>
      </c>
      <c r="BH294" t="s">
        <v>43</v>
      </c>
      <c r="BI294" t="s">
        <v>278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29" t="s">
        <v>43</v>
      </c>
      <c r="B295" t="s">
        <v>277</v>
      </c>
      <c r="C295">
        <v>0</v>
      </c>
      <c r="D295">
        <v>0</v>
      </c>
      <c r="E295" s="28" t="e">
        <v>#DIV/0!</v>
      </c>
      <c r="F295" s="31">
        <f>C295-D295</f>
        <v>0</v>
      </c>
      <c r="BH295" t="s">
        <v>43</v>
      </c>
      <c r="BI295" t="s">
        <v>60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29" t="s">
        <v>44</v>
      </c>
      <c r="B296" t="s">
        <v>284</v>
      </c>
      <c r="C296">
        <v>17</v>
      </c>
      <c r="D296">
        <v>15</v>
      </c>
      <c r="E296" s="28">
        <v>0.88235294117647056</v>
      </c>
      <c r="F296" s="31">
        <f>C296-D296</f>
        <v>2</v>
      </c>
      <c r="BH296" t="s">
        <v>43</v>
      </c>
      <c r="BI296" t="s">
        <v>279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29" t="s">
        <v>44</v>
      </c>
      <c r="B297" t="s">
        <v>283</v>
      </c>
      <c r="C297">
        <v>17</v>
      </c>
      <c r="D297">
        <v>16</v>
      </c>
      <c r="E297" s="28">
        <v>0.94117647058823528</v>
      </c>
      <c r="F297" s="31">
        <f>C297-D297</f>
        <v>1</v>
      </c>
      <c r="BH297" t="s">
        <v>43</v>
      </c>
      <c r="BI297" t="s">
        <v>66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29" t="s">
        <v>44</v>
      </c>
      <c r="B298" t="s">
        <v>144</v>
      </c>
      <c r="C298">
        <v>17</v>
      </c>
      <c r="D298">
        <v>17</v>
      </c>
      <c r="E298" s="28">
        <v>1</v>
      </c>
      <c r="F298" s="31">
        <f>C298-D298</f>
        <v>0</v>
      </c>
      <c r="BH298" t="s">
        <v>43</v>
      </c>
      <c r="BI298" t="s">
        <v>280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29" t="s">
        <v>44</v>
      </c>
      <c r="B299" t="s">
        <v>285</v>
      </c>
      <c r="C299">
        <v>17</v>
      </c>
      <c r="D299">
        <v>17</v>
      </c>
      <c r="E299" s="28">
        <v>1</v>
      </c>
      <c r="F299" s="31">
        <f>C299-D299</f>
        <v>0</v>
      </c>
      <c r="BH299" t="s">
        <v>43</v>
      </c>
      <c r="BI299" t="s">
        <v>536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29" t="s">
        <v>44</v>
      </c>
      <c r="B300" t="s">
        <v>95</v>
      </c>
      <c r="C300">
        <v>17</v>
      </c>
      <c r="D300">
        <v>17</v>
      </c>
      <c r="E300" s="28">
        <v>1</v>
      </c>
      <c r="F300" s="31">
        <f>C300-D300</f>
        <v>0</v>
      </c>
      <c r="BH300" t="s">
        <v>43</v>
      </c>
      <c r="BI300" t="s">
        <v>281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29" t="s">
        <v>44</v>
      </c>
      <c r="B301" t="s">
        <v>71</v>
      </c>
      <c r="C301">
        <v>17</v>
      </c>
      <c r="D301">
        <v>17</v>
      </c>
      <c r="E301" s="28">
        <v>1</v>
      </c>
      <c r="F301" s="31">
        <f>C301-D301</f>
        <v>0</v>
      </c>
      <c r="BH301" t="s">
        <v>43</v>
      </c>
      <c r="BI301" t="s">
        <v>282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29" t="s">
        <v>45</v>
      </c>
      <c r="B302" t="s">
        <v>286</v>
      </c>
      <c r="C302">
        <v>19</v>
      </c>
      <c r="D302">
        <v>18</v>
      </c>
      <c r="E302" s="28">
        <v>0.94736842105263153</v>
      </c>
      <c r="F302" s="31">
        <f>C302-D302</f>
        <v>1</v>
      </c>
      <c r="BH302" t="s">
        <v>43</v>
      </c>
      <c r="BI302" t="s">
        <v>277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29" t="s">
        <v>46</v>
      </c>
      <c r="B303" t="s">
        <v>311</v>
      </c>
      <c r="C303">
        <v>12</v>
      </c>
      <c r="D303">
        <v>8</v>
      </c>
      <c r="E303" s="28">
        <v>0.66666666666666663</v>
      </c>
      <c r="F303" s="31">
        <f>C303-D303</f>
        <v>4</v>
      </c>
      <c r="BH303" t="s">
        <v>44</v>
      </c>
      <c r="BI303" t="s">
        <v>144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29" t="s">
        <v>46</v>
      </c>
      <c r="B304" t="s">
        <v>292</v>
      </c>
      <c r="C304">
        <v>6</v>
      </c>
      <c r="D304">
        <v>4</v>
      </c>
      <c r="E304" s="28">
        <v>0.66666666666666663</v>
      </c>
      <c r="F304" s="31">
        <f>C304-D304</f>
        <v>2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29" t="s">
        <v>46</v>
      </c>
      <c r="B305" t="s">
        <v>339</v>
      </c>
      <c r="C305">
        <v>6</v>
      </c>
      <c r="D305">
        <v>4</v>
      </c>
      <c r="E305" s="28">
        <v>0.66666666666666663</v>
      </c>
      <c r="F305" s="31">
        <f>C305-D305</f>
        <v>2</v>
      </c>
      <c r="BH305" t="s">
        <v>44</v>
      </c>
      <c r="BI305" t="s">
        <v>284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29" t="s">
        <v>46</v>
      </c>
      <c r="B306" t="s">
        <v>331</v>
      </c>
      <c r="C306">
        <v>7</v>
      </c>
      <c r="D306">
        <v>5</v>
      </c>
      <c r="E306" s="28">
        <v>0.7142857142857143</v>
      </c>
      <c r="F306" s="31">
        <f>C306-D306</f>
        <v>2</v>
      </c>
      <c r="BH306" t="s">
        <v>44</v>
      </c>
      <c r="BI306" t="s">
        <v>285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29" t="s">
        <v>46</v>
      </c>
      <c r="B307" t="s">
        <v>314</v>
      </c>
      <c r="C307">
        <v>11</v>
      </c>
      <c r="D307">
        <v>9</v>
      </c>
      <c r="E307" s="28">
        <v>0.81818181818181823</v>
      </c>
      <c r="F307" s="31">
        <f>C307-D307</f>
        <v>2</v>
      </c>
      <c r="BH307" t="s">
        <v>44</v>
      </c>
      <c r="BI307" t="s">
        <v>283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29" t="s">
        <v>46</v>
      </c>
      <c r="B308" t="s">
        <v>312</v>
      </c>
      <c r="C308">
        <v>6</v>
      </c>
      <c r="D308">
        <v>5</v>
      </c>
      <c r="E308" s="28">
        <v>0.83333333333333337</v>
      </c>
      <c r="F308" s="31">
        <f>C308-D308</f>
        <v>1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29" t="s">
        <v>46</v>
      </c>
      <c r="B309" t="s">
        <v>315</v>
      </c>
      <c r="C309">
        <v>6</v>
      </c>
      <c r="D309">
        <v>5</v>
      </c>
      <c r="E309" s="28">
        <v>0.83333333333333337</v>
      </c>
      <c r="F309" s="31">
        <f>C309-D309</f>
        <v>1</v>
      </c>
      <c r="BH309" t="s">
        <v>46</v>
      </c>
      <c r="BI309" t="s">
        <v>322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29" t="s">
        <v>46</v>
      </c>
      <c r="B310" t="s">
        <v>323</v>
      </c>
      <c r="C310">
        <v>6</v>
      </c>
      <c r="D310">
        <v>5</v>
      </c>
      <c r="E310" s="28">
        <v>0.83333333333333337</v>
      </c>
      <c r="F310" s="31">
        <f>C310-D310</f>
        <v>1</v>
      </c>
      <c r="BH310" t="s">
        <v>46</v>
      </c>
      <c r="BI310" t="s">
        <v>327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29" t="s">
        <v>46</v>
      </c>
      <c r="B311" t="s">
        <v>293</v>
      </c>
      <c r="C311">
        <v>6</v>
      </c>
      <c r="D311">
        <v>5</v>
      </c>
      <c r="E311" s="28">
        <v>0.83333333333333337</v>
      </c>
      <c r="F311" s="31">
        <f>C311-D311</f>
        <v>1</v>
      </c>
      <c r="BH311" t="s">
        <v>46</v>
      </c>
      <c r="BI311" t="s">
        <v>176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29" t="s">
        <v>46</v>
      </c>
      <c r="B312" t="s">
        <v>349</v>
      </c>
      <c r="C312">
        <v>6</v>
      </c>
      <c r="D312">
        <v>5</v>
      </c>
      <c r="E312" s="28">
        <v>0.83333333333333337</v>
      </c>
      <c r="F312" s="31">
        <f>C312-D312</f>
        <v>1</v>
      </c>
      <c r="BH312" t="s">
        <v>46</v>
      </c>
      <c r="BI312" t="s">
        <v>353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29" t="s">
        <v>46</v>
      </c>
      <c r="B313" t="s">
        <v>327</v>
      </c>
      <c r="C313">
        <v>6</v>
      </c>
      <c r="D313">
        <v>5</v>
      </c>
      <c r="E313" s="28">
        <v>0.83333333333333337</v>
      </c>
      <c r="F313" s="31">
        <f>C313-D313</f>
        <v>1</v>
      </c>
      <c r="BH313" t="s">
        <v>46</v>
      </c>
      <c r="BI313" t="s">
        <v>330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29" t="s">
        <v>46</v>
      </c>
      <c r="B314" t="s">
        <v>333</v>
      </c>
      <c r="C314">
        <v>6</v>
      </c>
      <c r="D314">
        <v>5</v>
      </c>
      <c r="E314" s="28">
        <v>0.83333333333333337</v>
      </c>
      <c r="F314" s="31">
        <f>C314-D314</f>
        <v>1</v>
      </c>
      <c r="BH314" t="s">
        <v>46</v>
      </c>
      <c r="BI314" t="s">
        <v>299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29" t="s">
        <v>46</v>
      </c>
      <c r="B315" t="s">
        <v>330</v>
      </c>
      <c r="C315">
        <v>8</v>
      </c>
      <c r="D315">
        <v>7</v>
      </c>
      <c r="E315" s="28">
        <v>0.875</v>
      </c>
      <c r="F315" s="31">
        <f>C315-D315</f>
        <v>1</v>
      </c>
      <c r="BH315" t="s">
        <v>46</v>
      </c>
      <c r="BI315" t="s">
        <v>331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29" t="s">
        <v>46</v>
      </c>
      <c r="B316" t="s">
        <v>144</v>
      </c>
      <c r="C316">
        <v>11</v>
      </c>
      <c r="D316">
        <v>10</v>
      </c>
      <c r="E316" s="28">
        <v>0.90909090909090906</v>
      </c>
      <c r="F316" s="31">
        <f>C316-D316</f>
        <v>1</v>
      </c>
      <c r="BH316" t="s">
        <v>46</v>
      </c>
      <c r="BI316" t="s">
        <v>303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29" t="s">
        <v>46</v>
      </c>
      <c r="B317" t="s">
        <v>310</v>
      </c>
      <c r="C317">
        <v>6</v>
      </c>
      <c r="D317">
        <v>6</v>
      </c>
      <c r="E317" s="28">
        <v>1</v>
      </c>
      <c r="F317" s="31">
        <f>C317-D317</f>
        <v>0</v>
      </c>
      <c r="BH317" t="s">
        <v>46</v>
      </c>
      <c r="BI317" t="s">
        <v>332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29" t="s">
        <v>46</v>
      </c>
      <c r="B318" t="s">
        <v>350</v>
      </c>
      <c r="C318">
        <v>6</v>
      </c>
      <c r="D318">
        <v>6</v>
      </c>
      <c r="E318" s="28">
        <v>1</v>
      </c>
      <c r="F318" s="31">
        <f>C318-D318</f>
        <v>0</v>
      </c>
      <c r="BH318" t="s">
        <v>46</v>
      </c>
      <c r="BI318" t="s">
        <v>305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29" t="s">
        <v>46</v>
      </c>
      <c r="B319" t="s">
        <v>297</v>
      </c>
      <c r="C319">
        <v>6</v>
      </c>
      <c r="D319">
        <v>6</v>
      </c>
      <c r="E319" s="28">
        <v>1</v>
      </c>
      <c r="F319" s="31">
        <f>C319-D319</f>
        <v>0</v>
      </c>
      <c r="BH319" t="s">
        <v>46</v>
      </c>
      <c r="BI319" t="s">
        <v>151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29" t="s">
        <v>46</v>
      </c>
      <c r="B320" t="s">
        <v>354</v>
      </c>
      <c r="C320">
        <v>1</v>
      </c>
      <c r="D320">
        <v>1</v>
      </c>
      <c r="E320" s="28">
        <v>1</v>
      </c>
      <c r="F320" s="31">
        <f>C320-D320</f>
        <v>0</v>
      </c>
      <c r="BH320" t="s">
        <v>46</v>
      </c>
      <c r="BI320" t="s">
        <v>308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29" t="s">
        <v>46</v>
      </c>
      <c r="B321" t="s">
        <v>316</v>
      </c>
      <c r="C321">
        <v>6</v>
      </c>
      <c r="D321">
        <v>6</v>
      </c>
      <c r="E321" s="28">
        <v>1</v>
      </c>
      <c r="F321" s="31">
        <f>C321-D321</f>
        <v>0</v>
      </c>
      <c r="BH321" t="s">
        <v>46</v>
      </c>
      <c r="BI321" t="s">
        <v>334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29" t="s">
        <v>46</v>
      </c>
      <c r="B322" t="s">
        <v>352</v>
      </c>
      <c r="C322">
        <v>6</v>
      </c>
      <c r="D322">
        <v>6</v>
      </c>
      <c r="E322" s="28">
        <v>1</v>
      </c>
      <c r="F322" s="31">
        <f>C322-D322</f>
        <v>0</v>
      </c>
      <c r="BH322" t="s">
        <v>46</v>
      </c>
      <c r="BI322" t="s">
        <v>312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29" t="s">
        <v>46</v>
      </c>
      <c r="B323" t="s">
        <v>317</v>
      </c>
      <c r="C323">
        <v>6</v>
      </c>
      <c r="D323">
        <v>6</v>
      </c>
      <c r="E323" s="28">
        <v>1</v>
      </c>
      <c r="F323" s="31">
        <f>C323-D323</f>
        <v>0</v>
      </c>
      <c r="BH323" t="s">
        <v>46</v>
      </c>
      <c r="BI323" t="s">
        <v>335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29" t="s">
        <v>46</v>
      </c>
      <c r="B324" t="s">
        <v>298</v>
      </c>
      <c r="C324">
        <v>7</v>
      </c>
      <c r="D324">
        <v>7</v>
      </c>
      <c r="E324" s="28">
        <v>1</v>
      </c>
      <c r="F324" s="31">
        <f>C324-D324</f>
        <v>0</v>
      </c>
      <c r="BH324" t="s">
        <v>46</v>
      </c>
      <c r="BI324" t="s">
        <v>314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29" t="s">
        <v>46</v>
      </c>
      <c r="B325" t="s">
        <v>346</v>
      </c>
      <c r="C325">
        <v>6</v>
      </c>
      <c r="D325">
        <v>6</v>
      </c>
      <c r="E325" s="28">
        <v>1</v>
      </c>
      <c r="F325" s="31">
        <f>C325-D325</f>
        <v>0</v>
      </c>
      <c r="BH325" t="s">
        <v>46</v>
      </c>
      <c r="BI325" t="s">
        <v>292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29" t="s">
        <v>46</v>
      </c>
      <c r="B326" t="s">
        <v>343</v>
      </c>
      <c r="C326">
        <v>6</v>
      </c>
      <c r="D326">
        <v>6</v>
      </c>
      <c r="E326" s="28">
        <v>1</v>
      </c>
      <c r="F326" s="31">
        <f>C326-D326</f>
        <v>0</v>
      </c>
      <c r="BH326" t="s">
        <v>46</v>
      </c>
      <c r="BI326" t="s">
        <v>319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29" t="s">
        <v>46</v>
      </c>
      <c r="B327" t="s">
        <v>356</v>
      </c>
      <c r="C327">
        <v>6</v>
      </c>
      <c r="D327">
        <v>6</v>
      </c>
      <c r="E327" s="28">
        <v>1</v>
      </c>
      <c r="F327" s="31">
        <f>C327-D327</f>
        <v>0</v>
      </c>
      <c r="BH327" t="s">
        <v>46</v>
      </c>
      <c r="BI327" t="s">
        <v>337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29" t="s">
        <v>46</v>
      </c>
      <c r="B328" t="s">
        <v>300</v>
      </c>
      <c r="C328">
        <v>6</v>
      </c>
      <c r="D328">
        <v>6</v>
      </c>
      <c r="E328" s="28">
        <v>1</v>
      </c>
      <c r="F328" s="31">
        <f>C328-D328</f>
        <v>0</v>
      </c>
      <c r="BH328" t="s">
        <v>46</v>
      </c>
      <c r="BI328" t="s">
        <v>321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29" t="s">
        <v>46</v>
      </c>
      <c r="B329" t="s">
        <v>318</v>
      </c>
      <c r="C329">
        <v>6</v>
      </c>
      <c r="D329">
        <v>6</v>
      </c>
      <c r="E329" s="28">
        <v>1</v>
      </c>
      <c r="F329" s="31">
        <f>C329-D329</f>
        <v>0</v>
      </c>
      <c r="BH329" t="s">
        <v>46</v>
      </c>
      <c r="BI329" t="s">
        <v>338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29" t="s">
        <v>46</v>
      </c>
      <c r="B330" t="s">
        <v>302</v>
      </c>
      <c r="C330">
        <v>6</v>
      </c>
      <c r="D330">
        <v>6</v>
      </c>
      <c r="E330" s="28">
        <v>1</v>
      </c>
      <c r="F330" s="31">
        <f>C330-D330</f>
        <v>0</v>
      </c>
      <c r="BH330" t="s">
        <v>46</v>
      </c>
      <c r="BI330" t="s">
        <v>287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29" t="s">
        <v>46</v>
      </c>
      <c r="B331" t="s">
        <v>319</v>
      </c>
      <c r="C331">
        <v>6</v>
      </c>
      <c r="D331">
        <v>6</v>
      </c>
      <c r="E331" s="28">
        <v>1</v>
      </c>
      <c r="F331" s="31">
        <f>C331-D331</f>
        <v>0</v>
      </c>
      <c r="BH331" t="s">
        <v>46</v>
      </c>
      <c r="BI331" t="s">
        <v>293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29" t="s">
        <v>46</v>
      </c>
      <c r="B332" t="s">
        <v>304</v>
      </c>
      <c r="C332">
        <v>6</v>
      </c>
      <c r="D332">
        <v>6</v>
      </c>
      <c r="E332" s="28">
        <v>1</v>
      </c>
      <c r="F332" s="31">
        <f>C332-D332</f>
        <v>0</v>
      </c>
      <c r="BH332" t="s">
        <v>46</v>
      </c>
      <c r="BI332" t="s">
        <v>325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29" t="s">
        <v>46</v>
      </c>
      <c r="B333" t="s">
        <v>320</v>
      </c>
      <c r="C333">
        <v>6</v>
      </c>
      <c r="D333">
        <v>6</v>
      </c>
      <c r="E333" s="28">
        <v>1</v>
      </c>
      <c r="F333" s="31">
        <f>C333-D333</f>
        <v>0</v>
      </c>
      <c r="BH333" t="s">
        <v>46</v>
      </c>
      <c r="BI333" t="s">
        <v>340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29" t="s">
        <v>46</v>
      </c>
      <c r="B334" t="s">
        <v>347</v>
      </c>
      <c r="C334">
        <v>6</v>
      </c>
      <c r="D334">
        <v>6</v>
      </c>
      <c r="E334" s="28">
        <v>1</v>
      </c>
      <c r="F334" s="31">
        <f>C334-D334</f>
        <v>0</v>
      </c>
      <c r="BH334" t="s">
        <v>46</v>
      </c>
      <c r="BI334" t="s">
        <v>289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29" t="s">
        <v>46</v>
      </c>
      <c r="B335" t="s">
        <v>321</v>
      </c>
      <c r="C335">
        <v>6</v>
      </c>
      <c r="D335">
        <v>6</v>
      </c>
      <c r="E335" s="28">
        <v>1</v>
      </c>
      <c r="F335" s="31">
        <f>C335-D335</f>
        <v>0</v>
      </c>
      <c r="BH335" t="s">
        <v>46</v>
      </c>
      <c r="BI335" t="s">
        <v>341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29" t="s">
        <v>46</v>
      </c>
      <c r="B336" t="s">
        <v>306</v>
      </c>
      <c r="C336">
        <v>6</v>
      </c>
      <c r="D336">
        <v>6</v>
      </c>
      <c r="E336" s="28">
        <v>1</v>
      </c>
      <c r="F336" s="31">
        <f>C336-D336</f>
        <v>0</v>
      </c>
      <c r="BH336" t="s">
        <v>46</v>
      </c>
      <c r="BI336" t="s">
        <v>304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29" t="s">
        <v>46</v>
      </c>
      <c r="B337" t="s">
        <v>105</v>
      </c>
      <c r="C337">
        <v>6</v>
      </c>
      <c r="D337">
        <v>6</v>
      </c>
      <c r="E337" s="28">
        <v>1</v>
      </c>
      <c r="F337" s="31">
        <f>C337-D337</f>
        <v>0</v>
      </c>
      <c r="BH337" t="s">
        <v>46</v>
      </c>
      <c r="BI337" t="s">
        <v>342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29" t="s">
        <v>46</v>
      </c>
      <c r="B338" t="s">
        <v>308</v>
      </c>
      <c r="C338">
        <v>12</v>
      </c>
      <c r="D338">
        <v>12</v>
      </c>
      <c r="E338" s="28">
        <v>1</v>
      </c>
      <c r="F338" s="31">
        <f>C338-D338</f>
        <v>0</v>
      </c>
      <c r="BH338" t="s">
        <v>46</v>
      </c>
      <c r="BI338" t="s">
        <v>290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29" t="s">
        <v>46</v>
      </c>
      <c r="B339" t="s">
        <v>322</v>
      </c>
      <c r="C339">
        <v>11</v>
      </c>
      <c r="D339">
        <v>11</v>
      </c>
      <c r="E339" s="28">
        <v>1</v>
      </c>
      <c r="F339" s="31">
        <f>C339-D339</f>
        <v>0</v>
      </c>
      <c r="BH339" t="s">
        <v>46</v>
      </c>
      <c r="BI339" t="s">
        <v>343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29" t="s">
        <v>46</v>
      </c>
      <c r="B340" t="s">
        <v>289</v>
      </c>
      <c r="C340">
        <v>6</v>
      </c>
      <c r="D340">
        <v>6</v>
      </c>
      <c r="E340" s="28">
        <v>1</v>
      </c>
      <c r="F340" s="31">
        <f>C340-D340</f>
        <v>0</v>
      </c>
      <c r="BH340" t="s">
        <v>46</v>
      </c>
      <c r="BI340" t="s">
        <v>315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29" t="s">
        <v>46</v>
      </c>
      <c r="B341" t="s">
        <v>361</v>
      </c>
      <c r="C341">
        <v>1</v>
      </c>
      <c r="D341">
        <v>1</v>
      </c>
      <c r="E341" s="28">
        <v>1</v>
      </c>
      <c r="F341" s="31">
        <f>C341-D341</f>
        <v>0</v>
      </c>
      <c r="BH341" t="s">
        <v>46</v>
      </c>
      <c r="BI341" t="s">
        <v>345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29" t="s">
        <v>46</v>
      </c>
      <c r="B342" t="s">
        <v>290</v>
      </c>
      <c r="C342">
        <v>11</v>
      </c>
      <c r="D342">
        <v>11</v>
      </c>
      <c r="E342" s="28">
        <v>1</v>
      </c>
      <c r="F342" s="31">
        <f>C342-D342</f>
        <v>0</v>
      </c>
      <c r="BH342" t="s">
        <v>46</v>
      </c>
      <c r="BI342" t="s">
        <v>105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29" t="s">
        <v>46</v>
      </c>
      <c r="B343" t="s">
        <v>342</v>
      </c>
      <c r="C343">
        <v>6</v>
      </c>
      <c r="D343">
        <v>6</v>
      </c>
      <c r="E343" s="28">
        <v>1</v>
      </c>
      <c r="F343" s="31">
        <f>C343-D343</f>
        <v>0</v>
      </c>
      <c r="BH343" t="s">
        <v>46</v>
      </c>
      <c r="BI343" t="s">
        <v>346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29" t="s">
        <v>46</v>
      </c>
      <c r="B344" t="s">
        <v>355</v>
      </c>
      <c r="C344">
        <v>1</v>
      </c>
      <c r="D344">
        <v>1</v>
      </c>
      <c r="E344" s="28">
        <v>1</v>
      </c>
      <c r="F344" s="31">
        <f>C344-D344</f>
        <v>0</v>
      </c>
      <c r="BH344" t="s">
        <v>46</v>
      </c>
      <c r="BI344" t="s">
        <v>326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29" t="s">
        <v>46</v>
      </c>
      <c r="B345" t="s">
        <v>338</v>
      </c>
      <c r="C345">
        <v>6</v>
      </c>
      <c r="D345">
        <v>6</v>
      </c>
      <c r="E345" s="28">
        <v>1</v>
      </c>
      <c r="F345" s="31">
        <f>C345-D345</f>
        <v>0</v>
      </c>
      <c r="BH345" t="s">
        <v>46</v>
      </c>
      <c r="BI345" t="s">
        <v>347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29" t="s">
        <v>46</v>
      </c>
      <c r="B346" t="s">
        <v>359</v>
      </c>
      <c r="C346">
        <v>6</v>
      </c>
      <c r="D346">
        <v>6</v>
      </c>
      <c r="E346" s="28">
        <v>1</v>
      </c>
      <c r="F346" s="31">
        <f>C346-D346</f>
        <v>0</v>
      </c>
      <c r="BH346" t="s">
        <v>46</v>
      </c>
      <c r="BI346" t="s">
        <v>306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29" t="s">
        <v>46</v>
      </c>
      <c r="B347" t="s">
        <v>324</v>
      </c>
      <c r="C347">
        <v>6</v>
      </c>
      <c r="D347">
        <v>6</v>
      </c>
      <c r="E347" s="28">
        <v>1</v>
      </c>
      <c r="F347" s="31">
        <f>C347-D347</f>
        <v>0</v>
      </c>
      <c r="BH347" t="s">
        <v>46</v>
      </c>
      <c r="BI347" t="s">
        <v>348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29" t="s">
        <v>46</v>
      </c>
      <c r="B348" t="s">
        <v>340</v>
      </c>
      <c r="C348">
        <v>6</v>
      </c>
      <c r="D348">
        <v>6</v>
      </c>
      <c r="E348" s="28">
        <v>1</v>
      </c>
      <c r="F348" s="31">
        <f>C348-D348</f>
        <v>0</v>
      </c>
      <c r="BH348" t="s">
        <v>46</v>
      </c>
      <c r="BI348" t="s">
        <v>320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29" t="s">
        <v>46</v>
      </c>
      <c r="B349" t="s">
        <v>325</v>
      </c>
      <c r="C349">
        <v>6</v>
      </c>
      <c r="D349">
        <v>6</v>
      </c>
      <c r="E349" s="28">
        <v>1</v>
      </c>
      <c r="F349" s="31">
        <f>C349-D349</f>
        <v>0</v>
      </c>
      <c r="BH349" t="s">
        <v>46</v>
      </c>
      <c r="BI349" t="s">
        <v>349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29" t="s">
        <v>46</v>
      </c>
      <c r="B350" t="s">
        <v>299</v>
      </c>
      <c r="C350">
        <v>6</v>
      </c>
      <c r="D350">
        <v>6</v>
      </c>
      <c r="E350" s="28">
        <v>1</v>
      </c>
      <c r="F350" s="31">
        <f>C350-D350</f>
        <v>0</v>
      </c>
      <c r="BH350" t="s">
        <v>46</v>
      </c>
      <c r="BI350" t="s">
        <v>301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29" t="s">
        <v>46</v>
      </c>
      <c r="B351" t="s">
        <v>326</v>
      </c>
      <c r="C351">
        <v>11</v>
      </c>
      <c r="D351">
        <v>11</v>
      </c>
      <c r="E351" s="28">
        <v>1</v>
      </c>
      <c r="F351" s="31">
        <f>C351-D351</f>
        <v>0</v>
      </c>
      <c r="BH351" t="s">
        <v>46</v>
      </c>
      <c r="BI351" t="s">
        <v>350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29" t="s">
        <v>46</v>
      </c>
      <c r="B352" t="s">
        <v>301</v>
      </c>
      <c r="C352">
        <v>12</v>
      </c>
      <c r="D352">
        <v>12</v>
      </c>
      <c r="E352" s="28">
        <v>1</v>
      </c>
      <c r="F352" s="31">
        <f>C352-D352</f>
        <v>0</v>
      </c>
      <c r="BH352" t="s">
        <v>46</v>
      </c>
      <c r="BI352" t="s">
        <v>288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29" t="s">
        <v>46</v>
      </c>
      <c r="B353" t="s">
        <v>360</v>
      </c>
      <c r="C353">
        <v>1</v>
      </c>
      <c r="D353">
        <v>1</v>
      </c>
      <c r="E353" s="28">
        <v>1</v>
      </c>
      <c r="F353" s="31">
        <f>C353-D353</f>
        <v>0</v>
      </c>
      <c r="BH353" t="s">
        <v>46</v>
      </c>
      <c r="BI353" t="s">
        <v>351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29" t="s">
        <v>46</v>
      </c>
      <c r="B354" t="s">
        <v>337</v>
      </c>
      <c r="C354">
        <v>6</v>
      </c>
      <c r="D354">
        <v>6</v>
      </c>
      <c r="E354" s="28">
        <v>1</v>
      </c>
      <c r="F354" s="31">
        <f>C354-D354</f>
        <v>0</v>
      </c>
      <c r="BH354" t="s">
        <v>46</v>
      </c>
      <c r="BI354" t="s">
        <v>313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29" t="s">
        <v>46</v>
      </c>
      <c r="B355" t="s">
        <v>287</v>
      </c>
      <c r="C355">
        <v>6</v>
      </c>
      <c r="D355">
        <v>6</v>
      </c>
      <c r="E355" s="28">
        <v>1</v>
      </c>
      <c r="F355" s="31">
        <f>C355-D355</f>
        <v>0</v>
      </c>
      <c r="BH355" t="s">
        <v>46</v>
      </c>
      <c r="BI355" t="s">
        <v>352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29" t="s">
        <v>46</v>
      </c>
      <c r="B356" t="s">
        <v>307</v>
      </c>
      <c r="C356">
        <v>6</v>
      </c>
      <c r="D356">
        <v>6</v>
      </c>
      <c r="E356" s="28">
        <v>1</v>
      </c>
      <c r="F356" s="31">
        <f>C356-D356</f>
        <v>0</v>
      </c>
      <c r="BH356" t="s">
        <v>46</v>
      </c>
      <c r="BI356" t="s">
        <v>294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29" t="s">
        <v>46</v>
      </c>
      <c r="B357" t="s">
        <v>345</v>
      </c>
      <c r="C357">
        <v>6</v>
      </c>
      <c r="D357">
        <v>6</v>
      </c>
      <c r="E357" s="28">
        <v>1</v>
      </c>
      <c r="F357" s="31">
        <f>C357-D357</f>
        <v>0</v>
      </c>
      <c r="BH357" t="s">
        <v>46</v>
      </c>
      <c r="BI357" t="s">
        <v>291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29" t="s">
        <v>46</v>
      </c>
      <c r="B358" t="s">
        <v>348</v>
      </c>
      <c r="C358">
        <v>6</v>
      </c>
      <c r="D358">
        <v>6</v>
      </c>
      <c r="E358" s="28">
        <v>1</v>
      </c>
      <c r="F358" s="31">
        <f>C358-D358</f>
        <v>0</v>
      </c>
      <c r="BH358" t="s">
        <v>46</v>
      </c>
      <c r="BI358" t="s">
        <v>537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29" t="s">
        <v>46</v>
      </c>
      <c r="B359" t="s">
        <v>328</v>
      </c>
      <c r="C359">
        <v>6</v>
      </c>
      <c r="D359">
        <v>6</v>
      </c>
      <c r="E359" s="28">
        <v>1</v>
      </c>
      <c r="F359" s="31">
        <f>C359-D359</f>
        <v>0</v>
      </c>
      <c r="BH359" t="s">
        <v>46</v>
      </c>
      <c r="BI359" t="s">
        <v>295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29" t="s">
        <v>46</v>
      </c>
      <c r="B360" t="s">
        <v>357</v>
      </c>
      <c r="C360">
        <v>1</v>
      </c>
      <c r="D360">
        <v>1</v>
      </c>
      <c r="E360" s="28">
        <v>1</v>
      </c>
      <c r="F360" s="31">
        <f>C360-D360</f>
        <v>0</v>
      </c>
      <c r="BH360" t="s">
        <v>46</v>
      </c>
      <c r="BI360" t="s">
        <v>309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29" t="s">
        <v>46</v>
      </c>
      <c r="B361" t="s">
        <v>353</v>
      </c>
      <c r="C361">
        <v>10</v>
      </c>
      <c r="D361">
        <v>10</v>
      </c>
      <c r="E361" s="28">
        <v>1</v>
      </c>
      <c r="F361" s="31">
        <f>C361-D361</f>
        <v>0</v>
      </c>
      <c r="BH361" t="s">
        <v>46</v>
      </c>
      <c r="BI361" t="s">
        <v>538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29" t="s">
        <v>46</v>
      </c>
      <c r="B362" t="s">
        <v>358</v>
      </c>
      <c r="C362">
        <v>6</v>
      </c>
      <c r="D362">
        <v>6</v>
      </c>
      <c r="E362" s="28">
        <v>1</v>
      </c>
      <c r="F362" s="31">
        <f>C362-D362</f>
        <v>0</v>
      </c>
      <c r="BH362" t="s">
        <v>46</v>
      </c>
      <c r="BI362" t="s">
        <v>344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29" t="s">
        <v>46</v>
      </c>
      <c r="B363" t="s">
        <v>362</v>
      </c>
      <c r="C363">
        <v>1</v>
      </c>
      <c r="D363">
        <v>1</v>
      </c>
      <c r="E363" s="28">
        <v>1</v>
      </c>
      <c r="F363" s="31">
        <f>C363-D363</f>
        <v>0</v>
      </c>
      <c r="BH363" t="s">
        <v>46</v>
      </c>
      <c r="BI363" t="s">
        <v>296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29" t="s">
        <v>46</v>
      </c>
      <c r="B364" t="s">
        <v>303</v>
      </c>
      <c r="C364">
        <v>6</v>
      </c>
      <c r="D364">
        <v>6</v>
      </c>
      <c r="E364" s="28">
        <v>1</v>
      </c>
      <c r="F364" s="31">
        <f>C364-D364</f>
        <v>0</v>
      </c>
      <c r="BH364" t="s">
        <v>46</v>
      </c>
      <c r="BI364" t="s">
        <v>329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29" t="s">
        <v>46</v>
      </c>
      <c r="B365" t="s">
        <v>176</v>
      </c>
      <c r="C365">
        <v>7</v>
      </c>
      <c r="D365">
        <v>7</v>
      </c>
      <c r="E365" s="28">
        <v>1</v>
      </c>
      <c r="F365" s="31">
        <f>C365-D365</f>
        <v>0</v>
      </c>
      <c r="BH365" t="s">
        <v>47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29" t="s">
        <v>46</v>
      </c>
      <c r="B366" t="s">
        <v>288</v>
      </c>
      <c r="C366">
        <v>6</v>
      </c>
      <c r="D366">
        <v>6</v>
      </c>
      <c r="E366" s="28">
        <v>1</v>
      </c>
      <c r="F366" s="31">
        <f>C366-D366</f>
        <v>0</v>
      </c>
      <c r="BH366" t="s">
        <v>50</v>
      </c>
      <c r="BI366" t="s">
        <v>393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29" t="s">
        <v>46</v>
      </c>
      <c r="B367" t="s">
        <v>332</v>
      </c>
      <c r="C367">
        <v>6</v>
      </c>
      <c r="D367">
        <v>6</v>
      </c>
      <c r="E367" s="28">
        <v>1</v>
      </c>
      <c r="F367" s="31">
        <f>C367-D367</f>
        <v>0</v>
      </c>
      <c r="BH367" t="s">
        <v>50</v>
      </c>
      <c r="BI367" t="s">
        <v>392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30" t="s">
        <v>46</v>
      </c>
      <c r="B368" t="s">
        <v>341</v>
      </c>
      <c r="C368">
        <v>6</v>
      </c>
      <c r="D368">
        <v>6</v>
      </c>
      <c r="E368" s="28">
        <v>1</v>
      </c>
      <c r="F368" s="31">
        <f>C368-D368</f>
        <v>0</v>
      </c>
      <c r="BH368" t="s">
        <v>51</v>
      </c>
      <c r="BI368" t="s">
        <v>402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29" t="s">
        <v>46</v>
      </c>
      <c r="B369" t="s">
        <v>151</v>
      </c>
      <c r="C369">
        <v>6</v>
      </c>
      <c r="D369">
        <v>6</v>
      </c>
      <c r="E369" s="28">
        <v>1</v>
      </c>
      <c r="F369" s="31">
        <f>C369-D369</f>
        <v>0</v>
      </c>
      <c r="BH369" t="s">
        <v>51</v>
      </c>
      <c r="BI369" t="s">
        <v>398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30" t="s">
        <v>46</v>
      </c>
      <c r="B370" t="s">
        <v>305</v>
      </c>
      <c r="C370">
        <v>6</v>
      </c>
      <c r="D370">
        <v>6</v>
      </c>
      <c r="E370" s="28">
        <v>1</v>
      </c>
      <c r="F370" s="31">
        <f>C370-D370</f>
        <v>0</v>
      </c>
      <c r="BH370" t="s">
        <v>51</v>
      </c>
      <c r="BI370" t="s">
        <v>407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29" t="s">
        <v>46</v>
      </c>
      <c r="B371" t="s">
        <v>334</v>
      </c>
      <c r="C371">
        <v>12</v>
      </c>
      <c r="D371">
        <v>12</v>
      </c>
      <c r="E371" s="28">
        <v>1</v>
      </c>
      <c r="F371" s="31">
        <f>C371-D371</f>
        <v>0</v>
      </c>
      <c r="BH371" t="s">
        <v>51</v>
      </c>
      <c r="BI371" t="s">
        <v>403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29" t="s">
        <v>46</v>
      </c>
      <c r="B372" t="s">
        <v>351</v>
      </c>
      <c r="C372">
        <v>6</v>
      </c>
      <c r="D372">
        <v>6</v>
      </c>
      <c r="E372" s="28">
        <v>1</v>
      </c>
      <c r="F372" s="31">
        <f>C372-D372</f>
        <v>0</v>
      </c>
      <c r="BH372" t="s">
        <v>51</v>
      </c>
      <c r="BI372" t="s">
        <v>399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29" t="s">
        <v>46</v>
      </c>
      <c r="B373" t="s">
        <v>335</v>
      </c>
      <c r="C373">
        <v>6</v>
      </c>
      <c r="D373">
        <v>6</v>
      </c>
      <c r="E373" s="28">
        <v>1</v>
      </c>
      <c r="F373" s="31">
        <f>C373-D373</f>
        <v>0</v>
      </c>
      <c r="BH373" t="s">
        <v>51</v>
      </c>
      <c r="BI373" t="s">
        <v>395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29" t="s">
        <v>46</v>
      </c>
      <c r="B374" t="s">
        <v>313</v>
      </c>
      <c r="C374">
        <v>6</v>
      </c>
      <c r="D374">
        <v>6</v>
      </c>
      <c r="E374" s="28">
        <v>1</v>
      </c>
      <c r="F374" s="31">
        <f>C374-D374</f>
        <v>0</v>
      </c>
      <c r="BH374" t="s">
        <v>51</v>
      </c>
      <c r="BI374" t="s">
        <v>401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29" t="s">
        <v>46</v>
      </c>
      <c r="B375" t="s">
        <v>336</v>
      </c>
      <c r="C375">
        <v>11</v>
      </c>
      <c r="D375">
        <v>11</v>
      </c>
      <c r="E375" s="28">
        <v>1</v>
      </c>
      <c r="F375" s="31">
        <f>C375-D375</f>
        <v>0</v>
      </c>
      <c r="BH375" t="s">
        <v>51</v>
      </c>
      <c r="BI375" t="s">
        <v>408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29" t="s">
        <v>46</v>
      </c>
      <c r="B376" t="s">
        <v>296</v>
      </c>
      <c r="C376">
        <v>0</v>
      </c>
      <c r="D376">
        <v>0</v>
      </c>
      <c r="E376" s="28" t="e">
        <v>#DIV/0!</v>
      </c>
      <c r="F376" s="31">
        <f>C376-D376</f>
        <v>0</v>
      </c>
      <c r="BH376" t="s">
        <v>51</v>
      </c>
      <c r="BI376" t="s">
        <v>414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29" t="s">
        <v>46</v>
      </c>
      <c r="B377" t="s">
        <v>329</v>
      </c>
      <c r="C377">
        <v>0</v>
      </c>
      <c r="D377">
        <v>0</v>
      </c>
      <c r="E377" s="28" t="e">
        <v>#DIV/0!</v>
      </c>
      <c r="F377" s="31">
        <f>C377-D377</f>
        <v>0</v>
      </c>
      <c r="BH377" t="s">
        <v>51</v>
      </c>
      <c r="BI377" t="s">
        <v>396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29" t="s">
        <v>46</v>
      </c>
      <c r="B378" t="s">
        <v>294</v>
      </c>
      <c r="C378">
        <v>0</v>
      </c>
      <c r="D378">
        <v>0</v>
      </c>
      <c r="E378" s="28" t="e">
        <v>#DIV/0!</v>
      </c>
      <c r="F378" s="31">
        <f>C378-D378</f>
        <v>0</v>
      </c>
      <c r="BH378" t="s">
        <v>51</v>
      </c>
      <c r="BI378" t="s">
        <v>405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30" t="s">
        <v>46</v>
      </c>
      <c r="B379" t="s">
        <v>344</v>
      </c>
      <c r="C379">
        <v>0</v>
      </c>
      <c r="D379">
        <v>0</v>
      </c>
      <c r="E379" s="28" t="e">
        <v>#DIV/0!</v>
      </c>
      <c r="F379" s="31">
        <f>C379-D379</f>
        <v>0</v>
      </c>
      <c r="BH379" t="s">
        <v>51</v>
      </c>
      <c r="BI379" t="s">
        <v>400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29" t="s">
        <v>46</v>
      </c>
      <c r="B380" t="s">
        <v>309</v>
      </c>
      <c r="C380">
        <v>0</v>
      </c>
      <c r="D380">
        <v>0</v>
      </c>
      <c r="E380" s="28" t="e">
        <v>#DIV/0!</v>
      </c>
      <c r="F380" s="31">
        <f>C380-D380</f>
        <v>0</v>
      </c>
      <c r="BH380" t="s">
        <v>51</v>
      </c>
      <c r="BI380" t="s">
        <v>416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29" t="s">
        <v>46</v>
      </c>
      <c r="B381" t="s">
        <v>295</v>
      </c>
      <c r="C381">
        <v>0</v>
      </c>
      <c r="D381">
        <v>0</v>
      </c>
      <c r="E381" s="28" t="e">
        <v>#DIV/0!</v>
      </c>
      <c r="F381" s="31">
        <f>C381-D381</f>
        <v>0</v>
      </c>
      <c r="BH381" t="s">
        <v>51</v>
      </c>
      <c r="BI381" t="s">
        <v>410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29" t="s">
        <v>46</v>
      </c>
      <c r="B382" t="s">
        <v>291</v>
      </c>
      <c r="C382">
        <v>0</v>
      </c>
      <c r="D382">
        <v>0</v>
      </c>
      <c r="E382" s="28" t="e">
        <v>#DIV/0!</v>
      </c>
      <c r="F382" s="31">
        <f>C382-D382</f>
        <v>0</v>
      </c>
      <c r="BH382" t="s">
        <v>51</v>
      </c>
      <c r="BI382" t="s">
        <v>417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29" t="s">
        <v>47</v>
      </c>
      <c r="B383" t="s">
        <v>163</v>
      </c>
      <c r="C383">
        <v>5</v>
      </c>
      <c r="D383">
        <v>5</v>
      </c>
      <c r="E383" s="28">
        <v>1</v>
      </c>
      <c r="F383" s="31">
        <f>C383-D383</f>
        <v>0</v>
      </c>
      <c r="BH383" t="s">
        <v>51</v>
      </c>
      <c r="BI383" t="s">
        <v>404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29" t="s">
        <v>47</v>
      </c>
      <c r="B384" t="s">
        <v>72</v>
      </c>
      <c r="C384">
        <v>5</v>
      </c>
      <c r="D384">
        <v>5</v>
      </c>
      <c r="E384" s="28">
        <v>1</v>
      </c>
      <c r="F384" s="31">
        <f>C384-D384</f>
        <v>0</v>
      </c>
      <c r="BH384" t="s">
        <v>51</v>
      </c>
      <c r="BI384" t="s">
        <v>418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29" t="s">
        <v>48</v>
      </c>
      <c r="B385" t="s">
        <v>366</v>
      </c>
      <c r="C385">
        <v>3</v>
      </c>
      <c r="D385">
        <v>2</v>
      </c>
      <c r="E385" s="28">
        <v>0.66666666666666663</v>
      </c>
      <c r="F385" s="31">
        <f>C385-D385</f>
        <v>1</v>
      </c>
      <c r="BH385" t="s">
        <v>51</v>
      </c>
      <c r="BI385" t="s">
        <v>397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29" t="s">
        <v>48</v>
      </c>
      <c r="B386" t="s">
        <v>367</v>
      </c>
      <c r="C386">
        <v>2</v>
      </c>
      <c r="D386">
        <v>2</v>
      </c>
      <c r="E386" s="28">
        <v>1</v>
      </c>
      <c r="F386" s="31">
        <f>C386-D386</f>
        <v>0</v>
      </c>
      <c r="BH386" t="s">
        <v>51</v>
      </c>
      <c r="BI386" t="s">
        <v>419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29" t="s">
        <v>48</v>
      </c>
      <c r="B387" t="s">
        <v>368</v>
      </c>
      <c r="C387">
        <v>1</v>
      </c>
      <c r="D387">
        <v>1</v>
      </c>
      <c r="E387" s="28">
        <v>1</v>
      </c>
      <c r="F387" s="31">
        <f>C387-D387</f>
        <v>0</v>
      </c>
      <c r="BH387" t="s">
        <v>51</v>
      </c>
      <c r="BI387" t="s">
        <v>411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29" t="s">
        <v>48</v>
      </c>
      <c r="B388" t="s">
        <v>369</v>
      </c>
      <c r="C388">
        <v>1</v>
      </c>
      <c r="D388">
        <v>1</v>
      </c>
      <c r="E388" s="28">
        <v>1</v>
      </c>
      <c r="F388" s="31">
        <f>C388-D388</f>
        <v>0</v>
      </c>
      <c r="BH388" t="s">
        <v>51</v>
      </c>
      <c r="BI388" t="s">
        <v>420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30" t="s">
        <v>48</v>
      </c>
      <c r="B389" t="s">
        <v>364</v>
      </c>
      <c r="C389">
        <v>2</v>
      </c>
      <c r="D389">
        <v>2</v>
      </c>
      <c r="E389" s="28">
        <v>1</v>
      </c>
      <c r="F389" s="31">
        <f>C389-D389</f>
        <v>0</v>
      </c>
      <c r="BH389" t="s">
        <v>51</v>
      </c>
      <c r="BI389" t="s">
        <v>409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29" t="s">
        <v>48</v>
      </c>
      <c r="B390" t="s">
        <v>370</v>
      </c>
      <c r="C390">
        <v>2</v>
      </c>
      <c r="D390">
        <v>2</v>
      </c>
      <c r="E390" s="28">
        <v>1</v>
      </c>
      <c r="F390" s="31">
        <f>C390-D390</f>
        <v>0</v>
      </c>
      <c r="BH390" t="s">
        <v>51</v>
      </c>
      <c r="BI390" t="s">
        <v>421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29" t="s">
        <v>48</v>
      </c>
      <c r="B391" t="s">
        <v>365</v>
      </c>
      <c r="C391">
        <v>1</v>
      </c>
      <c r="D391">
        <v>1</v>
      </c>
      <c r="E391" s="28">
        <v>1</v>
      </c>
      <c r="F391" s="31">
        <f>C391-D391</f>
        <v>0</v>
      </c>
      <c r="BH391" t="s">
        <v>51</v>
      </c>
      <c r="BI391" t="s">
        <v>413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30" t="s">
        <v>48</v>
      </c>
      <c r="B392" t="s">
        <v>371</v>
      </c>
      <c r="C392">
        <v>2</v>
      </c>
      <c r="D392">
        <v>2</v>
      </c>
      <c r="E392" s="28">
        <v>1</v>
      </c>
      <c r="F392" s="31">
        <f>C392-D392</f>
        <v>0</v>
      </c>
      <c r="BH392" t="s">
        <v>51</v>
      </c>
      <c r="BI392" t="s">
        <v>422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29" t="s">
        <v>48</v>
      </c>
      <c r="B393" t="s">
        <v>363</v>
      </c>
      <c r="C393">
        <v>1</v>
      </c>
      <c r="D393">
        <v>1</v>
      </c>
      <c r="E393" s="28">
        <v>1</v>
      </c>
      <c r="F393" s="31">
        <f>C393-D393</f>
        <v>0</v>
      </c>
      <c r="BH393" t="s">
        <v>52</v>
      </c>
      <c r="BI393" t="s">
        <v>165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29" t="s">
        <v>48</v>
      </c>
      <c r="B394" t="s">
        <v>372</v>
      </c>
      <c r="C394">
        <v>1</v>
      </c>
      <c r="D394">
        <v>1</v>
      </c>
      <c r="E394" s="28">
        <v>1</v>
      </c>
      <c r="F394" s="31">
        <f>C394-D394</f>
        <v>0</v>
      </c>
      <c r="BH394" t="s">
        <v>52</v>
      </c>
      <c r="BI394" t="s">
        <v>425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29" t="s">
        <v>49</v>
      </c>
      <c r="B395" t="s">
        <v>267</v>
      </c>
      <c r="C395">
        <v>5</v>
      </c>
      <c r="D395">
        <v>0</v>
      </c>
      <c r="E395" s="28">
        <v>0</v>
      </c>
      <c r="F395" s="31">
        <f>C395-D395</f>
        <v>5</v>
      </c>
      <c r="BH395" t="s">
        <v>427</v>
      </c>
      <c r="BI395" t="s">
        <v>427</v>
      </c>
      <c r="BJ395">
        <v>0</v>
      </c>
      <c r="BK395">
        <v>0</v>
      </c>
      <c r="BM395">
        <v>0</v>
      </c>
    </row>
    <row r="396" spans="1:65" ht="15.75">
      <c r="A396" s="29" t="s">
        <v>49</v>
      </c>
      <c r="B396" t="s">
        <v>376</v>
      </c>
      <c r="C396">
        <v>5</v>
      </c>
      <c r="D396">
        <v>4</v>
      </c>
      <c r="E396" s="28">
        <v>0.8</v>
      </c>
      <c r="F396" s="31">
        <f>C396-D396</f>
        <v>1</v>
      </c>
    </row>
    <row r="397" spans="1:65" ht="15.75">
      <c r="A397" s="29" t="s">
        <v>49</v>
      </c>
      <c r="B397" t="s">
        <v>377</v>
      </c>
      <c r="C397">
        <v>5</v>
      </c>
      <c r="D397">
        <v>5</v>
      </c>
      <c r="E397" s="28">
        <v>1</v>
      </c>
      <c r="F397" s="31">
        <f>C397-D397</f>
        <v>0</v>
      </c>
    </row>
    <row r="398" spans="1:65" ht="15.75">
      <c r="A398" s="29" t="s">
        <v>49</v>
      </c>
      <c r="B398" t="s">
        <v>374</v>
      </c>
      <c r="C398">
        <v>10</v>
      </c>
      <c r="D398">
        <v>10</v>
      </c>
      <c r="E398" s="28">
        <v>1</v>
      </c>
      <c r="F398" s="31">
        <f>C398-D398</f>
        <v>0</v>
      </c>
    </row>
    <row r="399" spans="1:65" ht="15.75">
      <c r="A399" s="29" t="s">
        <v>49</v>
      </c>
      <c r="B399" t="s">
        <v>378</v>
      </c>
      <c r="C399">
        <v>5</v>
      </c>
      <c r="D399">
        <v>5</v>
      </c>
      <c r="E399" s="28">
        <v>1</v>
      </c>
      <c r="F399" s="31">
        <f>C399-D399</f>
        <v>0</v>
      </c>
    </row>
    <row r="400" spans="1:65" ht="15.75">
      <c r="A400" s="29" t="s">
        <v>49</v>
      </c>
      <c r="B400" t="s">
        <v>373</v>
      </c>
      <c r="C400">
        <v>5</v>
      </c>
      <c r="D400">
        <v>5</v>
      </c>
      <c r="E400" s="28">
        <v>1</v>
      </c>
      <c r="F400" s="31">
        <f>C400-D400</f>
        <v>0</v>
      </c>
    </row>
    <row r="401" spans="1:6" ht="15.75">
      <c r="A401" s="29" t="s">
        <v>49</v>
      </c>
      <c r="B401" t="s">
        <v>379</v>
      </c>
      <c r="C401">
        <v>5</v>
      </c>
      <c r="D401">
        <v>5</v>
      </c>
      <c r="E401" s="28">
        <v>1</v>
      </c>
      <c r="F401" s="31">
        <f>C401-D401</f>
        <v>0</v>
      </c>
    </row>
    <row r="402" spans="1:6" ht="15.75">
      <c r="A402" s="29" t="s">
        <v>49</v>
      </c>
      <c r="B402" t="s">
        <v>375</v>
      </c>
      <c r="C402">
        <v>5</v>
      </c>
      <c r="D402">
        <v>5</v>
      </c>
      <c r="E402" s="28">
        <v>1</v>
      </c>
      <c r="F402" s="31">
        <f>C402-D402</f>
        <v>0</v>
      </c>
    </row>
    <row r="403" spans="1:6" ht="15.75">
      <c r="A403" s="30" t="s">
        <v>49</v>
      </c>
      <c r="B403" t="s">
        <v>380</v>
      </c>
      <c r="C403">
        <v>5</v>
      </c>
      <c r="D403">
        <v>5</v>
      </c>
      <c r="E403" s="28">
        <v>1</v>
      </c>
      <c r="F403" s="31">
        <f>C403-D403</f>
        <v>0</v>
      </c>
    </row>
    <row r="404" spans="1:6" ht="15.75">
      <c r="A404" s="29" t="s">
        <v>381</v>
      </c>
      <c r="B404" t="s">
        <v>386</v>
      </c>
      <c r="C404">
        <v>0</v>
      </c>
      <c r="D404">
        <v>0</v>
      </c>
      <c r="E404" s="28" t="e">
        <v>#DIV/0!</v>
      </c>
      <c r="F404" s="31">
        <f>C404-D404</f>
        <v>0</v>
      </c>
    </row>
    <row r="405" spans="1:6" ht="15.75">
      <c r="A405" s="29" t="s">
        <v>381</v>
      </c>
      <c r="B405" t="s">
        <v>387</v>
      </c>
      <c r="C405">
        <v>0</v>
      </c>
      <c r="D405">
        <v>0</v>
      </c>
      <c r="E405" s="28" t="e">
        <v>#DIV/0!</v>
      </c>
      <c r="F405" s="31">
        <f>C405-D405</f>
        <v>0</v>
      </c>
    </row>
    <row r="406" spans="1:6" ht="15.75">
      <c r="A406" s="29" t="s">
        <v>381</v>
      </c>
      <c r="B406" t="s">
        <v>383</v>
      </c>
      <c r="C406">
        <v>0</v>
      </c>
      <c r="D406">
        <v>0</v>
      </c>
      <c r="E406" s="28" t="e">
        <v>#DIV/0!</v>
      </c>
      <c r="F406" s="31">
        <f>C406-D406</f>
        <v>0</v>
      </c>
    </row>
    <row r="407" spans="1:6" ht="15.75">
      <c r="A407" s="30" t="s">
        <v>381</v>
      </c>
      <c r="B407" t="s">
        <v>388</v>
      </c>
      <c r="C407">
        <v>0</v>
      </c>
      <c r="D407">
        <v>0</v>
      </c>
      <c r="E407" s="28" t="e">
        <v>#DIV/0!</v>
      </c>
      <c r="F407" s="31">
        <f>C407-D407</f>
        <v>0</v>
      </c>
    </row>
    <row r="408" spans="1:6" ht="15.75">
      <c r="A408" s="30" t="s">
        <v>381</v>
      </c>
      <c r="B408" t="s">
        <v>385</v>
      </c>
      <c r="C408">
        <v>0</v>
      </c>
      <c r="D408">
        <v>0</v>
      </c>
      <c r="E408" s="28" t="e">
        <v>#DIV/0!</v>
      </c>
      <c r="F408" s="31">
        <f>C408-D408</f>
        <v>0</v>
      </c>
    </row>
    <row r="409" spans="1:6" ht="15.75">
      <c r="A409" s="29" t="s">
        <v>381</v>
      </c>
      <c r="B409" t="s">
        <v>389</v>
      </c>
      <c r="C409">
        <v>0</v>
      </c>
      <c r="D409">
        <v>0</v>
      </c>
      <c r="E409" s="28" t="e">
        <v>#DIV/0!</v>
      </c>
      <c r="F409" s="31">
        <f>C409-D409</f>
        <v>0</v>
      </c>
    </row>
    <row r="410" spans="1:6" ht="15.75">
      <c r="A410" s="29" t="s">
        <v>381</v>
      </c>
      <c r="B410" t="s">
        <v>384</v>
      </c>
      <c r="C410">
        <v>0</v>
      </c>
      <c r="D410">
        <v>0</v>
      </c>
      <c r="E410" s="28" t="e">
        <v>#DIV/0!</v>
      </c>
      <c r="F410" s="31">
        <f>C410-D410</f>
        <v>0</v>
      </c>
    </row>
    <row r="411" spans="1:6" ht="15.75">
      <c r="A411" s="29" t="s">
        <v>381</v>
      </c>
      <c r="B411" t="s">
        <v>390</v>
      </c>
      <c r="C411">
        <v>0</v>
      </c>
      <c r="D411">
        <v>0</v>
      </c>
      <c r="E411" s="28" t="e">
        <v>#DIV/0!</v>
      </c>
      <c r="F411" s="31">
        <f>C411-D411</f>
        <v>0</v>
      </c>
    </row>
    <row r="412" spans="1:6" ht="15.75">
      <c r="A412" s="29" t="s">
        <v>381</v>
      </c>
      <c r="B412" t="s">
        <v>382</v>
      </c>
      <c r="C412">
        <v>0</v>
      </c>
      <c r="D412">
        <v>0</v>
      </c>
      <c r="E412" s="28" t="e">
        <v>#DIV/0!</v>
      </c>
      <c r="F412" s="31">
        <f>C412-D412</f>
        <v>0</v>
      </c>
    </row>
    <row r="413" spans="1:6" ht="15.75">
      <c r="A413" s="29" t="s">
        <v>381</v>
      </c>
      <c r="B413" t="s">
        <v>391</v>
      </c>
      <c r="C413">
        <v>0</v>
      </c>
      <c r="D413">
        <v>0</v>
      </c>
      <c r="E413" s="28" t="e">
        <v>#DIV/0!</v>
      </c>
      <c r="F413" s="31">
        <f>C413-D413</f>
        <v>0</v>
      </c>
    </row>
    <row r="414" spans="1:6" ht="15.75">
      <c r="A414" s="29" t="s">
        <v>50</v>
      </c>
      <c r="B414" t="s">
        <v>393</v>
      </c>
      <c r="C414">
        <v>6</v>
      </c>
      <c r="D414">
        <v>5</v>
      </c>
      <c r="E414" s="28">
        <v>0.83333333333333337</v>
      </c>
      <c r="F414" s="31">
        <f>C414-D414</f>
        <v>1</v>
      </c>
    </row>
    <row r="415" spans="1:6" ht="15.75">
      <c r="A415" s="29" t="s">
        <v>50</v>
      </c>
      <c r="B415" t="s">
        <v>392</v>
      </c>
      <c r="C415">
        <v>6</v>
      </c>
      <c r="D415">
        <v>6</v>
      </c>
      <c r="E415" s="28">
        <v>1</v>
      </c>
      <c r="F415" s="31">
        <f>C415-D415</f>
        <v>0</v>
      </c>
    </row>
    <row r="416" spans="1:6" ht="15.75">
      <c r="A416" s="29" t="s">
        <v>50</v>
      </c>
      <c r="B416" t="s">
        <v>394</v>
      </c>
      <c r="C416">
        <v>5</v>
      </c>
      <c r="D416">
        <v>5</v>
      </c>
      <c r="E416" s="28">
        <v>1</v>
      </c>
      <c r="F416" s="31">
        <f>C416-D416</f>
        <v>0</v>
      </c>
    </row>
    <row r="417" spans="1:6" ht="15.75">
      <c r="A417" s="29" t="s">
        <v>51</v>
      </c>
      <c r="B417" t="s">
        <v>95</v>
      </c>
      <c r="C417">
        <v>25</v>
      </c>
      <c r="D417">
        <v>21</v>
      </c>
      <c r="E417" s="28">
        <v>0.84</v>
      </c>
      <c r="F417" s="31">
        <f>C417-D417</f>
        <v>4</v>
      </c>
    </row>
    <row r="418" spans="1:6" ht="15.75">
      <c r="A418" s="29" t="s">
        <v>51</v>
      </c>
      <c r="B418" t="s">
        <v>415</v>
      </c>
      <c r="C418">
        <v>25</v>
      </c>
      <c r="D418">
        <v>22</v>
      </c>
      <c r="E418" s="28">
        <v>0.88</v>
      </c>
      <c r="F418" s="31">
        <f>C418-D418</f>
        <v>3</v>
      </c>
    </row>
    <row r="419" spans="1:6" ht="15.75">
      <c r="A419" s="29" t="s">
        <v>51</v>
      </c>
      <c r="B419" t="s">
        <v>403</v>
      </c>
      <c r="C419">
        <v>25</v>
      </c>
      <c r="D419">
        <v>23</v>
      </c>
      <c r="E419" s="28">
        <v>0.92</v>
      </c>
      <c r="F419" s="31">
        <f>C419-D419</f>
        <v>2</v>
      </c>
    </row>
    <row r="420" spans="1:6" ht="15.75">
      <c r="A420" s="29" t="s">
        <v>51</v>
      </c>
      <c r="B420" t="s">
        <v>423</v>
      </c>
      <c r="C420">
        <v>1</v>
      </c>
      <c r="D420">
        <v>0</v>
      </c>
      <c r="E420" s="28">
        <v>0</v>
      </c>
      <c r="F420" s="31">
        <f>C420-D420</f>
        <v>1</v>
      </c>
    </row>
    <row r="421" spans="1:6" ht="15.75">
      <c r="A421" s="29" t="s">
        <v>51</v>
      </c>
      <c r="B421" t="s">
        <v>412</v>
      </c>
      <c r="C421">
        <v>25</v>
      </c>
      <c r="D421">
        <v>24</v>
      </c>
      <c r="E421" s="28">
        <v>0.96</v>
      </c>
      <c r="F421" s="31">
        <f>C421-D421</f>
        <v>1</v>
      </c>
    </row>
    <row r="422" spans="1:6" ht="15.75">
      <c r="A422" s="29" t="s">
        <v>51</v>
      </c>
      <c r="B422" t="s">
        <v>407</v>
      </c>
      <c r="C422">
        <v>25</v>
      </c>
      <c r="D422">
        <v>24</v>
      </c>
      <c r="E422" s="28">
        <v>0.96</v>
      </c>
      <c r="F422" s="31">
        <f>C422-D422</f>
        <v>1</v>
      </c>
    </row>
    <row r="423" spans="1:6" ht="15.75">
      <c r="A423" s="29" t="s">
        <v>51</v>
      </c>
      <c r="B423" t="s">
        <v>402</v>
      </c>
      <c r="C423">
        <v>25</v>
      </c>
      <c r="D423">
        <v>25</v>
      </c>
      <c r="E423" s="28">
        <v>1</v>
      </c>
      <c r="F423" s="31">
        <f>C423-D423</f>
        <v>0</v>
      </c>
    </row>
    <row r="424" spans="1:6" ht="15.75">
      <c r="A424" s="29" t="s">
        <v>51</v>
      </c>
      <c r="B424" t="s">
        <v>399</v>
      </c>
      <c r="C424">
        <v>25</v>
      </c>
      <c r="D424">
        <v>25</v>
      </c>
      <c r="E424" s="28">
        <v>1</v>
      </c>
      <c r="F424" s="31">
        <f>C424-D424</f>
        <v>0</v>
      </c>
    </row>
    <row r="425" spans="1:6" ht="15.75">
      <c r="A425" s="29" t="s">
        <v>51</v>
      </c>
      <c r="B425" t="s">
        <v>406</v>
      </c>
      <c r="C425">
        <v>25</v>
      </c>
      <c r="D425">
        <v>25</v>
      </c>
      <c r="E425" s="28">
        <v>1</v>
      </c>
      <c r="F425" s="31">
        <f>C425-D425</f>
        <v>0</v>
      </c>
    </row>
    <row r="426" spans="1:6" ht="15.75">
      <c r="A426" s="29" t="s">
        <v>51</v>
      </c>
      <c r="B426" t="s">
        <v>398</v>
      </c>
      <c r="C426">
        <v>25</v>
      </c>
      <c r="D426">
        <v>25</v>
      </c>
      <c r="E426" s="28">
        <v>1</v>
      </c>
      <c r="F426" s="31">
        <f>C426-D426</f>
        <v>0</v>
      </c>
    </row>
    <row r="427" spans="1:6" ht="15.75">
      <c r="A427" s="29" t="s">
        <v>51</v>
      </c>
      <c r="B427" t="s">
        <v>401</v>
      </c>
      <c r="C427">
        <v>25</v>
      </c>
      <c r="D427">
        <v>25</v>
      </c>
      <c r="E427" s="28">
        <v>1</v>
      </c>
      <c r="F427" s="31">
        <f>C427-D427</f>
        <v>0</v>
      </c>
    </row>
    <row r="428" spans="1:6" ht="15.75">
      <c r="A428" s="29" t="s">
        <v>51</v>
      </c>
      <c r="B428" t="s">
        <v>424</v>
      </c>
      <c r="C428">
        <v>4</v>
      </c>
      <c r="D428">
        <v>4</v>
      </c>
      <c r="E428" s="28">
        <v>1</v>
      </c>
      <c r="F428" s="31">
        <f>C428-D428</f>
        <v>0</v>
      </c>
    </row>
    <row r="429" spans="1:6" ht="15.75">
      <c r="A429" s="29" t="s">
        <v>51</v>
      </c>
      <c r="B429" t="s">
        <v>395</v>
      </c>
      <c r="C429">
        <v>25</v>
      </c>
      <c r="D429">
        <v>25</v>
      </c>
      <c r="E429" s="28">
        <v>1</v>
      </c>
      <c r="F429" s="31">
        <f>C429-D429</f>
        <v>0</v>
      </c>
    </row>
    <row r="430" spans="1:6" ht="15.75">
      <c r="A430" s="29" t="s">
        <v>51</v>
      </c>
      <c r="B430" t="s">
        <v>405</v>
      </c>
      <c r="C430">
        <v>0</v>
      </c>
      <c r="D430">
        <v>0</v>
      </c>
      <c r="E430" s="28" t="e">
        <v>#DIV/0!</v>
      </c>
      <c r="F430" s="31">
        <f>C430-D430</f>
        <v>0</v>
      </c>
    </row>
    <row r="431" spans="1:6" ht="15.75">
      <c r="A431" s="29" t="s">
        <v>51</v>
      </c>
      <c r="B431" t="s">
        <v>409</v>
      </c>
      <c r="C431">
        <v>0</v>
      </c>
      <c r="D431">
        <v>0</v>
      </c>
      <c r="E431" s="28" t="e">
        <v>#DIV/0!</v>
      </c>
      <c r="F431" s="31">
        <f>C431-D431</f>
        <v>0</v>
      </c>
    </row>
    <row r="432" spans="1:6" ht="15.75">
      <c r="A432" s="29" t="s">
        <v>51</v>
      </c>
      <c r="B432" t="s">
        <v>404</v>
      </c>
      <c r="C432">
        <v>0</v>
      </c>
      <c r="D432">
        <v>0</v>
      </c>
      <c r="E432" s="28" t="e">
        <v>#DIV/0!</v>
      </c>
      <c r="F432" s="31">
        <f>C432-D432</f>
        <v>0</v>
      </c>
    </row>
    <row r="433" spans="1:6" ht="15.75">
      <c r="A433" s="29" t="s">
        <v>51</v>
      </c>
      <c r="B433" t="s">
        <v>410</v>
      </c>
      <c r="C433">
        <v>0</v>
      </c>
      <c r="D433">
        <v>0</v>
      </c>
      <c r="E433" s="28" t="e">
        <v>#DIV/0!</v>
      </c>
      <c r="F433" s="31">
        <f>C433-D433</f>
        <v>0</v>
      </c>
    </row>
    <row r="434" spans="1:6" ht="15.75">
      <c r="A434" s="29" t="s">
        <v>51</v>
      </c>
      <c r="B434" t="s">
        <v>419</v>
      </c>
      <c r="C434">
        <v>0</v>
      </c>
      <c r="D434">
        <v>0</v>
      </c>
      <c r="E434" s="28" t="e">
        <v>#DIV/0!</v>
      </c>
      <c r="F434" s="31">
        <f>C434-D434</f>
        <v>0</v>
      </c>
    </row>
    <row r="435" spans="1:6" ht="15.75">
      <c r="A435" s="29" t="s">
        <v>51</v>
      </c>
      <c r="B435" t="s">
        <v>420</v>
      </c>
      <c r="C435">
        <v>0</v>
      </c>
      <c r="D435">
        <v>0</v>
      </c>
      <c r="E435" s="28" t="e">
        <v>#DIV/0!</v>
      </c>
      <c r="F435" s="31">
        <f>C435-D435</f>
        <v>0</v>
      </c>
    </row>
    <row r="436" spans="1:6" ht="15.75">
      <c r="A436" s="29" t="s">
        <v>51</v>
      </c>
      <c r="B436" t="s">
        <v>416</v>
      </c>
      <c r="C436">
        <v>0</v>
      </c>
      <c r="D436">
        <v>0</v>
      </c>
      <c r="E436" s="28" t="e">
        <v>#DIV/0!</v>
      </c>
      <c r="F436" s="31">
        <f>C436-D436</f>
        <v>0</v>
      </c>
    </row>
    <row r="437" spans="1:6" ht="15.75">
      <c r="A437" s="29" t="s">
        <v>51</v>
      </c>
      <c r="B437" t="s">
        <v>411</v>
      </c>
      <c r="C437">
        <v>0</v>
      </c>
      <c r="D437">
        <v>0</v>
      </c>
      <c r="E437" s="28" t="e">
        <v>#DIV/0!</v>
      </c>
      <c r="F437" s="31">
        <f>C437-D437</f>
        <v>0</v>
      </c>
    </row>
    <row r="438" spans="1:6" ht="15.75">
      <c r="A438" s="29" t="s">
        <v>51</v>
      </c>
      <c r="B438" t="s">
        <v>396</v>
      </c>
      <c r="C438">
        <v>0</v>
      </c>
      <c r="D438">
        <v>0</v>
      </c>
      <c r="E438" s="28" t="e">
        <v>#DIV/0!</v>
      </c>
      <c r="F438" s="31">
        <f>C438-D438</f>
        <v>0</v>
      </c>
    </row>
    <row r="439" spans="1:6" ht="15.75">
      <c r="A439" s="29" t="s">
        <v>51</v>
      </c>
      <c r="B439" t="s">
        <v>421</v>
      </c>
      <c r="C439">
        <v>0</v>
      </c>
      <c r="D439">
        <v>0</v>
      </c>
      <c r="E439" s="28" t="e">
        <v>#DIV/0!</v>
      </c>
      <c r="F439" s="31">
        <f>C439-D439</f>
        <v>0</v>
      </c>
    </row>
    <row r="440" spans="1:6" ht="15.75">
      <c r="A440" s="29" t="s">
        <v>51</v>
      </c>
      <c r="B440" t="s">
        <v>400</v>
      </c>
      <c r="C440">
        <v>0</v>
      </c>
      <c r="D440">
        <v>0</v>
      </c>
      <c r="E440" s="28" t="e">
        <v>#DIV/0!</v>
      </c>
      <c r="F440" s="31">
        <f>C440-D440</f>
        <v>0</v>
      </c>
    </row>
    <row r="441" spans="1:6" ht="15.75">
      <c r="A441" s="29" t="s">
        <v>51</v>
      </c>
      <c r="B441" t="s">
        <v>413</v>
      </c>
      <c r="C441">
        <v>0</v>
      </c>
      <c r="D441">
        <v>0</v>
      </c>
      <c r="E441" s="28" t="e">
        <v>#DIV/0!</v>
      </c>
      <c r="F441" s="31">
        <f>C441-D441</f>
        <v>0</v>
      </c>
    </row>
    <row r="442" spans="1:6" ht="15.75">
      <c r="A442" s="29" t="s">
        <v>51</v>
      </c>
      <c r="B442" t="s">
        <v>417</v>
      </c>
      <c r="C442">
        <v>0</v>
      </c>
      <c r="D442">
        <v>0</v>
      </c>
      <c r="E442" s="28" t="e">
        <v>#DIV/0!</v>
      </c>
      <c r="F442" s="31">
        <f>C442-D442</f>
        <v>0</v>
      </c>
    </row>
    <row r="443" spans="1:6" ht="15.75">
      <c r="A443" s="29" t="s">
        <v>51</v>
      </c>
      <c r="B443" t="s">
        <v>414</v>
      </c>
      <c r="C443">
        <v>0</v>
      </c>
      <c r="D443">
        <v>0</v>
      </c>
      <c r="E443" s="28" t="e">
        <v>#DIV/0!</v>
      </c>
      <c r="F443" s="31">
        <f>C443-D443</f>
        <v>0</v>
      </c>
    </row>
    <row r="444" spans="1:6" ht="15.75">
      <c r="A444" s="29" t="s">
        <v>51</v>
      </c>
      <c r="B444" t="s">
        <v>422</v>
      </c>
      <c r="C444">
        <v>0</v>
      </c>
      <c r="D444">
        <v>0</v>
      </c>
      <c r="E444" s="28" t="e">
        <v>#DIV/0!</v>
      </c>
      <c r="F444" s="31">
        <f>C444-D444</f>
        <v>0</v>
      </c>
    </row>
    <row r="445" spans="1:6" ht="15.75">
      <c r="A445" s="29" t="s">
        <v>51</v>
      </c>
      <c r="B445" t="s">
        <v>418</v>
      </c>
      <c r="C445">
        <v>0</v>
      </c>
      <c r="D445">
        <v>0</v>
      </c>
      <c r="E445" s="28" t="e">
        <v>#DIV/0!</v>
      </c>
      <c r="F445" s="31">
        <f>C445-D445</f>
        <v>0</v>
      </c>
    </row>
    <row r="446" spans="1:6" ht="15.75">
      <c r="A446" s="29" t="s">
        <v>51</v>
      </c>
      <c r="B446" t="s">
        <v>408</v>
      </c>
      <c r="C446">
        <v>0</v>
      </c>
      <c r="D446">
        <v>0</v>
      </c>
      <c r="E446" s="28" t="e">
        <v>#DIV/0!</v>
      </c>
      <c r="F446" s="31">
        <f>C446-D446</f>
        <v>0</v>
      </c>
    </row>
    <row r="447" spans="1:6" ht="15.75">
      <c r="A447" s="29" t="s">
        <v>51</v>
      </c>
      <c r="B447" t="s">
        <v>397</v>
      </c>
      <c r="C447">
        <v>0</v>
      </c>
      <c r="D447">
        <v>0</v>
      </c>
      <c r="E447" s="28" t="e">
        <v>#DIV/0!</v>
      </c>
      <c r="F447" s="31">
        <f>C447-D447</f>
        <v>0</v>
      </c>
    </row>
    <row r="448" spans="1:6" ht="15.75">
      <c r="A448" s="29" t="s">
        <v>52</v>
      </c>
      <c r="B448" t="s">
        <v>165</v>
      </c>
      <c r="C448">
        <v>21</v>
      </c>
      <c r="D448">
        <v>8</v>
      </c>
      <c r="E448" s="28">
        <v>0.38095238095238093</v>
      </c>
      <c r="F448" s="31">
        <f>C448-D448</f>
        <v>13</v>
      </c>
    </row>
    <row r="449" spans="1:6" ht="15.75">
      <c r="A449" s="29" t="s">
        <v>52</v>
      </c>
      <c r="B449" t="s">
        <v>144</v>
      </c>
      <c r="C449">
        <v>21</v>
      </c>
      <c r="D449">
        <v>12</v>
      </c>
      <c r="E449" s="28">
        <v>0.5714285714285714</v>
      </c>
      <c r="F449" s="31">
        <f>C449-D449</f>
        <v>9</v>
      </c>
    </row>
    <row r="450" spans="1:6" ht="15.75">
      <c r="A450" s="29" t="s">
        <v>52</v>
      </c>
      <c r="B450" t="s">
        <v>147</v>
      </c>
      <c r="C450">
        <v>20</v>
      </c>
      <c r="D450">
        <v>17</v>
      </c>
      <c r="E450" s="28">
        <v>0.85</v>
      </c>
      <c r="F450" s="31">
        <f>C450-D450</f>
        <v>3</v>
      </c>
    </row>
    <row r="451" spans="1:6" ht="15.75">
      <c r="A451" s="30" t="s">
        <v>52</v>
      </c>
      <c r="B451" t="s">
        <v>425</v>
      </c>
      <c r="C451">
        <v>21</v>
      </c>
      <c r="D451">
        <v>19</v>
      </c>
      <c r="E451" s="28">
        <v>0.90476190476190477</v>
      </c>
      <c r="F451" s="31">
        <f>C451-D451</f>
        <v>2</v>
      </c>
    </row>
    <row r="452" spans="1:6" ht="15.75">
      <c r="A452" s="30" t="s">
        <v>53</v>
      </c>
      <c r="B452" t="s">
        <v>426</v>
      </c>
      <c r="C452">
        <v>12</v>
      </c>
      <c r="D452">
        <v>2</v>
      </c>
      <c r="E452" s="28">
        <v>0.16666666666666666</v>
      </c>
      <c r="F452" s="31">
        <f>C452-D452</f>
        <v>10</v>
      </c>
    </row>
    <row r="453" spans="1:6" ht="15.75">
      <c r="A453" s="29" t="s">
        <v>54</v>
      </c>
      <c r="B453" t="s">
        <v>459</v>
      </c>
      <c r="C453">
        <v>4</v>
      </c>
      <c r="D453">
        <v>0</v>
      </c>
      <c r="E453" s="28">
        <v>0</v>
      </c>
      <c r="F453" s="31">
        <f>C453-D453</f>
        <v>4</v>
      </c>
    </row>
    <row r="454" spans="1:6" ht="15.75">
      <c r="A454" s="29" t="s">
        <v>54</v>
      </c>
      <c r="B454" t="s">
        <v>434</v>
      </c>
      <c r="C454">
        <v>6</v>
      </c>
      <c r="D454">
        <v>4</v>
      </c>
      <c r="E454" s="28">
        <v>0.66666666666666663</v>
      </c>
      <c r="F454" s="31">
        <f>C454-D454</f>
        <v>2</v>
      </c>
    </row>
    <row r="455" spans="1:6" ht="15.75">
      <c r="A455" s="29" t="s">
        <v>54</v>
      </c>
      <c r="B455" t="s">
        <v>465</v>
      </c>
      <c r="C455">
        <v>6</v>
      </c>
      <c r="D455">
        <v>4</v>
      </c>
      <c r="E455" s="28">
        <v>0.66666666666666663</v>
      </c>
      <c r="F455" s="31">
        <f>C455-D455</f>
        <v>2</v>
      </c>
    </row>
    <row r="456" spans="1:6" ht="15.75">
      <c r="A456" s="29" t="s">
        <v>54</v>
      </c>
      <c r="B456" t="s">
        <v>452</v>
      </c>
      <c r="C456">
        <v>5</v>
      </c>
      <c r="D456">
        <v>4</v>
      </c>
      <c r="E456" s="28">
        <v>0.8</v>
      </c>
      <c r="F456" s="31">
        <f>C456-D456</f>
        <v>1</v>
      </c>
    </row>
    <row r="457" spans="1:6" ht="15.75">
      <c r="A457" s="29" t="s">
        <v>54</v>
      </c>
      <c r="B457" t="s">
        <v>450</v>
      </c>
      <c r="C457">
        <v>5</v>
      </c>
      <c r="D457">
        <v>4</v>
      </c>
      <c r="E457" s="28">
        <v>0.8</v>
      </c>
      <c r="F457" s="31">
        <f>C457-D457</f>
        <v>1</v>
      </c>
    </row>
    <row r="458" spans="1:6" ht="15.75">
      <c r="A458" s="29" t="s">
        <v>54</v>
      </c>
      <c r="B458" t="s">
        <v>443</v>
      </c>
      <c r="C458">
        <v>5</v>
      </c>
      <c r="D458">
        <v>4</v>
      </c>
      <c r="E458" s="28">
        <v>0.8</v>
      </c>
      <c r="F458" s="31">
        <f>C458-D458</f>
        <v>1</v>
      </c>
    </row>
    <row r="459" spans="1:6" ht="15.75">
      <c r="A459" s="29" t="s">
        <v>54</v>
      </c>
      <c r="B459" t="s">
        <v>449</v>
      </c>
      <c r="C459">
        <v>5</v>
      </c>
      <c r="D459">
        <v>4</v>
      </c>
      <c r="E459" s="28">
        <v>0.8</v>
      </c>
      <c r="F459" s="31">
        <f>C459-D459</f>
        <v>1</v>
      </c>
    </row>
    <row r="460" spans="1:6" ht="15.75">
      <c r="A460" s="29" t="s">
        <v>54</v>
      </c>
      <c r="B460" t="s">
        <v>428</v>
      </c>
      <c r="C460">
        <v>5</v>
      </c>
      <c r="D460">
        <v>4</v>
      </c>
      <c r="E460" s="28">
        <v>0.8</v>
      </c>
      <c r="F460" s="31">
        <f>C460-D460</f>
        <v>1</v>
      </c>
    </row>
    <row r="461" spans="1:6" ht="15.75">
      <c r="A461" s="29" t="s">
        <v>54</v>
      </c>
      <c r="B461" t="s">
        <v>432</v>
      </c>
      <c r="C461">
        <v>5</v>
      </c>
      <c r="D461">
        <v>4</v>
      </c>
      <c r="E461" s="28">
        <v>0.8</v>
      </c>
      <c r="F461" s="31">
        <f>C461-D461</f>
        <v>1</v>
      </c>
    </row>
    <row r="462" spans="1:6" ht="15.75">
      <c r="A462" s="29" t="s">
        <v>54</v>
      </c>
      <c r="B462" t="s">
        <v>436</v>
      </c>
      <c r="C462">
        <v>5</v>
      </c>
      <c r="D462">
        <v>4</v>
      </c>
      <c r="E462" s="28">
        <v>0.8</v>
      </c>
      <c r="F462" s="31">
        <f>C462-D462</f>
        <v>1</v>
      </c>
    </row>
    <row r="463" spans="1:6" ht="15.75">
      <c r="A463" s="29" t="s">
        <v>54</v>
      </c>
      <c r="B463" t="s">
        <v>441</v>
      </c>
      <c r="C463">
        <v>5</v>
      </c>
      <c r="D463">
        <v>4</v>
      </c>
      <c r="E463" s="28">
        <v>0.8</v>
      </c>
      <c r="F463" s="31">
        <f>C463-D463</f>
        <v>1</v>
      </c>
    </row>
    <row r="464" spans="1:6" ht="15.75">
      <c r="A464" s="29" t="s">
        <v>54</v>
      </c>
      <c r="B464" t="s">
        <v>331</v>
      </c>
      <c r="C464">
        <v>5</v>
      </c>
      <c r="D464">
        <v>4</v>
      </c>
      <c r="E464" s="28">
        <v>0.8</v>
      </c>
      <c r="F464" s="31">
        <f>C464-D464</f>
        <v>1</v>
      </c>
    </row>
    <row r="465" spans="1:6" ht="15.75">
      <c r="A465" s="29" t="s">
        <v>54</v>
      </c>
      <c r="B465" t="s">
        <v>462</v>
      </c>
      <c r="C465">
        <v>6</v>
      </c>
      <c r="D465">
        <v>5</v>
      </c>
      <c r="E465" s="28">
        <v>0.83333333333333337</v>
      </c>
      <c r="F465" s="31">
        <f>C465-D465</f>
        <v>1</v>
      </c>
    </row>
    <row r="466" spans="1:6" ht="15.75">
      <c r="A466" s="29" t="s">
        <v>54</v>
      </c>
      <c r="B466" t="s">
        <v>460</v>
      </c>
      <c r="C466">
        <v>7</v>
      </c>
      <c r="D466">
        <v>6</v>
      </c>
      <c r="E466" s="28">
        <v>0.8571428571428571</v>
      </c>
      <c r="F466" s="31">
        <f>C466-D466</f>
        <v>1</v>
      </c>
    </row>
    <row r="467" spans="1:6" ht="15.75">
      <c r="A467" s="29" t="s">
        <v>54</v>
      </c>
      <c r="B467" t="s">
        <v>463</v>
      </c>
      <c r="C467">
        <v>12</v>
      </c>
      <c r="D467">
        <v>11</v>
      </c>
      <c r="E467" s="28">
        <v>0.91666666666666663</v>
      </c>
      <c r="F467" s="31">
        <f>C467-D467</f>
        <v>1</v>
      </c>
    </row>
    <row r="468" spans="1:6" ht="15.75">
      <c r="A468" s="29" t="s">
        <v>54</v>
      </c>
      <c r="B468" t="s">
        <v>448</v>
      </c>
      <c r="C468">
        <v>3</v>
      </c>
      <c r="D468">
        <v>3</v>
      </c>
      <c r="E468" s="28">
        <v>1</v>
      </c>
      <c r="F468" s="31">
        <f>C468-D468</f>
        <v>0</v>
      </c>
    </row>
    <row r="469" spans="1:6" ht="15.75">
      <c r="A469" s="29" t="s">
        <v>54</v>
      </c>
      <c r="B469" t="s">
        <v>466</v>
      </c>
      <c r="C469">
        <v>2</v>
      </c>
      <c r="D469">
        <v>2</v>
      </c>
      <c r="E469" s="28">
        <v>1</v>
      </c>
      <c r="F469" s="31">
        <f>C469-D469</f>
        <v>0</v>
      </c>
    </row>
    <row r="470" spans="1:6" ht="15.75">
      <c r="A470" s="29" t="s">
        <v>54</v>
      </c>
      <c r="B470" t="s">
        <v>433</v>
      </c>
      <c r="C470">
        <v>3</v>
      </c>
      <c r="D470">
        <v>3</v>
      </c>
      <c r="E470" s="28">
        <v>1</v>
      </c>
      <c r="F470" s="31">
        <f>C470-D470</f>
        <v>0</v>
      </c>
    </row>
    <row r="471" spans="1:6" ht="15.75">
      <c r="A471" s="29" t="s">
        <v>54</v>
      </c>
      <c r="B471" t="s">
        <v>442</v>
      </c>
      <c r="C471">
        <v>5</v>
      </c>
      <c r="D471">
        <v>5</v>
      </c>
      <c r="E471" s="28">
        <v>1</v>
      </c>
      <c r="F471" s="31">
        <f>C471-D471</f>
        <v>0</v>
      </c>
    </row>
    <row r="472" spans="1:6" ht="15.75">
      <c r="A472" s="29" t="s">
        <v>54</v>
      </c>
      <c r="B472" t="s">
        <v>467</v>
      </c>
      <c r="C472">
        <v>5</v>
      </c>
      <c r="D472">
        <v>5</v>
      </c>
      <c r="E472" s="28">
        <v>1</v>
      </c>
      <c r="F472" s="31">
        <f>C472-D472</f>
        <v>0</v>
      </c>
    </row>
    <row r="473" spans="1:6" ht="15.75">
      <c r="A473" s="29" t="s">
        <v>54</v>
      </c>
      <c r="B473" t="s">
        <v>440</v>
      </c>
      <c r="C473">
        <v>5</v>
      </c>
      <c r="D473">
        <v>5</v>
      </c>
      <c r="E473" s="28">
        <v>1</v>
      </c>
      <c r="F473" s="31">
        <f>C473-D473</f>
        <v>0</v>
      </c>
    </row>
    <row r="474" spans="1:6" ht="15.75">
      <c r="A474" s="29" t="s">
        <v>54</v>
      </c>
      <c r="B474" t="s">
        <v>464</v>
      </c>
      <c r="C474">
        <v>5</v>
      </c>
      <c r="D474">
        <v>5</v>
      </c>
      <c r="E474" s="28">
        <v>1</v>
      </c>
      <c r="F474" s="31">
        <f>C474-D474</f>
        <v>0</v>
      </c>
    </row>
    <row r="475" spans="1:6" ht="15.75">
      <c r="A475" s="29" t="s">
        <v>54</v>
      </c>
      <c r="B475" t="s">
        <v>445</v>
      </c>
      <c r="C475">
        <v>5</v>
      </c>
      <c r="D475">
        <v>5</v>
      </c>
      <c r="E475" s="28">
        <v>1</v>
      </c>
      <c r="F475" s="31">
        <f>C475-D475</f>
        <v>0</v>
      </c>
    </row>
    <row r="476" spans="1:6" ht="15.75">
      <c r="A476" s="29" t="s">
        <v>54</v>
      </c>
      <c r="B476" t="s">
        <v>457</v>
      </c>
      <c r="C476">
        <v>5</v>
      </c>
      <c r="D476">
        <v>5</v>
      </c>
      <c r="E476" s="28">
        <v>1</v>
      </c>
      <c r="F476" s="31">
        <f>C476-D476</f>
        <v>0</v>
      </c>
    </row>
    <row r="477" spans="1:6" ht="15.75">
      <c r="A477" s="29" t="s">
        <v>54</v>
      </c>
      <c r="B477" t="s">
        <v>458</v>
      </c>
      <c r="C477">
        <v>5</v>
      </c>
      <c r="D477">
        <v>5</v>
      </c>
      <c r="E477" s="28">
        <v>1</v>
      </c>
      <c r="F477" s="31">
        <f>C477-D477</f>
        <v>0</v>
      </c>
    </row>
    <row r="478" spans="1:6" ht="15.75">
      <c r="A478" s="29" t="s">
        <v>54</v>
      </c>
      <c r="B478" t="s">
        <v>437</v>
      </c>
      <c r="C478">
        <v>5</v>
      </c>
      <c r="D478">
        <v>5</v>
      </c>
      <c r="E478" s="28">
        <v>1</v>
      </c>
      <c r="F478" s="31">
        <f>C478-D478</f>
        <v>0</v>
      </c>
    </row>
    <row r="479" spans="1:6" ht="15.75">
      <c r="A479" s="29" t="s">
        <v>54</v>
      </c>
      <c r="B479" t="s">
        <v>456</v>
      </c>
      <c r="C479">
        <v>5</v>
      </c>
      <c r="D479">
        <v>5</v>
      </c>
      <c r="E479" s="28">
        <v>1</v>
      </c>
      <c r="F479" s="31">
        <f>C479-D479</f>
        <v>0</v>
      </c>
    </row>
    <row r="480" spans="1:6" ht="15.75">
      <c r="A480" s="29" t="s">
        <v>54</v>
      </c>
      <c r="B480" t="s">
        <v>438</v>
      </c>
      <c r="C480">
        <v>5</v>
      </c>
      <c r="D480">
        <v>5</v>
      </c>
      <c r="E480" s="28">
        <v>1</v>
      </c>
      <c r="F480" s="31">
        <f>C480-D480</f>
        <v>0</v>
      </c>
    </row>
    <row r="481" spans="1:6" ht="15.75">
      <c r="A481" s="29" t="s">
        <v>54</v>
      </c>
      <c r="B481" t="s">
        <v>453</v>
      </c>
      <c r="C481">
        <v>5</v>
      </c>
      <c r="D481">
        <v>5</v>
      </c>
      <c r="E481" s="28">
        <v>1</v>
      </c>
      <c r="F481" s="31">
        <f>C481-D481</f>
        <v>0</v>
      </c>
    </row>
    <row r="482" spans="1:6" ht="15.75">
      <c r="A482" s="29" t="s">
        <v>54</v>
      </c>
      <c r="B482" t="s">
        <v>454</v>
      </c>
      <c r="C482">
        <v>5</v>
      </c>
      <c r="D482">
        <v>5</v>
      </c>
      <c r="E482" s="28">
        <v>1</v>
      </c>
      <c r="F482" s="31">
        <f>C482-D482</f>
        <v>0</v>
      </c>
    </row>
    <row r="483" spans="1:6" ht="15.75">
      <c r="A483" s="29" t="s">
        <v>54</v>
      </c>
      <c r="B483" t="s">
        <v>431</v>
      </c>
      <c r="C483">
        <v>4</v>
      </c>
      <c r="D483">
        <v>4</v>
      </c>
      <c r="E483" s="28">
        <v>1</v>
      </c>
      <c r="F483" s="31">
        <f>C483-D483</f>
        <v>0</v>
      </c>
    </row>
    <row r="484" spans="1:6" ht="15.75">
      <c r="A484" s="29" t="s">
        <v>54</v>
      </c>
      <c r="B484" t="s">
        <v>451</v>
      </c>
      <c r="C484">
        <v>5</v>
      </c>
      <c r="D484">
        <v>5</v>
      </c>
      <c r="E484" s="28">
        <v>1</v>
      </c>
      <c r="F484" s="31">
        <f>C484-D484</f>
        <v>0</v>
      </c>
    </row>
    <row r="485" spans="1:6" ht="15.75">
      <c r="A485" s="29" t="s">
        <v>54</v>
      </c>
      <c r="B485" t="s">
        <v>430</v>
      </c>
      <c r="C485">
        <v>5</v>
      </c>
      <c r="D485">
        <v>5</v>
      </c>
      <c r="E485" s="28">
        <v>1</v>
      </c>
      <c r="F485" s="31">
        <f>C485-D485</f>
        <v>0</v>
      </c>
    </row>
    <row r="486" spans="1:6" ht="15.75">
      <c r="A486" s="29" t="s">
        <v>54</v>
      </c>
      <c r="B486" t="s">
        <v>435</v>
      </c>
      <c r="C486">
        <v>5</v>
      </c>
      <c r="D486">
        <v>5</v>
      </c>
      <c r="E486" s="28">
        <v>1</v>
      </c>
      <c r="F486" s="31">
        <f>C486-D486</f>
        <v>0</v>
      </c>
    </row>
    <row r="487" spans="1:6" ht="15.75">
      <c r="A487" s="29" t="s">
        <v>54</v>
      </c>
      <c r="B487" t="s">
        <v>455</v>
      </c>
      <c r="C487">
        <v>5</v>
      </c>
      <c r="D487">
        <v>5</v>
      </c>
      <c r="E487" s="28">
        <v>1</v>
      </c>
      <c r="F487" s="31">
        <f>C487-D487</f>
        <v>0</v>
      </c>
    </row>
    <row r="488" spans="1:6" ht="15.75">
      <c r="A488" s="29" t="s">
        <v>54</v>
      </c>
      <c r="B488" t="s">
        <v>446</v>
      </c>
      <c r="C488">
        <v>5</v>
      </c>
      <c r="D488">
        <v>5</v>
      </c>
      <c r="E488" s="28">
        <v>1</v>
      </c>
      <c r="F488" s="31">
        <f>C488-D488</f>
        <v>0</v>
      </c>
    </row>
    <row r="489" spans="1:6" ht="15.75">
      <c r="A489" s="29" t="s">
        <v>54</v>
      </c>
      <c r="B489" t="s">
        <v>107</v>
      </c>
      <c r="C489">
        <v>10</v>
      </c>
      <c r="D489">
        <v>10</v>
      </c>
      <c r="E489" s="28">
        <v>1</v>
      </c>
      <c r="F489" s="31">
        <f>C489-D489</f>
        <v>0</v>
      </c>
    </row>
    <row r="490" spans="1:6" ht="15.75">
      <c r="A490" s="30" t="s">
        <v>54</v>
      </c>
      <c r="B490" t="s">
        <v>288</v>
      </c>
      <c r="C490">
        <v>5</v>
      </c>
      <c r="D490">
        <v>5</v>
      </c>
      <c r="E490" s="28">
        <v>1</v>
      </c>
      <c r="F490" s="31">
        <f>C490-D490</f>
        <v>0</v>
      </c>
    </row>
    <row r="491" spans="1:6" ht="15.75">
      <c r="A491" s="29" t="s">
        <v>54</v>
      </c>
      <c r="B491" t="s">
        <v>461</v>
      </c>
      <c r="C491">
        <v>5</v>
      </c>
      <c r="D491">
        <v>5</v>
      </c>
      <c r="E491" s="28">
        <v>1</v>
      </c>
      <c r="F491" s="31">
        <f>C491-D491</f>
        <v>0</v>
      </c>
    </row>
    <row r="492" spans="1:6" ht="15.75">
      <c r="A492" s="29" t="s">
        <v>54</v>
      </c>
      <c r="B492" t="s">
        <v>447</v>
      </c>
      <c r="C492">
        <v>5</v>
      </c>
      <c r="D492">
        <v>5</v>
      </c>
      <c r="E492" s="28">
        <v>1</v>
      </c>
      <c r="F492" s="31">
        <f>C492-D492</f>
        <v>0</v>
      </c>
    </row>
    <row r="493" spans="1:6" ht="15.75">
      <c r="A493" s="29" t="s">
        <v>54</v>
      </c>
      <c r="B493" t="s">
        <v>332</v>
      </c>
      <c r="C493">
        <v>5</v>
      </c>
      <c r="D493">
        <v>5</v>
      </c>
      <c r="E493" s="28">
        <v>1</v>
      </c>
      <c r="F493" s="31">
        <f>C493-D493</f>
        <v>0</v>
      </c>
    </row>
    <row r="494" spans="1:6" ht="15.75">
      <c r="A494" s="29" t="s">
        <v>54</v>
      </c>
      <c r="B494" t="s">
        <v>439</v>
      </c>
      <c r="C494">
        <v>5</v>
      </c>
      <c r="D494">
        <v>5</v>
      </c>
      <c r="E494" s="28">
        <v>1</v>
      </c>
      <c r="F494" s="31">
        <f>C494-D494</f>
        <v>0</v>
      </c>
    </row>
    <row r="495" spans="1:6" ht="15.75">
      <c r="A495" s="30" t="s">
        <v>54</v>
      </c>
      <c r="B495" t="s">
        <v>429</v>
      </c>
      <c r="C495">
        <v>5</v>
      </c>
      <c r="D495">
        <v>5</v>
      </c>
      <c r="E495" s="28">
        <v>1</v>
      </c>
      <c r="F495" s="31">
        <f>C495-D495</f>
        <v>0</v>
      </c>
    </row>
    <row r="496" spans="1:6" ht="15.75">
      <c r="A496" s="29" t="s">
        <v>54</v>
      </c>
      <c r="B496" t="s">
        <v>444</v>
      </c>
      <c r="C496">
        <v>5</v>
      </c>
      <c r="D496">
        <v>5</v>
      </c>
      <c r="E496" s="47">
        <v>1</v>
      </c>
      <c r="F496" s="31">
        <f>C496-D496</f>
        <v>0</v>
      </c>
    </row>
    <row r="497" spans="1:6" ht="15.75">
      <c r="A497" s="29" t="s">
        <v>54</v>
      </c>
      <c r="B497" t="s">
        <v>335</v>
      </c>
      <c r="C497">
        <v>5</v>
      </c>
      <c r="D497">
        <v>5</v>
      </c>
      <c r="E497" s="47">
        <v>1</v>
      </c>
      <c r="F497" s="31">
        <f>C497-D497</f>
        <v>0</v>
      </c>
    </row>
    <row r="498" spans="1:6" ht="15.75">
      <c r="F498" s="5"/>
    </row>
    <row r="499" spans="1:6" ht="15.75">
      <c r="F499" s="5"/>
    </row>
    <row r="500" spans="1:6" ht="15.75">
      <c r="F500" s="5"/>
    </row>
    <row r="501" spans="1:6" ht="15.75">
      <c r="F501" s="5"/>
    </row>
    <row r="502" spans="1:6" ht="15.75">
      <c r="F502" s="5"/>
    </row>
    <row r="503" spans="1:6" ht="15.75">
      <c r="F503" s="5"/>
    </row>
    <row r="504" spans="1:6" ht="15.75">
      <c r="F504" s="5"/>
    </row>
    <row r="505" spans="1:6" ht="15.75">
      <c r="F505" s="5"/>
    </row>
    <row r="506" spans="1:6" ht="15.75">
      <c r="F506" s="5"/>
    </row>
    <row r="507" spans="1:6" ht="15.75">
      <c r="F507" s="5"/>
    </row>
    <row r="508" spans="1:6" ht="15.75">
      <c r="F508" s="5"/>
    </row>
    <row r="509" spans="1:6" ht="15.75">
      <c r="F509" s="5"/>
    </row>
    <row r="510" spans="1:6" ht="15.75">
      <c r="F510" s="5"/>
    </row>
    <row r="511" spans="1:6" ht="15.75">
      <c r="F511" s="5"/>
    </row>
    <row r="512" spans="1:6" ht="15.75">
      <c r="F512" s="5"/>
    </row>
    <row r="513" spans="6:6" ht="15.75">
      <c r="F513" s="5"/>
    </row>
    <row r="514" spans="6:6" ht="15.75">
      <c r="F514" s="5"/>
    </row>
    <row r="515" spans="6:6" ht="15.75">
      <c r="F515" s="5"/>
    </row>
    <row r="516" spans="6:6" ht="15.75">
      <c r="F516" s="5"/>
    </row>
    <row r="517" spans="6:6" ht="15.75">
      <c r="F517" s="5"/>
    </row>
    <row r="518" spans="6:6" ht="15.75">
      <c r="F518" s="5"/>
    </row>
    <row r="519" spans="6:6" ht="15.75">
      <c r="F519" s="5"/>
    </row>
    <row r="520" spans="6:6" ht="15.75">
      <c r="F520" s="5"/>
    </row>
    <row r="521" spans="6:6" ht="15.75">
      <c r="F521" s="5"/>
    </row>
    <row r="522" spans="6:6" ht="15.75">
      <c r="F522" s="5"/>
    </row>
    <row r="523" spans="6:6" ht="15.75">
      <c r="F523" s="5"/>
    </row>
    <row r="524" spans="6:6" ht="15.75">
      <c r="F524" s="5"/>
    </row>
    <row r="525" spans="6:6" ht="15.75">
      <c r="F525" s="5"/>
    </row>
    <row r="526" spans="6:6" ht="15.75">
      <c r="F526" s="5"/>
    </row>
    <row r="527" spans="6:6" ht="15.75">
      <c r="F527" s="5"/>
    </row>
    <row r="528" spans="6:6" ht="15.75">
      <c r="F528" s="5"/>
    </row>
    <row r="529" spans="6:6" ht="15.75">
      <c r="F529" s="5"/>
    </row>
    <row r="530" spans="6:6" ht="15.75">
      <c r="F530" s="5"/>
    </row>
    <row r="531" spans="6:6" ht="15.75">
      <c r="F531" s="5"/>
    </row>
    <row r="532" spans="6:6" ht="15.75">
      <c r="F532" s="5"/>
    </row>
    <row r="533" spans="6:6" ht="15.75">
      <c r="F533" s="5"/>
    </row>
    <row r="534" spans="6:6" ht="15.75">
      <c r="F534" s="5"/>
    </row>
    <row r="535" spans="6:6" ht="15.75">
      <c r="F535" s="5"/>
    </row>
    <row r="536" spans="6:6" ht="15.75">
      <c r="F536" s="5"/>
    </row>
    <row r="537" spans="6:6" ht="15.75">
      <c r="F537" s="5"/>
    </row>
    <row r="538" spans="6:6" ht="15.75">
      <c r="F538" s="5"/>
    </row>
    <row r="539" spans="6:6" ht="15.75">
      <c r="F539" s="5"/>
    </row>
    <row r="540" spans="6:6" ht="15.75">
      <c r="F540" s="5"/>
    </row>
    <row r="541" spans="6:6" ht="15.75">
      <c r="F541" s="5"/>
    </row>
    <row r="542" spans="6:6" ht="15.75">
      <c r="F542" s="5"/>
    </row>
    <row r="543" spans="6:6" ht="15.75">
      <c r="F543" s="5"/>
    </row>
    <row r="544" spans="6:6" ht="15.75">
      <c r="F544" s="5"/>
    </row>
    <row r="545" spans="6:6" ht="15.75">
      <c r="F545" s="5"/>
    </row>
    <row r="546" spans="6:6" ht="15.75">
      <c r="F546" s="5"/>
    </row>
    <row r="547" spans="6:6" ht="15.75">
      <c r="F547" s="5"/>
    </row>
    <row r="548" spans="6:6" ht="15.75">
      <c r="F548" s="5"/>
    </row>
    <row r="549" spans="6:6" ht="15.75">
      <c r="F549" s="5"/>
    </row>
    <row r="550" spans="6:6" ht="15.75">
      <c r="F550" s="5"/>
    </row>
    <row r="551" spans="6:6" ht="15.75">
      <c r="F551" s="5"/>
    </row>
    <row r="552" spans="6:6" ht="15.75">
      <c r="F552" s="5"/>
    </row>
    <row r="553" spans="6:6" ht="15.75">
      <c r="F553" s="5"/>
    </row>
    <row r="554" spans="6:6" ht="15.75">
      <c r="F554" s="5"/>
    </row>
    <row r="555" spans="6:6" ht="15.75">
      <c r="F555" s="5"/>
    </row>
    <row r="556" spans="6:6" ht="15.75">
      <c r="F556" s="5"/>
    </row>
    <row r="557" spans="6:6" ht="15.75">
      <c r="F557" s="5"/>
    </row>
    <row r="558" spans="6:6" ht="15.75">
      <c r="F558" s="5"/>
    </row>
    <row r="559" spans="6:6" ht="15.75">
      <c r="F559" s="5"/>
    </row>
    <row r="560" spans="6:6" ht="15.75">
      <c r="F560" s="5"/>
    </row>
    <row r="561" spans="6:6" ht="15.75">
      <c r="F561" s="5"/>
    </row>
    <row r="562" spans="6:6" ht="15.75">
      <c r="F562" s="5"/>
    </row>
    <row r="563" spans="6:6" ht="15.75">
      <c r="F563" s="5"/>
    </row>
    <row r="564" spans="6:6" ht="15.75">
      <c r="F564" s="5"/>
    </row>
    <row r="565" spans="6:6" ht="15.75">
      <c r="F565" s="5"/>
    </row>
    <row r="566" spans="6:6" ht="15.75">
      <c r="F566" s="5"/>
    </row>
    <row r="567" spans="6:6" ht="15.75">
      <c r="F567" s="5"/>
    </row>
    <row r="568" spans="6:6" ht="15.75">
      <c r="F568" s="5"/>
    </row>
    <row r="569" spans="6:6" ht="15.75">
      <c r="F569" s="5"/>
    </row>
    <row r="570" spans="6:6" ht="15.75">
      <c r="F570" s="5"/>
    </row>
    <row r="571" spans="6:6" ht="15.75">
      <c r="F571" s="5"/>
    </row>
    <row r="572" spans="6:6" ht="15.75">
      <c r="F572" s="5"/>
    </row>
    <row r="573" spans="6:6" ht="15.75">
      <c r="F573" s="5"/>
    </row>
    <row r="574" spans="6:6" ht="15.75">
      <c r="F574" s="5"/>
    </row>
    <row r="575" spans="6:6" ht="15.75">
      <c r="F575" s="5"/>
    </row>
    <row r="576" spans="6:6" ht="15.75">
      <c r="F576" s="5"/>
    </row>
    <row r="577" spans="6:6" ht="15.75">
      <c r="F577" s="5"/>
    </row>
    <row r="578" spans="6:6" ht="15.75">
      <c r="F578" s="5"/>
    </row>
    <row r="579" spans="6:6" ht="15.75">
      <c r="F579" s="5"/>
    </row>
    <row r="580" spans="6:6" ht="15.75">
      <c r="F580" s="5"/>
    </row>
    <row r="581" spans="6:6" ht="15.75">
      <c r="F581" s="5"/>
    </row>
    <row r="582" spans="6:6" ht="15.75">
      <c r="F582" s="5"/>
    </row>
    <row r="583" spans="6:6" ht="15.75">
      <c r="F583" s="5"/>
    </row>
    <row r="584" spans="6:6" ht="15.75">
      <c r="F584" s="5"/>
    </row>
    <row r="585" spans="6:6" ht="15.75">
      <c r="F585" s="5"/>
    </row>
    <row r="586" spans="6:6" ht="15.75">
      <c r="F586" s="5"/>
    </row>
    <row r="587" spans="6:6" ht="15.75">
      <c r="F587" s="5"/>
    </row>
    <row r="588" spans="6:6" ht="15.75">
      <c r="F588" s="5"/>
    </row>
    <row r="589" spans="6:6" ht="15.75">
      <c r="F589" s="5"/>
    </row>
    <row r="590" spans="6:6" ht="15.75">
      <c r="F590" s="5"/>
    </row>
    <row r="591" spans="6:6" ht="15.75">
      <c r="F591" s="5"/>
    </row>
    <row r="592" spans="6:6" ht="15.75">
      <c r="F592" s="5"/>
    </row>
    <row r="593" spans="6:6" ht="15.75">
      <c r="F593" s="5"/>
    </row>
    <row r="594" spans="6:6" ht="15.75">
      <c r="F594" s="5"/>
    </row>
    <row r="595" spans="6:6" ht="15.75">
      <c r="F595" s="5"/>
    </row>
    <row r="596" spans="6:6" ht="15.75">
      <c r="F596" s="5"/>
    </row>
    <row r="597" spans="6:6" ht="15.75">
      <c r="F597" s="5"/>
    </row>
    <row r="598" spans="6:6" ht="15.75">
      <c r="F598" s="5"/>
    </row>
    <row r="599" spans="6:6" ht="15.75">
      <c r="F599" s="5"/>
    </row>
    <row r="600" spans="6:6" ht="15.75">
      <c r="F600" s="5"/>
    </row>
    <row r="601" spans="6:6" ht="15.75">
      <c r="F601" s="5"/>
    </row>
    <row r="602" spans="6:6" ht="15.75">
      <c r="F602" s="5"/>
    </row>
    <row r="603" spans="6:6" ht="15.75">
      <c r="F603" s="5"/>
    </row>
    <row r="604" spans="6:6" ht="15.75">
      <c r="F604" s="5"/>
    </row>
    <row r="605" spans="6:6" ht="15.75">
      <c r="F605" s="5"/>
    </row>
    <row r="606" spans="6:6" ht="15.75">
      <c r="F606" s="5"/>
    </row>
    <row r="607" spans="6:6" ht="15.75">
      <c r="F607" s="5"/>
    </row>
    <row r="608" spans="6:6" ht="15.75">
      <c r="F608" s="5"/>
    </row>
    <row r="609" spans="6:6" ht="15.75">
      <c r="F609" s="5"/>
    </row>
    <row r="610" spans="6:6" ht="15.75">
      <c r="F610" s="5"/>
    </row>
    <row r="611" spans="6:6" ht="15.75">
      <c r="F611" s="5"/>
    </row>
    <row r="612" spans="6:6" ht="15.75">
      <c r="F612" s="5"/>
    </row>
    <row r="613" spans="6:6" ht="15.75">
      <c r="F613" s="5"/>
    </row>
    <row r="614" spans="6:6" ht="15.75">
      <c r="F614" s="5"/>
    </row>
    <row r="615" spans="6:6" ht="15.75">
      <c r="F615" s="5"/>
    </row>
    <row r="616" spans="6:6" ht="15.75">
      <c r="F616" s="5"/>
    </row>
    <row r="617" spans="6:6" ht="15.75">
      <c r="F617" s="5"/>
    </row>
    <row r="618" spans="6:6" ht="15.75">
      <c r="F618" s="5"/>
    </row>
    <row r="619" spans="6:6" ht="15.75">
      <c r="F619" s="5"/>
    </row>
    <row r="620" spans="6:6" ht="15.75">
      <c r="F620" s="5"/>
    </row>
    <row r="621" spans="6:6" ht="15.75">
      <c r="F621" s="5"/>
    </row>
    <row r="622" spans="6:6" ht="15.75">
      <c r="F622" s="5"/>
    </row>
    <row r="623" spans="6:6" ht="15.75">
      <c r="F623" s="5"/>
    </row>
    <row r="624" spans="6:6" ht="15.75">
      <c r="F624" s="5"/>
    </row>
    <row r="625" spans="6:6" ht="15.75">
      <c r="F625" s="5"/>
    </row>
    <row r="626" spans="6:6" ht="15.75">
      <c r="F626" s="5"/>
    </row>
    <row r="627" spans="6:6" ht="15.75">
      <c r="F627" s="5"/>
    </row>
    <row r="628" spans="6:6" ht="15.75">
      <c r="F628" s="5"/>
    </row>
    <row r="629" spans="6:6" ht="15.75">
      <c r="F629" s="5"/>
    </row>
    <row r="630" spans="6:6" ht="15.75">
      <c r="F630" s="5"/>
    </row>
    <row r="631" spans="6:6" ht="15.75">
      <c r="F631" s="5"/>
    </row>
    <row r="632" spans="6:6" ht="15.75">
      <c r="F632" s="5"/>
    </row>
    <row r="633" spans="6:6" ht="15.75">
      <c r="F633" s="5"/>
    </row>
    <row r="634" spans="6:6" ht="15.75">
      <c r="F634" s="5"/>
    </row>
    <row r="635" spans="6:6" ht="15.75">
      <c r="F635" s="5"/>
    </row>
    <row r="636" spans="6:6" ht="15.75">
      <c r="F636" s="5"/>
    </row>
    <row r="637" spans="6:6" ht="15.75">
      <c r="F637" s="5"/>
    </row>
    <row r="638" spans="6:6" ht="15.75">
      <c r="F638" s="5"/>
    </row>
    <row r="639" spans="6:6" ht="15.75">
      <c r="F639" s="5"/>
    </row>
    <row r="640" spans="6:6" ht="15.75">
      <c r="F640" s="5"/>
    </row>
    <row r="641" spans="6:6" ht="15.75">
      <c r="F641" s="5"/>
    </row>
    <row r="642" spans="6:6" ht="15.75">
      <c r="F642" s="5"/>
    </row>
    <row r="643" spans="6:6" ht="15.75">
      <c r="F643" s="5"/>
    </row>
    <row r="644" spans="6:6" ht="15.75">
      <c r="F644" s="5"/>
    </row>
    <row r="645" spans="6:6" ht="15.75">
      <c r="F645" s="5"/>
    </row>
    <row r="646" spans="6:6" ht="15.75">
      <c r="F646" s="5"/>
    </row>
    <row r="647" spans="6:6" ht="15.75">
      <c r="F647" s="5"/>
    </row>
    <row r="648" spans="6:6" ht="15.75">
      <c r="F648" s="5"/>
    </row>
    <row r="649" spans="6:6" ht="15.75">
      <c r="F649" s="5"/>
    </row>
    <row r="650" spans="6:6" ht="15.75">
      <c r="F650" s="5"/>
    </row>
    <row r="651" spans="6:6" ht="15.75">
      <c r="F651" s="5"/>
    </row>
    <row r="652" spans="6:6" ht="15.75">
      <c r="F652" s="5"/>
    </row>
    <row r="653" spans="6:6" ht="15.75">
      <c r="F653" s="5"/>
    </row>
    <row r="654" spans="6:6" ht="15.75">
      <c r="F654" s="5"/>
    </row>
    <row r="655" spans="6:6" ht="15.75">
      <c r="F655" s="5"/>
    </row>
    <row r="656" spans="6:6" ht="15.75">
      <c r="F656" s="5"/>
    </row>
    <row r="657" spans="6:6" ht="15.75">
      <c r="F657" s="5"/>
    </row>
    <row r="658" spans="6:6" ht="15.75">
      <c r="F658" s="5"/>
    </row>
    <row r="659" spans="6:6" ht="15.75">
      <c r="F659" s="5"/>
    </row>
    <row r="660" spans="6:6" ht="15.75">
      <c r="F660" s="5"/>
    </row>
    <row r="661" spans="6:6" ht="15.75">
      <c r="F661" s="5"/>
    </row>
    <row r="662" spans="6:6" ht="15.75">
      <c r="F662" s="5"/>
    </row>
    <row r="663" spans="6:6" ht="15.75">
      <c r="F663" s="5"/>
    </row>
    <row r="664" spans="6:6" ht="15.75">
      <c r="F664" s="5"/>
    </row>
    <row r="665" spans="6:6" ht="15.75">
      <c r="F665" s="5"/>
    </row>
    <row r="666" spans="6:6" ht="15.75">
      <c r="F666" s="5"/>
    </row>
    <row r="667" spans="6:6" ht="15.75">
      <c r="F667" s="5"/>
    </row>
    <row r="668" spans="6:6" ht="15.75">
      <c r="F668" s="5"/>
    </row>
    <row r="669" spans="6:6" ht="15.75">
      <c r="F669" s="5"/>
    </row>
    <row r="670" spans="6:6" ht="15.75">
      <c r="F670" s="5"/>
    </row>
    <row r="671" spans="6:6" ht="15.75">
      <c r="F671" s="5"/>
    </row>
    <row r="672" spans="6:6" ht="15.75">
      <c r="F672" s="5"/>
    </row>
    <row r="673" spans="6:6" ht="15.75">
      <c r="F673" s="5"/>
    </row>
    <row r="674" spans="6:6" ht="15.75">
      <c r="F674" s="5"/>
    </row>
    <row r="675" spans="6:6" ht="15.75">
      <c r="F675" s="5"/>
    </row>
    <row r="676" spans="6:6" ht="15.75">
      <c r="F676" s="5"/>
    </row>
    <row r="677" spans="6:6" ht="15.75">
      <c r="F677" s="5"/>
    </row>
    <row r="678" spans="6:6" ht="15.75">
      <c r="F678" s="5"/>
    </row>
    <row r="679" spans="6:6" ht="15.75">
      <c r="F679" s="5"/>
    </row>
    <row r="680" spans="6:6" ht="15.75">
      <c r="F680" s="5"/>
    </row>
    <row r="681" spans="6:6" ht="15.75">
      <c r="F681" s="5"/>
    </row>
    <row r="682" spans="6:6" ht="15.75">
      <c r="F682" s="5"/>
    </row>
    <row r="683" spans="6:6" ht="15.75">
      <c r="F683" s="5"/>
    </row>
    <row r="684" spans="6:6" ht="15.75">
      <c r="F684" s="5"/>
    </row>
    <row r="685" spans="6:6" ht="15.75">
      <c r="F685" s="5"/>
    </row>
    <row r="686" spans="6:6" ht="15.75">
      <c r="F686" s="5"/>
    </row>
    <row r="687" spans="6:6" ht="15.75">
      <c r="F687" s="5"/>
    </row>
    <row r="688" spans="6:6" ht="15.75">
      <c r="F688" s="5"/>
    </row>
    <row r="689" spans="6:6" ht="15.75">
      <c r="F689" s="5"/>
    </row>
    <row r="690" spans="6:6" ht="15.75">
      <c r="F690" s="5"/>
    </row>
    <row r="691" spans="6:6" ht="15.75">
      <c r="F691" s="5"/>
    </row>
    <row r="692" spans="6:6" ht="15.75">
      <c r="F692" s="5"/>
    </row>
    <row r="693" spans="6:6" ht="15.75">
      <c r="F693" s="5"/>
    </row>
    <row r="694" spans="6:6" ht="15.75">
      <c r="F694" s="5"/>
    </row>
    <row r="695" spans="6:6" ht="15.75">
      <c r="F695" s="5"/>
    </row>
    <row r="696" spans="6:6" ht="15.75">
      <c r="F696" s="5"/>
    </row>
    <row r="697" spans="6:6" ht="15.75">
      <c r="F697" s="5"/>
    </row>
    <row r="698" spans="6:6" ht="15.75">
      <c r="F698" s="5"/>
    </row>
    <row r="699" spans="6:6" ht="15.75">
      <c r="F699" s="5"/>
    </row>
    <row r="700" spans="6:6" ht="15.75">
      <c r="F700" s="5"/>
    </row>
    <row r="701" spans="6:6" ht="15.75">
      <c r="F701" s="5"/>
    </row>
    <row r="702" spans="6:6" ht="15.75">
      <c r="F702" s="5"/>
    </row>
    <row r="703" spans="6:6" ht="15.75">
      <c r="F703" s="5"/>
    </row>
    <row r="704" spans="6:6" ht="15.75">
      <c r="F704" s="5"/>
    </row>
    <row r="705" spans="6:6" ht="15.75">
      <c r="F705" s="5"/>
    </row>
    <row r="706" spans="6:6" ht="15.75">
      <c r="F706" s="5"/>
    </row>
    <row r="707" spans="6:6" ht="15.75">
      <c r="F707" s="5"/>
    </row>
    <row r="708" spans="6:6" ht="15.75">
      <c r="F708" s="5"/>
    </row>
    <row r="709" spans="6:6" ht="15.75">
      <c r="F709" s="5"/>
    </row>
    <row r="710" spans="6:6" ht="15.75">
      <c r="F710" s="5"/>
    </row>
    <row r="711" spans="6:6" ht="15.75">
      <c r="F711" s="5"/>
    </row>
    <row r="712" spans="6:6" ht="15.75">
      <c r="F712" s="5"/>
    </row>
    <row r="713" spans="6:6" ht="15.75">
      <c r="F713" s="5"/>
    </row>
    <row r="714" spans="6:6" ht="15.75">
      <c r="F714" s="5"/>
    </row>
    <row r="715" spans="6:6" ht="15.75">
      <c r="F715" s="5"/>
    </row>
    <row r="716" spans="6:6" ht="15.75">
      <c r="F716" s="5"/>
    </row>
    <row r="717" spans="6:6" ht="15.75">
      <c r="F717" s="5"/>
    </row>
    <row r="718" spans="6:6" ht="15.75">
      <c r="F718" s="5"/>
    </row>
    <row r="719" spans="6:6" ht="15.75">
      <c r="F719" s="5"/>
    </row>
    <row r="720" spans="6:6" ht="15.75">
      <c r="F720" s="5"/>
    </row>
    <row r="721" spans="6:6" ht="15.75">
      <c r="F721" s="5"/>
    </row>
    <row r="722" spans="6:6" ht="15.75">
      <c r="F722" s="5"/>
    </row>
    <row r="723" spans="6:6" ht="15.75">
      <c r="F723" s="5"/>
    </row>
    <row r="724" spans="6:6" ht="15.75">
      <c r="F724" s="5"/>
    </row>
    <row r="725" spans="6:6" ht="15.75">
      <c r="F725" s="5"/>
    </row>
    <row r="726" spans="6:6" ht="15.75">
      <c r="F726" s="5"/>
    </row>
    <row r="727" spans="6:6" ht="15.75">
      <c r="F727" s="5"/>
    </row>
    <row r="728" spans="6:6" ht="15.75">
      <c r="F728" s="5"/>
    </row>
    <row r="729" spans="6:6" ht="15.75">
      <c r="F729" s="5"/>
    </row>
    <row r="730" spans="6:6" ht="15.75">
      <c r="F730" s="5"/>
    </row>
    <row r="731" spans="6:6" ht="15.75">
      <c r="F731" s="5"/>
    </row>
    <row r="732" spans="6:6" ht="15.75">
      <c r="F732" s="5"/>
    </row>
    <row r="733" spans="6:6" ht="15.75">
      <c r="F733" s="5"/>
    </row>
    <row r="734" spans="6:6" ht="15.75">
      <c r="F734" s="5"/>
    </row>
    <row r="735" spans="6:6" ht="15.75">
      <c r="F735" s="5"/>
    </row>
    <row r="736" spans="6:6" ht="15.75">
      <c r="F736" s="5"/>
    </row>
    <row r="737" spans="6:6" ht="15.75">
      <c r="F737" s="5"/>
    </row>
    <row r="738" spans="6:6" ht="15.75">
      <c r="F738" s="5"/>
    </row>
    <row r="739" spans="6:6" ht="15.75">
      <c r="F739" s="5"/>
    </row>
    <row r="740" spans="6:6" ht="15.75">
      <c r="F740" s="5"/>
    </row>
    <row r="741" spans="6:6" ht="15.75">
      <c r="F741" s="5"/>
    </row>
    <row r="742" spans="6:6" ht="15.75">
      <c r="F742" s="5"/>
    </row>
    <row r="743" spans="6:6" ht="15.75">
      <c r="F743" s="5"/>
    </row>
    <row r="744" spans="6:6" ht="15.75">
      <c r="F744" s="5"/>
    </row>
    <row r="745" spans="6:6" ht="15.75">
      <c r="F745" s="5"/>
    </row>
    <row r="746" spans="6:6" ht="15.75">
      <c r="F746" s="5"/>
    </row>
    <row r="747" spans="6:6" ht="15.75">
      <c r="F747" s="5"/>
    </row>
    <row r="748" spans="6:6" ht="15.75">
      <c r="F748" s="5"/>
    </row>
    <row r="749" spans="6:6" ht="15.75">
      <c r="F749" s="5"/>
    </row>
    <row r="750" spans="6:6" ht="15.75">
      <c r="F750" s="5"/>
    </row>
    <row r="751" spans="6:6" ht="15.75">
      <c r="F751" s="5"/>
    </row>
    <row r="752" spans="6:6" ht="15.75">
      <c r="F752" s="5"/>
    </row>
    <row r="753" spans="6:6" ht="15.75">
      <c r="F753" s="5"/>
    </row>
    <row r="754" spans="6:6" ht="15.75">
      <c r="F754" s="5"/>
    </row>
    <row r="755" spans="6:6" ht="15.75">
      <c r="F755" s="5"/>
    </row>
    <row r="756" spans="6:6" ht="15.75">
      <c r="F756" s="5"/>
    </row>
    <row r="757" spans="6:6" ht="15.75">
      <c r="F757" s="5"/>
    </row>
    <row r="758" spans="6:6" ht="15.75">
      <c r="F758" s="5"/>
    </row>
    <row r="759" spans="6:6" ht="15.75">
      <c r="F759" s="5"/>
    </row>
    <row r="760" spans="6:6" ht="15.75">
      <c r="F760" s="5"/>
    </row>
    <row r="761" spans="6:6" ht="15.75">
      <c r="F761" s="5"/>
    </row>
    <row r="762" spans="6:6" ht="15.75">
      <c r="F762" s="5"/>
    </row>
    <row r="763" spans="6:6" ht="15.75">
      <c r="F763" s="5"/>
    </row>
    <row r="764" spans="6:6" ht="15.75">
      <c r="F764" s="5"/>
    </row>
    <row r="765" spans="6:6" ht="15.75">
      <c r="F765" s="5"/>
    </row>
    <row r="766" spans="6:6" ht="15.75">
      <c r="F766" s="5"/>
    </row>
    <row r="767" spans="6:6" ht="15.75">
      <c r="F767" s="5"/>
    </row>
    <row r="768" spans="6:6" ht="15.75">
      <c r="F768" s="5"/>
    </row>
    <row r="769" spans="6:6" ht="15.75">
      <c r="F769" s="5"/>
    </row>
    <row r="770" spans="6:6" ht="15.75">
      <c r="F770" s="5"/>
    </row>
    <row r="771" spans="6:6" ht="15.75">
      <c r="F771" s="5"/>
    </row>
    <row r="772" spans="6:6" ht="15.75">
      <c r="F772" s="5"/>
    </row>
    <row r="773" spans="6:6" ht="15.75">
      <c r="F773" s="5"/>
    </row>
    <row r="774" spans="6:6" ht="15.75">
      <c r="F774" s="5"/>
    </row>
    <row r="775" spans="6:6" ht="15.75">
      <c r="F775" s="5"/>
    </row>
    <row r="776" spans="6:6" ht="15.75">
      <c r="F776" s="5"/>
    </row>
    <row r="777" spans="6:6" ht="15.75">
      <c r="F777" s="5"/>
    </row>
    <row r="778" spans="6:6" ht="15.75">
      <c r="F778" s="5"/>
    </row>
    <row r="779" spans="6:6" ht="15.75">
      <c r="F779" s="5"/>
    </row>
    <row r="780" spans="6:6" ht="15.75">
      <c r="F780" s="5"/>
    </row>
    <row r="781" spans="6:6" ht="15.75">
      <c r="F781" s="5"/>
    </row>
    <row r="782" spans="6:6" ht="15.75">
      <c r="F782" s="5"/>
    </row>
    <row r="783" spans="6:6" ht="15.75">
      <c r="F783" s="5"/>
    </row>
    <row r="784" spans="6:6" ht="15.75">
      <c r="F784" s="5"/>
    </row>
    <row r="785" spans="6:6" ht="15.75">
      <c r="F785" s="5"/>
    </row>
    <row r="786" spans="6:6" ht="15.75">
      <c r="F786" s="5"/>
    </row>
    <row r="787" spans="6:6" ht="15.75">
      <c r="F787" s="5"/>
    </row>
    <row r="788" spans="6:6" ht="15.75">
      <c r="F788" s="5"/>
    </row>
    <row r="789" spans="6:6" ht="15.75">
      <c r="F789" s="5"/>
    </row>
    <row r="790" spans="6:6" ht="15.75">
      <c r="F790" s="5"/>
    </row>
    <row r="791" spans="6:6" ht="15.75">
      <c r="F791" s="5"/>
    </row>
    <row r="792" spans="6:6" ht="15.75">
      <c r="F792" s="5"/>
    </row>
    <row r="793" spans="6:6" ht="15.75">
      <c r="F793" s="5"/>
    </row>
    <row r="794" spans="6:6" ht="15.75">
      <c r="F794" s="5"/>
    </row>
    <row r="795" spans="6:6" ht="15.75">
      <c r="F795" s="5"/>
    </row>
    <row r="796" spans="6:6" ht="15.75">
      <c r="F796" s="5"/>
    </row>
    <row r="797" spans="6:6" ht="15.75">
      <c r="F797" s="5"/>
    </row>
    <row r="798" spans="6:6" ht="15.75">
      <c r="F798" s="5"/>
    </row>
    <row r="799" spans="6:6" ht="15.75">
      <c r="F799" s="5"/>
    </row>
    <row r="800" spans="6:6" ht="15.75">
      <c r="F800" s="5"/>
    </row>
    <row r="801" spans="6:6" ht="15.75">
      <c r="F801" s="5"/>
    </row>
    <row r="802" spans="6:6" ht="15.75">
      <c r="F802" s="5"/>
    </row>
    <row r="803" spans="6:6" ht="15.75">
      <c r="F803" s="5"/>
    </row>
    <row r="804" spans="6:6" ht="15.75">
      <c r="F804" s="5"/>
    </row>
    <row r="805" spans="6:6" ht="15.75">
      <c r="F805" s="5"/>
    </row>
    <row r="806" spans="6:6" ht="15.75">
      <c r="F806" s="5"/>
    </row>
    <row r="807" spans="6:6" ht="15.75">
      <c r="F807" s="5"/>
    </row>
    <row r="808" spans="6:6" ht="15.75">
      <c r="F808" s="5"/>
    </row>
    <row r="809" spans="6:6" ht="15.75">
      <c r="F809" s="5"/>
    </row>
    <row r="810" spans="6:6" ht="15.75">
      <c r="F810" s="5"/>
    </row>
    <row r="811" spans="6:6" ht="15.75">
      <c r="F811" s="5"/>
    </row>
    <row r="812" spans="6:6" ht="15.75">
      <c r="F812" s="5"/>
    </row>
    <row r="813" spans="6:6" ht="15.75">
      <c r="F813" s="5"/>
    </row>
    <row r="814" spans="6:6" ht="15.75">
      <c r="F814" s="5"/>
    </row>
    <row r="815" spans="6:6" ht="15.75">
      <c r="F815" s="5"/>
    </row>
    <row r="816" spans="6:6" ht="15.75">
      <c r="F816" s="5"/>
    </row>
    <row r="817" spans="6:6" ht="15.75">
      <c r="F817" s="5"/>
    </row>
    <row r="818" spans="6:6" ht="15.75">
      <c r="F818" s="5"/>
    </row>
    <row r="819" spans="6:6" ht="15.75">
      <c r="F819" s="5"/>
    </row>
    <row r="820" spans="6:6" ht="15.75">
      <c r="F820" s="5"/>
    </row>
    <row r="821" spans="6:6" ht="15.75">
      <c r="F821" s="5"/>
    </row>
    <row r="822" spans="6:6" ht="15.75">
      <c r="F822" s="5"/>
    </row>
    <row r="823" spans="6:6" ht="15.75">
      <c r="F823" s="5"/>
    </row>
    <row r="824" spans="6:6" ht="15.75">
      <c r="F824" s="5"/>
    </row>
    <row r="825" spans="6:6" ht="15.75">
      <c r="F825" s="5"/>
    </row>
    <row r="826" spans="6:6" ht="15.75">
      <c r="F826" s="5"/>
    </row>
    <row r="827" spans="6:6" ht="15.75">
      <c r="F827" s="5"/>
    </row>
    <row r="828" spans="6:6" ht="15.75">
      <c r="F828" s="5"/>
    </row>
    <row r="829" spans="6:6" ht="15.75">
      <c r="F829" s="5"/>
    </row>
    <row r="830" spans="6:6" ht="15.75">
      <c r="F830" s="5"/>
    </row>
    <row r="831" spans="6:6" ht="15.75">
      <c r="F831" s="5"/>
    </row>
    <row r="832" spans="6:6" ht="15.75">
      <c r="F832" s="5"/>
    </row>
    <row r="833" spans="6:6" ht="15.75">
      <c r="F833" s="5"/>
    </row>
    <row r="834" spans="6:6" ht="15.75">
      <c r="F834" s="5"/>
    </row>
    <row r="835" spans="6:6" ht="15.75">
      <c r="F835" s="5"/>
    </row>
    <row r="836" spans="6:6" ht="15.75">
      <c r="F836" s="5"/>
    </row>
    <row r="837" spans="6:6" ht="15.75">
      <c r="F837" s="5"/>
    </row>
    <row r="838" spans="6:6" ht="15.75">
      <c r="F838" s="5"/>
    </row>
    <row r="839" spans="6:6" ht="15.75">
      <c r="F839" s="5"/>
    </row>
    <row r="840" spans="6:6" ht="15.75">
      <c r="F840" s="5"/>
    </row>
    <row r="841" spans="6:6" ht="15.75">
      <c r="F841" s="5"/>
    </row>
    <row r="842" spans="6:6" ht="15.75">
      <c r="F842" s="5"/>
    </row>
    <row r="843" spans="6:6" ht="15.75">
      <c r="F843" s="5"/>
    </row>
    <row r="844" spans="6:6" ht="15.75">
      <c r="F844" s="5"/>
    </row>
    <row r="845" spans="6:6" ht="15.75">
      <c r="F845" s="5"/>
    </row>
    <row r="846" spans="6:6" ht="15.75">
      <c r="F846" s="5"/>
    </row>
    <row r="847" spans="6:6" ht="15.75">
      <c r="F847" s="5"/>
    </row>
    <row r="848" spans="6:6" ht="15.75">
      <c r="F848" s="5"/>
    </row>
    <row r="849" spans="6:6" ht="15.75">
      <c r="F849" s="5"/>
    </row>
    <row r="850" spans="6:6" ht="15.75">
      <c r="F850" s="5"/>
    </row>
    <row r="851" spans="6:6" ht="15.75">
      <c r="F851" s="5"/>
    </row>
    <row r="852" spans="6:6" ht="15.75">
      <c r="F852" s="5"/>
    </row>
    <row r="853" spans="6:6" ht="15.75">
      <c r="F853" s="5"/>
    </row>
    <row r="854" spans="6:6" ht="15.75">
      <c r="F854" s="5"/>
    </row>
    <row r="855" spans="6:6" ht="15.75">
      <c r="F855" s="5"/>
    </row>
    <row r="856" spans="6:6" ht="15.75">
      <c r="F856" s="5"/>
    </row>
    <row r="857" spans="6:6" ht="15.75">
      <c r="F857" s="5"/>
    </row>
    <row r="858" spans="6:6" ht="15.75">
      <c r="F858" s="5"/>
    </row>
    <row r="859" spans="6:6" ht="15.75">
      <c r="F859" s="5"/>
    </row>
    <row r="860" spans="6:6" ht="15.75">
      <c r="F860" s="5"/>
    </row>
    <row r="861" spans="6:6" ht="15.75">
      <c r="F861" s="5"/>
    </row>
    <row r="862" spans="6:6" ht="15.75">
      <c r="F862" s="5"/>
    </row>
    <row r="863" spans="6:6" ht="15.75">
      <c r="F863" s="5"/>
    </row>
    <row r="864" spans="6:6" ht="15.75">
      <c r="F864" s="5"/>
    </row>
    <row r="865" spans="6:6" ht="15.75">
      <c r="F865" s="5"/>
    </row>
    <row r="866" spans="6:6" ht="15.75">
      <c r="F866" s="5"/>
    </row>
    <row r="867" spans="6:6" ht="15.75">
      <c r="F867" s="5"/>
    </row>
    <row r="868" spans="6:6" ht="15.75">
      <c r="F868" s="5"/>
    </row>
    <row r="869" spans="6:6" ht="15.75">
      <c r="F869" s="5"/>
    </row>
    <row r="870" spans="6:6" ht="15.75">
      <c r="F870" s="5"/>
    </row>
    <row r="871" spans="6:6" ht="15.75">
      <c r="F871" s="5"/>
    </row>
    <row r="872" spans="6:6" ht="15.75">
      <c r="F872" s="5"/>
    </row>
    <row r="873" spans="6:6" ht="15.75">
      <c r="F873" s="5"/>
    </row>
    <row r="874" spans="6:6" ht="15.75">
      <c r="F874" s="5"/>
    </row>
    <row r="875" spans="6:6" ht="15.75">
      <c r="F875" s="5"/>
    </row>
    <row r="876" spans="6:6" ht="15.75">
      <c r="F876" s="5"/>
    </row>
    <row r="877" spans="6:6" ht="15.75">
      <c r="F877" s="5"/>
    </row>
    <row r="878" spans="6:6" ht="15.75">
      <c r="F878" s="5"/>
    </row>
    <row r="879" spans="6:6" ht="15.75">
      <c r="F879" s="5"/>
    </row>
    <row r="880" spans="6:6" ht="15.75">
      <c r="F880" s="5"/>
    </row>
    <row r="881" spans="6:6" ht="15.75">
      <c r="F881" s="5"/>
    </row>
    <row r="882" spans="6:6" ht="15.75">
      <c r="F882" s="5"/>
    </row>
    <row r="883" spans="6:6" ht="15.75">
      <c r="F883" s="5"/>
    </row>
    <row r="884" spans="6:6" ht="15.75">
      <c r="F884" s="5"/>
    </row>
    <row r="885" spans="6:6" ht="15.75">
      <c r="F885" s="5"/>
    </row>
    <row r="886" spans="6:6" ht="15.75">
      <c r="F886" s="5"/>
    </row>
    <row r="887" spans="6:6" ht="15.75">
      <c r="F887" s="5"/>
    </row>
    <row r="888" spans="6:6" ht="15.75">
      <c r="F888" s="5"/>
    </row>
    <row r="889" spans="6:6" ht="15.75">
      <c r="F889" s="5"/>
    </row>
    <row r="890" spans="6:6" ht="15.75">
      <c r="F890" s="5"/>
    </row>
    <row r="891" spans="6:6" ht="15.75">
      <c r="F891" s="5"/>
    </row>
    <row r="892" spans="6:6" ht="15.75">
      <c r="F892" s="5"/>
    </row>
    <row r="893" spans="6:6" ht="15.75">
      <c r="F893" s="5"/>
    </row>
    <row r="894" spans="6:6" ht="15.75">
      <c r="F894" s="5"/>
    </row>
    <row r="895" spans="6:6" ht="15.75">
      <c r="F895" s="5"/>
    </row>
    <row r="896" spans="6:6" ht="15.75">
      <c r="F896" s="5"/>
    </row>
    <row r="897" spans="6:6" ht="15.75">
      <c r="F897" s="5"/>
    </row>
    <row r="898" spans="6:6" ht="15.75">
      <c r="F898" s="5"/>
    </row>
    <row r="899" spans="6:6" ht="15.75">
      <c r="F899" s="5"/>
    </row>
    <row r="900" spans="6:6" ht="15.75">
      <c r="F900" s="5"/>
    </row>
    <row r="901" spans="6:6" ht="15.75">
      <c r="F901" s="5"/>
    </row>
    <row r="902" spans="6:6" ht="15.75">
      <c r="F902" s="5"/>
    </row>
    <row r="903" spans="6:6" ht="15.75">
      <c r="F903" s="5"/>
    </row>
    <row r="904" spans="6:6" ht="15.75">
      <c r="F904" s="5"/>
    </row>
    <row r="905" spans="6:6" ht="15.75">
      <c r="F905" s="5"/>
    </row>
    <row r="906" spans="6:6" ht="15.75">
      <c r="F906" s="5"/>
    </row>
    <row r="907" spans="6:6" ht="15.75">
      <c r="F907" s="5"/>
    </row>
    <row r="908" spans="6:6" ht="15.75">
      <c r="F908" s="5"/>
    </row>
    <row r="909" spans="6:6" ht="15.75">
      <c r="F909" s="5"/>
    </row>
    <row r="910" spans="6:6" ht="15.75">
      <c r="F910" s="5"/>
    </row>
    <row r="911" spans="6:6" ht="15.75">
      <c r="F911" s="5"/>
    </row>
    <row r="912" spans="6:6" ht="15.75">
      <c r="F912" s="5"/>
    </row>
    <row r="913" spans="6:6" ht="15.75">
      <c r="F913" s="5"/>
    </row>
    <row r="914" spans="6:6" ht="15.75">
      <c r="F914" s="5"/>
    </row>
    <row r="915" spans="6:6" ht="15.75">
      <c r="F915" s="5"/>
    </row>
    <row r="916" spans="6:6" ht="15.75">
      <c r="F916" s="5"/>
    </row>
    <row r="917" spans="6:6" ht="15.75">
      <c r="F917" s="5"/>
    </row>
    <row r="918" spans="6:6" ht="15.75">
      <c r="F918" s="5"/>
    </row>
    <row r="919" spans="6:6" ht="15.75">
      <c r="F919" s="5"/>
    </row>
    <row r="920" spans="6:6" ht="15.75">
      <c r="F920" s="5"/>
    </row>
    <row r="921" spans="6:6" ht="15.75">
      <c r="F921" s="5"/>
    </row>
    <row r="922" spans="6:6" ht="15.75">
      <c r="F922" s="5"/>
    </row>
    <row r="923" spans="6:6" ht="15.75">
      <c r="F923" s="5"/>
    </row>
    <row r="924" spans="6:6" ht="15.75">
      <c r="F924" s="5"/>
    </row>
    <row r="925" spans="6:6" ht="15.75">
      <c r="F925" s="5"/>
    </row>
    <row r="926" spans="6:6" ht="15.75">
      <c r="F926" s="5"/>
    </row>
    <row r="927" spans="6:6" ht="15.75">
      <c r="F927" s="5"/>
    </row>
    <row r="928" spans="6:6" ht="15.75">
      <c r="F928" s="5"/>
    </row>
    <row r="929" spans="6:6" ht="15.75">
      <c r="F929" s="5"/>
    </row>
    <row r="930" spans="6:6" ht="15.75">
      <c r="F930" s="5"/>
    </row>
    <row r="931" spans="6:6" ht="15.75">
      <c r="F931" s="5"/>
    </row>
    <row r="932" spans="6:6" ht="15.75">
      <c r="F932" s="5"/>
    </row>
    <row r="933" spans="6:6" ht="15.75">
      <c r="F933" s="5"/>
    </row>
    <row r="934" spans="6:6" ht="15.75">
      <c r="F934" s="5"/>
    </row>
    <row r="935" spans="6:6" ht="15.75">
      <c r="F935" s="5"/>
    </row>
    <row r="936" spans="6:6" ht="15.75">
      <c r="F936" s="5"/>
    </row>
    <row r="937" spans="6:6" ht="15.75">
      <c r="F937" s="5"/>
    </row>
    <row r="938" spans="6:6" ht="15.75">
      <c r="F938" s="5"/>
    </row>
    <row r="939" spans="6:6" ht="15.75">
      <c r="F939" s="5"/>
    </row>
    <row r="940" spans="6:6" ht="15.75">
      <c r="F940" s="5"/>
    </row>
    <row r="941" spans="6:6" ht="15.75">
      <c r="F941" s="5"/>
    </row>
    <row r="942" spans="6:6" ht="15.75">
      <c r="F942" s="5"/>
    </row>
    <row r="943" spans="6:6" ht="15.75">
      <c r="F943" s="5"/>
    </row>
    <row r="944" spans="6:6" ht="15.75">
      <c r="F944" s="5"/>
    </row>
    <row r="945" spans="6:6" ht="15.75">
      <c r="F945" s="5"/>
    </row>
    <row r="946" spans="6:6" ht="15.75">
      <c r="F946" s="5"/>
    </row>
    <row r="947" spans="6:6" ht="15.75">
      <c r="F947" s="5"/>
    </row>
    <row r="948" spans="6:6" ht="15.75">
      <c r="F948" s="5"/>
    </row>
    <row r="949" spans="6:6" ht="15.75">
      <c r="F949" s="5"/>
    </row>
    <row r="950" spans="6:6" ht="15.75">
      <c r="F950" s="5"/>
    </row>
    <row r="951" spans="6:6" ht="15.75">
      <c r="F951" s="5"/>
    </row>
    <row r="952" spans="6:6" ht="15.75">
      <c r="F952" s="5"/>
    </row>
    <row r="953" spans="6:6" ht="15.75">
      <c r="F953" s="5"/>
    </row>
    <row r="954" spans="6:6" ht="15.75">
      <c r="F954" s="5"/>
    </row>
    <row r="955" spans="6:6" ht="15.75">
      <c r="F955" s="5"/>
    </row>
    <row r="956" spans="6:6" ht="15.75">
      <c r="F956" s="5"/>
    </row>
    <row r="957" spans="6:6" ht="15.75">
      <c r="F957" s="5"/>
    </row>
    <row r="958" spans="6:6" ht="15.75">
      <c r="F958" s="5"/>
    </row>
    <row r="959" spans="6:6" ht="15.75">
      <c r="F959" s="5"/>
    </row>
    <row r="960" spans="6:6" ht="15.75">
      <c r="F960" s="5"/>
    </row>
    <row r="961" spans="6:6" ht="15.75">
      <c r="F961" s="5"/>
    </row>
    <row r="962" spans="6:6" ht="15.75">
      <c r="F962" s="5"/>
    </row>
    <row r="963" spans="6:6" ht="15.75">
      <c r="F963" s="5"/>
    </row>
    <row r="964" spans="6:6" ht="15.75">
      <c r="F964" s="5"/>
    </row>
    <row r="965" spans="6:6" ht="15.75">
      <c r="F965" s="5"/>
    </row>
    <row r="966" spans="6:6" ht="15.75">
      <c r="F966" s="5"/>
    </row>
    <row r="967" spans="6:6" ht="15.75">
      <c r="F967" s="5"/>
    </row>
    <row r="968" spans="6:6" ht="15.75">
      <c r="F968" s="5"/>
    </row>
    <row r="969" spans="6:6" ht="15.75">
      <c r="F969" s="5"/>
    </row>
    <row r="970" spans="6:6" ht="15.75">
      <c r="F970" s="5"/>
    </row>
    <row r="971" spans="6:6" ht="15.75">
      <c r="F971" s="5"/>
    </row>
    <row r="972" spans="6:6" ht="15.75">
      <c r="F972" s="5"/>
    </row>
    <row r="973" spans="6:6" ht="15.75">
      <c r="F973" s="5"/>
    </row>
    <row r="974" spans="6:6" ht="15.75">
      <c r="F974" s="5"/>
    </row>
    <row r="975" spans="6:6" ht="15.75">
      <c r="F975" s="5"/>
    </row>
    <row r="976" spans="6:6" ht="15.75">
      <c r="F976" s="5"/>
    </row>
    <row r="977" spans="6:6" ht="15.75">
      <c r="F977" s="5"/>
    </row>
    <row r="978" spans="6:6" ht="15.75">
      <c r="F978" s="5"/>
    </row>
    <row r="979" spans="6:6" ht="15.75">
      <c r="F979" s="5"/>
    </row>
    <row r="980" spans="6:6" ht="15.75">
      <c r="F980" s="5"/>
    </row>
    <row r="981" spans="6:6" ht="15.75">
      <c r="F981" s="5"/>
    </row>
    <row r="982" spans="6:6" ht="15.75">
      <c r="F982" s="5"/>
    </row>
    <row r="983" spans="6:6" ht="15.75">
      <c r="F983" s="5"/>
    </row>
    <row r="984" spans="6:6" ht="15.75">
      <c r="F984" s="5"/>
    </row>
    <row r="985" spans="6:6" ht="15.75">
      <c r="F985" s="5"/>
    </row>
    <row r="986" spans="6:6" ht="15.75">
      <c r="F986" s="5"/>
    </row>
    <row r="987" spans="6:6" ht="15.75">
      <c r="F987" s="5"/>
    </row>
    <row r="988" spans="6:6" ht="15.75">
      <c r="F988" s="5"/>
    </row>
    <row r="989" spans="6:6" ht="15.75">
      <c r="F989" s="5"/>
    </row>
    <row r="990" spans="6:6" ht="15.75">
      <c r="F990" s="5"/>
    </row>
    <row r="991" spans="6:6" ht="15.75">
      <c r="F991" s="5"/>
    </row>
    <row r="992" spans="6:6" ht="15.75">
      <c r="F992" s="5"/>
    </row>
    <row r="993" spans="6:6" ht="15.75">
      <c r="F993" s="5"/>
    </row>
    <row r="994" spans="6:6" ht="15.75">
      <c r="F994" s="5"/>
    </row>
    <row r="995" spans="6:6" ht="15.75">
      <c r="F995" s="5"/>
    </row>
    <row r="996" spans="6:6" ht="15.75">
      <c r="F996" s="5"/>
    </row>
    <row r="997" spans="6:6" ht="15.75">
      <c r="F997" s="5"/>
    </row>
    <row r="998" spans="6:6" ht="15.75">
      <c r="F998" s="5"/>
    </row>
    <row r="999" spans="6:6" ht="15.75">
      <c r="F999" s="5"/>
    </row>
    <row r="1000" spans="6:6" ht="15.75">
      <c r="F1000" s="5"/>
    </row>
    <row r="1001" spans="6:6" ht="15.75">
      <c r="F1001" s="5"/>
    </row>
    <row r="1002" spans="6:6" ht="15.75">
      <c r="F1002" s="5"/>
    </row>
    <row r="1003" spans="6:6" ht="15.75">
      <c r="F1003" s="5"/>
    </row>
    <row r="1004" spans="6:6" ht="15.75">
      <c r="F1004" s="5"/>
    </row>
    <row r="1005" spans="6:6" ht="15.75">
      <c r="F1005" s="5"/>
    </row>
    <row r="1006" spans="6:6" ht="15.75">
      <c r="F1006" s="5"/>
    </row>
    <row r="1007" spans="6:6" ht="15.75">
      <c r="F1007" s="5"/>
    </row>
    <row r="1008" spans="6:6" ht="15.75">
      <c r="F1008" s="5"/>
    </row>
    <row r="1009" spans="6:6" ht="15.75">
      <c r="F1009" s="5"/>
    </row>
    <row r="1010" spans="6:6" ht="15.75">
      <c r="F1010" s="5"/>
    </row>
    <row r="1011" spans="6:6" ht="15.75">
      <c r="F1011" s="5"/>
    </row>
    <row r="1012" spans="6:6" ht="15.75">
      <c r="F1012" s="5"/>
    </row>
    <row r="1013" spans="6:6" ht="15.75">
      <c r="F1013" s="5"/>
    </row>
    <row r="1014" spans="6:6" ht="15.75">
      <c r="F1014" s="5"/>
    </row>
    <row r="1015" spans="6:6" ht="15.75">
      <c r="F1015" s="5"/>
    </row>
    <row r="1016" spans="6:6" ht="15.75">
      <c r="F1016" s="5"/>
    </row>
    <row r="1017" spans="6:6" ht="15.75">
      <c r="F1017" s="5"/>
    </row>
    <row r="1018" spans="6:6" ht="15.75">
      <c r="F1018" s="5"/>
    </row>
    <row r="1019" spans="6:6" ht="15.75">
      <c r="F1019" s="5"/>
    </row>
    <row r="1020" spans="6:6" ht="15.75">
      <c r="F1020" s="5"/>
    </row>
    <row r="1021" spans="6:6" ht="15.75">
      <c r="F1021" s="5"/>
    </row>
    <row r="1022" spans="6:6" ht="15.75">
      <c r="F1022" s="5"/>
    </row>
    <row r="1023" spans="6:6" ht="15.75">
      <c r="F1023" s="5"/>
    </row>
    <row r="1024" spans="6:6" ht="15.75">
      <c r="F1024" s="5"/>
    </row>
    <row r="1025" spans="6:6" ht="15.75">
      <c r="F1025" s="5"/>
    </row>
    <row r="1026" spans="6:6" ht="15.75">
      <c r="F1026" s="5"/>
    </row>
    <row r="1027" spans="6:6" ht="15.75">
      <c r="F1027" s="5"/>
    </row>
    <row r="1028" spans="6:6" ht="15.75">
      <c r="F1028" s="5"/>
    </row>
    <row r="1029" spans="6:6" ht="15.75">
      <c r="F1029" s="5"/>
    </row>
    <row r="1030" spans="6:6" ht="15.75">
      <c r="F1030" s="5"/>
    </row>
    <row r="1031" spans="6:6" ht="15.75">
      <c r="F1031" s="5"/>
    </row>
    <row r="1032" spans="6:6" ht="15.75">
      <c r="F1032" s="5"/>
    </row>
    <row r="1033" spans="6:6" ht="15.75">
      <c r="F1033" s="5"/>
    </row>
    <row r="1034" spans="6:6" ht="15.75">
      <c r="F1034" s="5"/>
    </row>
    <row r="1035" spans="6:6" ht="15.75">
      <c r="F1035" s="5"/>
    </row>
    <row r="1036" spans="6:6" ht="15.75">
      <c r="F1036" s="5"/>
    </row>
    <row r="1037" spans="6:6" ht="15.75">
      <c r="F1037" s="5"/>
    </row>
    <row r="1038" spans="6:6" ht="15.75">
      <c r="F1038" s="5"/>
    </row>
    <row r="1039" spans="6:6" ht="15.75">
      <c r="F1039" s="5"/>
    </row>
    <row r="1040" spans="6:6" ht="15.75">
      <c r="F1040" s="5"/>
    </row>
    <row r="1041" spans="6:6" ht="15.75">
      <c r="F1041" s="5"/>
    </row>
    <row r="1042" spans="6:6" ht="15.75">
      <c r="F1042" s="5"/>
    </row>
    <row r="1043" spans="6:6" ht="15.75">
      <c r="F1043" s="5"/>
    </row>
    <row r="1044" spans="6:6" ht="15.75">
      <c r="F1044" s="5"/>
    </row>
    <row r="1045" spans="6:6" ht="15.75">
      <c r="F1045" s="5"/>
    </row>
    <row r="1046" spans="6:6" ht="15.75">
      <c r="F1046" s="5"/>
    </row>
    <row r="1047" spans="6:6" ht="15.75">
      <c r="F1047" s="5"/>
    </row>
    <row r="1048" spans="6:6" ht="15.75">
      <c r="F1048" s="5"/>
    </row>
    <row r="1049" spans="6:6" ht="15.75">
      <c r="F1049" s="5"/>
    </row>
    <row r="1050" spans="6:6" ht="15.75">
      <c r="F1050" s="5"/>
    </row>
    <row r="1051" spans="6:6" ht="15.75">
      <c r="F1051" s="5"/>
    </row>
    <row r="1052" spans="6:6" ht="15.75">
      <c r="F1052" s="5"/>
    </row>
    <row r="1053" spans="6:6" ht="15.75">
      <c r="F1053" s="5"/>
    </row>
    <row r="1054" spans="6:6" ht="15.75">
      <c r="F1054" s="5"/>
    </row>
    <row r="1055" spans="6:6" ht="15.75">
      <c r="F1055" s="5"/>
    </row>
    <row r="1056" spans="6:6" ht="15.75">
      <c r="F1056" s="5"/>
    </row>
    <row r="1057" spans="6:6" ht="15.75">
      <c r="F1057" s="5"/>
    </row>
    <row r="1058" spans="6:6" ht="15.75">
      <c r="F1058" s="5"/>
    </row>
    <row r="1059" spans="6:6" ht="15.75">
      <c r="F1059" s="5"/>
    </row>
    <row r="1060" spans="6:6" ht="15.75">
      <c r="F1060" s="5"/>
    </row>
    <row r="1061" spans="6:6" ht="15.75">
      <c r="F1061" s="5"/>
    </row>
    <row r="1062" spans="6:6" ht="15.75">
      <c r="F1062" s="5"/>
    </row>
    <row r="1063" spans="6:6" ht="15.75">
      <c r="F1063" s="5"/>
    </row>
    <row r="1064" spans="6:6" ht="15.75">
      <c r="F1064" s="5"/>
    </row>
    <row r="1065" spans="6:6" ht="15.75">
      <c r="F1065" s="5"/>
    </row>
    <row r="1066" spans="6:6" ht="15.75">
      <c r="F1066" s="5"/>
    </row>
    <row r="1067" spans="6:6" ht="15.75">
      <c r="F1067" s="5"/>
    </row>
    <row r="1068" spans="6:6" ht="15.75">
      <c r="F1068" s="5"/>
    </row>
    <row r="1069" spans="6:6" ht="15.75">
      <c r="F1069" s="5"/>
    </row>
    <row r="1070" spans="6:6" ht="15.75">
      <c r="F1070" s="5"/>
    </row>
    <row r="1071" spans="6:6" ht="15.75">
      <c r="F1071" s="5"/>
    </row>
    <row r="1072" spans="6:6" ht="15.75">
      <c r="F1072" s="5"/>
    </row>
    <row r="1073" spans="6:6" ht="15.75">
      <c r="F1073" s="5"/>
    </row>
    <row r="1074" spans="6:6" ht="15.75">
      <c r="F1074" s="5"/>
    </row>
    <row r="1075" spans="6:6" ht="15.75">
      <c r="F1075" s="5"/>
    </row>
    <row r="1076" spans="6:6" ht="15.75">
      <c r="F1076" s="5"/>
    </row>
    <row r="1077" spans="6:6" ht="15.75">
      <c r="F1077" s="5"/>
    </row>
    <row r="1078" spans="6:6" ht="15.75">
      <c r="F1078" s="5"/>
    </row>
    <row r="1079" spans="6:6" ht="15.75">
      <c r="F1079" s="5"/>
    </row>
    <row r="1080" spans="6:6" ht="15.75">
      <c r="F1080" s="5"/>
    </row>
    <row r="1081" spans="6:6" ht="15.75">
      <c r="F1081" s="5"/>
    </row>
    <row r="1082" spans="6:6" ht="15.75">
      <c r="F1082" s="5"/>
    </row>
    <row r="1083" spans="6:6" ht="15.75">
      <c r="F1083" s="5"/>
    </row>
    <row r="1084" spans="6:6" ht="15.75">
      <c r="F1084" s="5"/>
    </row>
    <row r="1085" spans="6:6" ht="15.75">
      <c r="F1085" s="5"/>
    </row>
    <row r="1086" spans="6:6" ht="15.75">
      <c r="F1086" s="5"/>
    </row>
    <row r="1087" spans="6:6" ht="15.75">
      <c r="F1087" s="5"/>
    </row>
    <row r="1088" spans="6:6" ht="15.75">
      <c r="F1088" s="5"/>
    </row>
    <row r="1089" spans="6:6" ht="15.75">
      <c r="F1089" s="5"/>
    </row>
    <row r="1090" spans="6:6" ht="15.75">
      <c r="F1090" s="5"/>
    </row>
    <row r="1091" spans="6:6" ht="15.75">
      <c r="F1091" s="5"/>
    </row>
    <row r="1092" spans="6:6" ht="15.75">
      <c r="F1092" s="5"/>
    </row>
    <row r="1093" spans="6:6" ht="15.75">
      <c r="F1093" s="5"/>
    </row>
    <row r="1094" spans="6:6" ht="15.75">
      <c r="F1094" s="5"/>
    </row>
    <row r="1095" spans="6:6" ht="15.75">
      <c r="F1095" s="5"/>
    </row>
    <row r="1096" spans="6:6" ht="15.75">
      <c r="F1096" s="5"/>
    </row>
    <row r="1097" spans="6:6" ht="15.75">
      <c r="F1097" s="5"/>
    </row>
    <row r="1098" spans="6:6" ht="15.75">
      <c r="F1098" s="5"/>
    </row>
    <row r="1099" spans="6:6" ht="15.75">
      <c r="F1099" s="5"/>
    </row>
    <row r="1100" spans="6:6" ht="15.75">
      <c r="F1100" s="5"/>
    </row>
    <row r="1101" spans="6:6" ht="15.75">
      <c r="F1101" s="5"/>
    </row>
    <row r="1102" spans="6:6" ht="15.75">
      <c r="F1102" s="5"/>
    </row>
    <row r="1103" spans="6:6" ht="15.75">
      <c r="F1103" s="5"/>
    </row>
    <row r="1104" spans="6:6" ht="15.75">
      <c r="F1104" s="5"/>
    </row>
    <row r="1105" spans="6:6" ht="15.75">
      <c r="F1105" s="5"/>
    </row>
    <row r="1106" spans="6:6" ht="15.75">
      <c r="F1106" s="5"/>
    </row>
    <row r="1107" spans="6:6" ht="15.75">
      <c r="F1107" s="5"/>
    </row>
    <row r="1108" spans="6:6" ht="15.75">
      <c r="F1108" s="5"/>
    </row>
    <row r="1109" spans="6:6" ht="15.75">
      <c r="F1109" s="5"/>
    </row>
    <row r="1110" spans="6:6" ht="15.75">
      <c r="F1110" s="5"/>
    </row>
    <row r="1111" spans="6:6" ht="15.75">
      <c r="F1111" s="5"/>
    </row>
    <row r="1112" spans="6:6" ht="15.75">
      <c r="F1112" s="5"/>
    </row>
    <row r="1113" spans="6:6" ht="15.75">
      <c r="F1113" s="5"/>
    </row>
    <row r="1114" spans="6:6" ht="15.75">
      <c r="F1114" s="5"/>
    </row>
    <row r="1115" spans="6:6" ht="15.75">
      <c r="F1115" s="5"/>
    </row>
    <row r="1116" spans="6:6" ht="15.75">
      <c r="F1116" s="5"/>
    </row>
    <row r="1117" spans="6:6" ht="15.75">
      <c r="F1117" s="5"/>
    </row>
    <row r="1118" spans="6:6" ht="15.75">
      <c r="F1118" s="5"/>
    </row>
    <row r="1119" spans="6:6" ht="15.75">
      <c r="F1119" s="5"/>
    </row>
    <row r="1120" spans="6:6" ht="15.75">
      <c r="F1120" s="5"/>
    </row>
    <row r="1121" spans="6:6" ht="15.75">
      <c r="F1121" s="5"/>
    </row>
    <row r="1122" spans="6:6" ht="15.75">
      <c r="F1122" s="5"/>
    </row>
    <row r="1123" spans="6:6" ht="15.75">
      <c r="F1123" s="5"/>
    </row>
    <row r="1124" spans="6:6" ht="15.75">
      <c r="F1124" s="5"/>
    </row>
    <row r="1125" spans="6:6" ht="15.75">
      <c r="F1125" s="5"/>
    </row>
    <row r="1126" spans="6:6" ht="15.75">
      <c r="F1126" s="5"/>
    </row>
    <row r="1127" spans="6:6" ht="15.75">
      <c r="F1127" s="5"/>
    </row>
    <row r="1128" spans="6:6" ht="15.75">
      <c r="F1128" s="5"/>
    </row>
    <row r="1129" spans="6:6" ht="15.75">
      <c r="F1129" s="5"/>
    </row>
    <row r="1130" spans="6:6" ht="15.75">
      <c r="F1130" s="5"/>
    </row>
    <row r="1131" spans="6:6" ht="15.75">
      <c r="F1131" s="5"/>
    </row>
    <row r="1132" spans="6:6" ht="15.75">
      <c r="F1132" s="5"/>
    </row>
    <row r="1133" spans="6:6" ht="15.75">
      <c r="F1133" s="5"/>
    </row>
    <row r="1134" spans="6:6" ht="15.75">
      <c r="F1134" s="5"/>
    </row>
    <row r="1135" spans="6:6" ht="15.75">
      <c r="F1135" s="5"/>
    </row>
    <row r="1136" spans="6:6" ht="15.75">
      <c r="F1136" s="5"/>
    </row>
    <row r="1137" spans="6:6" ht="15.75">
      <c r="F1137" s="5"/>
    </row>
    <row r="1138" spans="6:6" ht="15.75">
      <c r="F1138" s="5"/>
    </row>
    <row r="1139" spans="6:6" ht="15.75">
      <c r="F1139" s="5"/>
    </row>
    <row r="1140" spans="6:6" ht="15.75">
      <c r="F1140" s="5"/>
    </row>
    <row r="1141" spans="6:6" ht="15.75">
      <c r="F1141" s="5"/>
    </row>
    <row r="1142" spans="6:6" ht="15.75">
      <c r="F1142" s="5"/>
    </row>
    <row r="1143" spans="6:6" ht="15.75">
      <c r="F1143" s="5"/>
    </row>
    <row r="1144" spans="6:6" ht="15.75">
      <c r="F1144" s="5"/>
    </row>
    <row r="1145" spans="6:6" ht="15.75">
      <c r="F1145" s="5"/>
    </row>
    <row r="1146" spans="6:6" ht="15.75">
      <c r="F1146" s="5"/>
    </row>
    <row r="1147" spans="6:6" ht="15.75">
      <c r="F1147" s="5"/>
    </row>
    <row r="1148" spans="6:6" ht="15.75">
      <c r="F1148" s="5"/>
    </row>
    <row r="1149" spans="6:6" ht="15.75">
      <c r="F1149" s="5"/>
    </row>
    <row r="1150" spans="6:6" ht="15.75">
      <c r="F1150" s="5"/>
    </row>
    <row r="1151" spans="6:6" ht="15.75">
      <c r="F1151" s="5"/>
    </row>
    <row r="1152" spans="6:6" ht="15.75">
      <c r="F1152" s="5"/>
    </row>
    <row r="1153" spans="6:6" ht="15.75">
      <c r="F1153" s="5"/>
    </row>
    <row r="1154" spans="6:6" ht="15.75">
      <c r="F1154" s="5"/>
    </row>
    <row r="1155" spans="6:6" ht="15.75">
      <c r="F1155" s="5"/>
    </row>
    <row r="1156" spans="6:6" ht="15.75">
      <c r="F1156" s="5"/>
    </row>
    <row r="1157" spans="6:6" ht="15.75">
      <c r="F1157" s="5"/>
    </row>
    <row r="1158" spans="6:6" ht="15.75">
      <c r="F1158" s="5"/>
    </row>
    <row r="1159" spans="6:6" ht="15.75">
      <c r="F1159" s="5"/>
    </row>
    <row r="1160" spans="6:6" ht="15.75">
      <c r="F1160" s="5"/>
    </row>
    <row r="1161" spans="6:6" ht="15.75">
      <c r="F1161" s="5"/>
    </row>
    <row r="1162" spans="6:6" ht="15.75">
      <c r="F1162" s="5"/>
    </row>
    <row r="1163" spans="6:6" ht="15.75">
      <c r="F1163" s="5"/>
    </row>
    <row r="1164" spans="6:6" ht="15.75">
      <c r="F1164" s="5"/>
    </row>
    <row r="1165" spans="6:6" ht="15.75">
      <c r="F1165" s="5"/>
    </row>
    <row r="1166" spans="6:6" ht="15.75">
      <c r="F1166" s="5"/>
    </row>
    <row r="1167" spans="6:6" ht="15.75">
      <c r="F1167" s="5"/>
    </row>
    <row r="1168" spans="6:6" ht="15.75">
      <c r="F1168" s="5"/>
    </row>
    <row r="1169" spans="6:6" ht="15.75">
      <c r="F1169" s="5"/>
    </row>
    <row r="1170" spans="6:6" ht="15.75">
      <c r="F1170" s="5"/>
    </row>
    <row r="1171" spans="6:6" ht="15.75">
      <c r="F1171" s="5"/>
    </row>
    <row r="1172" spans="6:6" ht="15.75">
      <c r="F1172" s="5"/>
    </row>
    <row r="1173" spans="6:6" ht="15.75">
      <c r="F1173" s="5"/>
    </row>
    <row r="1174" spans="6:6" ht="15.75">
      <c r="F1174" s="5"/>
    </row>
    <row r="1175" spans="6:6" ht="15.75">
      <c r="F1175" s="5"/>
    </row>
    <row r="1176" spans="6:6" ht="15.75">
      <c r="F1176" s="5"/>
    </row>
    <row r="1177" spans="6:6" ht="15.75">
      <c r="F1177" s="5"/>
    </row>
    <row r="1178" spans="6:6" ht="15.75">
      <c r="F1178" s="5"/>
    </row>
    <row r="1179" spans="6:6" ht="15.75">
      <c r="F1179" s="5"/>
    </row>
    <row r="1180" spans="6:6" ht="15.75">
      <c r="F1180" s="5"/>
    </row>
    <row r="1181" spans="6:6" ht="15.75">
      <c r="F1181" s="5"/>
    </row>
    <row r="1182" spans="6:6" ht="15.75">
      <c r="F1182" s="5"/>
    </row>
    <row r="1183" spans="6:6" ht="15.75">
      <c r="F1183" s="5"/>
    </row>
    <row r="1184" spans="6:6" ht="15.75">
      <c r="F1184" s="5"/>
    </row>
    <row r="1185" spans="6:6" ht="15.75">
      <c r="F1185" s="5"/>
    </row>
    <row r="1186" spans="6:6" ht="15.75">
      <c r="F1186" s="5"/>
    </row>
    <row r="1187" spans="6:6" ht="15.75">
      <c r="F1187" s="5"/>
    </row>
    <row r="1188" spans="6:6" ht="15.75">
      <c r="F1188" s="5"/>
    </row>
    <row r="1189" spans="6:6" ht="15.75">
      <c r="F1189" s="5"/>
    </row>
    <row r="1190" spans="6:6" ht="15.75">
      <c r="F1190" s="5"/>
    </row>
    <row r="1191" spans="6:6" ht="15.75">
      <c r="F1191" s="5"/>
    </row>
    <row r="1192" spans="6:6" ht="15.75">
      <c r="F1192" s="5"/>
    </row>
    <row r="1193" spans="6:6" ht="15.75">
      <c r="F1193" s="5"/>
    </row>
    <row r="1194" spans="6:6" ht="15.75">
      <c r="F1194" s="5"/>
    </row>
    <row r="1195" spans="6:6" ht="15.75">
      <c r="F1195" s="5"/>
    </row>
    <row r="1196" spans="6:6" ht="15.75">
      <c r="F1196" s="5"/>
    </row>
    <row r="1197" spans="6:6" ht="15.75">
      <c r="F1197" s="5"/>
    </row>
    <row r="1198" spans="6:6" ht="15.75">
      <c r="F1198" s="5"/>
    </row>
    <row r="1199" spans="6:6" ht="15.75">
      <c r="F1199" s="5"/>
    </row>
    <row r="1200" spans="6:6" ht="15.75">
      <c r="F1200" s="5"/>
    </row>
    <row r="1201" spans="6:6" ht="15.75">
      <c r="F1201" s="5"/>
    </row>
    <row r="1202" spans="6:6" ht="15.75">
      <c r="F1202" s="5"/>
    </row>
    <row r="1203" spans="6:6" ht="15.75">
      <c r="F1203" s="5"/>
    </row>
    <row r="1204" spans="6:6" ht="15.75">
      <c r="F1204" s="5"/>
    </row>
    <row r="1205" spans="6:6" ht="15.75">
      <c r="F1205" s="5"/>
    </row>
    <row r="1206" spans="6:6" ht="15.75">
      <c r="F1206" s="5"/>
    </row>
    <row r="1207" spans="6:6" ht="15.75">
      <c r="F1207" s="5"/>
    </row>
    <row r="1208" spans="6:6" ht="15.75">
      <c r="F1208" s="5"/>
    </row>
    <row r="1209" spans="6:6" ht="15.75">
      <c r="F1209" s="5"/>
    </row>
    <row r="1210" spans="6:6" ht="15.75">
      <c r="F1210" s="5"/>
    </row>
    <row r="1211" spans="6:6" ht="15.75">
      <c r="F1211" s="5"/>
    </row>
    <row r="1212" spans="6:6" ht="15.75">
      <c r="F1212" s="5"/>
    </row>
    <row r="1213" spans="6:6" ht="15.75">
      <c r="F1213" s="5"/>
    </row>
    <row r="1214" spans="6:6" ht="15.75">
      <c r="F1214" s="5"/>
    </row>
    <row r="1215" spans="6:6" ht="15.75">
      <c r="F1215" s="5"/>
    </row>
    <row r="1216" spans="6:6" ht="15.75">
      <c r="F1216" s="5"/>
    </row>
    <row r="1217" spans="6:6" ht="15.75">
      <c r="F1217" s="5"/>
    </row>
    <row r="1218" spans="6:6" ht="15.75">
      <c r="F1218" s="5"/>
    </row>
    <row r="1219" spans="6:6" ht="15.75">
      <c r="F1219" s="5"/>
    </row>
    <row r="1220" spans="6:6" ht="15.75">
      <c r="F1220" s="5"/>
    </row>
    <row r="1221" spans="6:6" ht="15.75">
      <c r="F1221" s="5"/>
    </row>
    <row r="1222" spans="6:6" ht="15.75">
      <c r="F1222" s="5"/>
    </row>
    <row r="1223" spans="6:6" ht="15.75">
      <c r="F1223" s="5"/>
    </row>
    <row r="1224" spans="6:6" ht="15.75">
      <c r="F1224" s="5"/>
    </row>
    <row r="1225" spans="6:6" ht="15.75">
      <c r="F1225" s="5"/>
    </row>
    <row r="1226" spans="6:6" ht="15.75">
      <c r="F1226" s="5"/>
    </row>
    <row r="1227" spans="6:6" ht="15.75">
      <c r="F1227" s="5"/>
    </row>
    <row r="1228" spans="6:6" ht="15.75">
      <c r="F1228" s="5"/>
    </row>
    <row r="1229" spans="6:6" ht="15.75">
      <c r="F1229" s="5"/>
    </row>
    <row r="1230" spans="6:6" ht="15.75">
      <c r="F1230" s="5"/>
    </row>
    <row r="1231" spans="6:6" ht="15.75">
      <c r="F1231" s="5"/>
    </row>
    <row r="1232" spans="6:6" ht="15.75">
      <c r="F1232" s="5"/>
    </row>
    <row r="1233" spans="6:6" ht="15.75">
      <c r="F1233" s="5"/>
    </row>
    <row r="1234" spans="6:6" ht="15.75">
      <c r="F1234" s="5"/>
    </row>
    <row r="1235" spans="6:6" ht="15.75">
      <c r="F1235" s="5"/>
    </row>
    <row r="1236" spans="6:6" ht="15.75">
      <c r="F1236" s="5"/>
    </row>
    <row r="1237" spans="6:6" ht="15.75">
      <c r="F1237" s="5"/>
    </row>
    <row r="1238" spans="6:6" ht="15.75">
      <c r="F1238" s="5"/>
    </row>
    <row r="1239" spans="6:6" ht="15.75">
      <c r="F1239" s="5"/>
    </row>
    <row r="1240" spans="6:6" ht="15.75">
      <c r="F1240" s="5"/>
    </row>
    <row r="1241" spans="6:6" ht="15.75">
      <c r="F1241" s="5"/>
    </row>
    <row r="1242" spans="6:6" ht="15.75">
      <c r="F1242" s="5"/>
    </row>
    <row r="1243" spans="6:6" ht="15.75">
      <c r="F1243" s="5"/>
    </row>
    <row r="1244" spans="6:6" ht="15.75">
      <c r="F1244" s="5"/>
    </row>
    <row r="1245" spans="6:6" ht="15.75">
      <c r="F1245" s="5"/>
    </row>
    <row r="1246" spans="6:6" ht="15.75">
      <c r="F1246" s="5"/>
    </row>
    <row r="1247" spans="6:6" ht="15.75">
      <c r="F1247" s="5"/>
    </row>
    <row r="1248" spans="6:6" ht="15.75">
      <c r="F1248" s="5"/>
    </row>
    <row r="1249" spans="6:6" ht="15.75">
      <c r="F1249" s="5"/>
    </row>
    <row r="1250" spans="6:6" ht="15.75">
      <c r="F1250" s="5"/>
    </row>
    <row r="1251" spans="6:6" ht="15.75">
      <c r="F1251" s="5"/>
    </row>
    <row r="1252" spans="6:6" ht="15.75">
      <c r="F1252" s="5"/>
    </row>
    <row r="1253" spans="6:6" ht="15.75">
      <c r="F1253" s="5"/>
    </row>
    <row r="1254" spans="6:6" ht="15.75">
      <c r="F1254" s="5"/>
    </row>
    <row r="1255" spans="6:6" ht="15.75">
      <c r="F1255" s="5"/>
    </row>
    <row r="1256" spans="6:6" ht="15.75">
      <c r="F1256" s="5"/>
    </row>
    <row r="1257" spans="6:6" ht="15.75">
      <c r="F1257" s="5"/>
    </row>
    <row r="1258" spans="6:6" ht="15.75">
      <c r="F1258" s="5"/>
    </row>
    <row r="1259" spans="6:6" ht="15.75">
      <c r="F1259" s="5"/>
    </row>
    <row r="1260" spans="6:6" ht="15.75">
      <c r="F1260" s="5"/>
    </row>
    <row r="1261" spans="6:6" ht="15.75">
      <c r="F1261" s="5"/>
    </row>
    <row r="1262" spans="6:6" ht="15.75">
      <c r="F1262" s="5"/>
    </row>
    <row r="1263" spans="6:6" ht="15.75">
      <c r="F1263" s="5"/>
    </row>
    <row r="1264" spans="6:6" ht="15.75">
      <c r="F1264" s="5"/>
    </row>
    <row r="1265" spans="6:6" ht="15.75">
      <c r="F1265" s="5"/>
    </row>
    <row r="1266" spans="6:6" ht="15.75">
      <c r="F1266" s="5"/>
    </row>
  </sheetData>
  <conditionalFormatting sqref="F2:F4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A2" sqref="A2:C47"/>
    </sheetView>
  </sheetViews>
  <sheetFormatPr defaultRowHeight="15"/>
  <sheetData>
    <row r="1" spans="1:14">
      <c r="A1" s="1" t="s">
        <v>539</v>
      </c>
      <c r="B1" s="1" t="s">
        <v>540</v>
      </c>
      <c r="C1" s="1" t="s">
        <v>541</v>
      </c>
      <c r="D1" s="1"/>
      <c r="E1" s="1"/>
      <c r="F1" s="1"/>
      <c r="L1" s="1"/>
      <c r="M1" s="1"/>
      <c r="N1" s="1"/>
    </row>
    <row r="2" spans="1:14">
      <c r="A2" s="48" t="s">
        <v>9</v>
      </c>
      <c r="B2" s="48">
        <v>22</v>
      </c>
      <c r="C2" s="48">
        <v>0.91062142733569595</v>
      </c>
    </row>
    <row r="3" spans="1:14">
      <c r="A3" s="48" t="s">
        <v>10</v>
      </c>
      <c r="B3" s="48">
        <v>5</v>
      </c>
      <c r="C3" s="48">
        <v>0.955268241420415</v>
      </c>
    </row>
    <row r="4" spans="1:14">
      <c r="A4" s="48" t="s">
        <v>11</v>
      </c>
      <c r="B4" s="48">
        <v>3</v>
      </c>
      <c r="C4" s="48">
        <v>0.98345755693581804</v>
      </c>
    </row>
    <row r="5" spans="1:14">
      <c r="A5" s="48" t="s">
        <v>12</v>
      </c>
      <c r="B5" s="48">
        <v>4</v>
      </c>
      <c r="C5" s="48">
        <v>0.95649304713396399</v>
      </c>
    </row>
    <row r="6" spans="1:14">
      <c r="A6" s="48" t="s">
        <v>13</v>
      </c>
      <c r="B6" s="48">
        <v>1</v>
      </c>
      <c r="C6" s="48">
        <v>0.88548387096774195</v>
      </c>
    </row>
    <row r="7" spans="1:14">
      <c r="A7" s="48" t="s">
        <v>14</v>
      </c>
      <c r="B7" s="48">
        <v>15</v>
      </c>
      <c r="C7" s="48">
        <v>0.827900103009791</v>
      </c>
    </row>
    <row r="8" spans="1:14">
      <c r="A8" s="48" t="s">
        <v>15</v>
      </c>
      <c r="B8" s="48">
        <v>1</v>
      </c>
      <c r="C8" s="48">
        <v>1</v>
      </c>
    </row>
    <row r="9" spans="1:14">
      <c r="A9" s="48" t="s">
        <v>16</v>
      </c>
      <c r="B9" s="48">
        <v>14</v>
      </c>
      <c r="C9" s="48">
        <v>0.79233260781762804</v>
      </c>
    </row>
    <row r="10" spans="1:14">
      <c r="A10" s="48" t="s">
        <v>17</v>
      </c>
      <c r="B10" s="48">
        <v>26</v>
      </c>
      <c r="C10" s="48">
        <v>0.89737704225590897</v>
      </c>
    </row>
    <row r="11" spans="1:14">
      <c r="A11" s="48" t="s">
        <v>18</v>
      </c>
      <c r="B11" s="48">
        <v>4</v>
      </c>
      <c r="C11" s="48">
        <v>0.72685185185185197</v>
      </c>
    </row>
    <row r="12" spans="1:14">
      <c r="A12" s="48" t="s">
        <v>19</v>
      </c>
      <c r="B12" s="48">
        <v>6</v>
      </c>
      <c r="C12" s="48">
        <v>0.95197901959588604</v>
      </c>
    </row>
    <row r="13" spans="1:14">
      <c r="A13" s="48" t="s">
        <v>20</v>
      </c>
      <c r="B13" s="48">
        <v>7</v>
      </c>
      <c r="C13" s="48">
        <v>1</v>
      </c>
    </row>
    <row r="14" spans="1:14">
      <c r="A14" s="48" t="s">
        <v>21</v>
      </c>
      <c r="B14" s="48">
        <v>3</v>
      </c>
      <c r="C14" s="48">
        <v>0.66666666666666696</v>
      </c>
    </row>
    <row r="15" spans="1:14">
      <c r="A15" s="48" t="s">
        <v>22</v>
      </c>
      <c r="B15" s="48">
        <v>5</v>
      </c>
      <c r="C15" s="48">
        <v>0.93053224849563498</v>
      </c>
    </row>
    <row r="16" spans="1:14">
      <c r="A16" s="48" t="s">
        <v>23</v>
      </c>
      <c r="B16" s="48">
        <v>7</v>
      </c>
      <c r="C16" s="48">
        <v>0.97146061218463897</v>
      </c>
    </row>
    <row r="17" spans="1:3">
      <c r="A17" s="48" t="s">
        <v>24</v>
      </c>
      <c r="B17" s="48">
        <v>10</v>
      </c>
      <c r="C17" s="48">
        <v>0.91528790141296101</v>
      </c>
    </row>
    <row r="18" spans="1:3">
      <c r="A18" s="48" t="s">
        <v>25</v>
      </c>
      <c r="B18" s="48">
        <v>9</v>
      </c>
      <c r="C18" s="48">
        <v>0.98228899388319701</v>
      </c>
    </row>
    <row r="19" spans="1:3">
      <c r="A19" s="48" t="s">
        <v>26</v>
      </c>
      <c r="B19" s="48">
        <v>1</v>
      </c>
      <c r="C19" s="48">
        <v>0.92857142857142905</v>
      </c>
    </row>
    <row r="20" spans="1:3">
      <c r="A20" s="48" t="s">
        <v>27</v>
      </c>
      <c r="B20" s="48">
        <v>11</v>
      </c>
      <c r="C20" s="48">
        <v>0.86581370161351601</v>
      </c>
    </row>
    <row r="21" spans="1:3">
      <c r="A21" s="48" t="s">
        <v>28</v>
      </c>
      <c r="B21" s="48">
        <v>7</v>
      </c>
      <c r="C21" s="48">
        <v>0.93197278911564596</v>
      </c>
    </row>
    <row r="22" spans="1:3">
      <c r="A22" s="48" t="s">
        <v>29</v>
      </c>
      <c r="B22" s="48">
        <v>3</v>
      </c>
      <c r="C22" s="48">
        <v>0.96028892733333104</v>
      </c>
    </row>
    <row r="23" spans="1:3">
      <c r="A23" s="48" t="s">
        <v>30</v>
      </c>
      <c r="B23" s="48">
        <v>1</v>
      </c>
      <c r="C23" s="48">
        <v>1</v>
      </c>
    </row>
    <row r="24" spans="1:3">
      <c r="A24" s="48" t="s">
        <v>31</v>
      </c>
      <c r="B24" s="48">
        <v>28</v>
      </c>
      <c r="C24" s="48">
        <v>0.83801539146245196</v>
      </c>
    </row>
    <row r="25" spans="1:3">
      <c r="A25" s="48" t="s">
        <v>32</v>
      </c>
      <c r="B25" s="48">
        <v>4</v>
      </c>
      <c r="C25" s="48">
        <v>0.75</v>
      </c>
    </row>
    <row r="26" spans="1:3">
      <c r="A26" s="48" t="s">
        <v>33</v>
      </c>
      <c r="B26" s="48">
        <v>1</v>
      </c>
      <c r="C26" s="48">
        <v>0</v>
      </c>
    </row>
    <row r="27" spans="1:3">
      <c r="A27" s="48" t="s">
        <v>34</v>
      </c>
      <c r="B27" s="48">
        <v>5</v>
      </c>
      <c r="C27" s="48">
        <v>0.95558608058608097</v>
      </c>
    </row>
    <row r="28" spans="1:3">
      <c r="A28" s="48" t="s">
        <v>35</v>
      </c>
      <c r="B28" s="48">
        <v>13</v>
      </c>
      <c r="C28" s="48">
        <v>0.81320884629155299</v>
      </c>
    </row>
    <row r="29" spans="1:3">
      <c r="A29" s="48" t="s">
        <v>36</v>
      </c>
      <c r="B29" s="48">
        <v>8</v>
      </c>
      <c r="C29" s="48">
        <v>0.96384847420498398</v>
      </c>
    </row>
    <row r="30" spans="1:3">
      <c r="A30" s="48" t="s">
        <v>37</v>
      </c>
      <c r="B30" s="48">
        <v>1</v>
      </c>
      <c r="C30" s="48">
        <v>0.84114583333333304</v>
      </c>
    </row>
    <row r="31" spans="1:3">
      <c r="A31" s="48" t="s">
        <v>38</v>
      </c>
      <c r="B31" s="48">
        <v>6</v>
      </c>
      <c r="C31" s="48">
        <v>0.97662037037036997</v>
      </c>
    </row>
    <row r="32" spans="1:3">
      <c r="A32" s="48" t="s">
        <v>39</v>
      </c>
      <c r="B32" s="48">
        <v>7</v>
      </c>
      <c r="C32" s="48">
        <v>0.98117118413992199</v>
      </c>
    </row>
    <row r="33" spans="1:3">
      <c r="A33" s="48" t="s">
        <v>40</v>
      </c>
      <c r="B33" s="48">
        <v>1</v>
      </c>
      <c r="C33" s="48">
        <v>1</v>
      </c>
    </row>
    <row r="34" spans="1:3">
      <c r="A34" s="48" t="s">
        <v>41</v>
      </c>
      <c r="B34" s="48">
        <v>5</v>
      </c>
      <c r="C34" s="48">
        <v>0.865151515151515</v>
      </c>
    </row>
    <row r="35" spans="1:3">
      <c r="A35" s="48" t="s">
        <v>42</v>
      </c>
      <c r="B35" s="48">
        <v>1</v>
      </c>
      <c r="C35" s="48">
        <v>0.91428571428571404</v>
      </c>
    </row>
    <row r="36" spans="1:3">
      <c r="A36" s="48" t="s">
        <v>43</v>
      </c>
      <c r="B36" s="48">
        <v>6</v>
      </c>
      <c r="C36" s="48">
        <v>0.99663299663299698</v>
      </c>
    </row>
    <row r="37" spans="1:3">
      <c r="A37" s="48" t="s">
        <v>44</v>
      </c>
      <c r="B37" s="48">
        <v>7</v>
      </c>
      <c r="C37" s="48">
        <v>0.83285849693412695</v>
      </c>
    </row>
    <row r="38" spans="1:3">
      <c r="A38" s="48" t="s">
        <v>45</v>
      </c>
      <c r="B38" s="48">
        <v>1</v>
      </c>
      <c r="C38" s="48">
        <v>0.83838383838383801</v>
      </c>
    </row>
    <row r="39" spans="1:3">
      <c r="A39" s="48" t="s">
        <v>46</v>
      </c>
      <c r="B39" s="48">
        <v>76</v>
      </c>
      <c r="C39" s="48">
        <v>0.89186575057528095</v>
      </c>
    </row>
    <row r="40" spans="1:3">
      <c r="A40" s="48" t="s">
        <v>47</v>
      </c>
      <c r="B40" s="48">
        <v>2</v>
      </c>
      <c r="C40" s="48">
        <v>0.99583333333333302</v>
      </c>
    </row>
    <row r="41" spans="1:3">
      <c r="A41" s="48" t="s">
        <v>48</v>
      </c>
      <c r="B41" s="48">
        <v>10</v>
      </c>
      <c r="C41" s="48">
        <v>0.78333333333333299</v>
      </c>
    </row>
    <row r="42" spans="1:3">
      <c r="A42" s="48" t="s">
        <v>49</v>
      </c>
      <c r="B42" s="48">
        <v>9</v>
      </c>
      <c r="C42" s="48">
        <v>0.77477544746063298</v>
      </c>
    </row>
    <row r="43" spans="1:3">
      <c r="A43" s="48" t="s">
        <v>50</v>
      </c>
      <c r="B43" s="48">
        <v>3</v>
      </c>
      <c r="C43" s="48">
        <v>1</v>
      </c>
    </row>
    <row r="44" spans="1:3">
      <c r="A44" s="48" t="s">
        <v>51</v>
      </c>
      <c r="B44" s="48">
        <v>15</v>
      </c>
      <c r="C44" s="48">
        <v>0.69825271035327596</v>
      </c>
    </row>
    <row r="45" spans="1:3">
      <c r="A45" s="48" t="s">
        <v>52</v>
      </c>
      <c r="B45" s="48">
        <v>4</v>
      </c>
      <c r="C45" s="48">
        <v>0.98750000000000004</v>
      </c>
    </row>
    <row r="46" spans="1:3">
      <c r="A46" s="48" t="s">
        <v>53</v>
      </c>
      <c r="B46" s="48">
        <v>1</v>
      </c>
      <c r="C46" s="48">
        <v>1</v>
      </c>
    </row>
    <row r="47" spans="1:3">
      <c r="A47" s="48" t="s">
        <v>54</v>
      </c>
      <c r="B47" s="48">
        <v>46</v>
      </c>
      <c r="C47" s="48">
        <v>0.91604103826929895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topLeftCell="A369" workbookViewId="0">
      <selection activeCell="A2" sqref="A2:F426"/>
    </sheetView>
  </sheetViews>
  <sheetFormatPr defaultRowHeight="15"/>
  <sheetData>
    <row r="1" spans="1:6">
      <c r="A1" s="1" t="s">
        <v>539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workbookViewId="0">
      <selection activeCell="F90" sqref="F90"/>
    </sheetView>
  </sheetViews>
  <sheetFormatPr defaultRowHeight="15"/>
  <cols>
    <col min="6" max="6" width="72.85546875" bestFit="1" customWidth="1"/>
  </cols>
  <sheetData>
    <row r="1" spans="1:6">
      <c r="A1" s="32" t="s">
        <v>546</v>
      </c>
      <c r="B1" s="33" t="s">
        <v>547</v>
      </c>
      <c r="C1" s="34" t="s">
        <v>548</v>
      </c>
      <c r="D1" s="35" t="s">
        <v>549</v>
      </c>
      <c r="E1" s="35" t="s">
        <v>550</v>
      </c>
      <c r="F1" s="35" t="s">
        <v>551</v>
      </c>
    </row>
    <row r="2" spans="1:6">
      <c r="A2" s="36"/>
      <c r="B2" s="35"/>
      <c r="C2" s="37"/>
      <c r="D2" s="35"/>
      <c r="E2" s="35"/>
      <c r="F2" s="38"/>
    </row>
    <row r="3" spans="1:6">
      <c r="A3" s="36"/>
      <c r="B3" s="35"/>
      <c r="C3" s="37"/>
      <c r="D3" s="35"/>
      <c r="E3" s="35"/>
      <c r="F3" s="38"/>
    </row>
    <row r="4" spans="1:6">
      <c r="A4" s="36"/>
      <c r="B4" s="35"/>
      <c r="C4" s="37"/>
      <c r="D4" s="35"/>
      <c r="E4" s="35"/>
      <c r="F4" s="38"/>
    </row>
    <row r="5" spans="1:6">
      <c r="A5" s="36"/>
      <c r="B5" s="35"/>
      <c r="C5" s="37"/>
      <c r="D5" s="35"/>
      <c r="E5" s="35"/>
      <c r="F5" s="38"/>
    </row>
    <row r="6" spans="1:6">
      <c r="A6" s="36"/>
      <c r="B6" s="35"/>
      <c r="C6" s="37"/>
      <c r="D6" s="35"/>
      <c r="E6" s="35"/>
      <c r="F6" s="35"/>
    </row>
    <row r="7" spans="1:6">
      <c r="A7" s="36"/>
      <c r="B7" s="35"/>
      <c r="C7" s="39"/>
      <c r="D7" s="35"/>
      <c r="E7" s="35"/>
      <c r="F7" s="35"/>
    </row>
    <row r="8" spans="1:6">
      <c r="A8" s="36"/>
      <c r="B8" s="35"/>
      <c r="C8" s="39"/>
      <c r="D8" s="35"/>
      <c r="E8" s="35"/>
      <c r="F8" s="38"/>
    </row>
    <row r="9" spans="1:6">
      <c r="A9" s="36"/>
      <c r="B9" s="35"/>
      <c r="C9" s="40"/>
      <c r="D9" s="35"/>
      <c r="E9" s="35"/>
      <c r="F9" s="35"/>
    </row>
    <row r="10" spans="1:6">
      <c r="A10" s="41"/>
      <c r="B10" s="35"/>
      <c r="C10" s="39"/>
      <c r="D10" s="35"/>
      <c r="E10" s="35"/>
      <c r="F10" s="35"/>
    </row>
    <row r="11" spans="1:6">
      <c r="A11" s="36"/>
      <c r="B11" s="35"/>
      <c r="C11" s="37"/>
      <c r="D11" s="35"/>
      <c r="E11" s="35"/>
      <c r="F11" s="38"/>
    </row>
    <row r="12" spans="1:6">
      <c r="A12" s="36"/>
      <c r="B12" s="35"/>
      <c r="C12" s="39"/>
      <c r="D12" s="35"/>
      <c r="E12" s="35"/>
      <c r="F12" s="38"/>
    </row>
    <row r="13" spans="1:6">
      <c r="A13" s="36"/>
      <c r="B13" s="35"/>
      <c r="C13" s="37"/>
      <c r="D13" s="35"/>
      <c r="E13" s="35"/>
      <c r="F13" s="35"/>
    </row>
    <row r="14" spans="1:6">
      <c r="A14" s="36"/>
      <c r="B14" s="35"/>
      <c r="C14" s="37"/>
      <c r="D14" s="35"/>
      <c r="E14" s="35"/>
      <c r="F14" s="38"/>
    </row>
    <row r="15" spans="1:6">
      <c r="A15" s="36"/>
      <c r="B15" s="35"/>
      <c r="C15" s="39"/>
      <c r="D15" s="35"/>
      <c r="E15" s="35"/>
      <c r="F15" s="35"/>
    </row>
    <row r="16" spans="1:6">
      <c r="A16" s="36"/>
      <c r="B16" s="35"/>
      <c r="C16" s="37"/>
      <c r="D16" s="35"/>
      <c r="E16" s="35"/>
      <c r="F16" s="38"/>
    </row>
    <row r="17" spans="1:6">
      <c r="A17" s="36"/>
      <c r="B17" s="35"/>
      <c r="C17" s="37"/>
      <c r="D17" s="35"/>
      <c r="E17" s="35"/>
      <c r="F17" s="38"/>
    </row>
    <row r="18" spans="1:6">
      <c r="A18" s="36"/>
      <c r="B18" s="35"/>
      <c r="C18" s="42"/>
      <c r="D18" s="35"/>
      <c r="E18" s="35"/>
      <c r="F18" s="35"/>
    </row>
    <row r="19" spans="1:6">
      <c r="A19" s="36"/>
      <c r="B19" s="35"/>
      <c r="C19" s="43"/>
      <c r="D19" s="35"/>
      <c r="E19" s="35"/>
      <c r="F19" s="35"/>
    </row>
    <row r="20" spans="1:6">
      <c r="A20" s="36"/>
      <c r="B20" s="35"/>
      <c r="C20" s="43"/>
      <c r="D20" s="35"/>
      <c r="E20" s="35"/>
      <c r="F20" s="35"/>
    </row>
    <row r="21" spans="1:6">
      <c r="A21" s="36"/>
      <c r="B21" s="35"/>
      <c r="C21" s="40"/>
      <c r="D21" s="35"/>
      <c r="E21" s="35"/>
      <c r="F21" s="35"/>
    </row>
    <row r="22" spans="1:6">
      <c r="A22" s="36"/>
      <c r="B22" s="35"/>
      <c r="C22" s="37"/>
      <c r="D22" s="35"/>
      <c r="E22" s="35"/>
      <c r="F22" s="38"/>
    </row>
    <row r="23" spans="1:6">
      <c r="A23" s="36"/>
      <c r="B23" s="35"/>
      <c r="C23" s="43"/>
      <c r="D23" s="35"/>
      <c r="E23" s="35"/>
      <c r="F23" s="35"/>
    </row>
    <row r="24" spans="1:6">
      <c r="A24" s="36"/>
      <c r="B24" s="35"/>
      <c r="C24" s="37"/>
      <c r="D24" s="35"/>
      <c r="E24" s="35"/>
      <c r="F24" s="38"/>
    </row>
    <row r="25" spans="1:6">
      <c r="A25" s="36"/>
      <c r="B25" s="35"/>
      <c r="C25" s="39"/>
      <c r="D25" s="35"/>
      <c r="E25" s="35"/>
      <c r="F25" s="35"/>
    </row>
    <row r="26" spans="1:6">
      <c r="A26" s="36"/>
      <c r="B26" s="35"/>
      <c r="C26" s="39"/>
      <c r="D26" s="35"/>
      <c r="E26" s="35"/>
      <c r="F26" s="38"/>
    </row>
    <row r="27" spans="1:6">
      <c r="A27" s="36"/>
      <c r="B27" s="35"/>
      <c r="C27" s="37"/>
      <c r="D27" s="35"/>
      <c r="E27" s="35"/>
      <c r="F27" s="38"/>
    </row>
    <row r="28" spans="1:6">
      <c r="A28" s="36"/>
      <c r="B28" s="35"/>
      <c r="C28" s="39"/>
      <c r="D28" s="35"/>
      <c r="E28" s="35"/>
      <c r="F28" s="38"/>
    </row>
    <row r="29" spans="1:6">
      <c r="A29" s="36"/>
      <c r="B29" s="35"/>
      <c r="C29" s="40"/>
      <c r="D29" s="35"/>
      <c r="E29" s="35"/>
      <c r="F29" s="35"/>
    </row>
    <row r="30" spans="1:6">
      <c r="A30" s="41"/>
      <c r="B30" s="35"/>
      <c r="C30" s="37"/>
      <c r="D30" s="35"/>
      <c r="E30" s="35"/>
      <c r="F30" s="38"/>
    </row>
    <row r="31" spans="1:6">
      <c r="A31" s="36"/>
      <c r="B31" s="35"/>
      <c r="C31" s="39"/>
      <c r="D31" s="35"/>
      <c r="E31" s="35"/>
      <c r="F31" s="35"/>
    </row>
    <row r="32" spans="1:6">
      <c r="A32" s="36"/>
      <c r="B32" s="35"/>
      <c r="C32" s="37"/>
      <c r="D32" s="35"/>
      <c r="E32" s="35"/>
      <c r="F32" s="35"/>
    </row>
    <row r="33" spans="1:6">
      <c r="A33" s="41"/>
      <c r="B33" s="35"/>
      <c r="C33" s="37"/>
      <c r="D33" s="35"/>
      <c r="E33" s="35"/>
      <c r="F33" s="35"/>
    </row>
    <row r="34" spans="1:6">
      <c r="A34" s="41"/>
      <c r="B34" s="35"/>
      <c r="C34" s="39"/>
      <c r="D34" s="35"/>
      <c r="E34" s="35"/>
      <c r="F34" s="38"/>
    </row>
    <row r="35" spans="1:6">
      <c r="A35" s="36"/>
      <c r="B35" s="35"/>
      <c r="C35" s="39"/>
      <c r="D35" s="35"/>
      <c r="E35" s="35"/>
      <c r="F35" s="35"/>
    </row>
    <row r="36" spans="1:6">
      <c r="A36" s="36"/>
      <c r="B36" s="35"/>
      <c r="C36" s="37"/>
      <c r="D36" s="35"/>
      <c r="E36" s="35"/>
      <c r="F36" s="35"/>
    </row>
    <row r="37" spans="1:6">
      <c r="A37" s="36"/>
      <c r="B37" s="35"/>
      <c r="C37" s="43"/>
      <c r="D37" s="35"/>
      <c r="E37" s="35"/>
      <c r="F37" s="38"/>
    </row>
    <row r="38" spans="1:6">
      <c r="A38" s="36"/>
      <c r="B38" s="35"/>
      <c r="C38" s="39"/>
      <c r="D38" s="35"/>
      <c r="E38" s="35"/>
      <c r="F38" s="38"/>
    </row>
    <row r="39" spans="1:6">
      <c r="A39" s="36"/>
      <c r="B39" s="35"/>
      <c r="C39" s="37"/>
      <c r="D39" s="35"/>
      <c r="E39" s="35"/>
      <c r="F39" s="35"/>
    </row>
    <row r="40" spans="1:6">
      <c r="A40" s="36"/>
      <c r="B40" s="35"/>
      <c r="C40" s="39"/>
      <c r="D40" s="35"/>
      <c r="E40" s="35"/>
      <c r="F40" s="35"/>
    </row>
    <row r="41" spans="1:6">
      <c r="A41" s="36"/>
      <c r="B41" s="35"/>
      <c r="C41" s="37"/>
      <c r="D41" s="35"/>
      <c r="E41" s="35"/>
      <c r="F41" s="38"/>
    </row>
    <row r="42" spans="1:6">
      <c r="A42" s="36"/>
      <c r="B42" s="35"/>
      <c r="C42" s="37"/>
      <c r="D42" s="35"/>
      <c r="E42" s="35"/>
      <c r="F42" s="35"/>
    </row>
    <row r="43" spans="1:6">
      <c r="A43" s="36"/>
      <c r="B43" s="35"/>
      <c r="C43" s="37"/>
      <c r="D43" s="35"/>
      <c r="E43" s="35"/>
      <c r="F43" s="35"/>
    </row>
    <row r="44" spans="1:6">
      <c r="A44" s="36"/>
      <c r="B44" s="35"/>
      <c r="C44" s="37"/>
      <c r="D44" s="35"/>
      <c r="E44" s="35"/>
      <c r="F44" s="38"/>
    </row>
    <row r="45" spans="1:6">
      <c r="A45" s="36"/>
      <c r="B45" s="35"/>
      <c r="C45" s="37"/>
      <c r="D45" s="35"/>
      <c r="E45" s="35"/>
      <c r="F45" s="38"/>
    </row>
    <row r="46" spans="1:6">
      <c r="A46" s="36"/>
      <c r="B46" s="35"/>
      <c r="C46" s="37"/>
      <c r="D46" s="35"/>
      <c r="E46" s="35"/>
      <c r="F46" s="35"/>
    </row>
    <row r="47" spans="1:6">
      <c r="A47" s="41"/>
      <c r="B47" s="35"/>
      <c r="C47" s="37"/>
      <c r="D47" s="35"/>
      <c r="E47" s="35"/>
      <c r="F47" s="35"/>
    </row>
    <row r="48" spans="1:6">
      <c r="A48" s="36"/>
      <c r="B48" s="35"/>
      <c r="C48" s="44"/>
      <c r="D48" s="35"/>
      <c r="E48" s="35"/>
      <c r="F48" s="35"/>
    </row>
    <row r="49" spans="1:6">
      <c r="A49" s="36"/>
      <c r="B49" s="35"/>
      <c r="C49" s="42"/>
      <c r="D49" s="35"/>
      <c r="E49" s="35"/>
      <c r="F49" s="35"/>
    </row>
    <row r="50" spans="1:6">
      <c r="A50" s="41"/>
      <c r="B50" s="35"/>
      <c r="C50" s="45"/>
      <c r="D50" s="35"/>
      <c r="E50" s="35"/>
      <c r="F50" s="35"/>
    </row>
    <row r="51" spans="1:6">
      <c r="A51" s="41"/>
      <c r="B51" s="35"/>
      <c r="C51" s="39"/>
      <c r="D51" s="35"/>
      <c r="E51" s="35"/>
      <c r="F51" s="35"/>
    </row>
    <row r="52" spans="1:6">
      <c r="A52" s="36"/>
      <c r="B52" s="35"/>
      <c r="C52" s="37"/>
      <c r="D52" s="35"/>
      <c r="E52" s="35"/>
      <c r="F52" s="35"/>
    </row>
    <row r="53" spans="1:6">
      <c r="A53" s="36"/>
      <c r="B53" s="35"/>
      <c r="C53" s="37"/>
      <c r="D53" s="35"/>
      <c r="E53" s="35"/>
      <c r="F53" s="38"/>
    </row>
    <row r="54" spans="1:6">
      <c r="A54" s="36"/>
      <c r="B54" s="35"/>
      <c r="C54" s="37"/>
      <c r="D54" s="35"/>
      <c r="E54" s="35"/>
      <c r="F54" s="35"/>
    </row>
    <row r="55" spans="1:6">
      <c r="A55" s="36"/>
      <c r="B55" s="35"/>
      <c r="C55" s="37"/>
      <c r="D55" s="35"/>
      <c r="E55" s="35"/>
      <c r="F55" s="35"/>
    </row>
    <row r="56" spans="1:6">
      <c r="A56" s="36"/>
      <c r="B56" s="35"/>
      <c r="C56" s="37"/>
      <c r="D56" s="35"/>
      <c r="E56" s="35"/>
      <c r="F56" s="35"/>
    </row>
    <row r="57" spans="1:6">
      <c r="A57" s="36"/>
      <c r="B57" s="35"/>
      <c r="C57" s="37"/>
      <c r="D57" s="35"/>
      <c r="E57" s="35"/>
      <c r="F57" s="35"/>
    </row>
    <row r="58" spans="1:6">
      <c r="A58" s="41"/>
      <c r="B58" s="35"/>
      <c r="C58" s="37"/>
      <c r="D58" s="35"/>
      <c r="E58" s="35"/>
      <c r="F58" s="38"/>
    </row>
    <row r="59" spans="1:6">
      <c r="A59" s="41"/>
      <c r="B59" s="35"/>
      <c r="C59" s="42"/>
      <c r="D59" s="35"/>
      <c r="E59" s="35"/>
      <c r="F59" s="35"/>
    </row>
    <row r="60" spans="1:6">
      <c r="A60" s="36"/>
      <c r="B60" s="35"/>
      <c r="C60" s="37"/>
      <c r="D60" s="35"/>
      <c r="E60" s="35"/>
      <c r="F60" s="35"/>
    </row>
    <row r="61" spans="1:6">
      <c r="A61" s="41"/>
      <c r="B61" s="35"/>
      <c r="C61" s="37"/>
      <c r="D61" s="35"/>
      <c r="E61" s="35"/>
      <c r="F61" s="38"/>
    </row>
    <row r="62" spans="1:6">
      <c r="A62" s="36"/>
      <c r="B62" s="35"/>
      <c r="C62" s="37"/>
      <c r="D62" s="35"/>
      <c r="E62" s="35"/>
      <c r="F62" s="38"/>
    </row>
    <row r="63" spans="1:6">
      <c r="A63" s="36"/>
      <c r="B63" s="35"/>
      <c r="C63" s="37"/>
      <c r="D63" s="35"/>
      <c r="E63" s="35"/>
      <c r="F63" s="38"/>
    </row>
    <row r="64" spans="1:6">
      <c r="A64" s="36"/>
      <c r="B64" s="35"/>
      <c r="C64" s="43"/>
      <c r="D64" s="35"/>
      <c r="E64" s="35"/>
      <c r="F64" s="35"/>
    </row>
    <row r="65" spans="1:6">
      <c r="A65" s="36"/>
      <c r="B65" s="35"/>
      <c r="C65" s="40"/>
      <c r="D65" s="35"/>
      <c r="E65" s="35"/>
      <c r="F65" s="35"/>
    </row>
    <row r="66" spans="1:6">
      <c r="A66" s="36"/>
      <c r="B66" s="35"/>
      <c r="C66" s="37"/>
      <c r="D66" s="35"/>
      <c r="E66" s="35"/>
      <c r="F66" s="38"/>
    </row>
    <row r="67" spans="1:6">
      <c r="A67" s="41"/>
      <c r="B67" s="35"/>
      <c r="C67" s="39"/>
      <c r="D67" s="35"/>
      <c r="E67" s="35"/>
      <c r="F67" s="35"/>
    </row>
    <row r="68" spans="1:6">
      <c r="A68" s="41"/>
      <c r="B68" s="35"/>
      <c r="C68" s="39"/>
      <c r="D68" s="35"/>
      <c r="E68" s="35"/>
      <c r="F68" s="38"/>
    </row>
    <row r="69" spans="1:6">
      <c r="A69" s="36"/>
      <c r="B69" s="35"/>
      <c r="C69" s="40"/>
      <c r="D69" s="35"/>
      <c r="E69" s="35"/>
      <c r="F69" s="35"/>
    </row>
    <row r="70" spans="1:6">
      <c r="A70" s="36"/>
      <c r="B70" s="35"/>
      <c r="C70" s="37"/>
      <c r="D70" s="35"/>
      <c r="E70" s="35"/>
      <c r="F70" s="35"/>
    </row>
    <row r="71" spans="1:6">
      <c r="A71" s="36"/>
      <c r="B71" s="35"/>
      <c r="C71" s="37"/>
      <c r="D71" s="35"/>
      <c r="E71" s="35"/>
      <c r="F71" s="38"/>
    </row>
    <row r="72" spans="1:6">
      <c r="A72" s="41"/>
      <c r="B72" s="35"/>
      <c r="C72" s="40"/>
      <c r="D72" s="35"/>
      <c r="E72" s="35"/>
      <c r="F72" s="35"/>
    </row>
    <row r="73" spans="1:6">
      <c r="A73" s="41"/>
      <c r="B73" s="35"/>
      <c r="C73" s="42"/>
      <c r="D73" s="35"/>
      <c r="E73" s="35"/>
      <c r="F73" s="35"/>
    </row>
    <row r="74" spans="1:6">
      <c r="A74" s="36"/>
      <c r="B74" s="35"/>
      <c r="C74" s="39"/>
      <c r="D74" s="35"/>
      <c r="E74" s="35"/>
      <c r="F74" s="35"/>
    </row>
    <row r="75" spans="1:6">
      <c r="A75" s="36"/>
      <c r="B75" s="35"/>
      <c r="C75" s="37"/>
      <c r="D75" s="35"/>
      <c r="E75" s="35"/>
      <c r="F75" s="35"/>
    </row>
    <row r="76" spans="1:6">
      <c r="A76" s="41"/>
      <c r="B76" s="35"/>
      <c r="C76" s="39"/>
      <c r="D76" s="35"/>
      <c r="E76" s="35"/>
      <c r="F76" s="38"/>
    </row>
    <row r="77" spans="1:6">
      <c r="A77" s="36"/>
      <c r="B77" s="35"/>
      <c r="C77" s="40"/>
      <c r="D77" s="35"/>
      <c r="E77" s="35"/>
      <c r="F77" s="35"/>
    </row>
    <row r="78" spans="1:6">
      <c r="A78" s="36"/>
      <c r="B78" s="35"/>
      <c r="C78" s="37"/>
      <c r="D78" s="35"/>
      <c r="E78" s="35"/>
      <c r="F78" s="38"/>
    </row>
    <row r="79" spans="1:6">
      <c r="A79" s="36"/>
      <c r="B79" s="35"/>
      <c r="C79" s="37"/>
      <c r="D79" s="35"/>
      <c r="E79" s="35"/>
      <c r="F79" s="38"/>
    </row>
    <row r="80" spans="1:6">
      <c r="A80" s="36"/>
      <c r="B80" s="35"/>
      <c r="C80" s="37"/>
      <c r="D80" s="35"/>
      <c r="E80" s="35"/>
      <c r="F80" s="38"/>
    </row>
    <row r="81" spans="1:6">
      <c r="A81" s="41"/>
      <c r="B81" s="35"/>
      <c r="C81" s="37"/>
      <c r="D81" s="35"/>
      <c r="E81" s="35"/>
      <c r="F81" s="38"/>
    </row>
    <row r="82" spans="1:6">
      <c r="A82" s="36"/>
      <c r="B82" s="35"/>
      <c r="C82" s="43"/>
      <c r="D82" s="35"/>
      <c r="E82" s="35"/>
      <c r="F82" s="38"/>
    </row>
    <row r="83" spans="1:6">
      <c r="A83" s="36"/>
      <c r="B83" s="35"/>
      <c r="C83" s="39"/>
      <c r="D83" s="35"/>
      <c r="E83" s="35"/>
      <c r="F83" s="35"/>
    </row>
    <row r="84" spans="1:6">
      <c r="A84" s="36"/>
      <c r="B84" s="35"/>
      <c r="C84" s="39"/>
      <c r="D84" s="35"/>
      <c r="E84" s="35"/>
      <c r="F84" s="38"/>
    </row>
    <row r="85" spans="1:6">
      <c r="A85" s="36"/>
      <c r="B85" s="35"/>
      <c r="C85" s="39"/>
      <c r="D85" s="35"/>
      <c r="E85" s="35"/>
      <c r="F85" s="38"/>
    </row>
    <row r="86" spans="1:6">
      <c r="A86" s="36"/>
      <c r="B86" s="35"/>
      <c r="C86" s="37"/>
      <c r="D86" s="35"/>
      <c r="E86" s="35"/>
      <c r="F86" s="35"/>
    </row>
    <row r="87" spans="1:6">
      <c r="A87" s="36"/>
      <c r="B87" s="35"/>
      <c r="C87" s="37"/>
      <c r="D87" s="35"/>
      <c r="E87" s="35"/>
      <c r="F87" s="38"/>
    </row>
    <row r="88" spans="1:6">
      <c r="A88" s="36"/>
      <c r="B88" s="35"/>
      <c r="C88" s="39"/>
      <c r="D88" s="35"/>
      <c r="E88" s="35"/>
      <c r="F88" s="38"/>
    </row>
    <row r="89" spans="1:6">
      <c r="A89" s="36"/>
      <c r="B89" s="35"/>
      <c r="C89" s="37"/>
      <c r="D89" s="35"/>
      <c r="E89" s="35"/>
      <c r="F89" s="38"/>
    </row>
    <row r="90" spans="1:6">
      <c r="A90" s="36"/>
      <c r="B90" s="35"/>
      <c r="C90" s="37"/>
      <c r="D90" s="35"/>
      <c r="E90" s="35"/>
      <c r="F90" s="35"/>
    </row>
    <row r="91" spans="1:6">
      <c r="A91" s="36"/>
      <c r="B91" s="35"/>
      <c r="C91" s="37"/>
      <c r="D91" s="35"/>
      <c r="E91" s="35"/>
      <c r="F91" s="35"/>
    </row>
    <row r="92" spans="1:6">
      <c r="A92" s="36"/>
      <c r="B92" s="35"/>
      <c r="C92" s="37"/>
      <c r="D92" s="35"/>
      <c r="E92" s="35"/>
      <c r="F92" s="38"/>
    </row>
    <row r="93" spans="1:6">
      <c r="A93" s="36"/>
      <c r="B93" s="35"/>
      <c r="C93" s="39"/>
      <c r="D93" s="35"/>
      <c r="E93" s="35"/>
      <c r="F93" s="38"/>
    </row>
    <row r="94" spans="1:6">
      <c r="A94" s="36"/>
      <c r="B94" s="35"/>
      <c r="C94" s="37"/>
      <c r="D94" s="35"/>
      <c r="E94" s="35"/>
      <c r="F94" s="35"/>
    </row>
    <row r="95" spans="1:6">
      <c r="A95" s="36"/>
      <c r="B95" s="35"/>
      <c r="C95" s="42"/>
      <c r="D95" s="35"/>
      <c r="E95" s="35"/>
      <c r="F95" s="35"/>
    </row>
    <row r="96" spans="1:6">
      <c r="A96" s="36"/>
      <c r="B96" s="35"/>
      <c r="C96" s="46"/>
      <c r="D96" s="35"/>
      <c r="E96" s="35"/>
      <c r="F96" s="35"/>
    </row>
    <row r="97" spans="1:6">
      <c r="A97" s="36"/>
      <c r="B97" s="35"/>
      <c r="C97" s="43"/>
      <c r="D97" s="35"/>
      <c r="E97" s="35"/>
      <c r="F97" s="35"/>
    </row>
    <row r="98" spans="1:6">
      <c r="A98" s="36"/>
      <c r="B98" s="35"/>
      <c r="C98" s="43"/>
      <c r="D98" s="35"/>
      <c r="E98" s="35"/>
      <c r="F98" s="35"/>
    </row>
    <row r="99" spans="1:6">
      <c r="A99" s="41"/>
      <c r="B99" s="35"/>
      <c r="C99" s="42"/>
      <c r="D99" s="35"/>
      <c r="E99" s="35"/>
      <c r="F99" s="35"/>
    </row>
    <row r="100" spans="1:6">
      <c r="A100" s="41"/>
      <c r="B100" s="35"/>
      <c r="C100" s="39"/>
      <c r="D100" s="35"/>
      <c r="E100" s="35"/>
      <c r="F100" s="38"/>
    </row>
    <row r="101" spans="1:6">
      <c r="A101" s="36"/>
      <c r="B101" s="35"/>
      <c r="C101" s="37"/>
      <c r="D101" s="35"/>
      <c r="E101" s="35"/>
      <c r="F101" s="38"/>
    </row>
    <row r="102" spans="1:6">
      <c r="A102" s="36"/>
      <c r="B102" s="35"/>
      <c r="C102" s="37"/>
      <c r="D102" s="35"/>
      <c r="E102" s="35"/>
      <c r="F102" s="35"/>
    </row>
    <row r="103" spans="1:6">
      <c r="A103" s="36"/>
      <c r="B103" s="35"/>
      <c r="C103" s="37"/>
      <c r="D103" s="35"/>
      <c r="E103" s="35"/>
      <c r="F103" s="38"/>
    </row>
    <row r="104" spans="1:6">
      <c r="A104" s="36"/>
      <c r="B104" s="35"/>
      <c r="C104" s="37"/>
      <c r="D104" s="35"/>
      <c r="E104" s="35"/>
      <c r="F104" s="38"/>
    </row>
    <row r="105" spans="1:6">
      <c r="A105" s="36"/>
      <c r="B105" s="35"/>
      <c r="C105" s="37"/>
      <c r="D105" s="35"/>
      <c r="E105" s="35"/>
      <c r="F105" s="38"/>
    </row>
    <row r="106" spans="1:6">
      <c r="A106" s="36"/>
      <c r="B106" s="35"/>
      <c r="C106" s="37"/>
      <c r="D106" s="35"/>
      <c r="E106" s="35"/>
      <c r="F106" s="38"/>
    </row>
    <row r="107" spans="1:6">
      <c r="A107" s="36"/>
      <c r="B107" s="35"/>
      <c r="C107" s="37"/>
      <c r="D107" s="35"/>
      <c r="E107" s="35"/>
      <c r="F107" s="38"/>
    </row>
    <row r="108" spans="1:6">
      <c r="A108" s="41"/>
      <c r="B108" s="35"/>
      <c r="C108" s="37"/>
      <c r="D108" s="35"/>
      <c r="E108" s="35"/>
      <c r="F108" s="38"/>
    </row>
    <row r="109" spans="1:6">
      <c r="A109" s="41"/>
      <c r="B109" s="35"/>
      <c r="C109" s="40"/>
      <c r="D109" s="35"/>
      <c r="E109" s="35"/>
      <c r="F10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2025-05-19T22:20:53Z</dcterms:modified>
  <cp:category/>
  <cp:contentStatus/>
</cp:coreProperties>
</file>