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DDE0A486-DE71-4112-9CB2-33BA593F6FA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6" i="1" l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</calcChain>
</file>

<file path=xl/sharedStrings.xml><?xml version="1.0" encoding="utf-8"?>
<sst xmlns="http://schemas.openxmlformats.org/spreadsheetml/2006/main" count="1588" uniqueCount="360">
  <si>
    <t>c</t>
  </si>
  <si>
    <t>Des</t>
  </si>
  <si>
    <t>vok_val</t>
  </si>
  <si>
    <t>vok_val_ok</t>
  </si>
  <si>
    <t>vok_p</t>
  </si>
  <si>
    <t>malos</t>
  </si>
  <si>
    <t>CELESTICA APODACA</t>
  </si>
  <si>
    <t>ELOY-NORIA</t>
  </si>
  <si>
    <t>IAC</t>
  </si>
  <si>
    <t>SANTA CATARINA</t>
  </si>
  <si>
    <t>ABB ELECTRICAL CONTROL SYSTEMS</t>
  </si>
  <si>
    <t>SENDERO ESCOBEDO</t>
  </si>
  <si>
    <t>LIEBHERR</t>
  </si>
  <si>
    <t>GARCIA</t>
  </si>
  <si>
    <t>NIDEC-COLD</t>
  </si>
  <si>
    <t>PESQUERIA</t>
  </si>
  <si>
    <t>SIEMENS</t>
  </si>
  <si>
    <t>SANTA T2</t>
  </si>
  <si>
    <t>VIAKEM</t>
  </si>
  <si>
    <t>PRADERAS</t>
  </si>
  <si>
    <t>AZTEK</t>
  </si>
  <si>
    <t>HUASTECA</t>
  </si>
  <si>
    <t>CELESTICA AGUA FRIA</t>
  </si>
  <si>
    <t>COLINAS</t>
  </si>
  <si>
    <t>JUAREZ-JUAREZ</t>
  </si>
  <si>
    <t>GUADALUPE</t>
  </si>
  <si>
    <t>CIENEGA</t>
  </si>
  <si>
    <t>CELESTICA ESCOBEDO</t>
  </si>
  <si>
    <t>CASINO</t>
  </si>
  <si>
    <t>DAWN FOODS</t>
  </si>
  <si>
    <t>VILLA AZUL</t>
  </si>
  <si>
    <t>DONG KOOK MTY</t>
  </si>
  <si>
    <t>SANTA ELENA</t>
  </si>
  <si>
    <t>HAMADEN</t>
  </si>
  <si>
    <t>HIDALGO</t>
  </si>
  <si>
    <t>CIENEGA DE FLORES</t>
  </si>
  <si>
    <t>MAMULIQUE</t>
  </si>
  <si>
    <t>EL JARAL</t>
  </si>
  <si>
    <t>VALLE DEL NORTE</t>
  </si>
  <si>
    <t>EL CARMEN</t>
  </si>
  <si>
    <t>IAC SANTA CATARINA</t>
  </si>
  <si>
    <t>HEROES</t>
  </si>
  <si>
    <t>LOPEZ</t>
  </si>
  <si>
    <t>KAYAKU SAFETY</t>
  </si>
  <si>
    <t>BOSQUES DE CASTILLA ZAPATA</t>
  </si>
  <si>
    <t>REAL DE PALMAS</t>
  </si>
  <si>
    <t>ESCOBEDO</t>
  </si>
  <si>
    <t>KEPLER CONSTRUCTORA</t>
  </si>
  <si>
    <t>DINASTIA 1</t>
  </si>
  <si>
    <t>LIXIL</t>
  </si>
  <si>
    <t>REAL PALMAS</t>
  </si>
  <si>
    <t>ZUAZUA ESPECIAL PERIFERICA</t>
  </si>
  <si>
    <t>NIDEC-CMD</t>
  </si>
  <si>
    <t>ZUAZUA 1 12 HORAS</t>
  </si>
  <si>
    <t>COSMOPOLIS</t>
  </si>
  <si>
    <t>GUADALUPE FELIX GALVAN</t>
  </si>
  <si>
    <t>OWENS CORNING</t>
  </si>
  <si>
    <t>VISTA MONTAÑA</t>
  </si>
  <si>
    <t>PANEL REY</t>
  </si>
  <si>
    <t>MINA T3 Y T4</t>
  </si>
  <si>
    <t>PLASMAN</t>
  </si>
  <si>
    <t>JUAREZ</t>
  </si>
  <si>
    <t>SHERWIN WILLIAMS SANTA CATARINA</t>
  </si>
  <si>
    <t>SANTA CATARINA - GARCIA</t>
  </si>
  <si>
    <t>PORTAL DE LINCOLN T1</t>
  </si>
  <si>
    <t>PRIVADA LAS VILLAS T1 Y T2</t>
  </si>
  <si>
    <t>SAN FELIPE</t>
  </si>
  <si>
    <t>KE CASAS</t>
  </si>
  <si>
    <t>BUENA VISTA</t>
  </si>
  <si>
    <t>VISTA MONTAÑA T2 Y T3</t>
  </si>
  <si>
    <t>TAURO REMOLQUES</t>
  </si>
  <si>
    <t>VEOLIA</t>
  </si>
  <si>
    <t>MINAS</t>
  </si>
  <si>
    <t>VERTIV MONTERREY</t>
  </si>
  <si>
    <t>VILLAS DE ALCALI.</t>
  </si>
  <si>
    <t>SIERRA REAL.</t>
  </si>
  <si>
    <t>VALLE DE LINCOLN.</t>
  </si>
  <si>
    <t>WELMON</t>
  </si>
  <si>
    <t>MARIN</t>
  </si>
  <si>
    <t>SAN MARTIN</t>
  </si>
  <si>
    <t>ANZURES</t>
  </si>
  <si>
    <t>CANTORAL</t>
  </si>
  <si>
    <t>CASA BLANCA</t>
  </si>
  <si>
    <t>SANTA MARIA</t>
  </si>
  <si>
    <t>SANTA ROSA BALCONES</t>
  </si>
  <si>
    <t>PEDREGAL</t>
  </si>
  <si>
    <t>SANTA ROSA PASEO</t>
  </si>
  <si>
    <t>CASA BLANCA LABORAL</t>
  </si>
  <si>
    <t>SANTO DOMINGO</t>
  </si>
  <si>
    <t>LAS FLORES</t>
  </si>
  <si>
    <t>APODACA</t>
  </si>
  <si>
    <t>EBANOS 1</t>
  </si>
  <si>
    <t>REAL DE SAN PEDRO</t>
  </si>
  <si>
    <t>SENDERO METROPLEX</t>
  </si>
  <si>
    <t>VILLA REGINA</t>
  </si>
  <si>
    <t>AUXILIAR SANTA ELENA</t>
  </si>
  <si>
    <t>SANTA ELENA 2</t>
  </si>
  <si>
    <t>EBANOS 2</t>
  </si>
  <si>
    <t>APOYO COLINAS</t>
  </si>
  <si>
    <t>AMAZON MTY</t>
  </si>
  <si>
    <t>GUADALUPE APODACA PERIFERICA</t>
  </si>
  <si>
    <t>ESCOBEDO PERIFERICA</t>
  </si>
  <si>
    <t>PESQUERIA 1</t>
  </si>
  <si>
    <t>ZUAZUA  PERIFERICA</t>
  </si>
  <si>
    <t>PESQUERIA 2</t>
  </si>
  <si>
    <t>GUADALUPE AUX  T2</t>
  </si>
  <si>
    <t>ESCOBEDO AUX T2</t>
  </si>
  <si>
    <t>ESCOBEDO AUXILIAR T1</t>
  </si>
  <si>
    <t>GUADALUPE APODACA AUXILIAR T1</t>
  </si>
  <si>
    <t>ZUAZUA AUXILIAR</t>
  </si>
  <si>
    <t>AMAZON MTY 2</t>
  </si>
  <si>
    <t>AXIONLOG MTY</t>
  </si>
  <si>
    <t>PRADERAS SAN FCO BUENA VISTA</t>
  </si>
  <si>
    <t>SAN JOSE</t>
  </si>
  <si>
    <t>GARCIA PLANTA 1</t>
  </si>
  <si>
    <t>SAN PEDRO</t>
  </si>
  <si>
    <t>GARCIA 3 ALCALI</t>
  </si>
  <si>
    <t>SANTA CATARINA PLANTA 1</t>
  </si>
  <si>
    <t>JOYAS AZTEK 1 Y 2</t>
  </si>
  <si>
    <t>VALLE DE LINCOLN</t>
  </si>
  <si>
    <t>BAT</t>
  </si>
  <si>
    <t>CIRCUITO</t>
  </si>
  <si>
    <t>JUAREZ HUINALA</t>
  </si>
  <si>
    <t>MIRADOR</t>
  </si>
  <si>
    <t>SANTA ROSA</t>
  </si>
  <si>
    <t>VISTAS</t>
  </si>
  <si>
    <t>ZUAZUA</t>
  </si>
  <si>
    <t>FRESNOS</t>
  </si>
  <si>
    <t>MONTE VERDE</t>
  </si>
  <si>
    <t>CANTAROS</t>
  </si>
  <si>
    <t>PASEO SANTA ROSA</t>
  </si>
  <si>
    <t>ARTURO B. DE LA GARZA</t>
  </si>
  <si>
    <t>PRADERAS APODACA</t>
  </si>
  <si>
    <t>CONALEP</t>
  </si>
  <si>
    <t>REAL DEL SOL</t>
  </si>
  <si>
    <t>CAMPANARIO</t>
  </si>
  <si>
    <t>SAN ANTONIO</t>
  </si>
  <si>
    <t>MARGARITAS</t>
  </si>
  <si>
    <t>SAN MATEO</t>
  </si>
  <si>
    <t>COLINAS DEL AEROPUERTO</t>
  </si>
  <si>
    <t>SANTA ISABEL</t>
  </si>
  <si>
    <t>ANDROMEDA</t>
  </si>
  <si>
    <t>SENDERO EMPLEADOS</t>
  </si>
  <si>
    <t>DULCES NOMBRES</t>
  </si>
  <si>
    <t>TRES CAMINOS</t>
  </si>
  <si>
    <t>VALLE DEL ROBLE</t>
  </si>
  <si>
    <t>VALLE DE SANTA ELENA</t>
  </si>
  <si>
    <t>CANTORAL AUX</t>
  </si>
  <si>
    <t>VALLE DE SANTA ELENA AUX</t>
  </si>
  <si>
    <t>JARAL</t>
  </si>
  <si>
    <t>SIERRAS</t>
  </si>
  <si>
    <t>ARCANGELES</t>
  </si>
  <si>
    <t>SAN BLAS</t>
  </si>
  <si>
    <t>VILLAS DE ALCALI</t>
  </si>
  <si>
    <t>APODACA VILLA REGINA</t>
  </si>
  <si>
    <t>AGUALEGUAS CERRALVO MARIN</t>
  </si>
  <si>
    <t>HACIENDAS</t>
  </si>
  <si>
    <t>FORNEY MTY</t>
  </si>
  <si>
    <t>GLOBAL FM</t>
  </si>
  <si>
    <t>SIERRA</t>
  </si>
  <si>
    <t>VILLA AZUL AUX 3</t>
  </si>
  <si>
    <t>VILLA AZUL PERIFERICA</t>
  </si>
  <si>
    <t>VILLA AZUL AUX 1</t>
  </si>
  <si>
    <t>SIERRA AUX 2</t>
  </si>
  <si>
    <t>VILLA AZUL AUX 2</t>
  </si>
  <si>
    <t>SIERRA AUX 1</t>
  </si>
  <si>
    <t>SENDERO</t>
  </si>
  <si>
    <t>ALAMEDAS</t>
  </si>
  <si>
    <t>RENACIMIENTO</t>
  </si>
  <si>
    <t>GARCIA 3</t>
  </si>
  <si>
    <t>VILLAS</t>
  </si>
  <si>
    <t>HEROES APOYO 2</t>
  </si>
  <si>
    <t>HEROES APOYO 1</t>
  </si>
  <si>
    <t>GARCIA 3 APOYO 2</t>
  </si>
  <si>
    <t>ALAMEDAS APOYO 2</t>
  </si>
  <si>
    <t>RENACIMIENTO APOYO 2</t>
  </si>
  <si>
    <t>VILLA AZUL APOYO 1</t>
  </si>
  <si>
    <t>RENACIMIENTO APOYO 1</t>
  </si>
  <si>
    <t>GARCIA 3 APOYO 1</t>
  </si>
  <si>
    <t>ALAMEDAS APOYO 1</t>
  </si>
  <si>
    <t>SAN JOSE  APOYO</t>
  </si>
  <si>
    <t>CLOUTHIER</t>
  </si>
  <si>
    <t>SIERRA REAL</t>
  </si>
  <si>
    <t>SIERRAS - HEROES</t>
  </si>
  <si>
    <t>CAPELLANIA</t>
  </si>
  <si>
    <t>HIDALGO-SALINAS</t>
  </si>
  <si>
    <t>SULTANA</t>
  </si>
  <si>
    <t>PILARES</t>
  </si>
  <si>
    <t>VILLAS DE ALCALA</t>
  </si>
  <si>
    <t>VILLAS DEL ARCO  JARAL-SALINAS</t>
  </si>
  <si>
    <t>PERIFERICA</t>
  </si>
  <si>
    <t>CAMPAMENTO 1</t>
  </si>
  <si>
    <t>SANTA ENGRACIA</t>
  </si>
  <si>
    <t>VILLA REGINA 1</t>
  </si>
  <si>
    <t>PERIFERICA 2</t>
  </si>
  <si>
    <t>VILLA REGINA 3</t>
  </si>
  <si>
    <t>CAMPAMENTO 4</t>
  </si>
  <si>
    <t>VILLA REGINA 4</t>
  </si>
  <si>
    <t>DINASTIA 2</t>
  </si>
  <si>
    <t>CAMPAMENTO 3</t>
  </si>
  <si>
    <t>CAMPAMENTO 2</t>
  </si>
  <si>
    <t>VILLA REGINA 5</t>
  </si>
  <si>
    <t>VILLA REGINA 2</t>
  </si>
  <si>
    <t>DINASTIA 3</t>
  </si>
  <si>
    <t>LISI</t>
  </si>
  <si>
    <t>JUAREZ - GUADALUPE</t>
  </si>
  <si>
    <t>LA FE (DIA)</t>
  </si>
  <si>
    <t>MONTERREY</t>
  </si>
  <si>
    <t>ALIANZA-BELLA VISTA</t>
  </si>
  <si>
    <t>LA FE (NOCHE)</t>
  </si>
  <si>
    <t>CARMEN-SALINAS</t>
  </si>
  <si>
    <t>CIENEGA POR REAL SOL PERI</t>
  </si>
  <si>
    <t>MONTERREY P</t>
  </si>
  <si>
    <t>FOME 9 Y 36</t>
  </si>
  <si>
    <t>PASEO DE PALMAS</t>
  </si>
  <si>
    <t>FRAUSTO</t>
  </si>
  <si>
    <t>PEDREGAL X ESCOBEDO</t>
  </si>
  <si>
    <t>PILARES SATELITE</t>
  </si>
  <si>
    <t>ZUAZUA X VILLAS</t>
  </si>
  <si>
    <t>PORTAL X PROGRESO  DIA</t>
  </si>
  <si>
    <t>FELIPE CARRILLO  X JARDINES</t>
  </si>
  <si>
    <t>FRAUSTO P</t>
  </si>
  <si>
    <t>SALINAS X PILARES PERIFERICA</t>
  </si>
  <si>
    <t>CARTAGENA</t>
  </si>
  <si>
    <t>SAN FRANCISCO ESP. PERIFERICA</t>
  </si>
  <si>
    <t>HIDALGO P</t>
  </si>
  <si>
    <t>SAN NICOLAS</t>
  </si>
  <si>
    <t>FOME 9 Y 36 P</t>
  </si>
  <si>
    <t>BODEGAS (PLANTA A BODEGA)</t>
  </si>
  <si>
    <t>APOYO SALINAS EXT.</t>
  </si>
  <si>
    <t>APOYO PROGRESO</t>
  </si>
  <si>
    <t>REAL DEL SOL AUX</t>
  </si>
  <si>
    <t>MOLDED FIBER GLASS</t>
  </si>
  <si>
    <t>SAN MARTIN CANTORAL</t>
  </si>
  <si>
    <t>MIRADOR DE SAN ANTONIO</t>
  </si>
  <si>
    <t>MOTA-ENGIL</t>
  </si>
  <si>
    <t>PATIO CHURUBUSCO</t>
  </si>
  <si>
    <t>ZUAZUA 1</t>
  </si>
  <si>
    <t>CADEREYTA 1</t>
  </si>
  <si>
    <t>ZUAZUA 3  12 HRS</t>
  </si>
  <si>
    <t>SAN FRANCISCO</t>
  </si>
  <si>
    <t>CADEREYTA 12 HORAS</t>
  </si>
  <si>
    <t>PESQUERIA 12 HORAS</t>
  </si>
  <si>
    <t>ZUAZUA 2 12 HRS</t>
  </si>
  <si>
    <t>CADEREYTA 3</t>
  </si>
  <si>
    <t>ZUAZUA 5</t>
  </si>
  <si>
    <t>ZUAZUA 6</t>
  </si>
  <si>
    <t>ZUAZUA 3</t>
  </si>
  <si>
    <t>PESQUERIA 3</t>
  </si>
  <si>
    <t>ZUAZUA 2</t>
  </si>
  <si>
    <t>CADEREYTA 2</t>
  </si>
  <si>
    <t>ZUAZUA 4</t>
  </si>
  <si>
    <t>TREBOLES</t>
  </si>
  <si>
    <t>CONCORDIA</t>
  </si>
  <si>
    <t>VILLA JUAREZ</t>
  </si>
  <si>
    <t>NIDEC-NLA</t>
  </si>
  <si>
    <t>NIDEC-USEM</t>
  </si>
  <si>
    <t>CADEREYTA</t>
  </si>
  <si>
    <t>PALMA NOVA</t>
  </si>
  <si>
    <t>ZUAZUA T12 HRS</t>
  </si>
  <si>
    <t>GARCIA MIXTO</t>
  </si>
  <si>
    <t>ALCALI</t>
  </si>
  <si>
    <t>PALACIO DE HIERRO MTY</t>
  </si>
  <si>
    <t>CENTRO DE DISTRIBUCION</t>
  </si>
  <si>
    <t>MINA T1</t>
  </si>
  <si>
    <t>MINA T2</t>
  </si>
  <si>
    <t>RAGASA</t>
  </si>
  <si>
    <t>COLINAS MIXTO</t>
  </si>
  <si>
    <t>SAN ROQUE</t>
  </si>
  <si>
    <t>SAN ROQUE MIXTO</t>
  </si>
  <si>
    <t>ANZURES MIXTO</t>
  </si>
  <si>
    <t>Y GRIEGA</t>
  </si>
  <si>
    <t>Y GRIEGA MIXTO</t>
  </si>
  <si>
    <t>COLINAS APOYO 1</t>
  </si>
  <si>
    <t>SCANPAINT</t>
  </si>
  <si>
    <t>AZTLAN</t>
  </si>
  <si>
    <t>PARAJE SAN JOSE</t>
  </si>
  <si>
    <t>ALIANZA REAL</t>
  </si>
  <si>
    <t>SAN JOSE T2 Y T3</t>
  </si>
  <si>
    <t>SOLIDARIDAD T1</t>
  </si>
  <si>
    <t>URBI VILLAS T2 Y T3</t>
  </si>
  <si>
    <t>URBIVILLAS</t>
  </si>
  <si>
    <t>KE KASAS Y ALCALI</t>
  </si>
  <si>
    <t>VALLE DE LINCOLN T1</t>
  </si>
  <si>
    <t>MINAS T1</t>
  </si>
  <si>
    <t>VALLE DE LINCOLN T2</t>
  </si>
  <si>
    <t>PASEO DE CAPELLANIA</t>
  </si>
  <si>
    <t>PLAZA DE LA MUJER T1 Y T2</t>
  </si>
  <si>
    <t>VIÑEDOS T1 Y T2</t>
  </si>
  <si>
    <t>PUNTA DIAMANTE</t>
  </si>
  <si>
    <t>VISTA MONTAÑA T1</t>
  </si>
  <si>
    <t>RENACIMIENTO T2 Y T3</t>
  </si>
  <si>
    <t>CENTRO Y GRIEGA</t>
  </si>
  <si>
    <t>SAN GILBERTO T1</t>
  </si>
  <si>
    <t>MORELOS T1</t>
  </si>
  <si>
    <t>SAN JOAQUIN</t>
  </si>
  <si>
    <t>ALAMEDAS T1</t>
  </si>
  <si>
    <t>ARBOLEDAS</t>
  </si>
  <si>
    <t>CLOUTHIER T1</t>
  </si>
  <si>
    <t>SIERRA REAL T1</t>
  </si>
  <si>
    <t>JOYAS DE LA CORONA T1</t>
  </si>
  <si>
    <t>BALCONES T2</t>
  </si>
  <si>
    <t>SAN BLAS T1</t>
  </si>
  <si>
    <t>MINAS T2</t>
  </si>
  <si>
    <t>SANTA T1</t>
  </si>
  <si>
    <t>BARRAGAN LINCOLN T1 Y T3</t>
  </si>
  <si>
    <t>LOMAS T1</t>
  </si>
  <si>
    <t>RINCON DEL FRAILE</t>
  </si>
  <si>
    <t>SOLIDARIDAD T2</t>
  </si>
  <si>
    <t>SAN FELIPE T2</t>
  </si>
  <si>
    <t>SIERRA REAL T2 Y T3</t>
  </si>
  <si>
    <t>MORELOS T2</t>
  </si>
  <si>
    <t>PASEO DE CAPELLANIA T 2</t>
  </si>
  <si>
    <t>ALAMEDAS T 2</t>
  </si>
  <si>
    <t>SAN GILBERTO T2</t>
  </si>
  <si>
    <t>PORTAL DE LINCOLN T2</t>
  </si>
  <si>
    <t>MARAVILLAS T1 Y T2</t>
  </si>
  <si>
    <t>SAN BLAS T2</t>
  </si>
  <si>
    <t>BALCONES T1</t>
  </si>
  <si>
    <t>LOMAS T2</t>
  </si>
  <si>
    <t>RENACIMIENTO T1</t>
  </si>
  <si>
    <t>JOYAS DE LA CORONA T2</t>
  </si>
  <si>
    <t>CLOUTHIER T2</t>
  </si>
  <si>
    <t>BARRAGAN LINCOLN T2</t>
  </si>
  <si>
    <t>VALLE DE LINCOLN T1 AUX</t>
  </si>
  <si>
    <t>HEROES 2</t>
  </si>
  <si>
    <t>PRIVADA LAS VILLAS 2 T1 Y T2</t>
  </si>
  <si>
    <t>RENACIMIENTO  T1 AUX</t>
  </si>
  <si>
    <t>PORTAL DE LINCOLN AUX</t>
  </si>
  <si>
    <t>HEROES T2</t>
  </si>
  <si>
    <t>URBIVILLA 2</t>
  </si>
  <si>
    <t>GARZA SADA</t>
  </si>
  <si>
    <t>CASTAÑOS</t>
  </si>
  <si>
    <t>SAN JOSE.</t>
  </si>
  <si>
    <t>RENACIMIENTO.</t>
  </si>
  <si>
    <t>SOR JUANA</t>
  </si>
  <si>
    <t>SANTA CATARINA.</t>
  </si>
  <si>
    <t>RINCON</t>
  </si>
  <si>
    <t>LOPEZ.</t>
  </si>
  <si>
    <t>SAN BLAS.</t>
  </si>
  <si>
    <t>SOR JUANA AUX</t>
  </si>
  <si>
    <t>VILLAS DE ALCALI AUX 2</t>
  </si>
  <si>
    <t>RENACIMIENTO APOYO.</t>
  </si>
  <si>
    <t>SIERRA REAL AUX 2</t>
  </si>
  <si>
    <t>RINCON AUX 1</t>
  </si>
  <si>
    <t>SAN BLAS AUX</t>
  </si>
  <si>
    <t>SOR JUANA AUX 3</t>
  </si>
  <si>
    <t>LOPEZ AUX</t>
  </si>
  <si>
    <t>SIERRA REAL  APOYO.</t>
  </si>
  <si>
    <t>VILLAS DE ALCALI AUX 3</t>
  </si>
  <si>
    <t>RENACIMIENTO AUX 2</t>
  </si>
  <si>
    <t>SIERRA REAL AUX 3</t>
  </si>
  <si>
    <t>VALLE DE LINCOLN APOYO.</t>
  </si>
  <si>
    <t>SOR JUANA AUX 4</t>
  </si>
  <si>
    <t>SOR JUANA AUX 2</t>
  </si>
  <si>
    <t>SANTA CATARINA AUX</t>
  </si>
  <si>
    <t>VILLAS DE ALCALI APOYO.</t>
  </si>
  <si>
    <t>SIERRA REAL AUX 4.</t>
  </si>
  <si>
    <t>FLORES MAGON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</si>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</sst>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242424"/>
      <name val="Aptos Extra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Aptos ExtraBol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00B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Aptos ExtraBol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9B4A6-1ED8-4B2A-AD64-C8B820C9113B}" name="Tabla1345" displayName="Tabla1345" ref="BH2:BM396" totalsRowShown="0" headerRowDxfId="9" tableBorderDxfId="8">
  <autoFilter ref="BH2:BM396" xr:uid="{2999B4A6-1ED8-4B2A-AD64-C8B820C9113B}"/>
  <tableColumns count="6">
    <tableColumn id="1" xr3:uid="{72996CE1-ADAD-475F-A3DF-7831F1D7DC26}" name="c" dataDxfId="7"/>
    <tableColumn id="2" xr3:uid="{A73C33DB-01A1-4E7E-AC2D-823D9777CE84}" name="Des"/>
    <tableColumn id="3" xr3:uid="{CF52D2BD-C567-4648-B9DE-10583A9EB8CD}" name="vok_val"/>
    <tableColumn id="4" xr3:uid="{2C3D69FC-A611-4C96-9A34-8A03AEF09C61}" name="vok_val_ok"/>
    <tableColumn id="5" xr3:uid="{AF24CBDB-B672-4D5C-B3F1-ABEADD7B95ED}" name="vok_p" dataDxfId="6"/>
    <tableColumn id="6" xr3:uid="{2084EB88-B424-49D6-869C-75F5CA601106}" name="malos" dataDxfId="5">
      <calculatedColumnFormula>BJ3-BK3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33618A-CCCE-4D5A-A46F-70B2CFF02064}" name="Tabla13452" displayName="Tabla13452" ref="A2:F396" totalsRowShown="0" headerRowDxfId="4" tableBorderDxfId="3">
  <autoFilter ref="A2:F396" xr:uid="{0033618A-CCCE-4D5A-A46F-70B2CFF02064}"/>
  <tableColumns count="6">
    <tableColumn id="1" xr3:uid="{F49A6A12-13DB-4DEA-BF15-8A348A852A49}" name="c" dataDxfId="2"/>
    <tableColumn id="2" xr3:uid="{8FC68ECD-3AF7-417D-B02F-D6D27F1DEE9F}" name="Des"/>
    <tableColumn id="3" xr3:uid="{A1DE56BB-5D48-410A-8CBB-C20F87B2E20D}" name="vok_val"/>
    <tableColumn id="4" xr3:uid="{26F636D3-CEAB-43DE-B47C-909F2C8BB312}" name="vok_val_ok"/>
    <tableColumn id="5" xr3:uid="{2F60EC61-8C15-41F6-B1E5-0C3157653D32}" name="vok_p" dataDxfId="1"/>
    <tableColumn id="6" xr3:uid="{D4471384-3087-425B-97B7-4198945B922E}" name="malos" dataDxfId="0">
      <calculatedColumnFormula>C3-D3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396"/>
  <sheetViews>
    <sheetView tabSelected="1" workbookViewId="0">
      <selection activeCell="A2" sqref="A2:XFD2"/>
    </sheetView>
  </sheetViews>
  <sheetFormatPr defaultRowHeight="15"/>
  <cols>
    <col min="60" max="60" width="34.42578125" bestFit="1" customWidth="1"/>
    <col min="61" max="61" width="31.5703125" bestFit="1" customWidth="1"/>
    <col min="62" max="62" width="9.7109375" bestFit="1" customWidth="1"/>
    <col min="63" max="63" width="12.7109375" bestFit="1" customWidth="1"/>
  </cols>
  <sheetData>
    <row r="2" spans="1:6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7" t="s">
        <v>5</v>
      </c>
      <c r="BH2" s="1" t="s">
        <v>0</v>
      </c>
      <c r="BI2" s="1" t="s">
        <v>1</v>
      </c>
      <c r="BJ2" s="1" t="s">
        <v>2</v>
      </c>
      <c r="BK2" s="2" t="s">
        <v>3</v>
      </c>
      <c r="BL2" s="3" t="s">
        <v>4</v>
      </c>
      <c r="BM2" s="7" t="s">
        <v>5</v>
      </c>
    </row>
    <row r="3" spans="1:65" ht="15.75">
      <c r="A3" s="4" t="s">
        <v>6</v>
      </c>
      <c r="B3" t="s">
        <v>7</v>
      </c>
      <c r="C3">
        <v>2</v>
      </c>
      <c r="D3">
        <v>0</v>
      </c>
      <c r="E3" s="5">
        <v>0</v>
      </c>
      <c r="F3" s="8">
        <f>C3-D3</f>
        <v>2</v>
      </c>
      <c r="BH3" s="4" t="s">
        <v>6</v>
      </c>
      <c r="BI3" t="s">
        <v>7</v>
      </c>
      <c r="BJ3">
        <v>2</v>
      </c>
      <c r="BK3">
        <v>0</v>
      </c>
      <c r="BL3" s="5">
        <v>0</v>
      </c>
      <c r="BM3" s="8">
        <f>BJ3-BK3</f>
        <v>2</v>
      </c>
    </row>
    <row r="4" spans="1:65" ht="15.75">
      <c r="A4" s="4" t="s">
        <v>8</v>
      </c>
      <c r="B4" t="s">
        <v>9</v>
      </c>
      <c r="C4">
        <v>3</v>
      </c>
      <c r="D4">
        <v>1</v>
      </c>
      <c r="E4" s="5">
        <v>0.33333333333333331</v>
      </c>
      <c r="F4" s="8">
        <f>C4-D4</f>
        <v>2</v>
      </c>
      <c r="BH4" s="4" t="s">
        <v>8</v>
      </c>
      <c r="BI4" t="s">
        <v>9</v>
      </c>
      <c r="BJ4">
        <v>3</v>
      </c>
      <c r="BK4">
        <v>1</v>
      </c>
      <c r="BL4" s="5">
        <v>0.33333333333333331</v>
      </c>
      <c r="BM4" s="8">
        <f>BJ4-BK4</f>
        <v>2</v>
      </c>
    </row>
    <row r="5" spans="1:65" ht="15.75">
      <c r="A5" s="4" t="s">
        <v>10</v>
      </c>
      <c r="B5" t="s">
        <v>11</v>
      </c>
      <c r="C5">
        <v>2</v>
      </c>
      <c r="D5">
        <v>0</v>
      </c>
      <c r="E5" s="5">
        <v>0</v>
      </c>
      <c r="F5" s="8">
        <f>C5-D5</f>
        <v>2</v>
      </c>
      <c r="BH5" s="4" t="s">
        <v>10</v>
      </c>
      <c r="BI5" t="s">
        <v>11</v>
      </c>
      <c r="BJ5">
        <v>2</v>
      </c>
      <c r="BK5">
        <v>0</v>
      </c>
      <c r="BL5" s="5">
        <v>0</v>
      </c>
      <c r="BM5" s="8">
        <f>BJ5-BK5</f>
        <v>2</v>
      </c>
    </row>
    <row r="6" spans="1:65" ht="15.75">
      <c r="A6" s="4" t="s">
        <v>12</v>
      </c>
      <c r="B6" t="s">
        <v>13</v>
      </c>
      <c r="C6">
        <v>3</v>
      </c>
      <c r="D6">
        <v>1</v>
      </c>
      <c r="E6" s="5">
        <v>0.33333333333333331</v>
      </c>
      <c r="F6" s="8">
        <f>C6-D6</f>
        <v>2</v>
      </c>
      <c r="BH6" s="4" t="s">
        <v>12</v>
      </c>
      <c r="BI6" t="s">
        <v>13</v>
      </c>
      <c r="BJ6">
        <v>3</v>
      </c>
      <c r="BK6">
        <v>1</v>
      </c>
      <c r="BL6" s="5">
        <v>0.33333333333333331</v>
      </c>
      <c r="BM6" s="8">
        <f>BJ6-BK6</f>
        <v>2</v>
      </c>
    </row>
    <row r="7" spans="1:65" ht="15.75">
      <c r="A7" s="4" t="s">
        <v>14</v>
      </c>
      <c r="B7" t="s">
        <v>15</v>
      </c>
      <c r="C7">
        <v>3</v>
      </c>
      <c r="D7">
        <v>1</v>
      </c>
      <c r="E7" s="5">
        <v>0.33333333333333331</v>
      </c>
      <c r="F7" s="8">
        <f>C7-D7</f>
        <v>2</v>
      </c>
      <c r="BH7" s="4" t="s">
        <v>14</v>
      </c>
      <c r="BI7" t="s">
        <v>15</v>
      </c>
      <c r="BJ7">
        <v>3</v>
      </c>
      <c r="BK7">
        <v>1</v>
      </c>
      <c r="BL7" s="5">
        <v>0.33333333333333331</v>
      </c>
      <c r="BM7" s="8">
        <f>BJ7-BK7</f>
        <v>2</v>
      </c>
    </row>
    <row r="8" spans="1:65" ht="15.75">
      <c r="A8" s="4" t="s">
        <v>16</v>
      </c>
      <c r="B8" t="s">
        <v>17</v>
      </c>
      <c r="C8">
        <v>2</v>
      </c>
      <c r="D8">
        <v>0</v>
      </c>
      <c r="E8" s="5">
        <v>0</v>
      </c>
      <c r="F8" s="8">
        <f>C8-D8</f>
        <v>2</v>
      </c>
      <c r="BH8" s="4" t="s">
        <v>16</v>
      </c>
      <c r="BI8" t="s">
        <v>17</v>
      </c>
      <c r="BJ8">
        <v>2</v>
      </c>
      <c r="BK8">
        <v>0</v>
      </c>
      <c r="BL8" s="5">
        <v>0</v>
      </c>
      <c r="BM8" s="8">
        <f>BJ8-BK8</f>
        <v>2</v>
      </c>
    </row>
    <row r="9" spans="1:65" ht="15.75">
      <c r="A9" s="4" t="s">
        <v>18</v>
      </c>
      <c r="B9" t="s">
        <v>19</v>
      </c>
      <c r="C9">
        <v>3</v>
      </c>
      <c r="D9">
        <v>1</v>
      </c>
      <c r="E9" s="5">
        <v>0.33333333333333331</v>
      </c>
      <c r="F9" s="8">
        <f>C9-D9</f>
        <v>2</v>
      </c>
      <c r="BH9" s="4" t="s">
        <v>18</v>
      </c>
      <c r="BI9" t="s">
        <v>19</v>
      </c>
      <c r="BJ9">
        <v>3</v>
      </c>
      <c r="BK9">
        <v>1</v>
      </c>
      <c r="BL9" s="5">
        <v>0.33333333333333331</v>
      </c>
      <c r="BM9" s="8">
        <f>BJ9-BK9</f>
        <v>2</v>
      </c>
    </row>
    <row r="10" spans="1:65" ht="15.75">
      <c r="A10" s="4" t="s">
        <v>20</v>
      </c>
      <c r="B10" t="s">
        <v>21</v>
      </c>
      <c r="C10">
        <v>2</v>
      </c>
      <c r="D10">
        <v>1</v>
      </c>
      <c r="E10" s="5">
        <v>0.5</v>
      </c>
      <c r="F10" s="8">
        <f>C10-D10</f>
        <v>1</v>
      </c>
      <c r="BH10" s="4" t="s">
        <v>20</v>
      </c>
      <c r="BI10" t="s">
        <v>21</v>
      </c>
      <c r="BJ10">
        <v>2</v>
      </c>
      <c r="BK10">
        <v>1</v>
      </c>
      <c r="BL10" s="5">
        <v>0.5</v>
      </c>
      <c r="BM10" s="8">
        <f>BJ10-BK10</f>
        <v>1</v>
      </c>
    </row>
    <row r="11" spans="1:65" ht="15.75">
      <c r="A11" s="4" t="s">
        <v>22</v>
      </c>
      <c r="B11" t="s">
        <v>23</v>
      </c>
      <c r="C11">
        <v>2</v>
      </c>
      <c r="D11">
        <v>1</v>
      </c>
      <c r="E11" s="5">
        <v>0.5</v>
      </c>
      <c r="F11" s="8">
        <f>C11-D11</f>
        <v>1</v>
      </c>
      <c r="BH11" s="4" t="s">
        <v>22</v>
      </c>
      <c r="BI11" t="s">
        <v>23</v>
      </c>
      <c r="BJ11">
        <v>2</v>
      </c>
      <c r="BK11">
        <v>1</v>
      </c>
      <c r="BL11" s="5">
        <v>0.5</v>
      </c>
      <c r="BM11" s="8">
        <f>BJ11-BK11</f>
        <v>1</v>
      </c>
    </row>
    <row r="12" spans="1:65" ht="15.75">
      <c r="A12" s="4" t="s">
        <v>22</v>
      </c>
      <c r="B12" t="s">
        <v>24</v>
      </c>
      <c r="C12">
        <v>2</v>
      </c>
      <c r="D12">
        <v>1</v>
      </c>
      <c r="E12" s="5">
        <v>0.5</v>
      </c>
      <c r="F12" s="8">
        <f>C12-D12</f>
        <v>1</v>
      </c>
      <c r="BH12" s="4" t="s">
        <v>22</v>
      </c>
      <c r="BI12" t="s">
        <v>24</v>
      </c>
      <c r="BJ12">
        <v>2</v>
      </c>
      <c r="BK12">
        <v>1</v>
      </c>
      <c r="BL12" s="5">
        <v>0.5</v>
      </c>
      <c r="BM12" s="8">
        <f>BJ12-BK12</f>
        <v>1</v>
      </c>
    </row>
    <row r="13" spans="1:65" ht="15.75">
      <c r="A13" s="4" t="s">
        <v>22</v>
      </c>
      <c r="B13" t="s">
        <v>25</v>
      </c>
      <c r="C13">
        <v>2</v>
      </c>
      <c r="D13">
        <v>1</v>
      </c>
      <c r="E13" s="5">
        <v>0.5</v>
      </c>
      <c r="F13" s="8">
        <f>C13-D13</f>
        <v>1</v>
      </c>
      <c r="BH13" s="4" t="s">
        <v>22</v>
      </c>
      <c r="BI13" t="s">
        <v>25</v>
      </c>
      <c r="BJ13">
        <v>2</v>
      </c>
      <c r="BK13">
        <v>1</v>
      </c>
      <c r="BL13" s="5">
        <v>0.5</v>
      </c>
      <c r="BM13" s="8">
        <f>BJ13-BK13</f>
        <v>1</v>
      </c>
    </row>
    <row r="14" spans="1:65" ht="15.75">
      <c r="A14" s="4" t="s">
        <v>6</v>
      </c>
      <c r="B14" t="s">
        <v>26</v>
      </c>
      <c r="C14">
        <v>2</v>
      </c>
      <c r="D14">
        <v>1</v>
      </c>
      <c r="E14" s="5">
        <v>0.5</v>
      </c>
      <c r="F14" s="8">
        <f>C14-D14</f>
        <v>1</v>
      </c>
      <c r="BH14" s="4" t="s">
        <v>6</v>
      </c>
      <c r="BI14" t="s">
        <v>26</v>
      </c>
      <c r="BJ14">
        <v>2</v>
      </c>
      <c r="BK14">
        <v>1</v>
      </c>
      <c r="BL14" s="5">
        <v>0.5</v>
      </c>
      <c r="BM14" s="8">
        <f>BJ14-BK14</f>
        <v>1</v>
      </c>
    </row>
    <row r="15" spans="1:65" ht="15.75">
      <c r="A15" s="4" t="s">
        <v>27</v>
      </c>
      <c r="B15" t="s">
        <v>28</v>
      </c>
      <c r="C15">
        <v>1</v>
      </c>
      <c r="D15">
        <v>0</v>
      </c>
      <c r="E15" s="5">
        <v>0</v>
      </c>
      <c r="F15" s="8">
        <f>C15-D15</f>
        <v>1</v>
      </c>
      <c r="BH15" s="4" t="s">
        <v>27</v>
      </c>
      <c r="BI15" t="s">
        <v>28</v>
      </c>
      <c r="BJ15">
        <v>1</v>
      </c>
      <c r="BK15">
        <v>0</v>
      </c>
      <c r="BL15" s="5">
        <v>0</v>
      </c>
      <c r="BM15" s="8">
        <f>BJ15-BK15</f>
        <v>1</v>
      </c>
    </row>
    <row r="16" spans="1:65" ht="15.75">
      <c r="A16" s="4" t="s">
        <v>29</v>
      </c>
      <c r="B16" t="s">
        <v>9</v>
      </c>
      <c r="C16">
        <v>3</v>
      </c>
      <c r="D16">
        <v>2</v>
      </c>
      <c r="E16" s="5">
        <v>0.66666666666666663</v>
      </c>
      <c r="F16" s="8">
        <f>C16-D16</f>
        <v>1</v>
      </c>
      <c r="BH16" s="4" t="s">
        <v>29</v>
      </c>
      <c r="BI16" t="s">
        <v>9</v>
      </c>
      <c r="BJ16">
        <v>3</v>
      </c>
      <c r="BK16">
        <v>2</v>
      </c>
      <c r="BL16" s="5">
        <v>0.66666666666666663</v>
      </c>
      <c r="BM16" s="8">
        <f>BJ16-BK16</f>
        <v>1</v>
      </c>
    </row>
    <row r="17" spans="1:65" ht="15.75">
      <c r="A17" s="4" t="s">
        <v>29</v>
      </c>
      <c r="B17" t="s">
        <v>30</v>
      </c>
      <c r="C17">
        <v>3</v>
      </c>
      <c r="D17">
        <v>2</v>
      </c>
      <c r="E17" s="5">
        <v>0.66666666666666663</v>
      </c>
      <c r="F17" s="8">
        <f>C17-D17</f>
        <v>1</v>
      </c>
      <c r="BH17" s="4" t="s">
        <v>29</v>
      </c>
      <c r="BI17" t="s">
        <v>30</v>
      </c>
      <c r="BJ17">
        <v>3</v>
      </c>
      <c r="BK17">
        <v>2</v>
      </c>
      <c r="BL17" s="5">
        <v>0.66666666666666663</v>
      </c>
      <c r="BM17" s="8">
        <f>BJ17-BK17</f>
        <v>1</v>
      </c>
    </row>
    <row r="18" spans="1:65" ht="15.75">
      <c r="A18" s="4" t="s">
        <v>31</v>
      </c>
      <c r="B18" t="s">
        <v>32</v>
      </c>
      <c r="C18">
        <v>2</v>
      </c>
      <c r="D18">
        <v>1</v>
      </c>
      <c r="E18" s="5">
        <v>0.5</v>
      </c>
      <c r="F18" s="8">
        <f>C18-D18</f>
        <v>1</v>
      </c>
      <c r="BH18" s="4" t="s">
        <v>31</v>
      </c>
      <c r="BI18" t="s">
        <v>32</v>
      </c>
      <c r="BJ18">
        <v>2</v>
      </c>
      <c r="BK18">
        <v>1</v>
      </c>
      <c r="BL18" s="5">
        <v>0.5</v>
      </c>
      <c r="BM18" s="8">
        <f>BJ18-BK18</f>
        <v>1</v>
      </c>
    </row>
    <row r="19" spans="1:65" ht="15.75">
      <c r="A19" s="4" t="s">
        <v>33</v>
      </c>
      <c r="B19" t="s">
        <v>34</v>
      </c>
      <c r="C19">
        <v>3</v>
      </c>
      <c r="D19">
        <v>2</v>
      </c>
      <c r="E19" s="5">
        <v>0.66666666666666663</v>
      </c>
      <c r="F19" s="8">
        <f>C19-D19</f>
        <v>1</v>
      </c>
      <c r="BH19" s="4" t="s">
        <v>33</v>
      </c>
      <c r="BI19" t="s">
        <v>34</v>
      </c>
      <c r="BJ19">
        <v>3</v>
      </c>
      <c r="BK19">
        <v>2</v>
      </c>
      <c r="BL19" s="5">
        <v>0.66666666666666663</v>
      </c>
      <c r="BM19" s="8">
        <f>BJ19-BK19</f>
        <v>1</v>
      </c>
    </row>
    <row r="20" spans="1:65" ht="15.75">
      <c r="A20" s="4" t="s">
        <v>33</v>
      </c>
      <c r="B20" t="s">
        <v>35</v>
      </c>
      <c r="C20">
        <v>3</v>
      </c>
      <c r="D20">
        <v>2</v>
      </c>
      <c r="E20" s="5">
        <v>0.66666666666666663</v>
      </c>
      <c r="F20" s="8">
        <f>C20-D20</f>
        <v>1</v>
      </c>
      <c r="BH20" s="4" t="s">
        <v>33</v>
      </c>
      <c r="BI20" t="s">
        <v>35</v>
      </c>
      <c r="BJ20">
        <v>3</v>
      </c>
      <c r="BK20">
        <v>2</v>
      </c>
      <c r="BL20" s="5">
        <v>0.66666666666666663</v>
      </c>
      <c r="BM20" s="8">
        <f>BJ20-BK20</f>
        <v>1</v>
      </c>
    </row>
    <row r="21" spans="1:65" ht="15.75">
      <c r="A21" s="4" t="s">
        <v>33</v>
      </c>
      <c r="B21" t="s">
        <v>36</v>
      </c>
      <c r="C21">
        <v>3</v>
      </c>
      <c r="D21">
        <v>2</v>
      </c>
      <c r="E21" s="5">
        <v>0.66666666666666663</v>
      </c>
      <c r="F21" s="8">
        <f>C21-D21</f>
        <v>1</v>
      </c>
      <c r="BH21" s="4" t="s">
        <v>33</v>
      </c>
      <c r="BI21" t="s">
        <v>36</v>
      </c>
      <c r="BJ21">
        <v>3</v>
      </c>
      <c r="BK21">
        <v>2</v>
      </c>
      <c r="BL21" s="5">
        <v>0.66666666666666663</v>
      </c>
      <c r="BM21" s="8">
        <f>BJ21-BK21</f>
        <v>1</v>
      </c>
    </row>
    <row r="22" spans="1:65" ht="15.75">
      <c r="A22" s="4" t="s">
        <v>33</v>
      </c>
      <c r="B22" t="s">
        <v>37</v>
      </c>
      <c r="C22">
        <v>3</v>
      </c>
      <c r="D22">
        <v>2</v>
      </c>
      <c r="E22" s="5">
        <v>0.66666666666666663</v>
      </c>
      <c r="F22" s="8">
        <f>C22-D22</f>
        <v>1</v>
      </c>
      <c r="BH22" s="4" t="s">
        <v>33</v>
      </c>
      <c r="BI22" t="s">
        <v>37</v>
      </c>
      <c r="BJ22">
        <v>3</v>
      </c>
      <c r="BK22">
        <v>2</v>
      </c>
      <c r="BL22" s="5">
        <v>0.66666666666666663</v>
      </c>
      <c r="BM22" s="8">
        <f>BJ22-BK22</f>
        <v>1</v>
      </c>
    </row>
    <row r="23" spans="1:65" ht="15.75">
      <c r="A23" s="4" t="s">
        <v>33</v>
      </c>
      <c r="B23" t="s">
        <v>38</v>
      </c>
      <c r="C23">
        <v>3</v>
      </c>
      <c r="D23">
        <v>2</v>
      </c>
      <c r="E23" s="5">
        <v>0.66666666666666663</v>
      </c>
      <c r="F23" s="8">
        <f>C23-D23</f>
        <v>1</v>
      </c>
      <c r="BH23" s="4" t="s">
        <v>33</v>
      </c>
      <c r="BI23" t="s">
        <v>38</v>
      </c>
      <c r="BJ23">
        <v>3</v>
      </c>
      <c r="BK23">
        <v>2</v>
      </c>
      <c r="BL23" s="5">
        <v>0.66666666666666663</v>
      </c>
      <c r="BM23" s="8">
        <f>BJ23-BK23</f>
        <v>1</v>
      </c>
    </row>
    <row r="24" spans="1:65" ht="15.75">
      <c r="A24" s="4" t="s">
        <v>33</v>
      </c>
      <c r="B24" t="s">
        <v>39</v>
      </c>
      <c r="C24">
        <v>3</v>
      </c>
      <c r="D24">
        <v>2</v>
      </c>
      <c r="E24" s="5">
        <v>0.66666666666666663</v>
      </c>
      <c r="F24" s="8">
        <f>C24-D24</f>
        <v>1</v>
      </c>
      <c r="BH24" s="4" t="s">
        <v>33</v>
      </c>
      <c r="BI24" t="s">
        <v>39</v>
      </c>
      <c r="BJ24">
        <v>3</v>
      </c>
      <c r="BK24">
        <v>2</v>
      </c>
      <c r="BL24" s="5">
        <v>0.66666666666666663</v>
      </c>
      <c r="BM24" s="8">
        <f>BJ24-BK24</f>
        <v>1</v>
      </c>
    </row>
    <row r="25" spans="1:65" ht="15.75">
      <c r="A25" s="4" t="s">
        <v>40</v>
      </c>
      <c r="B25" t="s">
        <v>41</v>
      </c>
      <c r="C25">
        <v>1</v>
      </c>
      <c r="D25">
        <v>0</v>
      </c>
      <c r="E25" s="5">
        <v>0</v>
      </c>
      <c r="F25" s="8">
        <f>C25-D25</f>
        <v>1</v>
      </c>
      <c r="BH25" s="4" t="s">
        <v>40</v>
      </c>
      <c r="BI25" t="s">
        <v>41</v>
      </c>
      <c r="BJ25">
        <v>1</v>
      </c>
      <c r="BK25">
        <v>0</v>
      </c>
      <c r="BL25" s="5">
        <v>0</v>
      </c>
      <c r="BM25" s="8">
        <f>BJ25-BK25</f>
        <v>1</v>
      </c>
    </row>
    <row r="26" spans="1:65" ht="15.75">
      <c r="A26" s="4" t="s">
        <v>40</v>
      </c>
      <c r="B26" t="s">
        <v>42</v>
      </c>
      <c r="C26">
        <v>3</v>
      </c>
      <c r="D26">
        <v>2</v>
      </c>
      <c r="E26" s="5">
        <v>0.66666666666666663</v>
      </c>
      <c r="F26" s="8">
        <f>C26-D26</f>
        <v>1</v>
      </c>
      <c r="BH26" s="4" t="s">
        <v>40</v>
      </c>
      <c r="BI26" t="s">
        <v>42</v>
      </c>
      <c r="BJ26">
        <v>3</v>
      </c>
      <c r="BK26">
        <v>2</v>
      </c>
      <c r="BL26" s="5">
        <v>0.66666666666666663</v>
      </c>
      <c r="BM26" s="8">
        <f>BJ26-BK26</f>
        <v>1</v>
      </c>
    </row>
    <row r="27" spans="1:65" ht="15.75">
      <c r="A27" s="6" t="s">
        <v>43</v>
      </c>
      <c r="B27" t="s">
        <v>44</v>
      </c>
      <c r="C27">
        <v>2</v>
      </c>
      <c r="D27">
        <v>1</v>
      </c>
      <c r="E27" s="5">
        <v>0.5</v>
      </c>
      <c r="F27" s="8">
        <f>C27-D27</f>
        <v>1</v>
      </c>
      <c r="BH27" s="6" t="s">
        <v>43</v>
      </c>
      <c r="BI27" t="s">
        <v>44</v>
      </c>
      <c r="BJ27">
        <v>2</v>
      </c>
      <c r="BK27">
        <v>1</v>
      </c>
      <c r="BL27" s="5">
        <v>0.5</v>
      </c>
      <c r="BM27" s="8">
        <f>BJ27-BK27</f>
        <v>1</v>
      </c>
    </row>
    <row r="28" spans="1:65" ht="15.75">
      <c r="A28" s="4" t="s">
        <v>43</v>
      </c>
      <c r="B28" t="s">
        <v>45</v>
      </c>
      <c r="C28">
        <v>2</v>
      </c>
      <c r="D28">
        <v>1</v>
      </c>
      <c r="E28" s="5">
        <v>0.5</v>
      </c>
      <c r="F28" s="8">
        <f>C28-D28</f>
        <v>1</v>
      </c>
      <c r="BH28" s="4" t="s">
        <v>43</v>
      </c>
      <c r="BI28" t="s">
        <v>45</v>
      </c>
      <c r="BJ28">
        <v>2</v>
      </c>
      <c r="BK28">
        <v>1</v>
      </c>
      <c r="BL28" s="5">
        <v>0.5</v>
      </c>
      <c r="BM28" s="8">
        <f>BJ28-BK28</f>
        <v>1</v>
      </c>
    </row>
    <row r="29" spans="1:65" ht="15.75">
      <c r="A29" s="4" t="s">
        <v>43</v>
      </c>
      <c r="B29" t="s">
        <v>46</v>
      </c>
      <c r="C29">
        <v>2</v>
      </c>
      <c r="D29">
        <v>1</v>
      </c>
      <c r="E29" s="5">
        <v>0.5</v>
      </c>
      <c r="F29" s="8">
        <f>C29-D29</f>
        <v>1</v>
      </c>
      <c r="BH29" s="4" t="s">
        <v>43</v>
      </c>
      <c r="BI29" t="s">
        <v>46</v>
      </c>
      <c r="BJ29">
        <v>2</v>
      </c>
      <c r="BK29">
        <v>1</v>
      </c>
      <c r="BL29" s="5">
        <v>0.5</v>
      </c>
      <c r="BM29" s="8">
        <f>BJ29-BK29</f>
        <v>1</v>
      </c>
    </row>
    <row r="30" spans="1:65" ht="15.75">
      <c r="A30" s="4" t="s">
        <v>47</v>
      </c>
      <c r="B30" t="s">
        <v>48</v>
      </c>
      <c r="C30">
        <v>1</v>
      </c>
      <c r="D30">
        <v>0</v>
      </c>
      <c r="E30" s="5">
        <v>0</v>
      </c>
      <c r="F30" s="8">
        <f>C30-D30</f>
        <v>1</v>
      </c>
      <c r="BH30" s="4" t="s">
        <v>47</v>
      </c>
      <c r="BI30" t="s">
        <v>48</v>
      </c>
      <c r="BJ30">
        <v>1</v>
      </c>
      <c r="BK30">
        <v>0</v>
      </c>
      <c r="BL30" s="5">
        <v>0</v>
      </c>
      <c r="BM30" s="8">
        <f>BJ30-BK30</f>
        <v>1</v>
      </c>
    </row>
    <row r="31" spans="1:65" ht="15.75">
      <c r="A31" s="4" t="s">
        <v>12</v>
      </c>
      <c r="B31" t="s">
        <v>46</v>
      </c>
      <c r="C31">
        <v>3</v>
      </c>
      <c r="D31">
        <v>2</v>
      </c>
      <c r="E31" s="5">
        <v>0.66666666666666663</v>
      </c>
      <c r="F31" s="8">
        <f>C31-D31</f>
        <v>1</v>
      </c>
      <c r="BH31" s="4" t="s">
        <v>12</v>
      </c>
      <c r="BI31" t="s">
        <v>46</v>
      </c>
      <c r="BJ31">
        <v>3</v>
      </c>
      <c r="BK31">
        <v>2</v>
      </c>
      <c r="BL31" s="5">
        <v>0.66666666666666663</v>
      </c>
      <c r="BM31" s="8">
        <f>BJ31-BK31</f>
        <v>1</v>
      </c>
    </row>
    <row r="32" spans="1:65" ht="15.75">
      <c r="A32" s="4" t="s">
        <v>12</v>
      </c>
      <c r="B32" t="s">
        <v>25</v>
      </c>
      <c r="C32">
        <v>3</v>
      </c>
      <c r="D32">
        <v>2</v>
      </c>
      <c r="E32" s="5">
        <v>0.66666666666666663</v>
      </c>
      <c r="F32" s="8">
        <f>C32-D32</f>
        <v>1</v>
      </c>
      <c r="BH32" s="4" t="s">
        <v>12</v>
      </c>
      <c r="BI32" t="s">
        <v>25</v>
      </c>
      <c r="BJ32">
        <v>3</v>
      </c>
      <c r="BK32">
        <v>2</v>
      </c>
      <c r="BL32" s="5">
        <v>0.66666666666666663</v>
      </c>
      <c r="BM32" s="8">
        <f>BJ32-BK32</f>
        <v>1</v>
      </c>
    </row>
    <row r="33" spans="1:65" ht="15.75">
      <c r="A33" s="4" t="s">
        <v>49</v>
      </c>
      <c r="B33" t="s">
        <v>50</v>
      </c>
      <c r="C33">
        <v>1</v>
      </c>
      <c r="D33">
        <v>0</v>
      </c>
      <c r="E33" s="5">
        <v>0</v>
      </c>
      <c r="F33" s="8">
        <f>C33-D33</f>
        <v>1</v>
      </c>
      <c r="BH33" s="4" t="s">
        <v>49</v>
      </c>
      <c r="BI33" t="s">
        <v>50</v>
      </c>
      <c r="BJ33">
        <v>1</v>
      </c>
      <c r="BK33">
        <v>0</v>
      </c>
      <c r="BL33" s="5">
        <v>0</v>
      </c>
      <c r="BM33" s="8">
        <f>BJ33-BK33</f>
        <v>1</v>
      </c>
    </row>
    <row r="34" spans="1:65" ht="15.75">
      <c r="A34" s="4" t="s">
        <v>49</v>
      </c>
      <c r="B34" t="s">
        <v>51</v>
      </c>
      <c r="C34">
        <v>3</v>
      </c>
      <c r="D34">
        <v>2</v>
      </c>
      <c r="E34" s="5">
        <v>0.66666666666666663</v>
      </c>
      <c r="F34" s="8">
        <f>C34-D34</f>
        <v>1</v>
      </c>
      <c r="BH34" s="4" t="s">
        <v>49</v>
      </c>
      <c r="BI34" t="s">
        <v>51</v>
      </c>
      <c r="BJ34">
        <v>3</v>
      </c>
      <c r="BK34">
        <v>2</v>
      </c>
      <c r="BL34" s="5">
        <v>0.66666666666666663</v>
      </c>
      <c r="BM34" s="8">
        <f>BJ34-BK34</f>
        <v>1</v>
      </c>
    </row>
    <row r="35" spans="1:65" ht="15.75">
      <c r="A35" s="4" t="s">
        <v>52</v>
      </c>
      <c r="B35" t="s">
        <v>53</v>
      </c>
      <c r="C35">
        <v>1</v>
      </c>
      <c r="D35">
        <v>0</v>
      </c>
      <c r="E35" s="5">
        <v>0</v>
      </c>
      <c r="F35" s="8">
        <f>C35-D35</f>
        <v>1</v>
      </c>
      <c r="BH35" s="4" t="s">
        <v>52</v>
      </c>
      <c r="BI35" t="s">
        <v>53</v>
      </c>
      <c r="BJ35">
        <v>1</v>
      </c>
      <c r="BK35">
        <v>0</v>
      </c>
      <c r="BL35" s="5">
        <v>0</v>
      </c>
      <c r="BM35" s="8">
        <f>BJ35-BK35</f>
        <v>1</v>
      </c>
    </row>
    <row r="36" spans="1:65" ht="15.75">
      <c r="A36" s="4" t="s">
        <v>14</v>
      </c>
      <c r="B36" t="s">
        <v>54</v>
      </c>
      <c r="C36">
        <v>3</v>
      </c>
      <c r="D36">
        <v>2</v>
      </c>
      <c r="E36" s="5">
        <v>0.66666666666666663</v>
      </c>
      <c r="F36" s="8">
        <f>C36-D36</f>
        <v>1</v>
      </c>
      <c r="BH36" s="4" t="s">
        <v>14</v>
      </c>
      <c r="BI36" t="s">
        <v>54</v>
      </c>
      <c r="BJ36">
        <v>3</v>
      </c>
      <c r="BK36">
        <v>2</v>
      </c>
      <c r="BL36" s="5">
        <v>0.66666666666666663</v>
      </c>
      <c r="BM36" s="8">
        <f>BJ36-BK36</f>
        <v>1</v>
      </c>
    </row>
    <row r="37" spans="1:65" ht="15.75">
      <c r="A37" s="6" t="s">
        <v>14</v>
      </c>
      <c r="B37" t="s">
        <v>55</v>
      </c>
      <c r="C37">
        <v>3</v>
      </c>
      <c r="D37">
        <v>2</v>
      </c>
      <c r="E37" s="5">
        <v>0.66666666666666663</v>
      </c>
      <c r="F37" s="8">
        <f>C37-D37</f>
        <v>1</v>
      </c>
      <c r="BH37" s="6" t="s">
        <v>14</v>
      </c>
      <c r="BI37" t="s">
        <v>55</v>
      </c>
      <c r="BJ37">
        <v>3</v>
      </c>
      <c r="BK37">
        <v>2</v>
      </c>
      <c r="BL37" s="5">
        <v>0.66666666666666663</v>
      </c>
      <c r="BM37" s="8">
        <f>BJ37-BK37</f>
        <v>1</v>
      </c>
    </row>
    <row r="38" spans="1:65" ht="15.75">
      <c r="A38" s="4" t="s">
        <v>56</v>
      </c>
      <c r="B38" t="s">
        <v>57</v>
      </c>
      <c r="C38">
        <v>3</v>
      </c>
      <c r="D38">
        <v>2</v>
      </c>
      <c r="E38" s="5">
        <v>0.66666666666666663</v>
      </c>
      <c r="F38" s="8">
        <f>C38-D38</f>
        <v>1</v>
      </c>
      <c r="BH38" s="4" t="s">
        <v>56</v>
      </c>
      <c r="BI38" t="s">
        <v>57</v>
      </c>
      <c r="BJ38">
        <v>3</v>
      </c>
      <c r="BK38">
        <v>2</v>
      </c>
      <c r="BL38" s="5">
        <v>0.66666666666666663</v>
      </c>
      <c r="BM38" s="8">
        <f>BJ38-BK38</f>
        <v>1</v>
      </c>
    </row>
    <row r="39" spans="1:65" ht="15.75">
      <c r="A39" s="4" t="s">
        <v>58</v>
      </c>
      <c r="B39" t="s">
        <v>59</v>
      </c>
      <c r="C39">
        <v>2</v>
      </c>
      <c r="D39">
        <v>1</v>
      </c>
      <c r="E39" s="5">
        <v>0.5</v>
      </c>
      <c r="F39" s="8">
        <f>C39-D39</f>
        <v>1</v>
      </c>
      <c r="BH39" s="4" t="s">
        <v>58</v>
      </c>
      <c r="BI39" t="s">
        <v>59</v>
      </c>
      <c r="BJ39">
        <v>2</v>
      </c>
      <c r="BK39">
        <v>1</v>
      </c>
      <c r="BL39" s="5">
        <v>0.5</v>
      </c>
      <c r="BM39" s="8">
        <f>BJ39-BK39</f>
        <v>1</v>
      </c>
    </row>
    <row r="40" spans="1:65" ht="15.75">
      <c r="A40" s="6" t="s">
        <v>60</v>
      </c>
      <c r="B40" t="s">
        <v>61</v>
      </c>
      <c r="C40">
        <v>2</v>
      </c>
      <c r="D40">
        <v>1</v>
      </c>
      <c r="E40" s="5">
        <v>0.5</v>
      </c>
      <c r="F40" s="8">
        <f>C40-D40</f>
        <v>1</v>
      </c>
      <c r="BH40" s="6" t="s">
        <v>60</v>
      </c>
      <c r="BI40" t="s">
        <v>61</v>
      </c>
      <c r="BJ40">
        <v>2</v>
      </c>
      <c r="BK40">
        <v>1</v>
      </c>
      <c r="BL40" s="5">
        <v>0.5</v>
      </c>
      <c r="BM40" s="8">
        <f>BJ40-BK40</f>
        <v>1</v>
      </c>
    </row>
    <row r="41" spans="1:65" ht="15.75">
      <c r="A41" s="6" t="s">
        <v>62</v>
      </c>
      <c r="B41" t="s">
        <v>63</v>
      </c>
      <c r="C41">
        <v>3</v>
      </c>
      <c r="D41">
        <v>2</v>
      </c>
      <c r="E41" s="5">
        <v>0.66666666666666663</v>
      </c>
      <c r="F41" s="8">
        <f>C41-D41</f>
        <v>1</v>
      </c>
      <c r="BH41" s="6" t="s">
        <v>62</v>
      </c>
      <c r="BI41" t="s">
        <v>63</v>
      </c>
      <c r="BJ41">
        <v>3</v>
      </c>
      <c r="BK41">
        <v>2</v>
      </c>
      <c r="BL41" s="5">
        <v>0.66666666666666663</v>
      </c>
      <c r="BM41" s="8">
        <f>BJ41-BK41</f>
        <v>1</v>
      </c>
    </row>
    <row r="42" spans="1:65" ht="15.75">
      <c r="A42" s="4" t="s">
        <v>16</v>
      </c>
      <c r="B42" t="s">
        <v>64</v>
      </c>
      <c r="C42">
        <v>1</v>
      </c>
      <c r="D42">
        <v>0</v>
      </c>
      <c r="E42" s="5">
        <v>0</v>
      </c>
      <c r="F42" s="8">
        <f>C42-D42</f>
        <v>1</v>
      </c>
      <c r="BH42" s="4" t="s">
        <v>16</v>
      </c>
      <c r="BI42" t="s">
        <v>64</v>
      </c>
      <c r="BJ42">
        <v>1</v>
      </c>
      <c r="BK42">
        <v>0</v>
      </c>
      <c r="BL42" s="5">
        <v>0</v>
      </c>
      <c r="BM42" s="8">
        <f>BJ42-BK42</f>
        <v>1</v>
      </c>
    </row>
    <row r="43" spans="1:65" ht="15.75">
      <c r="A43" s="4" t="s">
        <v>16</v>
      </c>
      <c r="B43" t="s">
        <v>65</v>
      </c>
      <c r="C43">
        <v>2</v>
      </c>
      <c r="D43">
        <v>1</v>
      </c>
      <c r="E43" s="5">
        <v>0.5</v>
      </c>
      <c r="F43" s="8">
        <f>C43-D43</f>
        <v>1</v>
      </c>
      <c r="BH43" s="4" t="s">
        <v>16</v>
      </c>
      <c r="BI43" t="s">
        <v>65</v>
      </c>
      <c r="BJ43">
        <v>2</v>
      </c>
      <c r="BK43">
        <v>1</v>
      </c>
      <c r="BL43" s="5">
        <v>0.5</v>
      </c>
      <c r="BM43" s="8">
        <f>BJ43-BK43</f>
        <v>1</v>
      </c>
    </row>
    <row r="44" spans="1:65" ht="15.75">
      <c r="A44" s="4" t="s">
        <v>16</v>
      </c>
      <c r="B44" t="s">
        <v>66</v>
      </c>
      <c r="C44">
        <v>2</v>
      </c>
      <c r="D44">
        <v>1</v>
      </c>
      <c r="E44" s="5">
        <v>0.5</v>
      </c>
      <c r="F44" s="8">
        <f>C44-D44</f>
        <v>1</v>
      </c>
      <c r="BH44" s="4" t="s">
        <v>16</v>
      </c>
      <c r="BI44" t="s">
        <v>66</v>
      </c>
      <c r="BJ44">
        <v>2</v>
      </c>
      <c r="BK44">
        <v>1</v>
      </c>
      <c r="BL44" s="5">
        <v>0.5</v>
      </c>
      <c r="BM44" s="8">
        <f>BJ44-BK44</f>
        <v>1</v>
      </c>
    </row>
    <row r="45" spans="1:65" ht="15.75">
      <c r="A45" s="4" t="s">
        <v>16</v>
      </c>
      <c r="B45" t="s">
        <v>67</v>
      </c>
      <c r="C45">
        <v>2</v>
      </c>
      <c r="D45">
        <v>1</v>
      </c>
      <c r="E45" s="5">
        <v>0.5</v>
      </c>
      <c r="F45" s="8">
        <f>C45-D45</f>
        <v>1</v>
      </c>
      <c r="BH45" s="4" t="s">
        <v>16</v>
      </c>
      <c r="BI45" t="s">
        <v>67</v>
      </c>
      <c r="BJ45">
        <v>2</v>
      </c>
      <c r="BK45">
        <v>1</v>
      </c>
      <c r="BL45" s="5">
        <v>0.5</v>
      </c>
      <c r="BM45" s="8">
        <f>BJ45-BK45</f>
        <v>1</v>
      </c>
    </row>
    <row r="46" spans="1:65" ht="15.75">
      <c r="A46" s="4" t="s">
        <v>16</v>
      </c>
      <c r="B46" t="s">
        <v>68</v>
      </c>
      <c r="C46">
        <v>2</v>
      </c>
      <c r="D46">
        <v>1</v>
      </c>
      <c r="E46" s="5">
        <v>0.5</v>
      </c>
      <c r="F46" s="8">
        <f>C46-D46</f>
        <v>1</v>
      </c>
      <c r="BH46" s="4" t="s">
        <v>16</v>
      </c>
      <c r="BI46" t="s">
        <v>68</v>
      </c>
      <c r="BJ46">
        <v>2</v>
      </c>
      <c r="BK46">
        <v>1</v>
      </c>
      <c r="BL46" s="5">
        <v>0.5</v>
      </c>
      <c r="BM46" s="8">
        <f>BJ46-BK46</f>
        <v>1</v>
      </c>
    </row>
    <row r="47" spans="1:65" ht="15.75">
      <c r="A47" s="4" t="s">
        <v>16</v>
      </c>
      <c r="B47" t="s">
        <v>69</v>
      </c>
      <c r="C47">
        <v>2</v>
      </c>
      <c r="D47">
        <v>1</v>
      </c>
      <c r="E47" s="5">
        <v>0.5</v>
      </c>
      <c r="F47" s="8">
        <f>C47-D47</f>
        <v>1</v>
      </c>
      <c r="BH47" s="4" t="s">
        <v>16</v>
      </c>
      <c r="BI47" t="s">
        <v>69</v>
      </c>
      <c r="BJ47">
        <v>2</v>
      </c>
      <c r="BK47">
        <v>1</v>
      </c>
      <c r="BL47" s="5">
        <v>0.5</v>
      </c>
      <c r="BM47" s="8">
        <f>BJ47-BK47</f>
        <v>1</v>
      </c>
    </row>
    <row r="48" spans="1:65" ht="15.75">
      <c r="A48" s="4" t="s">
        <v>70</v>
      </c>
      <c r="B48" t="s">
        <v>35</v>
      </c>
      <c r="C48">
        <v>1</v>
      </c>
      <c r="D48">
        <v>0</v>
      </c>
      <c r="E48" s="5">
        <v>0</v>
      </c>
      <c r="F48" s="8">
        <f>C48-D48</f>
        <v>1</v>
      </c>
      <c r="BH48" s="4" t="s">
        <v>70</v>
      </c>
      <c r="BI48" t="s">
        <v>35</v>
      </c>
      <c r="BJ48">
        <v>1</v>
      </c>
      <c r="BK48">
        <v>0</v>
      </c>
      <c r="BL48" s="5">
        <v>0</v>
      </c>
      <c r="BM48" s="8">
        <f>BJ48-BK48</f>
        <v>1</v>
      </c>
    </row>
    <row r="49" spans="1:65" ht="15.75">
      <c r="A49" s="4" t="s">
        <v>71</v>
      </c>
      <c r="B49" t="s">
        <v>72</v>
      </c>
      <c r="C49">
        <v>1</v>
      </c>
      <c r="D49">
        <v>0</v>
      </c>
      <c r="E49" s="5">
        <v>0</v>
      </c>
      <c r="F49" s="8">
        <f>C49-D49</f>
        <v>1</v>
      </c>
      <c r="BH49" s="4" t="s">
        <v>71</v>
      </c>
      <c r="BI49" t="s">
        <v>72</v>
      </c>
      <c r="BJ49">
        <v>1</v>
      </c>
      <c r="BK49">
        <v>0</v>
      </c>
      <c r="BL49" s="5">
        <v>0</v>
      </c>
      <c r="BM49" s="8">
        <f>BJ49-BK49</f>
        <v>1</v>
      </c>
    </row>
    <row r="50" spans="1:65" ht="15.75">
      <c r="A50" s="4" t="s">
        <v>73</v>
      </c>
      <c r="B50" t="s">
        <v>74</v>
      </c>
      <c r="C50">
        <v>4</v>
      </c>
      <c r="D50">
        <v>3</v>
      </c>
      <c r="E50" s="5">
        <v>0.75</v>
      </c>
      <c r="F50" s="8">
        <f>C50-D50</f>
        <v>1</v>
      </c>
      <c r="BH50" s="4" t="s">
        <v>73</v>
      </c>
      <c r="BI50" t="s">
        <v>74</v>
      </c>
      <c r="BJ50">
        <v>4</v>
      </c>
      <c r="BK50">
        <v>3</v>
      </c>
      <c r="BL50" s="5">
        <v>0.75</v>
      </c>
      <c r="BM50" s="8">
        <f>BJ50-BK50</f>
        <v>1</v>
      </c>
    </row>
    <row r="51" spans="1:65" ht="15.75">
      <c r="A51" s="4" t="s">
        <v>73</v>
      </c>
      <c r="B51" t="s">
        <v>75</v>
      </c>
      <c r="C51">
        <v>4</v>
      </c>
      <c r="D51">
        <v>3</v>
      </c>
      <c r="E51" s="5">
        <v>0.75</v>
      </c>
      <c r="F51" s="8">
        <f>C51-D51</f>
        <v>1</v>
      </c>
      <c r="BH51" s="4" t="s">
        <v>73</v>
      </c>
      <c r="BI51" t="s">
        <v>75</v>
      </c>
      <c r="BJ51">
        <v>4</v>
      </c>
      <c r="BK51">
        <v>3</v>
      </c>
      <c r="BL51" s="5">
        <v>0.75</v>
      </c>
      <c r="BM51" s="8">
        <f>BJ51-BK51</f>
        <v>1</v>
      </c>
    </row>
    <row r="52" spans="1:65" ht="15.75">
      <c r="A52" s="4" t="s">
        <v>73</v>
      </c>
      <c r="B52" t="s">
        <v>76</v>
      </c>
      <c r="C52">
        <v>4</v>
      </c>
      <c r="D52">
        <v>3</v>
      </c>
      <c r="E52" s="5">
        <v>0.75</v>
      </c>
      <c r="F52" s="8">
        <f>C52-D52</f>
        <v>1</v>
      </c>
      <c r="BH52" s="4" t="s">
        <v>73</v>
      </c>
      <c r="BI52" t="s">
        <v>76</v>
      </c>
      <c r="BJ52">
        <v>4</v>
      </c>
      <c r="BK52">
        <v>3</v>
      </c>
      <c r="BL52" s="5">
        <v>0.75</v>
      </c>
      <c r="BM52" s="8">
        <f>BJ52-BK52</f>
        <v>1</v>
      </c>
    </row>
    <row r="53" spans="1:65" ht="15.75">
      <c r="A53" s="4" t="s">
        <v>73</v>
      </c>
      <c r="B53" t="s">
        <v>46</v>
      </c>
      <c r="C53">
        <v>4</v>
      </c>
      <c r="D53">
        <v>3</v>
      </c>
      <c r="E53" s="5">
        <v>0.75</v>
      </c>
      <c r="F53" s="8">
        <f>C53-D53</f>
        <v>1</v>
      </c>
      <c r="BH53" s="4" t="s">
        <v>73</v>
      </c>
      <c r="BI53" t="s">
        <v>46</v>
      </c>
      <c r="BJ53">
        <v>4</v>
      </c>
      <c r="BK53">
        <v>3</v>
      </c>
      <c r="BL53" s="5">
        <v>0.75</v>
      </c>
      <c r="BM53" s="8">
        <f>BJ53-BK53</f>
        <v>1</v>
      </c>
    </row>
    <row r="54" spans="1:65" ht="15.75">
      <c r="A54" s="6" t="s">
        <v>18</v>
      </c>
      <c r="B54" t="s">
        <v>68</v>
      </c>
      <c r="C54">
        <v>3</v>
      </c>
      <c r="D54">
        <v>2</v>
      </c>
      <c r="E54" s="5">
        <v>0.66666666666666663</v>
      </c>
      <c r="F54" s="8">
        <f>C54-D54</f>
        <v>1</v>
      </c>
      <c r="BH54" s="6" t="s">
        <v>18</v>
      </c>
      <c r="BI54" t="s">
        <v>68</v>
      </c>
      <c r="BJ54">
        <v>3</v>
      </c>
      <c r="BK54">
        <v>2</v>
      </c>
      <c r="BL54" s="5">
        <v>0.66666666666666663</v>
      </c>
      <c r="BM54" s="8">
        <f>BJ54-BK54</f>
        <v>1</v>
      </c>
    </row>
    <row r="55" spans="1:65" ht="15.75">
      <c r="A55" s="6" t="s">
        <v>77</v>
      </c>
      <c r="B55" t="s">
        <v>78</v>
      </c>
      <c r="C55">
        <v>2</v>
      </c>
      <c r="D55">
        <v>1</v>
      </c>
      <c r="E55" s="5">
        <v>0.5</v>
      </c>
      <c r="F55" s="8">
        <f>C55-D55</f>
        <v>1</v>
      </c>
      <c r="BH55" s="6" t="s">
        <v>77</v>
      </c>
      <c r="BI55" t="s">
        <v>78</v>
      </c>
      <c r="BJ55">
        <v>2</v>
      </c>
      <c r="BK55">
        <v>1</v>
      </c>
      <c r="BL55" s="5">
        <v>0.5</v>
      </c>
      <c r="BM55" s="8">
        <f>BJ55-BK55</f>
        <v>1</v>
      </c>
    </row>
    <row r="56" spans="1:65" ht="15.75">
      <c r="A56" s="4" t="s">
        <v>10</v>
      </c>
      <c r="B56" t="s">
        <v>45</v>
      </c>
      <c r="C56">
        <v>2</v>
      </c>
      <c r="D56">
        <v>2</v>
      </c>
      <c r="E56" s="5">
        <v>1</v>
      </c>
      <c r="F56" s="8">
        <f>C56-D56</f>
        <v>0</v>
      </c>
      <c r="BH56" s="4" t="s">
        <v>10</v>
      </c>
      <c r="BI56" t="s">
        <v>45</v>
      </c>
      <c r="BJ56">
        <v>2</v>
      </c>
      <c r="BK56">
        <v>2</v>
      </c>
      <c r="BL56" s="5">
        <v>1</v>
      </c>
      <c r="BM56" s="8">
        <f>BJ56-BK56</f>
        <v>0</v>
      </c>
    </row>
    <row r="57" spans="1:65" ht="15.75">
      <c r="A57" s="4" t="s">
        <v>10</v>
      </c>
      <c r="B57" t="s">
        <v>79</v>
      </c>
      <c r="C57">
        <v>2</v>
      </c>
      <c r="D57">
        <v>2</v>
      </c>
      <c r="E57" s="5">
        <v>1</v>
      </c>
      <c r="F57" s="8">
        <f>C57-D57</f>
        <v>0</v>
      </c>
      <c r="BH57" s="4" t="s">
        <v>10</v>
      </c>
      <c r="BI57" t="s">
        <v>79</v>
      </c>
      <c r="BJ57">
        <v>2</v>
      </c>
      <c r="BK57">
        <v>2</v>
      </c>
      <c r="BL57" s="5">
        <v>1</v>
      </c>
      <c r="BM57" s="8">
        <f>BJ57-BK57</f>
        <v>0</v>
      </c>
    </row>
    <row r="58" spans="1:65" ht="15.75">
      <c r="A58" s="4" t="s">
        <v>10</v>
      </c>
      <c r="B58" t="s">
        <v>80</v>
      </c>
      <c r="C58">
        <v>2</v>
      </c>
      <c r="D58">
        <v>2</v>
      </c>
      <c r="E58" s="5">
        <v>1</v>
      </c>
      <c r="F58" s="8">
        <f>C58-D58</f>
        <v>0</v>
      </c>
      <c r="BH58" s="4" t="s">
        <v>10</v>
      </c>
      <c r="BI58" t="s">
        <v>80</v>
      </c>
      <c r="BJ58">
        <v>2</v>
      </c>
      <c r="BK58">
        <v>2</v>
      </c>
      <c r="BL58" s="5">
        <v>1</v>
      </c>
      <c r="BM58" s="8">
        <f>BJ58-BK58</f>
        <v>0</v>
      </c>
    </row>
    <row r="59" spans="1:65" ht="15.75">
      <c r="A59" s="4" t="s">
        <v>10</v>
      </c>
      <c r="B59" t="s">
        <v>81</v>
      </c>
      <c r="C59">
        <v>2</v>
      </c>
      <c r="D59">
        <v>2</v>
      </c>
      <c r="E59" s="5">
        <v>1</v>
      </c>
      <c r="F59" s="8">
        <f>C59-D59</f>
        <v>0</v>
      </c>
      <c r="BH59" s="4" t="s">
        <v>10</v>
      </c>
      <c r="BI59" t="s">
        <v>81</v>
      </c>
      <c r="BJ59">
        <v>2</v>
      </c>
      <c r="BK59">
        <v>2</v>
      </c>
      <c r="BL59" s="5">
        <v>1</v>
      </c>
      <c r="BM59" s="8">
        <f>BJ59-BK59</f>
        <v>0</v>
      </c>
    </row>
    <row r="60" spans="1:65" ht="15.75">
      <c r="A60" s="4" t="s">
        <v>10</v>
      </c>
      <c r="B60" t="s">
        <v>82</v>
      </c>
      <c r="C60">
        <v>2</v>
      </c>
      <c r="D60">
        <v>2</v>
      </c>
      <c r="E60" s="5">
        <v>1</v>
      </c>
      <c r="F60" s="8">
        <f>C60-D60</f>
        <v>0</v>
      </c>
      <c r="BH60" s="4" t="s">
        <v>10</v>
      </c>
      <c r="BI60" t="s">
        <v>82</v>
      </c>
      <c r="BJ60">
        <v>2</v>
      </c>
      <c r="BK60">
        <v>2</v>
      </c>
      <c r="BL60" s="5">
        <v>1</v>
      </c>
      <c r="BM60" s="8">
        <f>BJ60-BK60</f>
        <v>0</v>
      </c>
    </row>
    <row r="61" spans="1:65" ht="15.75">
      <c r="A61" s="4" t="s">
        <v>10</v>
      </c>
      <c r="B61" t="s">
        <v>32</v>
      </c>
      <c r="C61">
        <v>2</v>
      </c>
      <c r="D61">
        <v>2</v>
      </c>
      <c r="E61" s="5">
        <v>1</v>
      </c>
      <c r="F61" s="8">
        <f>C61-D61</f>
        <v>0</v>
      </c>
      <c r="BH61" s="4" t="s">
        <v>10</v>
      </c>
      <c r="BI61" t="s">
        <v>32</v>
      </c>
      <c r="BJ61">
        <v>2</v>
      </c>
      <c r="BK61">
        <v>2</v>
      </c>
      <c r="BL61" s="5">
        <v>1</v>
      </c>
      <c r="BM61" s="8">
        <f>BJ61-BK61</f>
        <v>0</v>
      </c>
    </row>
    <row r="62" spans="1:65" ht="15.75">
      <c r="A62" s="4" t="s">
        <v>10</v>
      </c>
      <c r="B62" t="s">
        <v>23</v>
      </c>
      <c r="C62">
        <v>2</v>
      </c>
      <c r="D62">
        <v>2</v>
      </c>
      <c r="E62" s="5">
        <v>1</v>
      </c>
      <c r="F62" s="8">
        <f>C62-D62</f>
        <v>0</v>
      </c>
      <c r="BH62" s="4" t="s">
        <v>10</v>
      </c>
      <c r="BI62" t="s">
        <v>23</v>
      </c>
      <c r="BJ62">
        <v>2</v>
      </c>
      <c r="BK62">
        <v>2</v>
      </c>
      <c r="BL62" s="5">
        <v>1</v>
      </c>
      <c r="BM62" s="8">
        <f>BJ62-BK62</f>
        <v>0</v>
      </c>
    </row>
    <row r="63" spans="1:65" ht="15.75">
      <c r="A63" s="4" t="s">
        <v>10</v>
      </c>
      <c r="B63" t="s">
        <v>83</v>
      </c>
      <c r="C63">
        <v>2</v>
      </c>
      <c r="D63">
        <v>2</v>
      </c>
      <c r="E63" s="5">
        <v>1</v>
      </c>
      <c r="F63" s="8">
        <f>C63-D63</f>
        <v>0</v>
      </c>
      <c r="BH63" s="4" t="s">
        <v>10</v>
      </c>
      <c r="BI63" t="s">
        <v>83</v>
      </c>
      <c r="BJ63">
        <v>2</v>
      </c>
      <c r="BK63">
        <v>2</v>
      </c>
      <c r="BL63" s="5">
        <v>1</v>
      </c>
      <c r="BM63" s="8">
        <f>BJ63-BK63</f>
        <v>0</v>
      </c>
    </row>
    <row r="64" spans="1:65" ht="15.75">
      <c r="A64" s="4" t="s">
        <v>10</v>
      </c>
      <c r="B64" t="s">
        <v>61</v>
      </c>
      <c r="C64">
        <v>2</v>
      </c>
      <c r="D64">
        <v>2</v>
      </c>
      <c r="E64" s="5">
        <v>1</v>
      </c>
      <c r="F64" s="8">
        <f>C64-D64</f>
        <v>0</v>
      </c>
      <c r="BH64" s="4" t="s">
        <v>10</v>
      </c>
      <c r="BI64" t="s">
        <v>61</v>
      </c>
      <c r="BJ64">
        <v>2</v>
      </c>
      <c r="BK64">
        <v>2</v>
      </c>
      <c r="BL64" s="5">
        <v>1</v>
      </c>
      <c r="BM64" s="8">
        <f>BJ64-BK64</f>
        <v>0</v>
      </c>
    </row>
    <row r="65" spans="1:65" ht="15.75">
      <c r="A65" s="4" t="s">
        <v>10</v>
      </c>
      <c r="B65" t="s">
        <v>84</v>
      </c>
      <c r="C65">
        <v>2</v>
      </c>
      <c r="D65">
        <v>2</v>
      </c>
      <c r="E65" s="5">
        <v>1</v>
      </c>
      <c r="F65" s="8">
        <f>C65-D65</f>
        <v>0</v>
      </c>
      <c r="BH65" s="4" t="s">
        <v>10</v>
      </c>
      <c r="BI65" t="s">
        <v>84</v>
      </c>
      <c r="BJ65">
        <v>2</v>
      </c>
      <c r="BK65">
        <v>2</v>
      </c>
      <c r="BL65" s="5">
        <v>1</v>
      </c>
      <c r="BM65" s="8">
        <f>BJ65-BK65</f>
        <v>0</v>
      </c>
    </row>
    <row r="66" spans="1:65" ht="15.75">
      <c r="A66" s="4" t="s">
        <v>10</v>
      </c>
      <c r="B66" t="s">
        <v>85</v>
      </c>
      <c r="C66">
        <v>2</v>
      </c>
      <c r="D66">
        <v>2</v>
      </c>
      <c r="E66" s="5">
        <v>1</v>
      </c>
      <c r="F66" s="8">
        <f>C66-D66</f>
        <v>0</v>
      </c>
      <c r="BH66" s="4" t="s">
        <v>10</v>
      </c>
      <c r="BI66" t="s">
        <v>85</v>
      </c>
      <c r="BJ66">
        <v>2</v>
      </c>
      <c r="BK66">
        <v>2</v>
      </c>
      <c r="BL66" s="5">
        <v>1</v>
      </c>
      <c r="BM66" s="8">
        <f>BJ66-BK66</f>
        <v>0</v>
      </c>
    </row>
    <row r="67" spans="1:65" ht="15.75">
      <c r="A67" s="6" t="s">
        <v>10</v>
      </c>
      <c r="B67" t="s">
        <v>86</v>
      </c>
      <c r="C67">
        <v>2</v>
      </c>
      <c r="D67">
        <v>2</v>
      </c>
      <c r="E67" s="5">
        <v>1</v>
      </c>
      <c r="F67" s="8">
        <f>C67-D67</f>
        <v>0</v>
      </c>
      <c r="BH67" s="6" t="s">
        <v>10</v>
      </c>
      <c r="BI67" t="s">
        <v>86</v>
      </c>
      <c r="BJ67">
        <v>2</v>
      </c>
      <c r="BK67">
        <v>2</v>
      </c>
      <c r="BL67" s="5">
        <v>1</v>
      </c>
      <c r="BM67" s="8">
        <f>BJ67-BK67</f>
        <v>0</v>
      </c>
    </row>
    <row r="68" spans="1:65" ht="15.75">
      <c r="A68" s="4" t="s">
        <v>10</v>
      </c>
      <c r="B68" t="s">
        <v>87</v>
      </c>
      <c r="C68">
        <v>2</v>
      </c>
      <c r="D68">
        <v>2</v>
      </c>
      <c r="E68" s="5">
        <v>1</v>
      </c>
      <c r="F68" s="8">
        <f>C68-D68</f>
        <v>0</v>
      </c>
      <c r="BH68" s="4" t="s">
        <v>10</v>
      </c>
      <c r="BI68" t="s">
        <v>87</v>
      </c>
      <c r="BJ68">
        <v>2</v>
      </c>
      <c r="BK68">
        <v>2</v>
      </c>
      <c r="BL68" s="5">
        <v>1</v>
      </c>
      <c r="BM68" s="8">
        <f>BJ68-BK68</f>
        <v>0</v>
      </c>
    </row>
    <row r="69" spans="1:65" ht="15.75">
      <c r="A69" s="4" t="s">
        <v>10</v>
      </c>
      <c r="B69" t="s">
        <v>88</v>
      </c>
      <c r="C69">
        <v>2</v>
      </c>
      <c r="D69">
        <v>2</v>
      </c>
      <c r="E69" s="5">
        <v>1</v>
      </c>
      <c r="F69" s="8">
        <f>C69-D69</f>
        <v>0</v>
      </c>
      <c r="BH69" s="4" t="s">
        <v>10</v>
      </c>
      <c r="BI69" t="s">
        <v>88</v>
      </c>
      <c r="BJ69">
        <v>2</v>
      </c>
      <c r="BK69">
        <v>2</v>
      </c>
      <c r="BL69" s="5">
        <v>1</v>
      </c>
      <c r="BM69" s="8">
        <f>BJ69-BK69</f>
        <v>0</v>
      </c>
    </row>
    <row r="70" spans="1:65" ht="15.75">
      <c r="A70" s="4" t="s">
        <v>10</v>
      </c>
      <c r="B70" t="s">
        <v>89</v>
      </c>
      <c r="C70">
        <v>2</v>
      </c>
      <c r="D70">
        <v>2</v>
      </c>
      <c r="E70" s="5">
        <v>1</v>
      </c>
      <c r="F70" s="8">
        <f>C70-D70</f>
        <v>0</v>
      </c>
      <c r="BH70" s="4" t="s">
        <v>10</v>
      </c>
      <c r="BI70" t="s">
        <v>89</v>
      </c>
      <c r="BJ70">
        <v>2</v>
      </c>
      <c r="BK70">
        <v>2</v>
      </c>
      <c r="BL70" s="5">
        <v>1</v>
      </c>
      <c r="BM70" s="8">
        <f>BJ70-BK70</f>
        <v>0</v>
      </c>
    </row>
    <row r="71" spans="1:65" ht="15.75">
      <c r="A71" s="4" t="s">
        <v>10</v>
      </c>
      <c r="B71" t="s">
        <v>90</v>
      </c>
      <c r="C71">
        <v>2</v>
      </c>
      <c r="D71">
        <v>2</v>
      </c>
      <c r="E71" s="5">
        <v>1</v>
      </c>
      <c r="F71" s="8">
        <f>C71-D71</f>
        <v>0</v>
      </c>
      <c r="BH71" s="4" t="s">
        <v>10</v>
      </c>
      <c r="BI71" t="s">
        <v>90</v>
      </c>
      <c r="BJ71">
        <v>2</v>
      </c>
      <c r="BK71">
        <v>2</v>
      </c>
      <c r="BL71" s="5">
        <v>1</v>
      </c>
      <c r="BM71" s="8">
        <f>BJ71-BK71</f>
        <v>0</v>
      </c>
    </row>
    <row r="72" spans="1:65" ht="15.75">
      <c r="A72" s="4" t="s">
        <v>10</v>
      </c>
      <c r="B72" t="s">
        <v>91</v>
      </c>
      <c r="C72">
        <v>2</v>
      </c>
      <c r="D72">
        <v>2</v>
      </c>
      <c r="E72" s="5">
        <v>1</v>
      </c>
      <c r="F72" s="8">
        <f>C72-D72</f>
        <v>0</v>
      </c>
      <c r="BH72" s="4" t="s">
        <v>10</v>
      </c>
      <c r="BI72" t="s">
        <v>91</v>
      </c>
      <c r="BJ72">
        <v>2</v>
      </c>
      <c r="BK72">
        <v>2</v>
      </c>
      <c r="BL72" s="5">
        <v>1</v>
      </c>
      <c r="BM72" s="8">
        <f>BJ72-BK72</f>
        <v>0</v>
      </c>
    </row>
    <row r="73" spans="1:65" ht="15.75">
      <c r="A73" s="4" t="s">
        <v>10</v>
      </c>
      <c r="B73" t="s">
        <v>92</v>
      </c>
      <c r="C73">
        <v>2</v>
      </c>
      <c r="D73">
        <v>2</v>
      </c>
      <c r="E73" s="5">
        <v>1</v>
      </c>
      <c r="F73" s="8">
        <f>C73-D73</f>
        <v>0</v>
      </c>
      <c r="BH73" s="4" t="s">
        <v>10</v>
      </c>
      <c r="BI73" t="s">
        <v>92</v>
      </c>
      <c r="BJ73">
        <v>2</v>
      </c>
      <c r="BK73">
        <v>2</v>
      </c>
      <c r="BL73" s="5">
        <v>1</v>
      </c>
      <c r="BM73" s="8">
        <f>BJ73-BK73</f>
        <v>0</v>
      </c>
    </row>
    <row r="74" spans="1:65" ht="15.75">
      <c r="A74" s="4" t="s">
        <v>10</v>
      </c>
      <c r="B74" t="s">
        <v>93</v>
      </c>
      <c r="C74">
        <v>2</v>
      </c>
      <c r="D74">
        <v>2</v>
      </c>
      <c r="E74" s="5">
        <v>1</v>
      </c>
      <c r="F74" s="8">
        <f>C74-D74</f>
        <v>0</v>
      </c>
      <c r="BH74" s="4" t="s">
        <v>10</v>
      </c>
      <c r="BI74" t="s">
        <v>93</v>
      </c>
      <c r="BJ74">
        <v>2</v>
      </c>
      <c r="BK74">
        <v>2</v>
      </c>
      <c r="BL74" s="5">
        <v>1</v>
      </c>
      <c r="BM74" s="8">
        <f>BJ74-BK74</f>
        <v>0</v>
      </c>
    </row>
    <row r="75" spans="1:65" ht="15.75">
      <c r="A75" s="4" t="s">
        <v>10</v>
      </c>
      <c r="B75" t="s">
        <v>94</v>
      </c>
      <c r="C75">
        <v>2</v>
      </c>
      <c r="D75">
        <v>2</v>
      </c>
      <c r="E75" s="5">
        <v>1</v>
      </c>
      <c r="F75" s="8">
        <f>C75-D75</f>
        <v>0</v>
      </c>
      <c r="BH75" s="4" t="s">
        <v>10</v>
      </c>
      <c r="BI75" t="s">
        <v>94</v>
      </c>
      <c r="BJ75">
        <v>2</v>
      </c>
      <c r="BK75">
        <v>2</v>
      </c>
      <c r="BL75" s="5">
        <v>1</v>
      </c>
      <c r="BM75" s="8">
        <f>BJ75-BK75</f>
        <v>0</v>
      </c>
    </row>
    <row r="76" spans="1:65" ht="15.75">
      <c r="A76" s="4" t="s">
        <v>10</v>
      </c>
      <c r="B76" t="s">
        <v>95</v>
      </c>
      <c r="C76">
        <v>0</v>
      </c>
      <c r="D76">
        <v>0</v>
      </c>
      <c r="E76" s="5">
        <v>0</v>
      </c>
      <c r="F76" s="8">
        <f>C76-D76</f>
        <v>0</v>
      </c>
      <c r="BH76" s="4" t="s">
        <v>10</v>
      </c>
      <c r="BI76" t="s">
        <v>95</v>
      </c>
      <c r="BJ76">
        <v>0</v>
      </c>
      <c r="BK76">
        <v>0</v>
      </c>
      <c r="BL76" s="5">
        <v>0</v>
      </c>
      <c r="BM76" s="8">
        <f>BJ76-BK76</f>
        <v>0</v>
      </c>
    </row>
    <row r="77" spans="1:65" ht="15.75">
      <c r="A77" s="4" t="s">
        <v>10</v>
      </c>
      <c r="B77" t="s">
        <v>96</v>
      </c>
      <c r="C77">
        <v>0</v>
      </c>
      <c r="D77">
        <v>0</v>
      </c>
      <c r="E77" s="5">
        <v>0</v>
      </c>
      <c r="F77" s="8">
        <f>C77-D77</f>
        <v>0</v>
      </c>
      <c r="BH77" s="4" t="s">
        <v>10</v>
      </c>
      <c r="BI77" t="s">
        <v>96</v>
      </c>
      <c r="BJ77">
        <v>0</v>
      </c>
      <c r="BK77">
        <v>0</v>
      </c>
      <c r="BL77" s="5">
        <v>0</v>
      </c>
      <c r="BM77" s="8">
        <f>BJ77-BK77</f>
        <v>0</v>
      </c>
    </row>
    <row r="78" spans="1:65" ht="15.75">
      <c r="A78" s="4" t="s">
        <v>10</v>
      </c>
      <c r="B78" t="s">
        <v>97</v>
      </c>
      <c r="C78">
        <v>0</v>
      </c>
      <c r="D78">
        <v>0</v>
      </c>
      <c r="E78" s="5">
        <v>0</v>
      </c>
      <c r="F78" s="8">
        <f>C78-D78</f>
        <v>0</v>
      </c>
      <c r="BH78" s="4" t="s">
        <v>10</v>
      </c>
      <c r="BI78" t="s">
        <v>97</v>
      </c>
      <c r="BJ78">
        <v>0</v>
      </c>
      <c r="BK78">
        <v>0</v>
      </c>
      <c r="BL78" s="5">
        <v>0</v>
      </c>
      <c r="BM78" s="8">
        <f>BJ78-BK78</f>
        <v>0</v>
      </c>
    </row>
    <row r="79" spans="1:65" ht="15.75">
      <c r="A79" s="4" t="s">
        <v>10</v>
      </c>
      <c r="B79" t="s">
        <v>98</v>
      </c>
      <c r="C79">
        <v>0</v>
      </c>
      <c r="D79">
        <v>0</v>
      </c>
      <c r="E79" s="5">
        <v>0</v>
      </c>
      <c r="F79" s="8">
        <f>C79-D79</f>
        <v>0</v>
      </c>
      <c r="BH79" s="4" t="s">
        <v>10</v>
      </c>
      <c r="BI79" t="s">
        <v>98</v>
      </c>
      <c r="BJ79">
        <v>0</v>
      </c>
      <c r="BK79">
        <v>0</v>
      </c>
      <c r="BL79" s="5">
        <v>0</v>
      </c>
      <c r="BM79" s="8">
        <f>BJ79-BK79</f>
        <v>0</v>
      </c>
    </row>
    <row r="80" spans="1:65" ht="15.75">
      <c r="A80" s="4" t="s">
        <v>99</v>
      </c>
      <c r="B80" t="s">
        <v>100</v>
      </c>
      <c r="C80">
        <v>2</v>
      </c>
      <c r="D80">
        <v>2</v>
      </c>
      <c r="E80" s="5">
        <v>1</v>
      </c>
      <c r="F80" s="8">
        <f>C80-D80</f>
        <v>0</v>
      </c>
      <c r="BH80" s="4" t="s">
        <v>99</v>
      </c>
      <c r="BI80" t="s">
        <v>100</v>
      </c>
      <c r="BJ80">
        <v>2</v>
      </c>
      <c r="BK80">
        <v>2</v>
      </c>
      <c r="BL80" s="5">
        <v>1</v>
      </c>
      <c r="BM80" s="8">
        <f>BJ80-BK80</f>
        <v>0</v>
      </c>
    </row>
    <row r="81" spans="1:65" ht="15.75">
      <c r="A81" s="4" t="s">
        <v>99</v>
      </c>
      <c r="B81" t="s">
        <v>101</v>
      </c>
      <c r="C81">
        <v>2</v>
      </c>
      <c r="D81">
        <v>2</v>
      </c>
      <c r="E81" s="5">
        <v>1</v>
      </c>
      <c r="F81" s="8">
        <f>C81-D81</f>
        <v>0</v>
      </c>
      <c r="BH81" s="4" t="s">
        <v>99</v>
      </c>
      <c r="BI81" t="s">
        <v>101</v>
      </c>
      <c r="BJ81">
        <v>2</v>
      </c>
      <c r="BK81">
        <v>2</v>
      </c>
      <c r="BL81" s="5">
        <v>1</v>
      </c>
      <c r="BM81" s="8">
        <f>BJ81-BK81</f>
        <v>0</v>
      </c>
    </row>
    <row r="82" spans="1:65" ht="15.75">
      <c r="A82" s="4" t="s">
        <v>99</v>
      </c>
      <c r="B82" t="s">
        <v>102</v>
      </c>
      <c r="C82">
        <v>2</v>
      </c>
      <c r="D82">
        <v>2</v>
      </c>
      <c r="E82" s="5">
        <v>1</v>
      </c>
      <c r="F82" s="8">
        <f>C82-D82</f>
        <v>0</v>
      </c>
      <c r="BH82" s="4" t="s">
        <v>99</v>
      </c>
      <c r="BI82" t="s">
        <v>102</v>
      </c>
      <c r="BJ82">
        <v>2</v>
      </c>
      <c r="BK82">
        <v>2</v>
      </c>
      <c r="BL82" s="5">
        <v>1</v>
      </c>
      <c r="BM82" s="8">
        <f>BJ82-BK82</f>
        <v>0</v>
      </c>
    </row>
    <row r="83" spans="1:65" ht="15.75">
      <c r="A83" s="4" t="s">
        <v>99</v>
      </c>
      <c r="B83" t="s">
        <v>103</v>
      </c>
      <c r="C83">
        <v>2</v>
      </c>
      <c r="D83">
        <v>2</v>
      </c>
      <c r="E83" s="5">
        <v>1</v>
      </c>
      <c r="F83" s="8">
        <f>C83-D83</f>
        <v>0</v>
      </c>
      <c r="BH83" s="4" t="s">
        <v>99</v>
      </c>
      <c r="BI83" t="s">
        <v>103</v>
      </c>
      <c r="BJ83">
        <v>2</v>
      </c>
      <c r="BK83">
        <v>2</v>
      </c>
      <c r="BL83" s="5">
        <v>1</v>
      </c>
      <c r="BM83" s="8">
        <f>BJ83-BK83</f>
        <v>0</v>
      </c>
    </row>
    <row r="84" spans="1:65" ht="15.75">
      <c r="A84" s="4" t="s">
        <v>99</v>
      </c>
      <c r="B84" t="s">
        <v>104</v>
      </c>
      <c r="C84">
        <v>2</v>
      </c>
      <c r="D84">
        <v>2</v>
      </c>
      <c r="E84" s="5">
        <v>1</v>
      </c>
      <c r="F84" s="8">
        <f>C84-D84</f>
        <v>0</v>
      </c>
      <c r="BH84" s="4" t="s">
        <v>99</v>
      </c>
      <c r="BI84" t="s">
        <v>104</v>
      </c>
      <c r="BJ84">
        <v>2</v>
      </c>
      <c r="BK84">
        <v>2</v>
      </c>
      <c r="BL84" s="5">
        <v>1</v>
      </c>
      <c r="BM84" s="8">
        <f>BJ84-BK84</f>
        <v>0</v>
      </c>
    </row>
    <row r="85" spans="1:65" ht="15.75">
      <c r="A85" s="4" t="s">
        <v>99</v>
      </c>
      <c r="B85" t="s">
        <v>105</v>
      </c>
      <c r="C85">
        <v>0</v>
      </c>
      <c r="D85">
        <v>0</v>
      </c>
      <c r="E85" s="5">
        <v>0</v>
      </c>
      <c r="F85" s="8">
        <f>C85-D85</f>
        <v>0</v>
      </c>
      <c r="BH85" s="4" t="s">
        <v>99</v>
      </c>
      <c r="BI85" t="s">
        <v>105</v>
      </c>
      <c r="BJ85">
        <v>0</v>
      </c>
      <c r="BK85">
        <v>0</v>
      </c>
      <c r="BL85" s="5">
        <v>0</v>
      </c>
      <c r="BM85" s="8">
        <f>BJ85-BK85</f>
        <v>0</v>
      </c>
    </row>
    <row r="86" spans="1:65" ht="15.75">
      <c r="A86" s="4" t="s">
        <v>99</v>
      </c>
      <c r="B86" t="s">
        <v>106</v>
      </c>
      <c r="C86">
        <v>0</v>
      </c>
      <c r="D86">
        <v>0</v>
      </c>
      <c r="E86" s="5">
        <v>0</v>
      </c>
      <c r="F86" s="8">
        <f>C86-D86</f>
        <v>0</v>
      </c>
      <c r="BH86" s="4" t="s">
        <v>99</v>
      </c>
      <c r="BI86" t="s">
        <v>106</v>
      </c>
      <c r="BJ86">
        <v>0</v>
      </c>
      <c r="BK86">
        <v>0</v>
      </c>
      <c r="BL86" s="5">
        <v>0</v>
      </c>
      <c r="BM86" s="8">
        <f>BJ86-BK86</f>
        <v>0</v>
      </c>
    </row>
    <row r="87" spans="1:65" ht="15.75">
      <c r="A87" s="4" t="s">
        <v>99</v>
      </c>
      <c r="B87" t="s">
        <v>107</v>
      </c>
      <c r="C87">
        <v>0</v>
      </c>
      <c r="D87">
        <v>0</v>
      </c>
      <c r="E87" s="5">
        <v>0</v>
      </c>
      <c r="F87" s="8">
        <f>C87-D87</f>
        <v>0</v>
      </c>
      <c r="BH87" s="4" t="s">
        <v>99</v>
      </c>
      <c r="BI87" t="s">
        <v>107</v>
      </c>
      <c r="BJ87">
        <v>0</v>
      </c>
      <c r="BK87">
        <v>0</v>
      </c>
      <c r="BL87" s="5">
        <v>0</v>
      </c>
      <c r="BM87" s="8">
        <f>BJ87-BK87</f>
        <v>0</v>
      </c>
    </row>
    <row r="88" spans="1:65" ht="15.75">
      <c r="A88" s="4" t="s">
        <v>99</v>
      </c>
      <c r="B88" t="s">
        <v>108</v>
      </c>
      <c r="C88">
        <v>0</v>
      </c>
      <c r="D88">
        <v>0</v>
      </c>
      <c r="E88" s="5">
        <v>0</v>
      </c>
      <c r="F88" s="8">
        <f>C88-D88</f>
        <v>0</v>
      </c>
      <c r="BH88" s="4" t="s">
        <v>99</v>
      </c>
      <c r="BI88" t="s">
        <v>108</v>
      </c>
      <c r="BJ88">
        <v>0</v>
      </c>
      <c r="BK88">
        <v>0</v>
      </c>
      <c r="BL88" s="5">
        <v>0</v>
      </c>
      <c r="BM88" s="8">
        <f>BJ88-BK88</f>
        <v>0</v>
      </c>
    </row>
    <row r="89" spans="1:65" ht="15.75">
      <c r="A89" s="4" t="s">
        <v>99</v>
      </c>
      <c r="B89" t="s">
        <v>109</v>
      </c>
      <c r="C89">
        <v>0</v>
      </c>
      <c r="D89">
        <v>0</v>
      </c>
      <c r="E89" s="5">
        <v>0</v>
      </c>
      <c r="F89" s="8">
        <f>C89-D89</f>
        <v>0</v>
      </c>
      <c r="BH89" s="4" t="s">
        <v>99</v>
      </c>
      <c r="BI89" t="s">
        <v>109</v>
      </c>
      <c r="BJ89">
        <v>0</v>
      </c>
      <c r="BK89">
        <v>0</v>
      </c>
      <c r="BL89" s="5">
        <v>0</v>
      </c>
      <c r="BM89" s="8">
        <f>BJ89-BK89</f>
        <v>0</v>
      </c>
    </row>
    <row r="90" spans="1:65" ht="15.75">
      <c r="A90" s="4" t="s">
        <v>110</v>
      </c>
      <c r="B90" t="s">
        <v>61</v>
      </c>
      <c r="C90">
        <v>2</v>
      </c>
      <c r="D90">
        <v>2</v>
      </c>
      <c r="E90" s="5">
        <v>1</v>
      </c>
      <c r="F90" s="8">
        <f>C90-D90</f>
        <v>0</v>
      </c>
      <c r="BH90" s="4" t="s">
        <v>110</v>
      </c>
      <c r="BI90" t="s">
        <v>61</v>
      </c>
      <c r="BJ90">
        <v>2</v>
      </c>
      <c r="BK90">
        <v>2</v>
      </c>
      <c r="BL90" s="5">
        <v>1</v>
      </c>
      <c r="BM90" s="8">
        <f>BJ90-BK90</f>
        <v>0</v>
      </c>
    </row>
    <row r="91" spans="1:65" ht="15.75">
      <c r="A91" s="4" t="s">
        <v>110</v>
      </c>
      <c r="B91" t="s">
        <v>101</v>
      </c>
      <c r="C91">
        <v>2</v>
      </c>
      <c r="D91">
        <v>2</v>
      </c>
      <c r="E91" s="5">
        <v>1</v>
      </c>
      <c r="F91" s="8">
        <f>C91-D91</f>
        <v>0</v>
      </c>
      <c r="BH91" s="4" t="s">
        <v>110</v>
      </c>
      <c r="BI91" t="s">
        <v>101</v>
      </c>
      <c r="BJ91">
        <v>2</v>
      </c>
      <c r="BK91">
        <v>2</v>
      </c>
      <c r="BL91" s="5">
        <v>1</v>
      </c>
      <c r="BM91" s="8">
        <f>BJ91-BK91</f>
        <v>0</v>
      </c>
    </row>
    <row r="92" spans="1:65" ht="15.75">
      <c r="A92" s="4" t="s">
        <v>110</v>
      </c>
      <c r="B92" t="s">
        <v>103</v>
      </c>
      <c r="C92">
        <v>2</v>
      </c>
      <c r="D92">
        <v>2</v>
      </c>
      <c r="E92" s="5">
        <v>1</v>
      </c>
      <c r="F92" s="8">
        <f>C92-D92</f>
        <v>0</v>
      </c>
      <c r="BH92" s="4" t="s">
        <v>110</v>
      </c>
      <c r="BI92" t="s">
        <v>103</v>
      </c>
      <c r="BJ92">
        <v>2</v>
      </c>
      <c r="BK92">
        <v>2</v>
      </c>
      <c r="BL92" s="5">
        <v>1</v>
      </c>
      <c r="BM92" s="8">
        <f>BJ92-BK92</f>
        <v>0</v>
      </c>
    </row>
    <row r="93" spans="1:65" ht="15.75">
      <c r="A93" s="6" t="s">
        <v>111</v>
      </c>
      <c r="B93" t="s">
        <v>90</v>
      </c>
      <c r="C93">
        <v>3</v>
      </c>
      <c r="D93">
        <v>3</v>
      </c>
      <c r="E93" s="5">
        <v>1</v>
      </c>
      <c r="F93" s="8">
        <f>C93-D93</f>
        <v>0</v>
      </c>
      <c r="BH93" s="6" t="s">
        <v>111</v>
      </c>
      <c r="BI93" t="s">
        <v>90</v>
      </c>
      <c r="BJ93">
        <v>3</v>
      </c>
      <c r="BK93">
        <v>3</v>
      </c>
      <c r="BL93" s="5">
        <v>1</v>
      </c>
      <c r="BM93" s="8">
        <f>BJ93-BK93</f>
        <v>0</v>
      </c>
    </row>
    <row r="94" spans="1:65" ht="15.75">
      <c r="A94" s="4" t="s">
        <v>20</v>
      </c>
      <c r="B94" t="s">
        <v>112</v>
      </c>
      <c r="C94">
        <v>2</v>
      </c>
      <c r="D94">
        <v>2</v>
      </c>
      <c r="E94" s="5">
        <v>1</v>
      </c>
      <c r="F94" s="8">
        <f>C94-D94</f>
        <v>0</v>
      </c>
      <c r="BH94" s="4" t="s">
        <v>20</v>
      </c>
      <c r="BI94" t="s">
        <v>112</v>
      </c>
      <c r="BJ94">
        <v>2</v>
      </c>
      <c r="BK94">
        <v>2</v>
      </c>
      <c r="BL94" s="5">
        <v>1</v>
      </c>
      <c r="BM94" s="8">
        <f>BJ94-BK94</f>
        <v>0</v>
      </c>
    </row>
    <row r="95" spans="1:65" ht="15.75">
      <c r="A95" s="4" t="s">
        <v>20</v>
      </c>
      <c r="B95" t="s">
        <v>113</v>
      </c>
      <c r="C95">
        <v>2</v>
      </c>
      <c r="D95">
        <v>2</v>
      </c>
      <c r="E95" s="5">
        <v>1</v>
      </c>
      <c r="F95" s="8">
        <f>C95-D95</f>
        <v>0</v>
      </c>
      <c r="BH95" s="4" t="s">
        <v>20</v>
      </c>
      <c r="BI95" t="s">
        <v>113</v>
      </c>
      <c r="BJ95">
        <v>2</v>
      </c>
      <c r="BK95">
        <v>2</v>
      </c>
      <c r="BL95" s="5">
        <v>1</v>
      </c>
      <c r="BM95" s="8">
        <f>BJ95-BK95</f>
        <v>0</v>
      </c>
    </row>
    <row r="96" spans="1:65" ht="15.75">
      <c r="A96" s="4" t="s">
        <v>20</v>
      </c>
      <c r="B96" t="s">
        <v>114</v>
      </c>
      <c r="C96">
        <v>2</v>
      </c>
      <c r="D96">
        <v>2</v>
      </c>
      <c r="E96" s="5">
        <v>1</v>
      </c>
      <c r="F96" s="8">
        <f>C96-D96</f>
        <v>0</v>
      </c>
      <c r="BH96" s="4" t="s">
        <v>20</v>
      </c>
      <c r="BI96" t="s">
        <v>114</v>
      </c>
      <c r="BJ96">
        <v>2</v>
      </c>
      <c r="BK96">
        <v>2</v>
      </c>
      <c r="BL96" s="5">
        <v>1</v>
      </c>
      <c r="BM96" s="8">
        <f>BJ96-BK96</f>
        <v>0</v>
      </c>
    </row>
    <row r="97" spans="1:65" ht="15.75">
      <c r="A97" s="6" t="s">
        <v>20</v>
      </c>
      <c r="B97" t="s">
        <v>115</v>
      </c>
      <c r="C97">
        <v>2</v>
      </c>
      <c r="D97">
        <v>2</v>
      </c>
      <c r="E97" s="5">
        <v>1</v>
      </c>
      <c r="F97" s="8">
        <f>C97-D97</f>
        <v>0</v>
      </c>
      <c r="BH97" s="6" t="s">
        <v>20</v>
      </c>
      <c r="BI97" t="s">
        <v>115</v>
      </c>
      <c r="BJ97">
        <v>2</v>
      </c>
      <c r="BK97">
        <v>2</v>
      </c>
      <c r="BL97" s="5">
        <v>1</v>
      </c>
      <c r="BM97" s="8">
        <f>BJ97-BK97</f>
        <v>0</v>
      </c>
    </row>
    <row r="98" spans="1:65" ht="15.75">
      <c r="A98" s="4" t="s">
        <v>20</v>
      </c>
      <c r="B98" t="s">
        <v>116</v>
      </c>
      <c r="C98">
        <v>2</v>
      </c>
      <c r="D98">
        <v>2</v>
      </c>
      <c r="E98" s="5">
        <v>1</v>
      </c>
      <c r="F98" s="8">
        <f>C98-D98</f>
        <v>0</v>
      </c>
      <c r="BH98" s="4" t="s">
        <v>20</v>
      </c>
      <c r="BI98" t="s">
        <v>116</v>
      </c>
      <c r="BJ98">
        <v>2</v>
      </c>
      <c r="BK98">
        <v>2</v>
      </c>
      <c r="BL98" s="5">
        <v>1</v>
      </c>
      <c r="BM98" s="8">
        <f>BJ98-BK98</f>
        <v>0</v>
      </c>
    </row>
    <row r="99" spans="1:65" ht="15.75">
      <c r="A99" s="4" t="s">
        <v>20</v>
      </c>
      <c r="B99" t="s">
        <v>9</v>
      </c>
      <c r="C99">
        <v>2</v>
      </c>
      <c r="D99">
        <v>2</v>
      </c>
      <c r="E99" s="5">
        <v>1</v>
      </c>
      <c r="F99" s="8">
        <f>C99-D99</f>
        <v>0</v>
      </c>
      <c r="BH99" s="4" t="s">
        <v>20</v>
      </c>
      <c r="BI99" t="s">
        <v>9</v>
      </c>
      <c r="BJ99">
        <v>2</v>
      </c>
      <c r="BK99">
        <v>2</v>
      </c>
      <c r="BL99" s="5">
        <v>1</v>
      </c>
      <c r="BM99" s="8">
        <f>BJ99-BK99</f>
        <v>0</v>
      </c>
    </row>
    <row r="100" spans="1:65" ht="15.75">
      <c r="A100" s="4" t="s">
        <v>20</v>
      </c>
      <c r="B100" t="s">
        <v>46</v>
      </c>
      <c r="C100">
        <v>2</v>
      </c>
      <c r="D100">
        <v>2</v>
      </c>
      <c r="E100" s="5">
        <v>1</v>
      </c>
      <c r="F100" s="8">
        <f>C100-D100</f>
        <v>0</v>
      </c>
      <c r="BH100" s="4" t="s">
        <v>20</v>
      </c>
      <c r="BI100" t="s">
        <v>46</v>
      </c>
      <c r="BJ100">
        <v>2</v>
      </c>
      <c r="BK100">
        <v>2</v>
      </c>
      <c r="BL100" s="5">
        <v>1</v>
      </c>
      <c r="BM100" s="8">
        <f>BJ100-BK100</f>
        <v>0</v>
      </c>
    </row>
    <row r="101" spans="1:65" ht="15.75">
      <c r="A101" s="4" t="s">
        <v>20</v>
      </c>
      <c r="B101" t="s">
        <v>117</v>
      </c>
      <c r="C101">
        <v>2</v>
      </c>
      <c r="D101">
        <v>2</v>
      </c>
      <c r="E101" s="5">
        <v>1</v>
      </c>
      <c r="F101" s="8">
        <f>C101-D101</f>
        <v>0</v>
      </c>
      <c r="BH101" s="4" t="s">
        <v>20</v>
      </c>
      <c r="BI101" t="s">
        <v>117</v>
      </c>
      <c r="BJ101">
        <v>2</v>
      </c>
      <c r="BK101">
        <v>2</v>
      </c>
      <c r="BL101" s="5">
        <v>1</v>
      </c>
      <c r="BM101" s="8">
        <f>BJ101-BK101</f>
        <v>0</v>
      </c>
    </row>
    <row r="102" spans="1:65" ht="15.75">
      <c r="A102" s="4" t="s">
        <v>20</v>
      </c>
      <c r="B102" t="s">
        <v>118</v>
      </c>
      <c r="C102">
        <v>2</v>
      </c>
      <c r="D102">
        <v>2</v>
      </c>
      <c r="E102" s="5">
        <v>1</v>
      </c>
      <c r="F102" s="8">
        <f>C102-D102</f>
        <v>0</v>
      </c>
      <c r="BH102" s="4" t="s">
        <v>20</v>
      </c>
      <c r="BI102" t="s">
        <v>118</v>
      </c>
      <c r="BJ102">
        <v>2</v>
      </c>
      <c r="BK102">
        <v>2</v>
      </c>
      <c r="BL102" s="5">
        <v>1</v>
      </c>
      <c r="BM102" s="8">
        <f>BJ102-BK102</f>
        <v>0</v>
      </c>
    </row>
    <row r="103" spans="1:65" ht="15.75">
      <c r="A103" s="6" t="s">
        <v>20</v>
      </c>
      <c r="B103" t="s">
        <v>119</v>
      </c>
      <c r="C103">
        <v>2</v>
      </c>
      <c r="D103">
        <v>2</v>
      </c>
      <c r="E103" s="5">
        <v>1</v>
      </c>
      <c r="F103" s="8">
        <f>C103-D103</f>
        <v>0</v>
      </c>
      <c r="BH103" s="6" t="s">
        <v>20</v>
      </c>
      <c r="BI103" t="s">
        <v>119</v>
      </c>
      <c r="BJ103">
        <v>2</v>
      </c>
      <c r="BK103">
        <v>2</v>
      </c>
      <c r="BL103" s="5">
        <v>1</v>
      </c>
      <c r="BM103" s="8">
        <f>BJ103-BK103</f>
        <v>0</v>
      </c>
    </row>
    <row r="104" spans="1:65" ht="15.75">
      <c r="A104" s="4" t="s">
        <v>20</v>
      </c>
      <c r="B104" t="s">
        <v>25</v>
      </c>
      <c r="C104">
        <v>2</v>
      </c>
      <c r="D104">
        <v>2</v>
      </c>
      <c r="E104" s="5">
        <v>1</v>
      </c>
      <c r="F104" s="8">
        <f>C104-D104</f>
        <v>0</v>
      </c>
      <c r="BH104" s="4" t="s">
        <v>20</v>
      </c>
      <c r="BI104" t="s">
        <v>25</v>
      </c>
      <c r="BJ104">
        <v>2</v>
      </c>
      <c r="BK104">
        <v>2</v>
      </c>
      <c r="BL104" s="5">
        <v>1</v>
      </c>
      <c r="BM104" s="8">
        <f>BJ104-BK104</f>
        <v>0</v>
      </c>
    </row>
    <row r="105" spans="1:65" ht="15.75">
      <c r="A105" s="4" t="s">
        <v>20</v>
      </c>
      <c r="B105" t="s">
        <v>30</v>
      </c>
      <c r="C105">
        <v>2</v>
      </c>
      <c r="D105">
        <v>2</v>
      </c>
      <c r="E105" s="5">
        <v>1</v>
      </c>
      <c r="F105" s="8">
        <f>C105-D105</f>
        <v>0</v>
      </c>
      <c r="BH105" s="4" t="s">
        <v>20</v>
      </c>
      <c r="BI105" t="s">
        <v>30</v>
      </c>
      <c r="BJ105">
        <v>2</v>
      </c>
      <c r="BK105">
        <v>2</v>
      </c>
      <c r="BL105" s="5">
        <v>1</v>
      </c>
      <c r="BM105" s="8">
        <f>BJ105-BK105</f>
        <v>0</v>
      </c>
    </row>
    <row r="106" spans="1:65" ht="15.75">
      <c r="A106" s="4" t="s">
        <v>120</v>
      </c>
      <c r="B106" t="s">
        <v>121</v>
      </c>
      <c r="C106">
        <v>4</v>
      </c>
      <c r="D106">
        <v>4</v>
      </c>
      <c r="E106" s="5">
        <v>1</v>
      </c>
      <c r="F106" s="8">
        <f>C106-D106</f>
        <v>0</v>
      </c>
      <c r="BH106" s="4" t="s">
        <v>120</v>
      </c>
      <c r="BI106" t="s">
        <v>121</v>
      </c>
      <c r="BJ106">
        <v>4</v>
      </c>
      <c r="BK106">
        <v>4</v>
      </c>
      <c r="BL106" s="5">
        <v>1</v>
      </c>
      <c r="BM106" s="8">
        <f>BJ106-BK106</f>
        <v>0</v>
      </c>
    </row>
    <row r="107" spans="1:65" ht="15.75">
      <c r="A107" s="4" t="s">
        <v>22</v>
      </c>
      <c r="B107" t="s">
        <v>122</v>
      </c>
      <c r="C107">
        <v>2</v>
      </c>
      <c r="D107">
        <v>2</v>
      </c>
      <c r="E107" s="5">
        <v>1</v>
      </c>
      <c r="F107" s="8">
        <f>C107-D107</f>
        <v>0</v>
      </c>
      <c r="BH107" s="4" t="s">
        <v>22</v>
      </c>
      <c r="BI107" t="s">
        <v>122</v>
      </c>
      <c r="BJ107">
        <v>2</v>
      </c>
      <c r="BK107">
        <v>2</v>
      </c>
      <c r="BL107" s="5">
        <v>1</v>
      </c>
      <c r="BM107" s="8">
        <f>BJ107-BK107</f>
        <v>0</v>
      </c>
    </row>
    <row r="108" spans="1:65" ht="15.75">
      <c r="A108" s="4" t="s">
        <v>22</v>
      </c>
      <c r="B108" t="s">
        <v>123</v>
      </c>
      <c r="C108">
        <v>2</v>
      </c>
      <c r="D108">
        <v>2</v>
      </c>
      <c r="E108" s="5">
        <v>1</v>
      </c>
      <c r="F108" s="8">
        <f>C108-D108</f>
        <v>0</v>
      </c>
      <c r="BH108" s="4" t="s">
        <v>22</v>
      </c>
      <c r="BI108" t="s">
        <v>123</v>
      </c>
      <c r="BJ108">
        <v>2</v>
      </c>
      <c r="BK108">
        <v>2</v>
      </c>
      <c r="BL108" s="5">
        <v>1</v>
      </c>
      <c r="BM108" s="8">
        <f>BJ108-BK108</f>
        <v>0</v>
      </c>
    </row>
    <row r="109" spans="1:65" ht="15.75">
      <c r="A109" s="4" t="s">
        <v>22</v>
      </c>
      <c r="B109" t="s">
        <v>83</v>
      </c>
      <c r="C109">
        <v>2</v>
      </c>
      <c r="D109">
        <v>2</v>
      </c>
      <c r="E109" s="5">
        <v>1</v>
      </c>
      <c r="F109" s="8">
        <f>C109-D109</f>
        <v>0</v>
      </c>
      <c r="BH109" s="4" t="s">
        <v>22</v>
      </c>
      <c r="BI109" t="s">
        <v>83</v>
      </c>
      <c r="BJ109">
        <v>2</v>
      </c>
      <c r="BK109">
        <v>2</v>
      </c>
      <c r="BL109" s="5">
        <v>1</v>
      </c>
      <c r="BM109" s="8">
        <f>BJ109-BK109</f>
        <v>0</v>
      </c>
    </row>
    <row r="110" spans="1:65" ht="15.75">
      <c r="A110" s="6" t="s">
        <v>22</v>
      </c>
      <c r="B110" t="s">
        <v>82</v>
      </c>
      <c r="C110">
        <v>2</v>
      </c>
      <c r="D110">
        <v>2</v>
      </c>
      <c r="E110" s="5">
        <v>1</v>
      </c>
      <c r="F110" s="8">
        <f>C110-D110</f>
        <v>0</v>
      </c>
      <c r="BH110" s="6" t="s">
        <v>22</v>
      </c>
      <c r="BI110" t="s">
        <v>82</v>
      </c>
      <c r="BJ110">
        <v>2</v>
      </c>
      <c r="BK110">
        <v>2</v>
      </c>
      <c r="BL110" s="5">
        <v>1</v>
      </c>
      <c r="BM110" s="8">
        <f>BJ110-BK110</f>
        <v>0</v>
      </c>
    </row>
    <row r="111" spans="1:65" ht="15.75">
      <c r="A111" s="4" t="s">
        <v>22</v>
      </c>
      <c r="B111" t="s">
        <v>124</v>
      </c>
      <c r="C111">
        <v>2</v>
      </c>
      <c r="D111">
        <v>2</v>
      </c>
      <c r="E111" s="5">
        <v>1</v>
      </c>
      <c r="F111" s="8">
        <f>C111-D111</f>
        <v>0</v>
      </c>
      <c r="BH111" s="4" t="s">
        <v>22</v>
      </c>
      <c r="BI111" t="s">
        <v>124</v>
      </c>
      <c r="BJ111">
        <v>2</v>
      </c>
      <c r="BK111">
        <v>2</v>
      </c>
      <c r="BL111" s="5">
        <v>1</v>
      </c>
      <c r="BM111" s="8">
        <f>BJ111-BK111</f>
        <v>0</v>
      </c>
    </row>
    <row r="112" spans="1:65" ht="15.75">
      <c r="A112" s="6" t="s">
        <v>22</v>
      </c>
      <c r="B112" t="s">
        <v>26</v>
      </c>
      <c r="C112">
        <v>2</v>
      </c>
      <c r="D112">
        <v>2</v>
      </c>
      <c r="E112" s="5">
        <v>1</v>
      </c>
      <c r="F112" s="8">
        <f>C112-D112</f>
        <v>0</v>
      </c>
      <c r="BH112" s="6" t="s">
        <v>22</v>
      </c>
      <c r="BI112" t="s">
        <v>26</v>
      </c>
      <c r="BJ112">
        <v>2</v>
      </c>
      <c r="BK112">
        <v>2</v>
      </c>
      <c r="BL112" s="5">
        <v>1</v>
      </c>
      <c r="BM112" s="8">
        <f>BJ112-BK112</f>
        <v>0</v>
      </c>
    </row>
    <row r="113" spans="1:65" ht="15.75">
      <c r="A113" s="4" t="s">
        <v>22</v>
      </c>
      <c r="B113" t="s">
        <v>125</v>
      </c>
      <c r="C113">
        <v>2</v>
      </c>
      <c r="D113">
        <v>2</v>
      </c>
      <c r="E113" s="5">
        <v>1</v>
      </c>
      <c r="F113" s="8">
        <f>C113-D113</f>
        <v>0</v>
      </c>
      <c r="BH113" s="4" t="s">
        <v>22</v>
      </c>
      <c r="BI113" t="s">
        <v>125</v>
      </c>
      <c r="BJ113">
        <v>2</v>
      </c>
      <c r="BK113">
        <v>2</v>
      </c>
      <c r="BL113" s="5">
        <v>1</v>
      </c>
      <c r="BM113" s="8">
        <f>BJ113-BK113</f>
        <v>0</v>
      </c>
    </row>
    <row r="114" spans="1:65" ht="15.75">
      <c r="A114" s="4" t="s">
        <v>22</v>
      </c>
      <c r="B114" t="s">
        <v>46</v>
      </c>
      <c r="C114">
        <v>2</v>
      </c>
      <c r="D114">
        <v>2</v>
      </c>
      <c r="E114" s="5">
        <v>1</v>
      </c>
      <c r="F114" s="8">
        <f>C114-D114</f>
        <v>0</v>
      </c>
      <c r="BH114" s="4" t="s">
        <v>22</v>
      </c>
      <c r="BI114" t="s">
        <v>46</v>
      </c>
      <c r="BJ114">
        <v>2</v>
      </c>
      <c r="BK114">
        <v>2</v>
      </c>
      <c r="BL114" s="5">
        <v>1</v>
      </c>
      <c r="BM114" s="8">
        <f>BJ114-BK114</f>
        <v>0</v>
      </c>
    </row>
    <row r="115" spans="1:65" ht="15.75">
      <c r="A115" s="4" t="s">
        <v>22</v>
      </c>
      <c r="B115" t="s">
        <v>126</v>
      </c>
      <c r="C115">
        <v>2</v>
      </c>
      <c r="D115">
        <v>2</v>
      </c>
      <c r="E115" s="5">
        <v>1</v>
      </c>
      <c r="F115" s="8">
        <f>C115-D115</f>
        <v>0</v>
      </c>
      <c r="BH115" s="4" t="s">
        <v>22</v>
      </c>
      <c r="BI115" t="s">
        <v>126</v>
      </c>
      <c r="BJ115">
        <v>2</v>
      </c>
      <c r="BK115">
        <v>2</v>
      </c>
      <c r="BL115" s="5">
        <v>1</v>
      </c>
      <c r="BM115" s="8">
        <f>BJ115-BK115</f>
        <v>0</v>
      </c>
    </row>
    <row r="116" spans="1:65" ht="15.75">
      <c r="A116" s="4" t="s">
        <v>6</v>
      </c>
      <c r="B116" t="s">
        <v>127</v>
      </c>
      <c r="C116">
        <v>2</v>
      </c>
      <c r="D116">
        <v>2</v>
      </c>
      <c r="E116" s="5">
        <v>1</v>
      </c>
      <c r="F116" s="8">
        <f>C116-D116</f>
        <v>0</v>
      </c>
      <c r="BH116" s="4" t="s">
        <v>6</v>
      </c>
      <c r="BI116" t="s">
        <v>127</v>
      </c>
      <c r="BJ116">
        <v>2</v>
      </c>
      <c r="BK116">
        <v>2</v>
      </c>
      <c r="BL116" s="5">
        <v>1</v>
      </c>
      <c r="BM116" s="8">
        <f>BJ116-BK116</f>
        <v>0</v>
      </c>
    </row>
    <row r="117" spans="1:65" ht="15.75">
      <c r="A117" s="4" t="s">
        <v>6</v>
      </c>
      <c r="B117" t="s">
        <v>128</v>
      </c>
      <c r="C117">
        <v>2</v>
      </c>
      <c r="D117">
        <v>2</v>
      </c>
      <c r="E117" s="5">
        <v>1</v>
      </c>
      <c r="F117" s="8">
        <f>C117-D117</f>
        <v>0</v>
      </c>
      <c r="BH117" s="4" t="s">
        <v>6</v>
      </c>
      <c r="BI117" t="s">
        <v>128</v>
      </c>
      <c r="BJ117">
        <v>2</v>
      </c>
      <c r="BK117">
        <v>2</v>
      </c>
      <c r="BL117" s="5">
        <v>1</v>
      </c>
      <c r="BM117" s="8">
        <f>BJ117-BK117</f>
        <v>0</v>
      </c>
    </row>
    <row r="118" spans="1:65" ht="15.75">
      <c r="A118" s="4" t="s">
        <v>6</v>
      </c>
      <c r="B118" t="s">
        <v>129</v>
      </c>
      <c r="C118">
        <v>2</v>
      </c>
      <c r="D118">
        <v>2</v>
      </c>
      <c r="E118" s="5">
        <v>1</v>
      </c>
      <c r="F118" s="8">
        <f>C118-D118</f>
        <v>0</v>
      </c>
      <c r="BH118" s="4" t="s">
        <v>6</v>
      </c>
      <c r="BI118" t="s">
        <v>129</v>
      </c>
      <c r="BJ118">
        <v>2</v>
      </c>
      <c r="BK118">
        <v>2</v>
      </c>
      <c r="BL118" s="5">
        <v>1</v>
      </c>
      <c r="BM118" s="8">
        <f>BJ118-BK118</f>
        <v>0</v>
      </c>
    </row>
    <row r="119" spans="1:65" ht="15.75">
      <c r="A119" s="4" t="s">
        <v>6</v>
      </c>
      <c r="B119" t="s">
        <v>130</v>
      </c>
      <c r="C119">
        <v>2</v>
      </c>
      <c r="D119">
        <v>2</v>
      </c>
      <c r="E119" s="5">
        <v>1</v>
      </c>
      <c r="F119" s="8">
        <f>C119-D119</f>
        <v>0</v>
      </c>
      <c r="BH119" s="4" t="s">
        <v>6</v>
      </c>
      <c r="BI119" t="s">
        <v>130</v>
      </c>
      <c r="BJ119">
        <v>2</v>
      </c>
      <c r="BK119">
        <v>2</v>
      </c>
      <c r="BL119" s="5">
        <v>1</v>
      </c>
      <c r="BM119" s="8">
        <f>BJ119-BK119</f>
        <v>0</v>
      </c>
    </row>
    <row r="120" spans="1:65" ht="15.75">
      <c r="A120" s="4" t="s">
        <v>6</v>
      </c>
      <c r="B120" t="s">
        <v>81</v>
      </c>
      <c r="C120">
        <v>2</v>
      </c>
      <c r="D120">
        <v>2</v>
      </c>
      <c r="E120" s="5">
        <v>1</v>
      </c>
      <c r="F120" s="8">
        <f>C120-D120</f>
        <v>0</v>
      </c>
      <c r="BH120" s="4" t="s">
        <v>6</v>
      </c>
      <c r="BI120" t="s">
        <v>81</v>
      </c>
      <c r="BJ120">
        <v>2</v>
      </c>
      <c r="BK120">
        <v>2</v>
      </c>
      <c r="BL120" s="5">
        <v>1</v>
      </c>
      <c r="BM120" s="8">
        <f>BJ120-BK120</f>
        <v>0</v>
      </c>
    </row>
    <row r="121" spans="1:65" ht="15.75">
      <c r="A121" s="6" t="s">
        <v>6</v>
      </c>
      <c r="B121" t="s">
        <v>82</v>
      </c>
      <c r="C121">
        <v>2</v>
      </c>
      <c r="D121">
        <v>2</v>
      </c>
      <c r="E121" s="5">
        <v>1</v>
      </c>
      <c r="F121" s="8">
        <f>C121-D121</f>
        <v>0</v>
      </c>
      <c r="BH121" s="6" t="s">
        <v>6</v>
      </c>
      <c r="BI121" t="s">
        <v>82</v>
      </c>
      <c r="BJ121">
        <v>2</v>
      </c>
      <c r="BK121">
        <v>2</v>
      </c>
      <c r="BL121" s="5">
        <v>1</v>
      </c>
      <c r="BM121" s="8">
        <f>BJ121-BK121</f>
        <v>0</v>
      </c>
    </row>
    <row r="122" spans="1:65" ht="15.75">
      <c r="A122" s="4" t="s">
        <v>6</v>
      </c>
      <c r="B122" t="s">
        <v>131</v>
      </c>
      <c r="C122">
        <v>2</v>
      </c>
      <c r="D122">
        <v>2</v>
      </c>
      <c r="E122" s="5">
        <v>1</v>
      </c>
      <c r="F122" s="8">
        <f>C122-D122</f>
        <v>0</v>
      </c>
      <c r="BH122" s="4" t="s">
        <v>6</v>
      </c>
      <c r="BI122" t="s">
        <v>131</v>
      </c>
      <c r="BJ122">
        <v>2</v>
      </c>
      <c r="BK122">
        <v>2</v>
      </c>
      <c r="BL122" s="5">
        <v>1</v>
      </c>
      <c r="BM122" s="8">
        <f>BJ122-BK122</f>
        <v>0</v>
      </c>
    </row>
    <row r="123" spans="1:65" ht="15.75">
      <c r="A123" s="4" t="s">
        <v>6</v>
      </c>
      <c r="B123" t="s">
        <v>132</v>
      </c>
      <c r="C123">
        <v>2</v>
      </c>
      <c r="D123">
        <v>2</v>
      </c>
      <c r="E123" s="5">
        <v>1</v>
      </c>
      <c r="F123" s="8">
        <f>C123-D123</f>
        <v>0</v>
      </c>
      <c r="BH123" s="4" t="s">
        <v>6</v>
      </c>
      <c r="BI123" t="s">
        <v>132</v>
      </c>
      <c r="BJ123">
        <v>2</v>
      </c>
      <c r="BK123">
        <v>2</v>
      </c>
      <c r="BL123" s="5">
        <v>1</v>
      </c>
      <c r="BM123" s="8">
        <f>BJ123-BK123</f>
        <v>0</v>
      </c>
    </row>
    <row r="124" spans="1:65" ht="15.75">
      <c r="A124" s="4" t="s">
        <v>6</v>
      </c>
      <c r="B124" t="s">
        <v>133</v>
      </c>
      <c r="C124">
        <v>1</v>
      </c>
      <c r="D124">
        <v>1</v>
      </c>
      <c r="E124" s="5">
        <v>1</v>
      </c>
      <c r="F124" s="8">
        <f>C124-D124</f>
        <v>0</v>
      </c>
      <c r="BH124" s="4" t="s">
        <v>6</v>
      </c>
      <c r="BI124" t="s">
        <v>133</v>
      </c>
      <c r="BJ124">
        <v>1</v>
      </c>
      <c r="BK124">
        <v>1</v>
      </c>
      <c r="BL124" s="5">
        <v>1</v>
      </c>
      <c r="BM124" s="8">
        <f>BJ124-BK124</f>
        <v>0</v>
      </c>
    </row>
    <row r="125" spans="1:65" ht="15.75">
      <c r="A125" s="4" t="s">
        <v>6</v>
      </c>
      <c r="B125" t="s">
        <v>134</v>
      </c>
      <c r="C125">
        <v>2</v>
      </c>
      <c r="D125">
        <v>2</v>
      </c>
      <c r="E125" s="5">
        <v>1</v>
      </c>
      <c r="F125" s="8">
        <f>C125-D125</f>
        <v>0</v>
      </c>
      <c r="BH125" s="4" t="s">
        <v>6</v>
      </c>
      <c r="BI125" t="s">
        <v>134</v>
      </c>
      <c r="BJ125">
        <v>2</v>
      </c>
      <c r="BK125">
        <v>2</v>
      </c>
      <c r="BL125" s="5">
        <v>1</v>
      </c>
      <c r="BM125" s="8">
        <f>BJ125-BK125</f>
        <v>0</v>
      </c>
    </row>
    <row r="126" spans="1:65" ht="15.75">
      <c r="A126" s="4" t="s">
        <v>6</v>
      </c>
      <c r="B126" t="s">
        <v>135</v>
      </c>
      <c r="C126">
        <v>2</v>
      </c>
      <c r="D126">
        <v>2</v>
      </c>
      <c r="E126" s="5">
        <v>1</v>
      </c>
      <c r="F126" s="8">
        <f>C126-D126</f>
        <v>0</v>
      </c>
      <c r="BH126" s="4" t="s">
        <v>6</v>
      </c>
      <c r="BI126" t="s">
        <v>135</v>
      </c>
      <c r="BJ126">
        <v>2</v>
      </c>
      <c r="BK126">
        <v>2</v>
      </c>
      <c r="BL126" s="5">
        <v>1</v>
      </c>
      <c r="BM126" s="8">
        <f>BJ126-BK126</f>
        <v>0</v>
      </c>
    </row>
    <row r="127" spans="1:65" ht="15.75">
      <c r="A127" s="4" t="s">
        <v>6</v>
      </c>
      <c r="B127" t="s">
        <v>136</v>
      </c>
      <c r="C127">
        <v>2</v>
      </c>
      <c r="D127">
        <v>2</v>
      </c>
      <c r="E127" s="5">
        <v>1</v>
      </c>
      <c r="F127" s="8">
        <f>C127-D127</f>
        <v>0</v>
      </c>
      <c r="BH127" s="4" t="s">
        <v>6</v>
      </c>
      <c r="BI127" t="s">
        <v>136</v>
      </c>
      <c r="BJ127">
        <v>2</v>
      </c>
      <c r="BK127">
        <v>2</v>
      </c>
      <c r="BL127" s="5">
        <v>1</v>
      </c>
      <c r="BM127" s="8">
        <f>BJ127-BK127</f>
        <v>0</v>
      </c>
    </row>
    <row r="128" spans="1:65" ht="15.75">
      <c r="A128" s="6" t="s">
        <v>6</v>
      </c>
      <c r="B128" t="s">
        <v>137</v>
      </c>
      <c r="C128">
        <v>2</v>
      </c>
      <c r="D128">
        <v>2</v>
      </c>
      <c r="E128" s="5">
        <v>1</v>
      </c>
      <c r="F128" s="8">
        <f>C128-D128</f>
        <v>0</v>
      </c>
      <c r="BH128" s="6" t="s">
        <v>6</v>
      </c>
      <c r="BI128" t="s">
        <v>137</v>
      </c>
      <c r="BJ128">
        <v>2</v>
      </c>
      <c r="BK128">
        <v>2</v>
      </c>
      <c r="BL128" s="5">
        <v>1</v>
      </c>
      <c r="BM128" s="8">
        <f>BJ128-BK128</f>
        <v>0</v>
      </c>
    </row>
    <row r="129" spans="1:65" ht="15.75">
      <c r="A129" s="4" t="s">
        <v>6</v>
      </c>
      <c r="B129" t="s">
        <v>138</v>
      </c>
      <c r="C129">
        <v>2</v>
      </c>
      <c r="D129">
        <v>2</v>
      </c>
      <c r="E129" s="5">
        <v>1</v>
      </c>
      <c r="F129" s="8">
        <f>C129-D129</f>
        <v>0</v>
      </c>
      <c r="BH129" s="4" t="s">
        <v>6</v>
      </c>
      <c r="BI129" t="s">
        <v>138</v>
      </c>
      <c r="BJ129">
        <v>2</v>
      </c>
      <c r="BK129">
        <v>2</v>
      </c>
      <c r="BL129" s="5">
        <v>1</v>
      </c>
      <c r="BM129" s="8">
        <f>BJ129-BK129</f>
        <v>0</v>
      </c>
    </row>
    <row r="130" spans="1:65" ht="15.75">
      <c r="A130" s="4" t="s">
        <v>6</v>
      </c>
      <c r="B130" t="s">
        <v>139</v>
      </c>
      <c r="C130">
        <v>2</v>
      </c>
      <c r="D130">
        <v>2</v>
      </c>
      <c r="E130" s="5">
        <v>1</v>
      </c>
      <c r="F130" s="8">
        <f>C130-D130</f>
        <v>0</v>
      </c>
      <c r="BH130" s="4" t="s">
        <v>6</v>
      </c>
      <c r="BI130" t="s">
        <v>139</v>
      </c>
      <c r="BJ130">
        <v>2</v>
      </c>
      <c r="BK130">
        <v>2</v>
      </c>
      <c r="BL130" s="5">
        <v>1</v>
      </c>
      <c r="BM130" s="8">
        <f>BJ130-BK130</f>
        <v>0</v>
      </c>
    </row>
    <row r="131" spans="1:65" ht="15.75">
      <c r="A131" s="4" t="s">
        <v>6</v>
      </c>
      <c r="B131" t="s">
        <v>140</v>
      </c>
      <c r="C131">
        <v>2</v>
      </c>
      <c r="D131">
        <v>2</v>
      </c>
      <c r="E131" s="5">
        <v>1</v>
      </c>
      <c r="F131" s="8">
        <f>C131-D131</f>
        <v>0</v>
      </c>
      <c r="BH131" s="4" t="s">
        <v>6</v>
      </c>
      <c r="BI131" t="s">
        <v>140</v>
      </c>
      <c r="BJ131">
        <v>2</v>
      </c>
      <c r="BK131">
        <v>2</v>
      </c>
      <c r="BL131" s="5">
        <v>1</v>
      </c>
      <c r="BM131" s="8">
        <f>BJ131-BK131</f>
        <v>0</v>
      </c>
    </row>
    <row r="132" spans="1:65" ht="15.75">
      <c r="A132" s="4" t="s">
        <v>6</v>
      </c>
      <c r="B132" t="s">
        <v>141</v>
      </c>
      <c r="C132">
        <v>2</v>
      </c>
      <c r="D132">
        <v>2</v>
      </c>
      <c r="E132" s="5">
        <v>1</v>
      </c>
      <c r="F132" s="8">
        <f>C132-D132</f>
        <v>0</v>
      </c>
      <c r="BH132" s="4" t="s">
        <v>6</v>
      </c>
      <c r="BI132" t="s">
        <v>141</v>
      </c>
      <c r="BJ132">
        <v>2</v>
      </c>
      <c r="BK132">
        <v>2</v>
      </c>
      <c r="BL132" s="5">
        <v>1</v>
      </c>
      <c r="BM132" s="8">
        <f>BJ132-BK132</f>
        <v>0</v>
      </c>
    </row>
    <row r="133" spans="1:65" ht="15.75">
      <c r="A133" s="4" t="s">
        <v>6</v>
      </c>
      <c r="B133" t="s">
        <v>142</v>
      </c>
      <c r="C133">
        <v>1</v>
      </c>
      <c r="D133">
        <v>1</v>
      </c>
      <c r="E133" s="5">
        <v>1</v>
      </c>
      <c r="F133" s="8">
        <f>C133-D133</f>
        <v>0</v>
      </c>
      <c r="BH133" s="4" t="s">
        <v>6</v>
      </c>
      <c r="BI133" t="s">
        <v>142</v>
      </c>
      <c r="BJ133">
        <v>1</v>
      </c>
      <c r="BK133">
        <v>1</v>
      </c>
      <c r="BL133" s="5">
        <v>1</v>
      </c>
      <c r="BM133" s="8">
        <f>BJ133-BK133</f>
        <v>0</v>
      </c>
    </row>
    <row r="134" spans="1:65" ht="15.75">
      <c r="A134" s="4" t="s">
        <v>6</v>
      </c>
      <c r="B134" t="s">
        <v>143</v>
      </c>
      <c r="C134">
        <v>2</v>
      </c>
      <c r="D134">
        <v>2</v>
      </c>
      <c r="E134" s="5">
        <v>1</v>
      </c>
      <c r="F134" s="8">
        <f>C134-D134</f>
        <v>0</v>
      </c>
      <c r="BH134" s="4" t="s">
        <v>6</v>
      </c>
      <c r="BI134" t="s">
        <v>143</v>
      </c>
      <c r="BJ134">
        <v>2</v>
      </c>
      <c r="BK134">
        <v>2</v>
      </c>
      <c r="BL134" s="5">
        <v>1</v>
      </c>
      <c r="BM134" s="8">
        <f>BJ134-BK134</f>
        <v>0</v>
      </c>
    </row>
    <row r="135" spans="1:65" ht="15.75">
      <c r="A135" s="4" t="s">
        <v>6</v>
      </c>
      <c r="B135" t="s">
        <v>144</v>
      </c>
      <c r="C135">
        <v>2</v>
      </c>
      <c r="D135">
        <v>2</v>
      </c>
      <c r="E135" s="5">
        <v>1</v>
      </c>
      <c r="F135" s="8">
        <f>C135-D135</f>
        <v>0</v>
      </c>
      <c r="BH135" s="4" t="s">
        <v>6</v>
      </c>
      <c r="BI135" t="s">
        <v>144</v>
      </c>
      <c r="BJ135">
        <v>2</v>
      </c>
      <c r="BK135">
        <v>2</v>
      </c>
      <c r="BL135" s="5">
        <v>1</v>
      </c>
      <c r="BM135" s="8">
        <f>BJ135-BK135</f>
        <v>0</v>
      </c>
    </row>
    <row r="136" spans="1:65" ht="15.75">
      <c r="A136" s="4" t="s">
        <v>6</v>
      </c>
      <c r="B136" t="s">
        <v>145</v>
      </c>
      <c r="C136">
        <v>2</v>
      </c>
      <c r="D136">
        <v>2</v>
      </c>
      <c r="E136" s="5">
        <v>1</v>
      </c>
      <c r="F136" s="8">
        <f>C136-D136</f>
        <v>0</v>
      </c>
      <c r="BH136" s="4" t="s">
        <v>6</v>
      </c>
      <c r="BI136" t="s">
        <v>145</v>
      </c>
      <c r="BJ136">
        <v>2</v>
      </c>
      <c r="BK136">
        <v>2</v>
      </c>
      <c r="BL136" s="5">
        <v>1</v>
      </c>
      <c r="BM136" s="8">
        <f>BJ136-BK136</f>
        <v>0</v>
      </c>
    </row>
    <row r="137" spans="1:65" ht="15.75">
      <c r="A137" s="4" t="s">
        <v>6</v>
      </c>
      <c r="B137" t="s">
        <v>146</v>
      </c>
      <c r="C137">
        <v>2</v>
      </c>
      <c r="D137">
        <v>2</v>
      </c>
      <c r="E137" s="5">
        <v>1</v>
      </c>
      <c r="F137" s="8">
        <f>C137-D137</f>
        <v>0</v>
      </c>
      <c r="BH137" s="4" t="s">
        <v>6</v>
      </c>
      <c r="BI137" t="s">
        <v>146</v>
      </c>
      <c r="BJ137">
        <v>2</v>
      </c>
      <c r="BK137">
        <v>2</v>
      </c>
      <c r="BL137" s="5">
        <v>1</v>
      </c>
      <c r="BM137" s="8">
        <f>BJ137-BK137</f>
        <v>0</v>
      </c>
    </row>
    <row r="138" spans="1:65" ht="15.75">
      <c r="A138" s="4" t="s">
        <v>6</v>
      </c>
      <c r="B138" t="s">
        <v>147</v>
      </c>
      <c r="C138">
        <v>0</v>
      </c>
      <c r="D138">
        <v>0</v>
      </c>
      <c r="E138" s="5">
        <v>0</v>
      </c>
      <c r="F138" s="8">
        <f>C138-D138</f>
        <v>0</v>
      </c>
      <c r="BH138" s="4" t="s">
        <v>6</v>
      </c>
      <c r="BI138" t="s">
        <v>147</v>
      </c>
      <c r="BJ138">
        <v>0</v>
      </c>
      <c r="BK138">
        <v>0</v>
      </c>
      <c r="BL138" s="5">
        <v>0</v>
      </c>
      <c r="BM138" s="8">
        <f>BJ138-BK138</f>
        <v>0</v>
      </c>
    </row>
    <row r="139" spans="1:65" ht="15.75">
      <c r="A139" s="4" t="s">
        <v>6</v>
      </c>
      <c r="B139" t="s">
        <v>148</v>
      </c>
      <c r="C139">
        <v>0</v>
      </c>
      <c r="D139">
        <v>0</v>
      </c>
      <c r="E139" s="5">
        <v>0</v>
      </c>
      <c r="F139" s="8">
        <f>C139-D139</f>
        <v>0</v>
      </c>
      <c r="BH139" s="4" t="s">
        <v>6</v>
      </c>
      <c r="BI139" t="s">
        <v>148</v>
      </c>
      <c r="BJ139">
        <v>0</v>
      </c>
      <c r="BK139">
        <v>0</v>
      </c>
      <c r="BL139" s="5">
        <v>0</v>
      </c>
      <c r="BM139" s="8">
        <f>BJ139-BK139</f>
        <v>0</v>
      </c>
    </row>
    <row r="140" spans="1:65" ht="15.75">
      <c r="A140" s="4" t="s">
        <v>27</v>
      </c>
      <c r="B140" t="s">
        <v>149</v>
      </c>
      <c r="C140">
        <v>1</v>
      </c>
      <c r="D140">
        <v>1</v>
      </c>
      <c r="E140" s="5">
        <v>1</v>
      </c>
      <c r="F140" s="8">
        <f>C140-D140</f>
        <v>0</v>
      </c>
      <c r="BH140" s="4" t="s">
        <v>27</v>
      </c>
      <c r="BI140" t="s">
        <v>149</v>
      </c>
      <c r="BJ140">
        <v>1</v>
      </c>
      <c r="BK140">
        <v>1</v>
      </c>
      <c r="BL140" s="5">
        <v>1</v>
      </c>
      <c r="BM140" s="8">
        <f>BJ140-BK140</f>
        <v>0</v>
      </c>
    </row>
    <row r="141" spans="1:65" ht="15.75">
      <c r="A141" s="4" t="s">
        <v>27</v>
      </c>
      <c r="B141" t="s">
        <v>68</v>
      </c>
      <c r="C141">
        <v>1</v>
      </c>
      <c r="D141">
        <v>1</v>
      </c>
      <c r="E141" s="5">
        <v>1</v>
      </c>
      <c r="F141" s="8">
        <f>C141-D141</f>
        <v>0</v>
      </c>
      <c r="BH141" s="4" t="s">
        <v>27</v>
      </c>
      <c r="BI141" t="s">
        <v>68</v>
      </c>
      <c r="BJ141">
        <v>1</v>
      </c>
      <c r="BK141">
        <v>1</v>
      </c>
      <c r="BL141" s="5">
        <v>1</v>
      </c>
      <c r="BM141" s="8">
        <f>BJ141-BK141</f>
        <v>0</v>
      </c>
    </row>
    <row r="142" spans="1:65" ht="15.75">
      <c r="A142" s="4" t="s">
        <v>27</v>
      </c>
      <c r="B142" t="s">
        <v>19</v>
      </c>
      <c r="C142">
        <v>1</v>
      </c>
      <c r="D142">
        <v>1</v>
      </c>
      <c r="E142" s="5">
        <v>1</v>
      </c>
      <c r="F142" s="8">
        <f>C142-D142</f>
        <v>0</v>
      </c>
      <c r="BH142" s="4" t="s">
        <v>27</v>
      </c>
      <c r="BI142" t="s">
        <v>19</v>
      </c>
      <c r="BJ142">
        <v>1</v>
      </c>
      <c r="BK142">
        <v>1</v>
      </c>
      <c r="BL142" s="5">
        <v>1</v>
      </c>
      <c r="BM142" s="8">
        <f>BJ142-BK142</f>
        <v>0</v>
      </c>
    </row>
    <row r="143" spans="1:65" ht="15.75">
      <c r="A143" s="4" t="s">
        <v>29</v>
      </c>
      <c r="B143" t="s">
        <v>150</v>
      </c>
      <c r="C143">
        <v>3</v>
      </c>
      <c r="D143">
        <v>3</v>
      </c>
      <c r="E143" s="5">
        <v>1</v>
      </c>
      <c r="F143" s="8">
        <f>C143-D143</f>
        <v>0</v>
      </c>
      <c r="BH143" s="4" t="s">
        <v>29</v>
      </c>
      <c r="BI143" t="s">
        <v>150</v>
      </c>
      <c r="BJ143">
        <v>3</v>
      </c>
      <c r="BK143">
        <v>3</v>
      </c>
      <c r="BL143" s="5">
        <v>1</v>
      </c>
      <c r="BM143" s="8">
        <f>BJ143-BK143</f>
        <v>0</v>
      </c>
    </row>
    <row r="144" spans="1:65" ht="15.75">
      <c r="A144" s="4" t="s">
        <v>29</v>
      </c>
      <c r="B144" t="s">
        <v>151</v>
      </c>
      <c r="C144">
        <v>3</v>
      </c>
      <c r="D144">
        <v>3</v>
      </c>
      <c r="E144" s="5">
        <v>1</v>
      </c>
      <c r="F144" s="8">
        <f>C144-D144</f>
        <v>0</v>
      </c>
      <c r="BH144" s="4" t="s">
        <v>29</v>
      </c>
      <c r="BI144" t="s">
        <v>151</v>
      </c>
      <c r="BJ144">
        <v>3</v>
      </c>
      <c r="BK144">
        <v>3</v>
      </c>
      <c r="BL144" s="5">
        <v>1</v>
      </c>
      <c r="BM144" s="8">
        <f>BJ144-BK144</f>
        <v>0</v>
      </c>
    </row>
    <row r="145" spans="1:65" ht="15.75">
      <c r="A145" s="4" t="s">
        <v>29</v>
      </c>
      <c r="B145" t="s">
        <v>152</v>
      </c>
      <c r="C145">
        <v>3</v>
      </c>
      <c r="D145">
        <v>3</v>
      </c>
      <c r="E145" s="5">
        <v>1</v>
      </c>
      <c r="F145" s="8">
        <f>C145-D145</f>
        <v>0</v>
      </c>
      <c r="BH145" s="4" t="s">
        <v>29</v>
      </c>
      <c r="BI145" t="s">
        <v>152</v>
      </c>
      <c r="BJ145">
        <v>3</v>
      </c>
      <c r="BK145">
        <v>3</v>
      </c>
      <c r="BL145" s="5">
        <v>1</v>
      </c>
      <c r="BM145" s="8">
        <f>BJ145-BK145</f>
        <v>0</v>
      </c>
    </row>
    <row r="146" spans="1:65" ht="15.75">
      <c r="A146" s="4" t="s">
        <v>29</v>
      </c>
      <c r="B146" t="s">
        <v>153</v>
      </c>
      <c r="C146">
        <v>3</v>
      </c>
      <c r="D146">
        <v>3</v>
      </c>
      <c r="E146" s="5">
        <v>1</v>
      </c>
      <c r="F146" s="8">
        <f>C146-D146</f>
        <v>0</v>
      </c>
      <c r="BH146" s="4" t="s">
        <v>29</v>
      </c>
      <c r="BI146" t="s">
        <v>153</v>
      </c>
      <c r="BJ146">
        <v>3</v>
      </c>
      <c r="BK146">
        <v>3</v>
      </c>
      <c r="BL146" s="5">
        <v>1</v>
      </c>
      <c r="BM146" s="8">
        <f>BJ146-BK146</f>
        <v>0</v>
      </c>
    </row>
    <row r="147" spans="1:65" ht="15.75">
      <c r="A147" s="4" t="s">
        <v>31</v>
      </c>
      <c r="B147" t="s">
        <v>45</v>
      </c>
      <c r="C147">
        <v>2</v>
      </c>
      <c r="D147">
        <v>2</v>
      </c>
      <c r="E147" s="5">
        <v>1</v>
      </c>
      <c r="F147" s="8">
        <f>C147-D147</f>
        <v>0</v>
      </c>
      <c r="BH147" s="4" t="s">
        <v>31</v>
      </c>
      <c r="BI147" t="s">
        <v>45</v>
      </c>
      <c r="BJ147">
        <v>2</v>
      </c>
      <c r="BK147">
        <v>2</v>
      </c>
      <c r="BL147" s="5">
        <v>1</v>
      </c>
      <c r="BM147" s="8">
        <f>BJ147-BK147</f>
        <v>0</v>
      </c>
    </row>
    <row r="148" spans="1:65" ht="15.75">
      <c r="A148" s="6" t="s">
        <v>31</v>
      </c>
      <c r="B148" t="s">
        <v>134</v>
      </c>
      <c r="C148">
        <v>2</v>
      </c>
      <c r="D148">
        <v>2</v>
      </c>
      <c r="E148" s="5">
        <v>1</v>
      </c>
      <c r="F148" s="8">
        <f>C148-D148</f>
        <v>0</v>
      </c>
      <c r="BH148" s="6" t="s">
        <v>31</v>
      </c>
      <c r="BI148" t="s">
        <v>134</v>
      </c>
      <c r="BJ148">
        <v>2</v>
      </c>
      <c r="BK148">
        <v>2</v>
      </c>
      <c r="BL148" s="5">
        <v>1</v>
      </c>
      <c r="BM148" s="8">
        <f>BJ148-BK148</f>
        <v>0</v>
      </c>
    </row>
    <row r="149" spans="1:65" ht="15.75">
      <c r="A149" s="4" t="s">
        <v>31</v>
      </c>
      <c r="B149" t="s">
        <v>23</v>
      </c>
      <c r="C149">
        <v>2</v>
      </c>
      <c r="D149">
        <v>2</v>
      </c>
      <c r="E149" s="5">
        <v>1</v>
      </c>
      <c r="F149" s="8">
        <f>C149-D149</f>
        <v>0</v>
      </c>
      <c r="BH149" s="4" t="s">
        <v>31</v>
      </c>
      <c r="BI149" t="s">
        <v>23</v>
      </c>
      <c r="BJ149">
        <v>2</v>
      </c>
      <c r="BK149">
        <v>2</v>
      </c>
      <c r="BL149" s="5">
        <v>1</v>
      </c>
      <c r="BM149" s="8">
        <f>BJ149-BK149</f>
        <v>0</v>
      </c>
    </row>
    <row r="150" spans="1:65" ht="15.75">
      <c r="A150" s="4" t="s">
        <v>31</v>
      </c>
      <c r="B150" t="s">
        <v>154</v>
      </c>
      <c r="C150">
        <v>2</v>
      </c>
      <c r="D150">
        <v>2</v>
      </c>
      <c r="E150" s="5">
        <v>1</v>
      </c>
      <c r="F150" s="8">
        <f>C150-D150</f>
        <v>0</v>
      </c>
      <c r="BH150" s="4" t="s">
        <v>31</v>
      </c>
      <c r="BI150" t="s">
        <v>154</v>
      </c>
      <c r="BJ150">
        <v>2</v>
      </c>
      <c r="BK150">
        <v>2</v>
      </c>
      <c r="BL150" s="5">
        <v>1</v>
      </c>
      <c r="BM150" s="8">
        <f>BJ150-BK150</f>
        <v>0</v>
      </c>
    </row>
    <row r="151" spans="1:65" ht="15.75">
      <c r="A151" s="4" t="s">
        <v>31</v>
      </c>
      <c r="B151" t="s">
        <v>155</v>
      </c>
      <c r="C151">
        <v>2</v>
      </c>
      <c r="D151">
        <v>2</v>
      </c>
      <c r="E151" s="5">
        <v>1</v>
      </c>
      <c r="F151" s="8">
        <f>C151-D151</f>
        <v>0</v>
      </c>
      <c r="BH151" s="4" t="s">
        <v>31</v>
      </c>
      <c r="BI151" t="s">
        <v>155</v>
      </c>
      <c r="BJ151">
        <v>2</v>
      </c>
      <c r="BK151">
        <v>2</v>
      </c>
      <c r="BL151" s="5">
        <v>1</v>
      </c>
      <c r="BM151" s="8">
        <f>BJ151-BK151</f>
        <v>0</v>
      </c>
    </row>
    <row r="152" spans="1:65" ht="15.75">
      <c r="A152" s="4" t="s">
        <v>31</v>
      </c>
      <c r="B152" t="s">
        <v>156</v>
      </c>
      <c r="C152">
        <v>2</v>
      </c>
      <c r="D152">
        <v>2</v>
      </c>
      <c r="E152" s="5">
        <v>1</v>
      </c>
      <c r="F152" s="8">
        <f>C152-D152</f>
        <v>0</v>
      </c>
      <c r="BH152" s="4" t="s">
        <v>31</v>
      </c>
      <c r="BI152" t="s">
        <v>156</v>
      </c>
      <c r="BJ152">
        <v>2</v>
      </c>
      <c r="BK152">
        <v>2</v>
      </c>
      <c r="BL152" s="5">
        <v>1</v>
      </c>
      <c r="BM152" s="8">
        <f>BJ152-BK152</f>
        <v>0</v>
      </c>
    </row>
    <row r="153" spans="1:65" ht="15.75">
      <c r="A153" s="4" t="s">
        <v>157</v>
      </c>
      <c r="B153" t="s">
        <v>13</v>
      </c>
      <c r="C153">
        <v>1</v>
      </c>
      <c r="D153">
        <v>1</v>
      </c>
      <c r="E153" s="5">
        <v>1</v>
      </c>
      <c r="F153" s="8">
        <f>C153-D153</f>
        <v>0</v>
      </c>
      <c r="BH153" s="4" t="s">
        <v>157</v>
      </c>
      <c r="BI153" t="s">
        <v>13</v>
      </c>
      <c r="BJ153">
        <v>1</v>
      </c>
      <c r="BK153">
        <v>1</v>
      </c>
      <c r="BL153" s="5">
        <v>1</v>
      </c>
      <c r="BM153" s="8">
        <f>BJ153-BK153</f>
        <v>0</v>
      </c>
    </row>
    <row r="154" spans="1:65" ht="15.75">
      <c r="A154" s="4" t="s">
        <v>157</v>
      </c>
      <c r="B154" t="s">
        <v>9</v>
      </c>
      <c r="C154">
        <v>1</v>
      </c>
      <c r="D154">
        <v>1</v>
      </c>
      <c r="E154" s="5">
        <v>1</v>
      </c>
      <c r="F154" s="8">
        <f>C154-D154</f>
        <v>0</v>
      </c>
      <c r="BH154" s="4" t="s">
        <v>157</v>
      </c>
      <c r="BI154" t="s">
        <v>9</v>
      </c>
      <c r="BJ154">
        <v>1</v>
      </c>
      <c r="BK154">
        <v>1</v>
      </c>
      <c r="BL154" s="5">
        <v>1</v>
      </c>
      <c r="BM154" s="8">
        <f>BJ154-BK154</f>
        <v>0</v>
      </c>
    </row>
    <row r="155" spans="1:65" ht="15.75">
      <c r="A155" s="4" t="s">
        <v>158</v>
      </c>
      <c r="B155" t="s">
        <v>30</v>
      </c>
      <c r="C155">
        <v>1</v>
      </c>
      <c r="D155">
        <v>1</v>
      </c>
      <c r="E155" s="5">
        <v>1</v>
      </c>
      <c r="F155" s="8">
        <f>C155-D155</f>
        <v>0</v>
      </c>
      <c r="BH155" s="4" t="s">
        <v>158</v>
      </c>
      <c r="BI155" t="s">
        <v>30</v>
      </c>
      <c r="BJ155">
        <v>1</v>
      </c>
      <c r="BK155">
        <v>1</v>
      </c>
      <c r="BL155" s="5">
        <v>1</v>
      </c>
      <c r="BM155" s="8">
        <f>BJ155-BK155</f>
        <v>0</v>
      </c>
    </row>
    <row r="156" spans="1:65" ht="15.75">
      <c r="A156" s="4" t="s">
        <v>158</v>
      </c>
      <c r="B156" t="s">
        <v>152</v>
      </c>
      <c r="C156">
        <v>2</v>
      </c>
      <c r="D156">
        <v>2</v>
      </c>
      <c r="E156" s="5">
        <v>1</v>
      </c>
      <c r="F156" s="8">
        <f>C156-D156</f>
        <v>0</v>
      </c>
      <c r="BH156" s="4" t="s">
        <v>158</v>
      </c>
      <c r="BI156" t="s">
        <v>152</v>
      </c>
      <c r="BJ156">
        <v>2</v>
      </c>
      <c r="BK156">
        <v>2</v>
      </c>
      <c r="BL156" s="5">
        <v>1</v>
      </c>
      <c r="BM156" s="8">
        <f>BJ156-BK156</f>
        <v>0</v>
      </c>
    </row>
    <row r="157" spans="1:65" ht="15.75">
      <c r="A157" s="6" t="s">
        <v>158</v>
      </c>
      <c r="B157" t="s">
        <v>159</v>
      </c>
      <c r="C157">
        <v>1</v>
      </c>
      <c r="D157">
        <v>1</v>
      </c>
      <c r="E157" s="5">
        <v>1</v>
      </c>
      <c r="F157" s="8">
        <f>C157-D157</f>
        <v>0</v>
      </c>
      <c r="BH157" s="6" t="s">
        <v>158</v>
      </c>
      <c r="BI157" t="s">
        <v>159</v>
      </c>
      <c r="BJ157">
        <v>1</v>
      </c>
      <c r="BK157">
        <v>1</v>
      </c>
      <c r="BL157" s="5">
        <v>1</v>
      </c>
      <c r="BM157" s="8">
        <f>BJ157-BK157</f>
        <v>0</v>
      </c>
    </row>
    <row r="158" spans="1:65" ht="15.75">
      <c r="A158" s="4" t="s">
        <v>158</v>
      </c>
      <c r="B158" t="s">
        <v>160</v>
      </c>
      <c r="C158">
        <v>1</v>
      </c>
      <c r="D158">
        <v>1</v>
      </c>
      <c r="E158" s="5">
        <v>1</v>
      </c>
      <c r="F158" s="8">
        <f>C158-D158</f>
        <v>0</v>
      </c>
      <c r="BH158" s="4" t="s">
        <v>158</v>
      </c>
      <c r="BI158" t="s">
        <v>160</v>
      </c>
      <c r="BJ158">
        <v>1</v>
      </c>
      <c r="BK158">
        <v>1</v>
      </c>
      <c r="BL158" s="5">
        <v>1</v>
      </c>
      <c r="BM158" s="8">
        <f>BJ158-BK158</f>
        <v>0</v>
      </c>
    </row>
    <row r="159" spans="1:65" ht="15.75">
      <c r="A159" s="4" t="s">
        <v>158</v>
      </c>
      <c r="B159" t="s">
        <v>161</v>
      </c>
      <c r="C159">
        <v>2</v>
      </c>
      <c r="D159">
        <v>2</v>
      </c>
      <c r="E159" s="5">
        <v>1</v>
      </c>
      <c r="F159" s="8">
        <f>C159-D159</f>
        <v>0</v>
      </c>
      <c r="BH159" s="4" t="s">
        <v>158</v>
      </c>
      <c r="BI159" t="s">
        <v>161</v>
      </c>
      <c r="BJ159">
        <v>2</v>
      </c>
      <c r="BK159">
        <v>2</v>
      </c>
      <c r="BL159" s="5">
        <v>1</v>
      </c>
      <c r="BM159" s="8">
        <f>BJ159-BK159</f>
        <v>0</v>
      </c>
    </row>
    <row r="160" spans="1:65" ht="15.75">
      <c r="A160" s="4" t="s">
        <v>158</v>
      </c>
      <c r="B160" t="s">
        <v>162</v>
      </c>
      <c r="C160">
        <v>0</v>
      </c>
      <c r="D160">
        <v>0</v>
      </c>
      <c r="E160" s="5">
        <v>0</v>
      </c>
      <c r="F160" s="8">
        <f>C160-D160</f>
        <v>0</v>
      </c>
      <c r="BH160" s="4" t="s">
        <v>158</v>
      </c>
      <c r="BI160" t="s">
        <v>162</v>
      </c>
      <c r="BJ160">
        <v>0</v>
      </c>
      <c r="BK160">
        <v>0</v>
      </c>
      <c r="BL160" s="5">
        <v>0</v>
      </c>
      <c r="BM160" s="8">
        <f>BJ160-BK160</f>
        <v>0</v>
      </c>
    </row>
    <row r="161" spans="1:65" ht="15.75">
      <c r="A161" s="4" t="s">
        <v>158</v>
      </c>
      <c r="B161" t="s">
        <v>163</v>
      </c>
      <c r="C161">
        <v>0</v>
      </c>
      <c r="D161">
        <v>0</v>
      </c>
      <c r="E161" s="5">
        <v>0</v>
      </c>
      <c r="F161" s="8">
        <f>C161-D161</f>
        <v>0</v>
      </c>
      <c r="BH161" s="4" t="s">
        <v>158</v>
      </c>
      <c r="BI161" t="s">
        <v>163</v>
      </c>
      <c r="BJ161">
        <v>0</v>
      </c>
      <c r="BK161">
        <v>0</v>
      </c>
      <c r="BL161" s="5">
        <v>0</v>
      </c>
      <c r="BM161" s="8">
        <f>BJ161-BK161</f>
        <v>0</v>
      </c>
    </row>
    <row r="162" spans="1:65" ht="15.75">
      <c r="A162" s="4" t="s">
        <v>158</v>
      </c>
      <c r="B162" t="s">
        <v>164</v>
      </c>
      <c r="C162">
        <v>0</v>
      </c>
      <c r="D162">
        <v>0</v>
      </c>
      <c r="E162" s="5">
        <v>0</v>
      </c>
      <c r="F162" s="8">
        <f>C162-D162</f>
        <v>0</v>
      </c>
      <c r="BH162" s="4" t="s">
        <v>158</v>
      </c>
      <c r="BI162" t="s">
        <v>164</v>
      </c>
      <c r="BJ162">
        <v>0</v>
      </c>
      <c r="BK162">
        <v>0</v>
      </c>
      <c r="BL162" s="5">
        <v>0</v>
      </c>
      <c r="BM162" s="8">
        <f>BJ162-BK162</f>
        <v>0</v>
      </c>
    </row>
    <row r="163" spans="1:65" ht="15.75">
      <c r="A163" s="4" t="s">
        <v>158</v>
      </c>
      <c r="B163" t="s">
        <v>165</v>
      </c>
      <c r="C163">
        <v>0</v>
      </c>
      <c r="D163">
        <v>0</v>
      </c>
      <c r="E163" s="5">
        <v>0</v>
      </c>
      <c r="F163" s="8">
        <f>C163-D163</f>
        <v>0</v>
      </c>
      <c r="BH163" s="4" t="s">
        <v>158</v>
      </c>
      <c r="BI163" t="s">
        <v>165</v>
      </c>
      <c r="BJ163">
        <v>0</v>
      </c>
      <c r="BK163">
        <v>0</v>
      </c>
      <c r="BL163" s="5">
        <v>0</v>
      </c>
      <c r="BM163" s="8">
        <f>BJ163-BK163</f>
        <v>0</v>
      </c>
    </row>
    <row r="164" spans="1:65" ht="15.75">
      <c r="A164" s="4" t="s">
        <v>33</v>
      </c>
      <c r="B164" t="s">
        <v>166</v>
      </c>
      <c r="C164">
        <v>1</v>
      </c>
      <c r="D164">
        <v>1</v>
      </c>
      <c r="E164" s="5">
        <v>1</v>
      </c>
      <c r="F164" s="8">
        <f>C164-D164</f>
        <v>0</v>
      </c>
      <c r="BH164" s="4" t="s">
        <v>33</v>
      </c>
      <c r="BI164" t="s">
        <v>166</v>
      </c>
      <c r="BJ164">
        <v>1</v>
      </c>
      <c r="BK164">
        <v>1</v>
      </c>
      <c r="BL164" s="5">
        <v>1</v>
      </c>
      <c r="BM164" s="8">
        <f>BJ164-BK164</f>
        <v>0</v>
      </c>
    </row>
    <row r="165" spans="1:65" ht="15.75">
      <c r="A165" s="4" t="s">
        <v>8</v>
      </c>
      <c r="B165" t="s">
        <v>167</v>
      </c>
      <c r="C165">
        <v>3</v>
      </c>
      <c r="D165">
        <v>3</v>
      </c>
      <c r="E165" s="5">
        <v>1</v>
      </c>
      <c r="F165" s="8">
        <f>C165-D165</f>
        <v>0</v>
      </c>
      <c r="BH165" s="4" t="s">
        <v>8</v>
      </c>
      <c r="BI165" t="s">
        <v>167</v>
      </c>
      <c r="BJ165">
        <v>3</v>
      </c>
      <c r="BK165">
        <v>3</v>
      </c>
      <c r="BL165" s="5">
        <v>1</v>
      </c>
      <c r="BM165" s="8">
        <f>BJ165-BK165</f>
        <v>0</v>
      </c>
    </row>
    <row r="166" spans="1:65" ht="15.75">
      <c r="A166" s="4" t="s">
        <v>8</v>
      </c>
      <c r="B166" t="s">
        <v>42</v>
      </c>
      <c r="C166">
        <v>3</v>
      </c>
      <c r="D166">
        <v>3</v>
      </c>
      <c r="E166" s="5">
        <v>1</v>
      </c>
      <c r="F166" s="8">
        <f>C166-D166</f>
        <v>0</v>
      </c>
      <c r="BH166" s="4" t="s">
        <v>8</v>
      </c>
      <c r="BI166" t="s">
        <v>42</v>
      </c>
      <c r="BJ166">
        <v>3</v>
      </c>
      <c r="BK166">
        <v>3</v>
      </c>
      <c r="BL166" s="5">
        <v>1</v>
      </c>
      <c r="BM166" s="8">
        <f>BJ166-BK166</f>
        <v>0</v>
      </c>
    </row>
    <row r="167" spans="1:65" ht="15.75">
      <c r="A167" s="6" t="s">
        <v>8</v>
      </c>
      <c r="B167" t="s">
        <v>168</v>
      </c>
      <c r="C167">
        <v>3</v>
      </c>
      <c r="D167">
        <v>3</v>
      </c>
      <c r="E167" s="5">
        <v>1</v>
      </c>
      <c r="F167" s="8">
        <f>C167-D167</f>
        <v>0</v>
      </c>
      <c r="BH167" s="6" t="s">
        <v>8</v>
      </c>
      <c r="BI167" t="s">
        <v>168</v>
      </c>
      <c r="BJ167">
        <v>3</v>
      </c>
      <c r="BK167">
        <v>3</v>
      </c>
      <c r="BL167" s="5">
        <v>1</v>
      </c>
      <c r="BM167" s="8">
        <f>BJ167-BK167</f>
        <v>0</v>
      </c>
    </row>
    <row r="168" spans="1:65" ht="15.75">
      <c r="A168" s="4" t="s">
        <v>8</v>
      </c>
      <c r="B168" t="s">
        <v>41</v>
      </c>
      <c r="C168">
        <v>3</v>
      </c>
      <c r="D168">
        <v>3</v>
      </c>
      <c r="E168" s="5">
        <v>1</v>
      </c>
      <c r="F168" s="8">
        <f>C168-D168</f>
        <v>0</v>
      </c>
      <c r="BH168" s="4" t="s">
        <v>8</v>
      </c>
      <c r="BI168" t="s">
        <v>41</v>
      </c>
      <c r="BJ168">
        <v>3</v>
      </c>
      <c r="BK168">
        <v>3</v>
      </c>
      <c r="BL168" s="5">
        <v>1</v>
      </c>
      <c r="BM168" s="8">
        <f>BJ168-BK168</f>
        <v>0</v>
      </c>
    </row>
    <row r="169" spans="1:65" ht="15.75">
      <c r="A169" s="4" t="s">
        <v>8</v>
      </c>
      <c r="B169" t="s">
        <v>113</v>
      </c>
      <c r="C169">
        <v>3</v>
      </c>
      <c r="D169">
        <v>3</v>
      </c>
      <c r="E169" s="5">
        <v>1</v>
      </c>
      <c r="F169" s="8">
        <f>C169-D169</f>
        <v>0</v>
      </c>
      <c r="BH169" s="4" t="s">
        <v>8</v>
      </c>
      <c r="BI169" t="s">
        <v>113</v>
      </c>
      <c r="BJ169">
        <v>3</v>
      </c>
      <c r="BK169">
        <v>3</v>
      </c>
      <c r="BL169" s="5">
        <v>1</v>
      </c>
      <c r="BM169" s="8">
        <f>BJ169-BK169</f>
        <v>0</v>
      </c>
    </row>
    <row r="170" spans="1:65" ht="15.75">
      <c r="A170" s="4" t="s">
        <v>8</v>
      </c>
      <c r="B170" t="s">
        <v>169</v>
      </c>
      <c r="C170">
        <v>3</v>
      </c>
      <c r="D170">
        <v>3</v>
      </c>
      <c r="E170" s="5">
        <v>1</v>
      </c>
      <c r="F170" s="8">
        <f>C170-D170</f>
        <v>0</v>
      </c>
      <c r="BH170" s="4" t="s">
        <v>8</v>
      </c>
      <c r="BI170" t="s">
        <v>169</v>
      </c>
      <c r="BJ170">
        <v>3</v>
      </c>
      <c r="BK170">
        <v>3</v>
      </c>
      <c r="BL170" s="5">
        <v>1</v>
      </c>
      <c r="BM170" s="8">
        <f>BJ170-BK170</f>
        <v>0</v>
      </c>
    </row>
    <row r="171" spans="1:65" ht="15.75">
      <c r="A171" s="4" t="s">
        <v>8</v>
      </c>
      <c r="B171" t="s">
        <v>46</v>
      </c>
      <c r="C171">
        <v>3</v>
      </c>
      <c r="D171">
        <v>3</v>
      </c>
      <c r="E171" s="5">
        <v>1</v>
      </c>
      <c r="F171" s="8">
        <f>C171-D171</f>
        <v>0</v>
      </c>
      <c r="BH171" s="4" t="s">
        <v>8</v>
      </c>
      <c r="BI171" t="s">
        <v>46</v>
      </c>
      <c r="BJ171">
        <v>3</v>
      </c>
      <c r="BK171">
        <v>3</v>
      </c>
      <c r="BL171" s="5">
        <v>1</v>
      </c>
      <c r="BM171" s="8">
        <f>BJ171-BK171</f>
        <v>0</v>
      </c>
    </row>
    <row r="172" spans="1:65" ht="15.75">
      <c r="A172" s="4" t="s">
        <v>8</v>
      </c>
      <c r="B172" t="s">
        <v>170</v>
      </c>
      <c r="C172">
        <v>3</v>
      </c>
      <c r="D172">
        <v>3</v>
      </c>
      <c r="E172" s="5">
        <v>1</v>
      </c>
      <c r="F172" s="8">
        <f>C172-D172</f>
        <v>0</v>
      </c>
      <c r="BH172" s="4" t="s">
        <v>8</v>
      </c>
      <c r="BI172" t="s">
        <v>170</v>
      </c>
      <c r="BJ172">
        <v>3</v>
      </c>
      <c r="BK172">
        <v>3</v>
      </c>
      <c r="BL172" s="5">
        <v>1</v>
      </c>
      <c r="BM172" s="8">
        <f>BJ172-BK172</f>
        <v>0</v>
      </c>
    </row>
    <row r="173" spans="1:65" ht="15.75">
      <c r="A173" s="4" t="s">
        <v>8</v>
      </c>
      <c r="B173" t="s">
        <v>30</v>
      </c>
      <c r="C173">
        <v>3</v>
      </c>
      <c r="D173">
        <v>3</v>
      </c>
      <c r="E173" s="5">
        <v>1</v>
      </c>
      <c r="F173" s="8">
        <f>C173-D173</f>
        <v>0</v>
      </c>
      <c r="BH173" s="4" t="s">
        <v>8</v>
      </c>
      <c r="BI173" t="s">
        <v>30</v>
      </c>
      <c r="BJ173">
        <v>3</v>
      </c>
      <c r="BK173">
        <v>3</v>
      </c>
      <c r="BL173" s="5">
        <v>1</v>
      </c>
      <c r="BM173" s="8">
        <f>BJ173-BK173</f>
        <v>0</v>
      </c>
    </row>
    <row r="174" spans="1:65" ht="15.75">
      <c r="A174" s="4" t="s">
        <v>8</v>
      </c>
      <c r="B174" t="s">
        <v>171</v>
      </c>
      <c r="C174">
        <v>0</v>
      </c>
      <c r="D174">
        <v>0</v>
      </c>
      <c r="E174" s="5">
        <v>0</v>
      </c>
      <c r="F174" s="8">
        <f>C174-D174</f>
        <v>0</v>
      </c>
      <c r="BH174" s="4" t="s">
        <v>8</v>
      </c>
      <c r="BI174" t="s">
        <v>171</v>
      </c>
      <c r="BJ174">
        <v>0</v>
      </c>
      <c r="BK174">
        <v>0</v>
      </c>
      <c r="BL174" s="5">
        <v>0</v>
      </c>
      <c r="BM174" s="8">
        <f>BJ174-BK174</f>
        <v>0</v>
      </c>
    </row>
    <row r="175" spans="1:65" ht="15.75">
      <c r="A175" s="4" t="s">
        <v>8</v>
      </c>
      <c r="B175" t="s">
        <v>172</v>
      </c>
      <c r="C175">
        <v>0</v>
      </c>
      <c r="D175">
        <v>0</v>
      </c>
      <c r="E175" s="5">
        <v>0</v>
      </c>
      <c r="F175" s="8">
        <f>C175-D175</f>
        <v>0</v>
      </c>
      <c r="BH175" s="4" t="s">
        <v>8</v>
      </c>
      <c r="BI175" t="s">
        <v>172</v>
      </c>
      <c r="BJ175">
        <v>0</v>
      </c>
      <c r="BK175">
        <v>0</v>
      </c>
      <c r="BL175" s="5">
        <v>0</v>
      </c>
      <c r="BM175" s="8">
        <f>BJ175-BK175</f>
        <v>0</v>
      </c>
    </row>
    <row r="176" spans="1:65" ht="15.75">
      <c r="A176" s="4" t="s">
        <v>8</v>
      </c>
      <c r="B176" t="s">
        <v>173</v>
      </c>
      <c r="C176">
        <v>0</v>
      </c>
      <c r="D176">
        <v>0</v>
      </c>
      <c r="E176" s="5">
        <v>0</v>
      </c>
      <c r="F176" s="8">
        <f>C176-D176</f>
        <v>0</v>
      </c>
      <c r="BH176" s="4" t="s">
        <v>8</v>
      </c>
      <c r="BI176" t="s">
        <v>173</v>
      </c>
      <c r="BJ176">
        <v>0</v>
      </c>
      <c r="BK176">
        <v>0</v>
      </c>
      <c r="BL176" s="5">
        <v>0</v>
      </c>
      <c r="BM176" s="8">
        <f>BJ176-BK176</f>
        <v>0</v>
      </c>
    </row>
    <row r="177" spans="1:65" ht="15.75">
      <c r="A177" s="4" t="s">
        <v>8</v>
      </c>
      <c r="B177" t="s">
        <v>174</v>
      </c>
      <c r="C177">
        <v>0</v>
      </c>
      <c r="D177">
        <v>0</v>
      </c>
      <c r="E177" s="5">
        <v>0</v>
      </c>
      <c r="F177" s="8">
        <f>C177-D177</f>
        <v>0</v>
      </c>
      <c r="BH177" s="4" t="s">
        <v>8</v>
      </c>
      <c r="BI177" t="s">
        <v>174</v>
      </c>
      <c r="BJ177">
        <v>0</v>
      </c>
      <c r="BK177">
        <v>0</v>
      </c>
      <c r="BL177" s="5">
        <v>0</v>
      </c>
      <c r="BM177" s="8">
        <f>BJ177-BK177</f>
        <v>0</v>
      </c>
    </row>
    <row r="178" spans="1:65" ht="15.75">
      <c r="A178" s="4" t="s">
        <v>8</v>
      </c>
      <c r="B178" t="s">
        <v>175</v>
      </c>
      <c r="C178">
        <v>0</v>
      </c>
      <c r="D178">
        <v>0</v>
      </c>
      <c r="E178" s="5">
        <v>0</v>
      </c>
      <c r="F178" s="8">
        <f>C178-D178</f>
        <v>0</v>
      </c>
      <c r="BH178" s="4" t="s">
        <v>8</v>
      </c>
      <c r="BI178" t="s">
        <v>175</v>
      </c>
      <c r="BJ178">
        <v>0</v>
      </c>
      <c r="BK178">
        <v>0</v>
      </c>
      <c r="BL178" s="5">
        <v>0</v>
      </c>
      <c r="BM178" s="8">
        <f>BJ178-BK178</f>
        <v>0</v>
      </c>
    </row>
    <row r="179" spans="1:65" ht="15.75">
      <c r="A179" s="4" t="s">
        <v>8</v>
      </c>
      <c r="B179" t="s">
        <v>176</v>
      </c>
      <c r="C179">
        <v>0</v>
      </c>
      <c r="D179">
        <v>0</v>
      </c>
      <c r="E179" s="5">
        <v>0</v>
      </c>
      <c r="F179" s="8">
        <f>C179-D179</f>
        <v>0</v>
      </c>
      <c r="BH179" s="4" t="s">
        <v>8</v>
      </c>
      <c r="BI179" t="s">
        <v>176</v>
      </c>
      <c r="BJ179">
        <v>0</v>
      </c>
      <c r="BK179">
        <v>0</v>
      </c>
      <c r="BL179" s="5">
        <v>0</v>
      </c>
      <c r="BM179" s="8">
        <f>BJ179-BK179</f>
        <v>0</v>
      </c>
    </row>
    <row r="180" spans="1:65" ht="15.75">
      <c r="A180" s="4" t="s">
        <v>8</v>
      </c>
      <c r="B180" t="s">
        <v>177</v>
      </c>
      <c r="C180">
        <v>0</v>
      </c>
      <c r="D180">
        <v>0</v>
      </c>
      <c r="E180" s="5">
        <v>0</v>
      </c>
      <c r="F180" s="8">
        <f>C180-D180</f>
        <v>0</v>
      </c>
      <c r="BH180" s="4" t="s">
        <v>8</v>
      </c>
      <c r="BI180" t="s">
        <v>177</v>
      </c>
      <c r="BJ180">
        <v>0</v>
      </c>
      <c r="BK180">
        <v>0</v>
      </c>
      <c r="BL180" s="5">
        <v>0</v>
      </c>
      <c r="BM180" s="8">
        <f>BJ180-BK180</f>
        <v>0</v>
      </c>
    </row>
    <row r="181" spans="1:65" ht="15.75">
      <c r="A181" s="4" t="s">
        <v>8</v>
      </c>
      <c r="B181" t="s">
        <v>178</v>
      </c>
      <c r="C181">
        <v>0</v>
      </c>
      <c r="D181">
        <v>0</v>
      </c>
      <c r="E181" s="5">
        <v>0</v>
      </c>
      <c r="F181" s="8">
        <f>C181-D181</f>
        <v>0</v>
      </c>
      <c r="BH181" s="4" t="s">
        <v>8</v>
      </c>
      <c r="BI181" t="s">
        <v>178</v>
      </c>
      <c r="BJ181">
        <v>0</v>
      </c>
      <c r="BK181">
        <v>0</v>
      </c>
      <c r="BL181" s="5">
        <v>0</v>
      </c>
      <c r="BM181" s="8">
        <f>BJ181-BK181</f>
        <v>0</v>
      </c>
    </row>
    <row r="182" spans="1:65" ht="15.75">
      <c r="A182" s="4" t="s">
        <v>8</v>
      </c>
      <c r="B182" t="s">
        <v>179</v>
      </c>
      <c r="C182">
        <v>0</v>
      </c>
      <c r="D182">
        <v>0</v>
      </c>
      <c r="E182" s="5">
        <v>0</v>
      </c>
      <c r="F182" s="8">
        <f>C182-D182</f>
        <v>0</v>
      </c>
      <c r="BH182" s="4" t="s">
        <v>8</v>
      </c>
      <c r="BI182" t="s">
        <v>179</v>
      </c>
      <c r="BJ182">
        <v>0</v>
      </c>
      <c r="BK182">
        <v>0</v>
      </c>
      <c r="BL182" s="5">
        <v>0</v>
      </c>
      <c r="BM182" s="8">
        <f>BJ182-BK182</f>
        <v>0</v>
      </c>
    </row>
    <row r="183" spans="1:65" ht="15.75">
      <c r="A183" s="6" t="s">
        <v>8</v>
      </c>
      <c r="B183" t="s">
        <v>180</v>
      </c>
      <c r="C183">
        <v>0</v>
      </c>
      <c r="D183">
        <v>0</v>
      </c>
      <c r="E183" s="5">
        <v>0</v>
      </c>
      <c r="F183" s="8">
        <f>C183-D183</f>
        <v>0</v>
      </c>
      <c r="BH183" s="6" t="s">
        <v>8</v>
      </c>
      <c r="BI183" t="s">
        <v>180</v>
      </c>
      <c r="BJ183">
        <v>0</v>
      </c>
      <c r="BK183">
        <v>0</v>
      </c>
      <c r="BL183" s="5">
        <v>0</v>
      </c>
      <c r="BM183" s="8">
        <f>BJ183-BK183</f>
        <v>0</v>
      </c>
    </row>
    <row r="184" spans="1:65" ht="15.75">
      <c r="A184" s="4" t="s">
        <v>40</v>
      </c>
      <c r="B184" t="s">
        <v>9</v>
      </c>
      <c r="C184">
        <v>3</v>
      </c>
      <c r="D184">
        <v>3</v>
      </c>
      <c r="E184" s="5">
        <v>1</v>
      </c>
      <c r="F184" s="8">
        <f>C184-D184</f>
        <v>0</v>
      </c>
      <c r="BH184" s="4" t="s">
        <v>40</v>
      </c>
      <c r="BI184" t="s">
        <v>9</v>
      </c>
      <c r="BJ184">
        <v>3</v>
      </c>
      <c r="BK184">
        <v>3</v>
      </c>
      <c r="BL184" s="5">
        <v>1</v>
      </c>
      <c r="BM184" s="8">
        <f>BJ184-BK184</f>
        <v>0</v>
      </c>
    </row>
    <row r="185" spans="1:65" ht="15.75">
      <c r="A185" s="4" t="s">
        <v>40</v>
      </c>
      <c r="B185" t="s">
        <v>181</v>
      </c>
      <c r="C185">
        <v>3</v>
      </c>
      <c r="D185">
        <v>3</v>
      </c>
      <c r="E185" s="5">
        <v>1</v>
      </c>
      <c r="F185" s="8">
        <f>C185-D185</f>
        <v>0</v>
      </c>
      <c r="BH185" s="4" t="s">
        <v>40</v>
      </c>
      <c r="BI185" t="s">
        <v>181</v>
      </c>
      <c r="BJ185">
        <v>3</v>
      </c>
      <c r="BK185">
        <v>3</v>
      </c>
      <c r="BL185" s="5">
        <v>1</v>
      </c>
      <c r="BM185" s="8">
        <f>BJ185-BK185</f>
        <v>0</v>
      </c>
    </row>
    <row r="186" spans="1:65" ht="15.75">
      <c r="A186" s="6" t="s">
        <v>40</v>
      </c>
      <c r="B186" t="s">
        <v>182</v>
      </c>
      <c r="C186">
        <v>1</v>
      </c>
      <c r="D186">
        <v>1</v>
      </c>
      <c r="E186" s="5">
        <v>1</v>
      </c>
      <c r="F186" s="8">
        <f>C186-D186</f>
        <v>0</v>
      </c>
      <c r="BH186" s="6" t="s">
        <v>40</v>
      </c>
      <c r="BI186" t="s">
        <v>182</v>
      </c>
      <c r="BJ186">
        <v>1</v>
      </c>
      <c r="BK186">
        <v>1</v>
      </c>
      <c r="BL186" s="5">
        <v>1</v>
      </c>
      <c r="BM186" s="8">
        <f>BJ186-BK186</f>
        <v>0</v>
      </c>
    </row>
    <row r="187" spans="1:65" ht="15.75">
      <c r="A187" s="6" t="s">
        <v>40</v>
      </c>
      <c r="B187" t="s">
        <v>167</v>
      </c>
      <c r="C187">
        <v>3</v>
      </c>
      <c r="D187">
        <v>3</v>
      </c>
      <c r="E187" s="5">
        <v>1</v>
      </c>
      <c r="F187" s="8">
        <f>C187-D187</f>
        <v>0</v>
      </c>
      <c r="BH187" s="6" t="s">
        <v>40</v>
      </c>
      <c r="BI187" t="s">
        <v>167</v>
      </c>
      <c r="BJ187">
        <v>3</v>
      </c>
      <c r="BK187">
        <v>3</v>
      </c>
      <c r="BL187" s="5">
        <v>1</v>
      </c>
      <c r="BM187" s="8">
        <f>BJ187-BK187</f>
        <v>0</v>
      </c>
    </row>
    <row r="188" spans="1:65" ht="15.75">
      <c r="A188" s="4" t="s">
        <v>40</v>
      </c>
      <c r="B188" t="s">
        <v>183</v>
      </c>
      <c r="C188">
        <v>2</v>
      </c>
      <c r="D188">
        <v>2</v>
      </c>
      <c r="E188" s="5">
        <v>1</v>
      </c>
      <c r="F188" s="8">
        <f>C188-D188</f>
        <v>0</v>
      </c>
      <c r="BH188" s="4" t="s">
        <v>40</v>
      </c>
      <c r="BI188" t="s">
        <v>183</v>
      </c>
      <c r="BJ188">
        <v>2</v>
      </c>
      <c r="BK188">
        <v>2</v>
      </c>
      <c r="BL188" s="5">
        <v>1</v>
      </c>
      <c r="BM188" s="8">
        <f>BJ188-BK188</f>
        <v>0</v>
      </c>
    </row>
    <row r="189" spans="1:65" ht="15.75">
      <c r="A189" s="4" t="s">
        <v>40</v>
      </c>
      <c r="B189" t="s">
        <v>184</v>
      </c>
      <c r="C189">
        <v>3</v>
      </c>
      <c r="D189">
        <v>3</v>
      </c>
      <c r="E189" s="5">
        <v>1</v>
      </c>
      <c r="F189" s="8">
        <f>C189-D189</f>
        <v>0</v>
      </c>
      <c r="BH189" s="4" t="s">
        <v>40</v>
      </c>
      <c r="BI189" t="s">
        <v>184</v>
      </c>
      <c r="BJ189">
        <v>3</v>
      </c>
      <c r="BK189">
        <v>3</v>
      </c>
      <c r="BL189" s="5">
        <v>1</v>
      </c>
      <c r="BM189" s="8">
        <f>BJ189-BK189</f>
        <v>0</v>
      </c>
    </row>
    <row r="190" spans="1:65" ht="15.75">
      <c r="A190" s="4" t="s">
        <v>40</v>
      </c>
      <c r="B190" t="s">
        <v>30</v>
      </c>
      <c r="C190">
        <v>3</v>
      </c>
      <c r="D190">
        <v>3</v>
      </c>
      <c r="E190" s="5">
        <v>1</v>
      </c>
      <c r="F190" s="8">
        <f>C190-D190</f>
        <v>0</v>
      </c>
      <c r="BH190" s="4" t="s">
        <v>40</v>
      </c>
      <c r="BI190" t="s">
        <v>30</v>
      </c>
      <c r="BJ190">
        <v>3</v>
      </c>
      <c r="BK190">
        <v>3</v>
      </c>
      <c r="BL190" s="5">
        <v>1</v>
      </c>
      <c r="BM190" s="8">
        <f>BJ190-BK190</f>
        <v>0</v>
      </c>
    </row>
    <row r="191" spans="1:65" ht="15.75">
      <c r="A191" s="4" t="s">
        <v>43</v>
      </c>
      <c r="B191" t="s">
        <v>185</v>
      </c>
      <c r="C191">
        <v>2</v>
      </c>
      <c r="D191">
        <v>2</v>
      </c>
      <c r="E191" s="5">
        <v>1</v>
      </c>
      <c r="F191" s="8">
        <f>C191-D191</f>
        <v>0</v>
      </c>
      <c r="BH191" s="4" t="s">
        <v>43</v>
      </c>
      <c r="BI191" t="s">
        <v>185</v>
      </c>
      <c r="BJ191">
        <v>2</v>
      </c>
      <c r="BK191">
        <v>2</v>
      </c>
      <c r="BL191" s="5">
        <v>1</v>
      </c>
      <c r="BM191" s="8">
        <f>BJ191-BK191</f>
        <v>0</v>
      </c>
    </row>
    <row r="192" spans="1:65" ht="15.75">
      <c r="A192" s="4" t="s">
        <v>43</v>
      </c>
      <c r="B192" t="s">
        <v>26</v>
      </c>
      <c r="C192">
        <v>2</v>
      </c>
      <c r="D192">
        <v>2</v>
      </c>
      <c r="E192" s="5">
        <v>1</v>
      </c>
      <c r="F192" s="8">
        <f>C192-D192</f>
        <v>0</v>
      </c>
      <c r="BH192" s="4" t="s">
        <v>43</v>
      </c>
      <c r="BI192" t="s">
        <v>26</v>
      </c>
      <c r="BJ192">
        <v>2</v>
      </c>
      <c r="BK192">
        <v>2</v>
      </c>
      <c r="BL192" s="5">
        <v>1</v>
      </c>
      <c r="BM192" s="8">
        <f>BJ192-BK192</f>
        <v>0</v>
      </c>
    </row>
    <row r="193" spans="1:65" ht="15.75">
      <c r="A193" s="4" t="s">
        <v>43</v>
      </c>
      <c r="B193" t="s">
        <v>186</v>
      </c>
      <c r="C193">
        <v>1</v>
      </c>
      <c r="D193">
        <v>1</v>
      </c>
      <c r="E193" s="5">
        <v>1</v>
      </c>
      <c r="F193" s="8">
        <f>C193-D193</f>
        <v>0</v>
      </c>
      <c r="BH193" s="4" t="s">
        <v>43</v>
      </c>
      <c r="BI193" t="s">
        <v>186</v>
      </c>
      <c r="BJ193">
        <v>1</v>
      </c>
      <c r="BK193">
        <v>1</v>
      </c>
      <c r="BL193" s="5">
        <v>1</v>
      </c>
      <c r="BM193" s="8">
        <f>BJ193-BK193</f>
        <v>0</v>
      </c>
    </row>
    <row r="194" spans="1:65" ht="15.75">
      <c r="A194" s="4" t="s">
        <v>43</v>
      </c>
      <c r="B194" t="s">
        <v>187</v>
      </c>
      <c r="C194">
        <v>2</v>
      </c>
      <c r="D194">
        <v>2</v>
      </c>
      <c r="E194" s="5">
        <v>1</v>
      </c>
      <c r="F194" s="8">
        <f>C194-D194</f>
        <v>0</v>
      </c>
      <c r="BH194" s="4" t="s">
        <v>43</v>
      </c>
      <c r="BI194" t="s">
        <v>187</v>
      </c>
      <c r="BJ194">
        <v>2</v>
      </c>
      <c r="BK194">
        <v>2</v>
      </c>
      <c r="BL194" s="5">
        <v>1</v>
      </c>
      <c r="BM194" s="8">
        <f>BJ194-BK194</f>
        <v>0</v>
      </c>
    </row>
    <row r="195" spans="1:65" ht="15.75">
      <c r="A195" s="4" t="s">
        <v>43</v>
      </c>
      <c r="B195" t="s">
        <v>188</v>
      </c>
      <c r="C195">
        <v>2</v>
      </c>
      <c r="D195">
        <v>2</v>
      </c>
      <c r="E195" s="5">
        <v>1</v>
      </c>
      <c r="F195" s="8">
        <f>C195-D195</f>
        <v>0</v>
      </c>
      <c r="BH195" s="4" t="s">
        <v>43</v>
      </c>
      <c r="BI195" t="s">
        <v>188</v>
      </c>
      <c r="BJ195">
        <v>2</v>
      </c>
      <c r="BK195">
        <v>2</v>
      </c>
      <c r="BL195" s="5">
        <v>1</v>
      </c>
      <c r="BM195" s="8">
        <f>BJ195-BK195</f>
        <v>0</v>
      </c>
    </row>
    <row r="196" spans="1:65" ht="15.75">
      <c r="A196" s="4" t="s">
        <v>43</v>
      </c>
      <c r="B196" t="s">
        <v>90</v>
      </c>
      <c r="C196">
        <v>2</v>
      </c>
      <c r="D196">
        <v>2</v>
      </c>
      <c r="E196" s="5">
        <v>1</v>
      </c>
      <c r="F196" s="8">
        <f>C196-D196</f>
        <v>0</v>
      </c>
      <c r="BH196" s="4" t="s">
        <v>43</v>
      </c>
      <c r="BI196" t="s">
        <v>90</v>
      </c>
      <c r="BJ196">
        <v>2</v>
      </c>
      <c r="BK196">
        <v>2</v>
      </c>
      <c r="BL196" s="5">
        <v>1</v>
      </c>
      <c r="BM196" s="8">
        <f>BJ196-BK196</f>
        <v>0</v>
      </c>
    </row>
    <row r="197" spans="1:65" ht="15.75">
      <c r="A197" s="4" t="s">
        <v>43</v>
      </c>
      <c r="B197" t="s">
        <v>189</v>
      </c>
      <c r="C197">
        <v>2</v>
      </c>
      <c r="D197">
        <v>2</v>
      </c>
      <c r="E197" s="5">
        <v>1</v>
      </c>
      <c r="F197" s="8">
        <f>C197-D197</f>
        <v>0</v>
      </c>
      <c r="BH197" s="4" t="s">
        <v>43</v>
      </c>
      <c r="BI197" t="s">
        <v>189</v>
      </c>
      <c r="BJ197">
        <v>2</v>
      </c>
      <c r="BK197">
        <v>2</v>
      </c>
      <c r="BL197" s="5">
        <v>1</v>
      </c>
      <c r="BM197" s="8">
        <f>BJ197-BK197</f>
        <v>0</v>
      </c>
    </row>
    <row r="198" spans="1:65" ht="15.75">
      <c r="A198" s="4" t="s">
        <v>47</v>
      </c>
      <c r="B198" t="s">
        <v>190</v>
      </c>
      <c r="C198">
        <v>1</v>
      </c>
      <c r="D198">
        <v>1</v>
      </c>
      <c r="E198" s="5">
        <v>1</v>
      </c>
      <c r="F198" s="8">
        <f>C198-D198</f>
        <v>0</v>
      </c>
      <c r="BH198" s="4" t="s">
        <v>47</v>
      </c>
      <c r="BI198" t="s">
        <v>190</v>
      </c>
      <c r="BJ198">
        <v>1</v>
      </c>
      <c r="BK198">
        <v>1</v>
      </c>
      <c r="BL198" s="5">
        <v>1</v>
      </c>
      <c r="BM198" s="8">
        <f>BJ198-BK198</f>
        <v>0</v>
      </c>
    </row>
    <row r="199" spans="1:65" ht="15.75">
      <c r="A199" s="4" t="s">
        <v>47</v>
      </c>
      <c r="B199" t="s">
        <v>191</v>
      </c>
      <c r="C199">
        <v>1</v>
      </c>
      <c r="D199">
        <v>1</v>
      </c>
      <c r="E199" s="5">
        <v>1</v>
      </c>
      <c r="F199" s="8">
        <f>C199-D199</f>
        <v>0</v>
      </c>
      <c r="BH199" s="4" t="s">
        <v>47</v>
      </c>
      <c r="BI199" t="s">
        <v>191</v>
      </c>
      <c r="BJ199">
        <v>1</v>
      </c>
      <c r="BK199">
        <v>1</v>
      </c>
      <c r="BL199" s="5">
        <v>1</v>
      </c>
      <c r="BM199" s="8">
        <f>BJ199-BK199</f>
        <v>0</v>
      </c>
    </row>
    <row r="200" spans="1:65" ht="15.75">
      <c r="A200" s="4" t="s">
        <v>47</v>
      </c>
      <c r="B200" t="s">
        <v>192</v>
      </c>
      <c r="C200">
        <v>1</v>
      </c>
      <c r="D200">
        <v>1</v>
      </c>
      <c r="E200" s="5">
        <v>1</v>
      </c>
      <c r="F200" s="8">
        <f>C200-D200</f>
        <v>0</v>
      </c>
      <c r="BH200" s="4" t="s">
        <v>47</v>
      </c>
      <c r="BI200" t="s">
        <v>192</v>
      </c>
      <c r="BJ200">
        <v>1</v>
      </c>
      <c r="BK200">
        <v>1</v>
      </c>
      <c r="BL200" s="5">
        <v>1</v>
      </c>
      <c r="BM200" s="8">
        <f>BJ200-BK200</f>
        <v>0</v>
      </c>
    </row>
    <row r="201" spans="1:65" ht="15.75">
      <c r="A201" s="4" t="s">
        <v>47</v>
      </c>
      <c r="B201" t="s">
        <v>23</v>
      </c>
      <c r="C201">
        <v>1</v>
      </c>
      <c r="D201">
        <v>1</v>
      </c>
      <c r="E201" s="5">
        <v>1</v>
      </c>
      <c r="F201" s="8">
        <f>C201-D201</f>
        <v>0</v>
      </c>
      <c r="BH201" s="4" t="s">
        <v>47</v>
      </c>
      <c r="BI201" t="s">
        <v>23</v>
      </c>
      <c r="BJ201">
        <v>1</v>
      </c>
      <c r="BK201">
        <v>1</v>
      </c>
      <c r="BL201" s="5">
        <v>1</v>
      </c>
      <c r="BM201" s="8">
        <f>BJ201-BK201</f>
        <v>0</v>
      </c>
    </row>
    <row r="202" spans="1:65" ht="15.75">
      <c r="A202" s="4" t="s">
        <v>47</v>
      </c>
      <c r="B202" t="s">
        <v>193</v>
      </c>
      <c r="C202">
        <v>1</v>
      </c>
      <c r="D202">
        <v>1</v>
      </c>
      <c r="E202" s="5">
        <v>1</v>
      </c>
      <c r="F202" s="8">
        <f>C202-D202</f>
        <v>0</v>
      </c>
      <c r="BH202" s="4" t="s">
        <v>47</v>
      </c>
      <c r="BI202" t="s">
        <v>193</v>
      </c>
      <c r="BJ202">
        <v>1</v>
      </c>
      <c r="BK202">
        <v>1</v>
      </c>
      <c r="BL202" s="5">
        <v>1</v>
      </c>
      <c r="BM202" s="8">
        <f>BJ202-BK202</f>
        <v>0</v>
      </c>
    </row>
    <row r="203" spans="1:65" ht="15.75">
      <c r="A203" s="4" t="s">
        <v>47</v>
      </c>
      <c r="B203" t="s">
        <v>194</v>
      </c>
      <c r="C203">
        <v>0</v>
      </c>
      <c r="D203">
        <v>0</v>
      </c>
      <c r="E203" s="5" t="e">
        <v>#DIV/0!</v>
      </c>
      <c r="F203" s="8">
        <f>C203-D203</f>
        <v>0</v>
      </c>
      <c r="BH203" s="4" t="s">
        <v>47</v>
      </c>
      <c r="BI203" t="s">
        <v>194</v>
      </c>
      <c r="BJ203">
        <v>0</v>
      </c>
      <c r="BK203">
        <v>0</v>
      </c>
      <c r="BL203" s="5" t="e">
        <v>#DIV/0!</v>
      </c>
      <c r="BM203" s="8">
        <f>BJ203-BK203</f>
        <v>0</v>
      </c>
    </row>
    <row r="204" spans="1:65" ht="15.75">
      <c r="A204" s="4" t="s">
        <v>47</v>
      </c>
      <c r="B204" t="s">
        <v>195</v>
      </c>
      <c r="C204">
        <v>0</v>
      </c>
      <c r="D204">
        <v>0</v>
      </c>
      <c r="E204" s="5" t="e">
        <v>#DIV/0!</v>
      </c>
      <c r="F204" s="8">
        <f>C204-D204</f>
        <v>0</v>
      </c>
      <c r="BH204" s="4" t="s">
        <v>47</v>
      </c>
      <c r="BI204" t="s">
        <v>195</v>
      </c>
      <c r="BJ204">
        <v>0</v>
      </c>
      <c r="BK204">
        <v>0</v>
      </c>
      <c r="BL204" s="5" t="e">
        <v>#DIV/0!</v>
      </c>
      <c r="BM204" s="8">
        <f>BJ204-BK204</f>
        <v>0</v>
      </c>
    </row>
    <row r="205" spans="1:65" ht="15.75">
      <c r="A205" s="4" t="s">
        <v>47</v>
      </c>
      <c r="B205" t="s">
        <v>196</v>
      </c>
      <c r="C205">
        <v>0</v>
      </c>
      <c r="D205">
        <v>0</v>
      </c>
      <c r="E205" s="5" t="e">
        <v>#DIV/0!</v>
      </c>
      <c r="F205" s="8">
        <f>C205-D205</f>
        <v>0</v>
      </c>
      <c r="BH205" s="4" t="s">
        <v>47</v>
      </c>
      <c r="BI205" t="s">
        <v>196</v>
      </c>
      <c r="BJ205">
        <v>0</v>
      </c>
      <c r="BK205">
        <v>0</v>
      </c>
      <c r="BL205" s="5" t="e">
        <v>#DIV/0!</v>
      </c>
      <c r="BM205" s="8">
        <f>BJ205-BK205</f>
        <v>0</v>
      </c>
    </row>
    <row r="206" spans="1:65" ht="15.75">
      <c r="A206" s="4" t="s">
        <v>47</v>
      </c>
      <c r="B206" t="s">
        <v>197</v>
      </c>
      <c r="C206">
        <v>0</v>
      </c>
      <c r="D206">
        <v>0</v>
      </c>
      <c r="E206" s="5" t="e">
        <v>#DIV/0!</v>
      </c>
      <c r="F206" s="8">
        <f>C206-D206</f>
        <v>0</v>
      </c>
      <c r="BH206" s="4" t="s">
        <v>47</v>
      </c>
      <c r="BI206" t="s">
        <v>197</v>
      </c>
      <c r="BJ206">
        <v>0</v>
      </c>
      <c r="BK206">
        <v>0</v>
      </c>
      <c r="BL206" s="5" t="e">
        <v>#DIV/0!</v>
      </c>
      <c r="BM206" s="8">
        <f>BJ206-BK206</f>
        <v>0</v>
      </c>
    </row>
    <row r="207" spans="1:65" ht="15.75">
      <c r="A207" s="4" t="s">
        <v>47</v>
      </c>
      <c r="B207" t="s">
        <v>198</v>
      </c>
      <c r="C207">
        <v>0</v>
      </c>
      <c r="D207">
        <v>0</v>
      </c>
      <c r="E207" s="5" t="e">
        <v>#DIV/0!</v>
      </c>
      <c r="F207" s="8">
        <f>C207-D207</f>
        <v>0</v>
      </c>
      <c r="BH207" s="4" t="s">
        <v>47</v>
      </c>
      <c r="BI207" t="s">
        <v>198</v>
      </c>
      <c r="BJ207">
        <v>0</v>
      </c>
      <c r="BK207">
        <v>0</v>
      </c>
      <c r="BL207" s="5" t="e">
        <v>#DIV/0!</v>
      </c>
      <c r="BM207" s="8">
        <f>BJ207-BK207</f>
        <v>0</v>
      </c>
    </row>
    <row r="208" spans="1:65" ht="15.75">
      <c r="A208" s="4" t="s">
        <v>47</v>
      </c>
      <c r="B208" t="s">
        <v>199</v>
      </c>
      <c r="C208">
        <v>0</v>
      </c>
      <c r="D208">
        <v>0</v>
      </c>
      <c r="E208" s="5" t="e">
        <v>#DIV/0!</v>
      </c>
      <c r="F208" s="8">
        <f>C208-D208</f>
        <v>0</v>
      </c>
      <c r="BH208" s="4" t="s">
        <v>47</v>
      </c>
      <c r="BI208" t="s">
        <v>199</v>
      </c>
      <c r="BJ208">
        <v>0</v>
      </c>
      <c r="BK208">
        <v>0</v>
      </c>
      <c r="BL208" s="5" t="e">
        <v>#DIV/0!</v>
      </c>
      <c r="BM208" s="8">
        <f>BJ208-BK208</f>
        <v>0</v>
      </c>
    </row>
    <row r="209" spans="1:65" ht="15.75">
      <c r="A209" s="4" t="s">
        <v>47</v>
      </c>
      <c r="B209" t="s">
        <v>200</v>
      </c>
      <c r="C209">
        <v>0</v>
      </c>
      <c r="D209">
        <v>0</v>
      </c>
      <c r="E209" s="5" t="e">
        <v>#DIV/0!</v>
      </c>
      <c r="F209" s="8">
        <f>C209-D209</f>
        <v>0</v>
      </c>
      <c r="BH209" s="4" t="s">
        <v>47</v>
      </c>
      <c r="BI209" t="s">
        <v>200</v>
      </c>
      <c r="BJ209">
        <v>0</v>
      </c>
      <c r="BK209">
        <v>0</v>
      </c>
      <c r="BL209" s="5" t="e">
        <v>#DIV/0!</v>
      </c>
      <c r="BM209" s="8">
        <f>BJ209-BK209</f>
        <v>0</v>
      </c>
    </row>
    <row r="210" spans="1:65" ht="15.75">
      <c r="A210" s="4" t="s">
        <v>47</v>
      </c>
      <c r="B210" t="s">
        <v>201</v>
      </c>
      <c r="C210">
        <v>0</v>
      </c>
      <c r="D210">
        <v>0</v>
      </c>
      <c r="E210" s="5" t="e">
        <v>#DIV/0!</v>
      </c>
      <c r="F210" s="8">
        <f>C210-D210</f>
        <v>0</v>
      </c>
      <c r="BH210" s="4" t="s">
        <v>47</v>
      </c>
      <c r="BI210" t="s">
        <v>201</v>
      </c>
      <c r="BJ210">
        <v>0</v>
      </c>
      <c r="BK210">
        <v>0</v>
      </c>
      <c r="BL210" s="5" t="e">
        <v>#DIV/0!</v>
      </c>
      <c r="BM210" s="8">
        <f>BJ210-BK210</f>
        <v>0</v>
      </c>
    </row>
    <row r="211" spans="1:65" ht="15.75">
      <c r="A211" s="4" t="s">
        <v>47</v>
      </c>
      <c r="B211" t="s">
        <v>202</v>
      </c>
      <c r="C211">
        <v>0</v>
      </c>
      <c r="D211">
        <v>0</v>
      </c>
      <c r="E211" s="5" t="e">
        <v>#DIV/0!</v>
      </c>
      <c r="F211" s="8">
        <f>C211-D211</f>
        <v>0</v>
      </c>
      <c r="BH211" s="4" t="s">
        <v>47</v>
      </c>
      <c r="BI211" t="s">
        <v>202</v>
      </c>
      <c r="BJ211">
        <v>0</v>
      </c>
      <c r="BK211">
        <v>0</v>
      </c>
      <c r="BL211" s="5" t="e">
        <v>#DIV/0!</v>
      </c>
      <c r="BM211" s="8">
        <f>BJ211-BK211</f>
        <v>0</v>
      </c>
    </row>
    <row r="212" spans="1:65" ht="15.75">
      <c r="A212" s="4" t="s">
        <v>47</v>
      </c>
      <c r="B212" t="s">
        <v>203</v>
      </c>
      <c r="C212">
        <v>0</v>
      </c>
      <c r="D212">
        <v>0</v>
      </c>
      <c r="E212" s="5" t="e">
        <v>#DIV/0!</v>
      </c>
      <c r="F212" s="8">
        <f>C212-D212</f>
        <v>0</v>
      </c>
      <c r="BH212" s="4" t="s">
        <v>47</v>
      </c>
      <c r="BI212" t="s">
        <v>203</v>
      </c>
      <c r="BJ212">
        <v>0</v>
      </c>
      <c r="BK212">
        <v>0</v>
      </c>
      <c r="BL212" s="5" t="e">
        <v>#DIV/0!</v>
      </c>
      <c r="BM212" s="8">
        <f>BJ212-BK212</f>
        <v>0</v>
      </c>
    </row>
    <row r="213" spans="1:65" ht="15.75">
      <c r="A213" s="4" t="s">
        <v>204</v>
      </c>
      <c r="B213" t="s">
        <v>205</v>
      </c>
      <c r="C213">
        <v>3</v>
      </c>
      <c r="D213">
        <v>3</v>
      </c>
      <c r="E213" s="5">
        <v>1</v>
      </c>
      <c r="F213" s="8">
        <f>C213-D213</f>
        <v>0</v>
      </c>
      <c r="BH213" s="4" t="s">
        <v>204</v>
      </c>
      <c r="BI213" t="s">
        <v>205</v>
      </c>
      <c r="BJ213">
        <v>3</v>
      </c>
      <c r="BK213">
        <v>3</v>
      </c>
      <c r="BL213" s="5">
        <v>1</v>
      </c>
      <c r="BM213" s="8">
        <f>BJ213-BK213</f>
        <v>0</v>
      </c>
    </row>
    <row r="214" spans="1:65" ht="15.75">
      <c r="A214" s="4" t="s">
        <v>49</v>
      </c>
      <c r="B214" t="s">
        <v>206</v>
      </c>
      <c r="C214">
        <v>1</v>
      </c>
      <c r="D214">
        <v>1</v>
      </c>
      <c r="E214" s="5">
        <v>1</v>
      </c>
      <c r="F214" s="8">
        <f>C214-D214</f>
        <v>0</v>
      </c>
      <c r="BH214" s="4" t="s">
        <v>49</v>
      </c>
      <c r="BI214" t="s">
        <v>206</v>
      </c>
      <c r="BJ214">
        <v>1</v>
      </c>
      <c r="BK214">
        <v>1</v>
      </c>
      <c r="BL214" s="5">
        <v>1</v>
      </c>
      <c r="BM214" s="8">
        <f>BJ214-BK214</f>
        <v>0</v>
      </c>
    </row>
    <row r="215" spans="1:65" ht="15.75">
      <c r="A215" s="4" t="s">
        <v>49</v>
      </c>
      <c r="B215" t="s">
        <v>207</v>
      </c>
      <c r="C215">
        <v>1</v>
      </c>
      <c r="D215">
        <v>1</v>
      </c>
      <c r="E215" s="5">
        <v>1</v>
      </c>
      <c r="F215" s="8">
        <f>C215-D215</f>
        <v>0</v>
      </c>
      <c r="BH215" s="4" t="s">
        <v>49</v>
      </c>
      <c r="BI215" t="s">
        <v>207</v>
      </c>
      <c r="BJ215">
        <v>1</v>
      </c>
      <c r="BK215">
        <v>1</v>
      </c>
      <c r="BL215" s="5">
        <v>1</v>
      </c>
      <c r="BM215" s="8">
        <f>BJ215-BK215</f>
        <v>0</v>
      </c>
    </row>
    <row r="216" spans="1:65" ht="15.75">
      <c r="A216" s="4" t="s">
        <v>49</v>
      </c>
      <c r="B216" t="s">
        <v>208</v>
      </c>
      <c r="C216">
        <v>1</v>
      </c>
      <c r="D216">
        <v>1</v>
      </c>
      <c r="E216" s="5">
        <v>1</v>
      </c>
      <c r="F216" s="8">
        <f>C216-D216</f>
        <v>0</v>
      </c>
      <c r="BH216" s="4" t="s">
        <v>49</v>
      </c>
      <c r="BI216" t="s">
        <v>208</v>
      </c>
      <c r="BJ216">
        <v>1</v>
      </c>
      <c r="BK216">
        <v>1</v>
      </c>
      <c r="BL216" s="5">
        <v>1</v>
      </c>
      <c r="BM216" s="8">
        <f>BJ216-BK216</f>
        <v>0</v>
      </c>
    </row>
    <row r="217" spans="1:65" ht="15.75">
      <c r="A217" s="4" t="s">
        <v>49</v>
      </c>
      <c r="B217" t="s">
        <v>209</v>
      </c>
      <c r="C217">
        <v>1</v>
      </c>
      <c r="D217">
        <v>1</v>
      </c>
      <c r="E217" s="5">
        <v>1</v>
      </c>
      <c r="F217" s="8">
        <f>C217-D217</f>
        <v>0</v>
      </c>
      <c r="BH217" s="4" t="s">
        <v>49</v>
      </c>
      <c r="BI217" t="s">
        <v>209</v>
      </c>
      <c r="BJ217">
        <v>1</v>
      </c>
      <c r="BK217">
        <v>1</v>
      </c>
      <c r="BL217" s="5">
        <v>1</v>
      </c>
      <c r="BM217" s="8">
        <f>BJ217-BK217</f>
        <v>0</v>
      </c>
    </row>
    <row r="218" spans="1:65" ht="15.75">
      <c r="A218" s="4" t="s">
        <v>49</v>
      </c>
      <c r="B218" t="s">
        <v>210</v>
      </c>
      <c r="C218">
        <v>1</v>
      </c>
      <c r="D218">
        <v>1</v>
      </c>
      <c r="E218" s="5">
        <v>1</v>
      </c>
      <c r="F218" s="8">
        <f>C218-D218</f>
        <v>0</v>
      </c>
      <c r="BH218" s="4" t="s">
        <v>49</v>
      </c>
      <c r="BI218" t="s">
        <v>210</v>
      </c>
      <c r="BJ218">
        <v>1</v>
      </c>
      <c r="BK218">
        <v>1</v>
      </c>
      <c r="BL218" s="5">
        <v>1</v>
      </c>
      <c r="BM218" s="8">
        <f>BJ218-BK218</f>
        <v>0</v>
      </c>
    </row>
    <row r="219" spans="1:65" ht="15.75">
      <c r="A219" s="6" t="s">
        <v>49</v>
      </c>
      <c r="B219" t="s">
        <v>68</v>
      </c>
      <c r="C219">
        <v>1</v>
      </c>
      <c r="D219">
        <v>1</v>
      </c>
      <c r="E219" s="5">
        <v>1</v>
      </c>
      <c r="F219" s="8">
        <f>C219-D219</f>
        <v>0</v>
      </c>
      <c r="BH219" s="6" t="s">
        <v>49</v>
      </c>
      <c r="BI219" t="s">
        <v>68</v>
      </c>
      <c r="BJ219">
        <v>1</v>
      </c>
      <c r="BK219">
        <v>1</v>
      </c>
      <c r="BL219" s="5">
        <v>1</v>
      </c>
      <c r="BM219" s="8">
        <f>BJ219-BK219</f>
        <v>0</v>
      </c>
    </row>
    <row r="220" spans="1:65" ht="15.75">
      <c r="A220" s="4" t="s">
        <v>49</v>
      </c>
      <c r="B220" t="s">
        <v>211</v>
      </c>
      <c r="C220">
        <v>3</v>
      </c>
      <c r="D220">
        <v>3</v>
      </c>
      <c r="E220" s="5">
        <v>1</v>
      </c>
      <c r="F220" s="8">
        <f>C220-D220</f>
        <v>0</v>
      </c>
      <c r="BH220" s="4" t="s">
        <v>49</v>
      </c>
      <c r="BI220" t="s">
        <v>211</v>
      </c>
      <c r="BJ220">
        <v>3</v>
      </c>
      <c r="BK220">
        <v>3</v>
      </c>
      <c r="BL220" s="5">
        <v>1</v>
      </c>
      <c r="BM220" s="8">
        <f>BJ220-BK220</f>
        <v>0</v>
      </c>
    </row>
    <row r="221" spans="1:65" ht="15.75">
      <c r="A221" s="4" t="s">
        <v>49</v>
      </c>
      <c r="B221" t="s">
        <v>212</v>
      </c>
      <c r="C221">
        <v>3</v>
      </c>
      <c r="D221">
        <v>3</v>
      </c>
      <c r="E221" s="5">
        <v>1</v>
      </c>
      <c r="F221" s="8">
        <f>C221-D221</f>
        <v>0</v>
      </c>
      <c r="BH221" s="4" t="s">
        <v>49</v>
      </c>
      <c r="BI221" t="s">
        <v>212</v>
      </c>
      <c r="BJ221">
        <v>3</v>
      </c>
      <c r="BK221">
        <v>3</v>
      </c>
      <c r="BL221" s="5">
        <v>1</v>
      </c>
      <c r="BM221" s="8">
        <f>BJ221-BK221</f>
        <v>0</v>
      </c>
    </row>
    <row r="222" spans="1:65" ht="15.75">
      <c r="A222" s="6" t="s">
        <v>49</v>
      </c>
      <c r="B222" t="s">
        <v>213</v>
      </c>
      <c r="C222">
        <v>1</v>
      </c>
      <c r="D222">
        <v>1</v>
      </c>
      <c r="E222" s="5">
        <v>1</v>
      </c>
      <c r="F222" s="8">
        <f>C222-D222</f>
        <v>0</v>
      </c>
      <c r="BH222" s="6" t="s">
        <v>49</v>
      </c>
      <c r="BI222" t="s">
        <v>213</v>
      </c>
      <c r="BJ222">
        <v>1</v>
      </c>
      <c r="BK222">
        <v>1</v>
      </c>
      <c r="BL222" s="5">
        <v>1</v>
      </c>
      <c r="BM222" s="8">
        <f>BJ222-BK222</f>
        <v>0</v>
      </c>
    </row>
    <row r="223" spans="1:65" ht="15.75">
      <c r="A223" s="6" t="s">
        <v>49</v>
      </c>
      <c r="B223" t="s">
        <v>214</v>
      </c>
      <c r="C223">
        <v>1</v>
      </c>
      <c r="D223">
        <v>1</v>
      </c>
      <c r="E223" s="5">
        <v>1</v>
      </c>
      <c r="F223" s="8">
        <f>C223-D223</f>
        <v>0</v>
      </c>
      <c r="BH223" s="6" t="s">
        <v>49</v>
      </c>
      <c r="BI223" t="s">
        <v>214</v>
      </c>
      <c r="BJ223">
        <v>1</v>
      </c>
      <c r="BK223">
        <v>1</v>
      </c>
      <c r="BL223" s="5">
        <v>1</v>
      </c>
      <c r="BM223" s="8">
        <f>BJ223-BK223</f>
        <v>0</v>
      </c>
    </row>
    <row r="224" spans="1:65" ht="15.75">
      <c r="A224" s="4" t="s">
        <v>49</v>
      </c>
      <c r="B224" t="s">
        <v>215</v>
      </c>
      <c r="C224">
        <v>1</v>
      </c>
      <c r="D224">
        <v>1</v>
      </c>
      <c r="E224" s="5">
        <v>1</v>
      </c>
      <c r="F224" s="8">
        <f>C224-D224</f>
        <v>0</v>
      </c>
      <c r="BH224" s="4" t="s">
        <v>49</v>
      </c>
      <c r="BI224" t="s">
        <v>215</v>
      </c>
      <c r="BJ224">
        <v>1</v>
      </c>
      <c r="BK224">
        <v>1</v>
      </c>
      <c r="BL224" s="5">
        <v>1</v>
      </c>
      <c r="BM224" s="8">
        <f>BJ224-BK224</f>
        <v>0</v>
      </c>
    </row>
    <row r="225" spans="1:65" ht="15.75">
      <c r="A225" s="4" t="s">
        <v>49</v>
      </c>
      <c r="B225" t="s">
        <v>216</v>
      </c>
      <c r="C225">
        <v>1</v>
      </c>
      <c r="D225">
        <v>1</v>
      </c>
      <c r="E225" s="5">
        <v>1</v>
      </c>
      <c r="F225" s="8">
        <f>C225-D225</f>
        <v>0</v>
      </c>
      <c r="BH225" s="4" t="s">
        <v>49</v>
      </c>
      <c r="BI225" t="s">
        <v>216</v>
      </c>
      <c r="BJ225">
        <v>1</v>
      </c>
      <c r="BK225">
        <v>1</v>
      </c>
      <c r="BL225" s="5">
        <v>1</v>
      </c>
      <c r="BM225" s="8">
        <f>BJ225-BK225</f>
        <v>0</v>
      </c>
    </row>
    <row r="226" spans="1:65" ht="15.75">
      <c r="A226" s="4" t="s">
        <v>49</v>
      </c>
      <c r="B226" t="s">
        <v>34</v>
      </c>
      <c r="C226">
        <v>1</v>
      </c>
      <c r="D226">
        <v>1</v>
      </c>
      <c r="E226" s="5">
        <v>1</v>
      </c>
      <c r="F226" s="8">
        <f>C226-D226</f>
        <v>0</v>
      </c>
      <c r="BH226" s="4" t="s">
        <v>49</v>
      </c>
      <c r="BI226" t="s">
        <v>34</v>
      </c>
      <c r="BJ226">
        <v>1</v>
      </c>
      <c r="BK226">
        <v>1</v>
      </c>
      <c r="BL226" s="5">
        <v>1</v>
      </c>
      <c r="BM226" s="8">
        <f>BJ226-BK226</f>
        <v>0</v>
      </c>
    </row>
    <row r="227" spans="1:65" ht="15.75">
      <c r="A227" s="4" t="s">
        <v>49</v>
      </c>
      <c r="B227" t="s">
        <v>217</v>
      </c>
      <c r="C227">
        <v>1</v>
      </c>
      <c r="D227">
        <v>1</v>
      </c>
      <c r="E227" s="5">
        <v>1</v>
      </c>
      <c r="F227" s="8">
        <f>C227-D227</f>
        <v>0</v>
      </c>
      <c r="BH227" s="4" t="s">
        <v>49</v>
      </c>
      <c r="BI227" t="s">
        <v>217</v>
      </c>
      <c r="BJ227">
        <v>1</v>
      </c>
      <c r="BK227">
        <v>1</v>
      </c>
      <c r="BL227" s="5">
        <v>1</v>
      </c>
      <c r="BM227" s="8">
        <f>BJ227-BK227</f>
        <v>0</v>
      </c>
    </row>
    <row r="228" spans="1:65" ht="15.75">
      <c r="A228" s="4" t="s">
        <v>49</v>
      </c>
      <c r="B228" t="s">
        <v>218</v>
      </c>
      <c r="C228">
        <v>1</v>
      </c>
      <c r="D228">
        <v>1</v>
      </c>
      <c r="E228" s="5">
        <v>1</v>
      </c>
      <c r="F228" s="8">
        <f>C228-D228</f>
        <v>0</v>
      </c>
      <c r="BH228" s="4" t="s">
        <v>49</v>
      </c>
      <c r="BI228" t="s">
        <v>218</v>
      </c>
      <c r="BJ228">
        <v>1</v>
      </c>
      <c r="BK228">
        <v>1</v>
      </c>
      <c r="BL228" s="5">
        <v>1</v>
      </c>
      <c r="BM228" s="8">
        <f>BJ228-BK228</f>
        <v>0</v>
      </c>
    </row>
    <row r="229" spans="1:65" ht="15.75">
      <c r="A229" s="4" t="s">
        <v>49</v>
      </c>
      <c r="B229" t="s">
        <v>219</v>
      </c>
      <c r="C229">
        <v>1</v>
      </c>
      <c r="D229">
        <v>1</v>
      </c>
      <c r="E229" s="5">
        <v>1</v>
      </c>
      <c r="F229" s="8">
        <f>C229-D229</f>
        <v>0</v>
      </c>
      <c r="BH229" s="4" t="s">
        <v>49</v>
      </c>
      <c r="BI229" t="s">
        <v>219</v>
      </c>
      <c r="BJ229">
        <v>1</v>
      </c>
      <c r="BK229">
        <v>1</v>
      </c>
      <c r="BL229" s="5">
        <v>1</v>
      </c>
      <c r="BM229" s="8">
        <f>BJ229-BK229</f>
        <v>0</v>
      </c>
    </row>
    <row r="230" spans="1:65" ht="15.75">
      <c r="A230" s="4" t="s">
        <v>49</v>
      </c>
      <c r="B230" t="s">
        <v>220</v>
      </c>
      <c r="C230">
        <v>1</v>
      </c>
      <c r="D230">
        <v>1</v>
      </c>
      <c r="E230" s="5">
        <v>1</v>
      </c>
      <c r="F230" s="8">
        <f>C230-D230</f>
        <v>0</v>
      </c>
      <c r="BH230" s="4" t="s">
        <v>49</v>
      </c>
      <c r="BI230" t="s">
        <v>220</v>
      </c>
      <c r="BJ230">
        <v>1</v>
      </c>
      <c r="BK230">
        <v>1</v>
      </c>
      <c r="BL230" s="5">
        <v>1</v>
      </c>
      <c r="BM230" s="8">
        <f>BJ230-BK230</f>
        <v>0</v>
      </c>
    </row>
    <row r="231" spans="1:65" ht="15.75">
      <c r="A231" s="4" t="s">
        <v>49</v>
      </c>
      <c r="B231" t="s">
        <v>134</v>
      </c>
      <c r="C231">
        <v>1</v>
      </c>
      <c r="D231">
        <v>1</v>
      </c>
      <c r="E231" s="5">
        <v>1</v>
      </c>
      <c r="F231" s="8">
        <f>C231-D231</f>
        <v>0</v>
      </c>
      <c r="BH231" s="4" t="s">
        <v>49</v>
      </c>
      <c r="BI231" t="s">
        <v>134</v>
      </c>
      <c r="BJ231">
        <v>1</v>
      </c>
      <c r="BK231">
        <v>1</v>
      </c>
      <c r="BL231" s="5">
        <v>1</v>
      </c>
      <c r="BM231" s="8">
        <f>BJ231-BK231</f>
        <v>0</v>
      </c>
    </row>
    <row r="232" spans="1:65" ht="15.75">
      <c r="A232" s="4" t="s">
        <v>49</v>
      </c>
      <c r="B232" t="s">
        <v>221</v>
      </c>
      <c r="C232">
        <v>1</v>
      </c>
      <c r="D232">
        <v>1</v>
      </c>
      <c r="E232" s="5">
        <v>1</v>
      </c>
      <c r="F232" s="8">
        <f>C232-D232</f>
        <v>0</v>
      </c>
      <c r="BH232" s="4" t="s">
        <v>49</v>
      </c>
      <c r="BI232" t="s">
        <v>221</v>
      </c>
      <c r="BJ232">
        <v>1</v>
      </c>
      <c r="BK232">
        <v>1</v>
      </c>
      <c r="BL232" s="5">
        <v>1</v>
      </c>
      <c r="BM232" s="8">
        <f>BJ232-BK232</f>
        <v>0</v>
      </c>
    </row>
    <row r="233" spans="1:65" ht="15.75">
      <c r="A233" s="4" t="s">
        <v>49</v>
      </c>
      <c r="B233" t="s">
        <v>222</v>
      </c>
      <c r="C233">
        <v>3</v>
      </c>
      <c r="D233">
        <v>3</v>
      </c>
      <c r="E233" s="5">
        <v>1</v>
      </c>
      <c r="F233" s="8">
        <f>C233-D233</f>
        <v>0</v>
      </c>
      <c r="BH233" s="4" t="s">
        <v>49</v>
      </c>
      <c r="BI233" t="s">
        <v>222</v>
      </c>
      <c r="BJ233">
        <v>3</v>
      </c>
      <c r="BK233">
        <v>3</v>
      </c>
      <c r="BL233" s="5">
        <v>1</v>
      </c>
      <c r="BM233" s="8">
        <f>BJ233-BK233</f>
        <v>0</v>
      </c>
    </row>
    <row r="234" spans="1:65" ht="15.75">
      <c r="A234" s="4" t="s">
        <v>49</v>
      </c>
      <c r="B234" t="s">
        <v>223</v>
      </c>
      <c r="C234">
        <v>1</v>
      </c>
      <c r="D234">
        <v>1</v>
      </c>
      <c r="E234" s="5">
        <v>1</v>
      </c>
      <c r="F234" s="8">
        <f>C234-D234</f>
        <v>0</v>
      </c>
      <c r="BH234" s="4" t="s">
        <v>49</v>
      </c>
      <c r="BI234" t="s">
        <v>223</v>
      </c>
      <c r="BJ234">
        <v>1</v>
      </c>
      <c r="BK234">
        <v>1</v>
      </c>
      <c r="BL234" s="5">
        <v>1</v>
      </c>
      <c r="BM234" s="8">
        <f>BJ234-BK234</f>
        <v>0</v>
      </c>
    </row>
    <row r="235" spans="1:65" ht="15.75">
      <c r="A235" s="4" t="s">
        <v>49</v>
      </c>
      <c r="B235" t="s">
        <v>224</v>
      </c>
      <c r="C235">
        <v>1</v>
      </c>
      <c r="D235">
        <v>1</v>
      </c>
      <c r="E235" s="5">
        <v>1</v>
      </c>
      <c r="F235" s="8">
        <f>C235-D235</f>
        <v>0</v>
      </c>
      <c r="BH235" s="4" t="s">
        <v>49</v>
      </c>
      <c r="BI235" t="s">
        <v>224</v>
      </c>
      <c r="BJ235">
        <v>1</v>
      </c>
      <c r="BK235">
        <v>1</v>
      </c>
      <c r="BL235" s="5">
        <v>1</v>
      </c>
      <c r="BM235" s="8">
        <f>BJ235-BK235</f>
        <v>0</v>
      </c>
    </row>
    <row r="236" spans="1:65" ht="15.75">
      <c r="A236" s="4" t="s">
        <v>49</v>
      </c>
      <c r="B236" t="s">
        <v>225</v>
      </c>
      <c r="C236">
        <v>1</v>
      </c>
      <c r="D236">
        <v>1</v>
      </c>
      <c r="E236" s="5">
        <v>1</v>
      </c>
      <c r="F236" s="8">
        <f>C236-D236</f>
        <v>0</v>
      </c>
      <c r="BH236" s="4" t="s">
        <v>49</v>
      </c>
      <c r="BI236" t="s">
        <v>225</v>
      </c>
      <c r="BJ236">
        <v>1</v>
      </c>
      <c r="BK236">
        <v>1</v>
      </c>
      <c r="BL236" s="5">
        <v>1</v>
      </c>
      <c r="BM236" s="8">
        <f>BJ236-BK236</f>
        <v>0</v>
      </c>
    </row>
    <row r="237" spans="1:65" ht="15.75">
      <c r="A237" s="4" t="s">
        <v>49</v>
      </c>
      <c r="B237" t="s">
        <v>226</v>
      </c>
      <c r="C237">
        <v>1</v>
      </c>
      <c r="D237">
        <v>1</v>
      </c>
      <c r="E237" s="5">
        <v>1</v>
      </c>
      <c r="F237" s="8">
        <f>C237-D237</f>
        <v>0</v>
      </c>
      <c r="BH237" s="4" t="s">
        <v>49</v>
      </c>
      <c r="BI237" t="s">
        <v>226</v>
      </c>
      <c r="BJ237">
        <v>1</v>
      </c>
      <c r="BK237">
        <v>1</v>
      </c>
      <c r="BL237" s="5">
        <v>1</v>
      </c>
      <c r="BM237" s="8">
        <f>BJ237-BK237</f>
        <v>0</v>
      </c>
    </row>
    <row r="238" spans="1:65" ht="15.75">
      <c r="A238" s="4" t="s">
        <v>49</v>
      </c>
      <c r="B238" t="s">
        <v>227</v>
      </c>
      <c r="C238">
        <v>1</v>
      </c>
      <c r="D238">
        <v>1</v>
      </c>
      <c r="E238" s="5">
        <v>1</v>
      </c>
      <c r="F238" s="8">
        <f>C238-D238</f>
        <v>0</v>
      </c>
      <c r="BH238" s="4" t="s">
        <v>49</v>
      </c>
      <c r="BI238" t="s">
        <v>227</v>
      </c>
      <c r="BJ238">
        <v>1</v>
      </c>
      <c r="BK238">
        <v>1</v>
      </c>
      <c r="BL238" s="5">
        <v>1</v>
      </c>
      <c r="BM238" s="8">
        <f>BJ238-BK238</f>
        <v>0</v>
      </c>
    </row>
    <row r="239" spans="1:65" ht="15.75">
      <c r="A239" s="4" t="s">
        <v>49</v>
      </c>
      <c r="B239" t="s">
        <v>115</v>
      </c>
      <c r="C239">
        <v>1</v>
      </c>
      <c r="D239">
        <v>1</v>
      </c>
      <c r="E239" s="5">
        <v>1</v>
      </c>
      <c r="F239" s="8">
        <f>C239-D239</f>
        <v>0</v>
      </c>
      <c r="BH239" s="4" t="s">
        <v>49</v>
      </c>
      <c r="BI239" t="s">
        <v>115</v>
      </c>
      <c r="BJ239">
        <v>1</v>
      </c>
      <c r="BK239">
        <v>1</v>
      </c>
      <c r="BL239" s="5">
        <v>1</v>
      </c>
      <c r="BM239" s="8">
        <f>BJ239-BK239</f>
        <v>0</v>
      </c>
    </row>
    <row r="240" spans="1:65" ht="15.75">
      <c r="A240" s="4" t="s">
        <v>49</v>
      </c>
      <c r="B240" t="s">
        <v>228</v>
      </c>
      <c r="C240">
        <v>0</v>
      </c>
      <c r="D240">
        <v>0</v>
      </c>
      <c r="E240" s="5">
        <v>0</v>
      </c>
      <c r="F240" s="8">
        <f>C240-D240</f>
        <v>0</v>
      </c>
      <c r="BH240" s="4" t="s">
        <v>49</v>
      </c>
      <c r="BI240" t="s">
        <v>228</v>
      </c>
      <c r="BJ240">
        <v>0</v>
      </c>
      <c r="BK240">
        <v>0</v>
      </c>
      <c r="BL240" s="5">
        <v>0</v>
      </c>
      <c r="BM240" s="8">
        <f>BJ240-BK240</f>
        <v>0</v>
      </c>
    </row>
    <row r="241" spans="1:65" ht="15.75">
      <c r="A241" s="4" t="s">
        <v>49</v>
      </c>
      <c r="B241" t="s">
        <v>229</v>
      </c>
      <c r="C241">
        <v>0</v>
      </c>
      <c r="D241">
        <v>0</v>
      </c>
      <c r="E241" s="5">
        <v>0</v>
      </c>
      <c r="F241" s="8">
        <f>C241-D241</f>
        <v>0</v>
      </c>
      <c r="BH241" s="4" t="s">
        <v>49</v>
      </c>
      <c r="BI241" t="s">
        <v>229</v>
      </c>
      <c r="BJ241">
        <v>0</v>
      </c>
      <c r="BK241">
        <v>0</v>
      </c>
      <c r="BL241" s="5">
        <v>0</v>
      </c>
      <c r="BM241" s="8">
        <f>BJ241-BK241</f>
        <v>0</v>
      </c>
    </row>
    <row r="242" spans="1:65" ht="15.75">
      <c r="A242" s="4" t="s">
        <v>49</v>
      </c>
      <c r="B242" t="s">
        <v>230</v>
      </c>
      <c r="C242">
        <v>0</v>
      </c>
      <c r="D242">
        <v>0</v>
      </c>
      <c r="E242" s="5">
        <v>0</v>
      </c>
      <c r="F242" s="8">
        <f>C242-D242</f>
        <v>0</v>
      </c>
      <c r="BH242" s="4" t="s">
        <v>49</v>
      </c>
      <c r="BI242" t="s">
        <v>230</v>
      </c>
      <c r="BJ242">
        <v>0</v>
      </c>
      <c r="BK242">
        <v>0</v>
      </c>
      <c r="BL242" s="5">
        <v>0</v>
      </c>
      <c r="BM242" s="8">
        <f>BJ242-BK242</f>
        <v>0</v>
      </c>
    </row>
    <row r="243" spans="1:65" ht="15.75">
      <c r="A243" s="6" t="s">
        <v>49</v>
      </c>
      <c r="B243" t="s">
        <v>231</v>
      </c>
      <c r="C243">
        <v>0</v>
      </c>
      <c r="D243">
        <v>0</v>
      </c>
      <c r="E243" s="5">
        <v>0</v>
      </c>
      <c r="F243" s="8">
        <f>C243-D243</f>
        <v>0</v>
      </c>
      <c r="BH243" s="6" t="s">
        <v>49</v>
      </c>
      <c r="BI243" t="s">
        <v>231</v>
      </c>
      <c r="BJ243">
        <v>0</v>
      </c>
      <c r="BK243">
        <v>0</v>
      </c>
      <c r="BL243" s="5">
        <v>0</v>
      </c>
      <c r="BM243" s="8">
        <f>BJ243-BK243</f>
        <v>0</v>
      </c>
    </row>
    <row r="244" spans="1:65" ht="15.75">
      <c r="A244" s="4" t="s">
        <v>232</v>
      </c>
      <c r="B244" t="s">
        <v>233</v>
      </c>
      <c r="C244">
        <v>3</v>
      </c>
      <c r="D244">
        <v>3</v>
      </c>
      <c r="E244" s="5">
        <v>1</v>
      </c>
      <c r="F244" s="8">
        <f>C244-D244</f>
        <v>0</v>
      </c>
      <c r="BH244" s="4" t="s">
        <v>232</v>
      </c>
      <c r="BI244" t="s">
        <v>233</v>
      </c>
      <c r="BJ244">
        <v>3</v>
      </c>
      <c r="BK244">
        <v>3</v>
      </c>
      <c r="BL244" s="5">
        <v>1</v>
      </c>
      <c r="BM244" s="8">
        <f>BJ244-BK244</f>
        <v>0</v>
      </c>
    </row>
    <row r="245" spans="1:65" ht="15.75">
      <c r="A245" s="4" t="s">
        <v>232</v>
      </c>
      <c r="B245" t="s">
        <v>234</v>
      </c>
      <c r="C245">
        <v>3</v>
      </c>
      <c r="D245">
        <v>3</v>
      </c>
      <c r="E245" s="5">
        <v>1</v>
      </c>
      <c r="F245" s="8">
        <f>C245-D245</f>
        <v>0</v>
      </c>
      <c r="BH245" s="4" t="s">
        <v>232</v>
      </c>
      <c r="BI245" t="s">
        <v>234</v>
      </c>
      <c r="BJ245">
        <v>3</v>
      </c>
      <c r="BK245">
        <v>3</v>
      </c>
      <c r="BL245" s="5">
        <v>1</v>
      </c>
      <c r="BM245" s="8">
        <f>BJ245-BK245</f>
        <v>0</v>
      </c>
    </row>
    <row r="246" spans="1:65" ht="15.75">
      <c r="A246" s="4" t="s">
        <v>232</v>
      </c>
      <c r="B246" t="s">
        <v>145</v>
      </c>
      <c r="C246">
        <v>3</v>
      </c>
      <c r="D246">
        <v>3</v>
      </c>
      <c r="E246" s="5">
        <v>1</v>
      </c>
      <c r="F246" s="8">
        <f>C246-D246</f>
        <v>0</v>
      </c>
      <c r="BH246" s="4" t="s">
        <v>232</v>
      </c>
      <c r="BI246" t="s">
        <v>145</v>
      </c>
      <c r="BJ246">
        <v>3</v>
      </c>
      <c r="BK246">
        <v>3</v>
      </c>
      <c r="BL246" s="5">
        <v>1</v>
      </c>
      <c r="BM246" s="8">
        <f>BJ246-BK246</f>
        <v>0</v>
      </c>
    </row>
    <row r="247" spans="1:65" ht="15.75">
      <c r="A247" s="4" t="s">
        <v>235</v>
      </c>
      <c r="B247" t="s">
        <v>236</v>
      </c>
      <c r="C247">
        <v>1</v>
      </c>
      <c r="D247">
        <v>1</v>
      </c>
      <c r="E247" s="5">
        <v>1</v>
      </c>
      <c r="F247" s="8">
        <f>C247-D247</f>
        <v>0</v>
      </c>
      <c r="BH247" s="4" t="s">
        <v>235</v>
      </c>
      <c r="BI247" t="s">
        <v>236</v>
      </c>
      <c r="BJ247">
        <v>1</v>
      </c>
      <c r="BK247">
        <v>1</v>
      </c>
      <c r="BL247" s="5">
        <v>1</v>
      </c>
      <c r="BM247" s="8">
        <f>BJ247-BK247</f>
        <v>0</v>
      </c>
    </row>
    <row r="248" spans="1:65" ht="15.75">
      <c r="A248" s="4" t="s">
        <v>52</v>
      </c>
      <c r="B248" t="s">
        <v>226</v>
      </c>
      <c r="C248">
        <v>3</v>
      </c>
      <c r="D248">
        <v>3</v>
      </c>
      <c r="E248" s="5">
        <v>1</v>
      </c>
      <c r="F248" s="8">
        <f>C248-D248</f>
        <v>0</v>
      </c>
      <c r="BH248" s="4" t="s">
        <v>52</v>
      </c>
      <c r="BI248" t="s">
        <v>226</v>
      </c>
      <c r="BJ248">
        <v>3</v>
      </c>
      <c r="BK248">
        <v>3</v>
      </c>
      <c r="BL248" s="5">
        <v>1</v>
      </c>
      <c r="BM248" s="8">
        <f>BJ248-BK248</f>
        <v>0</v>
      </c>
    </row>
    <row r="249" spans="1:65" ht="15.75">
      <c r="A249" s="4" t="s">
        <v>52</v>
      </c>
      <c r="B249" t="s">
        <v>83</v>
      </c>
      <c r="C249">
        <v>3</v>
      </c>
      <c r="D249">
        <v>3</v>
      </c>
      <c r="E249" s="5">
        <v>1</v>
      </c>
      <c r="F249" s="8">
        <f>C249-D249</f>
        <v>0</v>
      </c>
      <c r="BH249" s="4" t="s">
        <v>52</v>
      </c>
      <c r="BI249" t="s">
        <v>83</v>
      </c>
      <c r="BJ249">
        <v>3</v>
      </c>
      <c r="BK249">
        <v>3</v>
      </c>
      <c r="BL249" s="5">
        <v>1</v>
      </c>
      <c r="BM249" s="8">
        <f>BJ249-BK249</f>
        <v>0</v>
      </c>
    </row>
    <row r="250" spans="1:65" ht="15.75">
      <c r="A250" s="4" t="s">
        <v>52</v>
      </c>
      <c r="B250" t="s">
        <v>237</v>
      </c>
      <c r="C250">
        <v>2</v>
      </c>
      <c r="D250">
        <v>2</v>
      </c>
      <c r="E250" s="5">
        <v>1</v>
      </c>
      <c r="F250" s="8">
        <f>C250-D250</f>
        <v>0</v>
      </c>
      <c r="BH250" s="4" t="s">
        <v>52</v>
      </c>
      <c r="BI250" t="s">
        <v>237</v>
      </c>
      <c r="BJ250">
        <v>2</v>
      </c>
      <c r="BK250">
        <v>2</v>
      </c>
      <c r="BL250" s="5">
        <v>1</v>
      </c>
      <c r="BM250" s="8">
        <f>BJ250-BK250</f>
        <v>0</v>
      </c>
    </row>
    <row r="251" spans="1:65" ht="15.75">
      <c r="A251" s="6" t="s">
        <v>52</v>
      </c>
      <c r="B251" t="s">
        <v>238</v>
      </c>
      <c r="C251">
        <v>2</v>
      </c>
      <c r="D251">
        <v>2</v>
      </c>
      <c r="E251" s="5">
        <v>1</v>
      </c>
      <c r="F251" s="8">
        <f>C251-D251</f>
        <v>0</v>
      </c>
      <c r="BH251" s="6" t="s">
        <v>52</v>
      </c>
      <c r="BI251" t="s">
        <v>238</v>
      </c>
      <c r="BJ251">
        <v>2</v>
      </c>
      <c r="BK251">
        <v>2</v>
      </c>
      <c r="BL251" s="5">
        <v>1</v>
      </c>
      <c r="BM251" s="8">
        <f>BJ251-BK251</f>
        <v>0</v>
      </c>
    </row>
    <row r="252" spans="1:65" ht="15.75">
      <c r="A252" s="6" t="s">
        <v>52</v>
      </c>
      <c r="B252" t="s">
        <v>239</v>
      </c>
      <c r="C252">
        <v>1</v>
      </c>
      <c r="D252">
        <v>1</v>
      </c>
      <c r="E252" s="5">
        <v>1</v>
      </c>
      <c r="F252" s="8">
        <f>C252-D252</f>
        <v>0</v>
      </c>
      <c r="BH252" s="6" t="s">
        <v>52</v>
      </c>
      <c r="BI252" t="s">
        <v>239</v>
      </c>
      <c r="BJ252">
        <v>1</v>
      </c>
      <c r="BK252">
        <v>1</v>
      </c>
      <c r="BL252" s="5">
        <v>1</v>
      </c>
      <c r="BM252" s="8">
        <f>BJ252-BK252</f>
        <v>0</v>
      </c>
    </row>
    <row r="253" spans="1:65" ht="15.75">
      <c r="A253" s="4" t="s">
        <v>52</v>
      </c>
      <c r="B253" t="s">
        <v>102</v>
      </c>
      <c r="C253">
        <v>2</v>
      </c>
      <c r="D253">
        <v>2</v>
      </c>
      <c r="E253" s="5">
        <v>1</v>
      </c>
      <c r="F253" s="8">
        <f>C253-D253</f>
        <v>0</v>
      </c>
      <c r="BH253" s="4" t="s">
        <v>52</v>
      </c>
      <c r="BI253" t="s">
        <v>102</v>
      </c>
      <c r="BJ253">
        <v>2</v>
      </c>
      <c r="BK253">
        <v>2</v>
      </c>
      <c r="BL253" s="5">
        <v>1</v>
      </c>
      <c r="BM253" s="8">
        <f>BJ253-BK253</f>
        <v>0</v>
      </c>
    </row>
    <row r="254" spans="1:65" ht="15.75">
      <c r="A254" s="4" t="s">
        <v>52</v>
      </c>
      <c r="B254" t="s">
        <v>240</v>
      </c>
      <c r="C254">
        <v>3</v>
      </c>
      <c r="D254">
        <v>3</v>
      </c>
      <c r="E254" s="5">
        <v>1</v>
      </c>
      <c r="F254" s="8">
        <f>C254-D254</f>
        <v>0</v>
      </c>
      <c r="BH254" s="4" t="s">
        <v>52</v>
      </c>
      <c r="BI254" t="s">
        <v>240</v>
      </c>
      <c r="BJ254">
        <v>3</v>
      </c>
      <c r="BK254">
        <v>3</v>
      </c>
      <c r="BL254" s="5">
        <v>1</v>
      </c>
      <c r="BM254" s="8">
        <f>BJ254-BK254</f>
        <v>0</v>
      </c>
    </row>
    <row r="255" spans="1:65" ht="15.75">
      <c r="A255" s="4" t="s">
        <v>52</v>
      </c>
      <c r="B255" t="s">
        <v>241</v>
      </c>
      <c r="C255">
        <v>1</v>
      </c>
      <c r="D255">
        <v>1</v>
      </c>
      <c r="E255" s="5">
        <v>1</v>
      </c>
      <c r="F255" s="8">
        <f>C255-D255</f>
        <v>0</v>
      </c>
      <c r="BH255" s="4" t="s">
        <v>52</v>
      </c>
      <c r="BI255" t="s">
        <v>241</v>
      </c>
      <c r="BJ255">
        <v>1</v>
      </c>
      <c r="BK255">
        <v>1</v>
      </c>
      <c r="BL255" s="5">
        <v>1</v>
      </c>
      <c r="BM255" s="8">
        <f>BJ255-BK255</f>
        <v>0</v>
      </c>
    </row>
    <row r="256" spans="1:65" ht="15.75">
      <c r="A256" s="4" t="s">
        <v>52</v>
      </c>
      <c r="B256" t="s">
        <v>242</v>
      </c>
      <c r="C256">
        <v>1</v>
      </c>
      <c r="D256">
        <v>1</v>
      </c>
      <c r="E256" s="5">
        <v>1</v>
      </c>
      <c r="F256" s="8">
        <f>C256-D256</f>
        <v>0</v>
      </c>
      <c r="BH256" s="4" t="s">
        <v>52</v>
      </c>
      <c r="BI256" t="s">
        <v>242</v>
      </c>
      <c r="BJ256">
        <v>1</v>
      </c>
      <c r="BK256">
        <v>1</v>
      </c>
      <c r="BL256" s="5">
        <v>1</v>
      </c>
      <c r="BM256" s="8">
        <f>BJ256-BK256</f>
        <v>0</v>
      </c>
    </row>
    <row r="257" spans="1:65" ht="15.75">
      <c r="A257" s="4" t="s">
        <v>52</v>
      </c>
      <c r="B257" t="s">
        <v>243</v>
      </c>
      <c r="C257">
        <v>1</v>
      </c>
      <c r="D257">
        <v>1</v>
      </c>
      <c r="E257" s="5">
        <v>1</v>
      </c>
      <c r="F257" s="8">
        <f>C257-D257</f>
        <v>0</v>
      </c>
      <c r="BH257" s="4" t="s">
        <v>52</v>
      </c>
      <c r="BI257" t="s">
        <v>243</v>
      </c>
      <c r="BJ257">
        <v>1</v>
      </c>
      <c r="BK257">
        <v>1</v>
      </c>
      <c r="BL257" s="5">
        <v>1</v>
      </c>
      <c r="BM257" s="8">
        <f>BJ257-BK257</f>
        <v>0</v>
      </c>
    </row>
    <row r="258" spans="1:65" ht="15.75">
      <c r="A258" s="4" t="s">
        <v>52</v>
      </c>
      <c r="B258" t="s">
        <v>244</v>
      </c>
      <c r="C258">
        <v>0</v>
      </c>
      <c r="D258">
        <v>0</v>
      </c>
      <c r="E258" s="5">
        <v>0</v>
      </c>
      <c r="F258" s="8">
        <f>C258-D258</f>
        <v>0</v>
      </c>
      <c r="BH258" s="4" t="s">
        <v>52</v>
      </c>
      <c r="BI258" t="s">
        <v>244</v>
      </c>
      <c r="BJ258">
        <v>0</v>
      </c>
      <c r="BK258">
        <v>0</v>
      </c>
      <c r="BL258" s="5">
        <v>0</v>
      </c>
      <c r="BM258" s="8">
        <f>BJ258-BK258</f>
        <v>0</v>
      </c>
    </row>
    <row r="259" spans="1:65" ht="15.75">
      <c r="A259" s="4" t="s">
        <v>52</v>
      </c>
      <c r="B259" t="s">
        <v>245</v>
      </c>
      <c r="C259">
        <v>0</v>
      </c>
      <c r="D259">
        <v>0</v>
      </c>
      <c r="E259" s="5">
        <v>0</v>
      </c>
      <c r="F259" s="8">
        <f>C259-D259</f>
        <v>0</v>
      </c>
      <c r="BH259" s="4" t="s">
        <v>52</v>
      </c>
      <c r="BI259" t="s">
        <v>245</v>
      </c>
      <c r="BJ259">
        <v>0</v>
      </c>
      <c r="BK259">
        <v>0</v>
      </c>
      <c r="BL259" s="5">
        <v>0</v>
      </c>
      <c r="BM259" s="8">
        <f>BJ259-BK259</f>
        <v>0</v>
      </c>
    </row>
    <row r="260" spans="1:65" ht="15.75">
      <c r="A260" s="4" t="s">
        <v>52</v>
      </c>
      <c r="B260" t="s">
        <v>246</v>
      </c>
      <c r="C260">
        <v>0</v>
      </c>
      <c r="D260">
        <v>0</v>
      </c>
      <c r="E260" s="5">
        <v>0</v>
      </c>
      <c r="F260" s="8">
        <f>C260-D260</f>
        <v>0</v>
      </c>
      <c r="BH260" s="4" t="s">
        <v>52</v>
      </c>
      <c r="BI260" t="s">
        <v>246</v>
      </c>
      <c r="BJ260">
        <v>0</v>
      </c>
      <c r="BK260">
        <v>0</v>
      </c>
      <c r="BL260" s="5">
        <v>0</v>
      </c>
      <c r="BM260" s="8">
        <f>BJ260-BK260</f>
        <v>0</v>
      </c>
    </row>
    <row r="261" spans="1:65" ht="15.75">
      <c r="A261" s="4" t="s">
        <v>52</v>
      </c>
      <c r="B261" t="s">
        <v>247</v>
      </c>
      <c r="C261">
        <v>0</v>
      </c>
      <c r="D261">
        <v>0</v>
      </c>
      <c r="E261" s="5">
        <v>0</v>
      </c>
      <c r="F261" s="8">
        <f>C261-D261</f>
        <v>0</v>
      </c>
      <c r="BH261" s="4" t="s">
        <v>52</v>
      </c>
      <c r="BI261" t="s">
        <v>247</v>
      </c>
      <c r="BJ261">
        <v>0</v>
      </c>
      <c r="BK261">
        <v>0</v>
      </c>
      <c r="BL261" s="5">
        <v>0</v>
      </c>
      <c r="BM261" s="8">
        <f>BJ261-BK261</f>
        <v>0</v>
      </c>
    </row>
    <row r="262" spans="1:65" ht="15.75">
      <c r="A262" s="4" t="s">
        <v>52</v>
      </c>
      <c r="B262" t="s">
        <v>248</v>
      </c>
      <c r="C262">
        <v>0</v>
      </c>
      <c r="D262">
        <v>0</v>
      </c>
      <c r="E262" s="5">
        <v>0</v>
      </c>
      <c r="F262" s="8">
        <f>C262-D262</f>
        <v>0</v>
      </c>
      <c r="BH262" s="4" t="s">
        <v>52</v>
      </c>
      <c r="BI262" t="s">
        <v>248</v>
      </c>
      <c r="BJ262">
        <v>0</v>
      </c>
      <c r="BK262">
        <v>0</v>
      </c>
      <c r="BL262" s="5">
        <v>0</v>
      </c>
      <c r="BM262" s="8">
        <f>BJ262-BK262</f>
        <v>0</v>
      </c>
    </row>
    <row r="263" spans="1:65" ht="15.75">
      <c r="A263" s="6" t="s">
        <v>52</v>
      </c>
      <c r="B263" t="s">
        <v>249</v>
      </c>
      <c r="C263">
        <v>0</v>
      </c>
      <c r="D263">
        <v>0</v>
      </c>
      <c r="E263" s="5">
        <v>0</v>
      </c>
      <c r="F263" s="8">
        <f>C263-D263</f>
        <v>0</v>
      </c>
      <c r="BH263" s="6" t="s">
        <v>52</v>
      </c>
      <c r="BI263" t="s">
        <v>249</v>
      </c>
      <c r="BJ263">
        <v>0</v>
      </c>
      <c r="BK263">
        <v>0</v>
      </c>
      <c r="BL263" s="5">
        <v>0</v>
      </c>
      <c r="BM263" s="8">
        <f>BJ263-BK263</f>
        <v>0</v>
      </c>
    </row>
    <row r="264" spans="1:65" ht="15.75">
      <c r="A264" s="4" t="s">
        <v>52</v>
      </c>
      <c r="B264" t="s">
        <v>250</v>
      </c>
      <c r="C264">
        <v>0</v>
      </c>
      <c r="D264">
        <v>0</v>
      </c>
      <c r="E264" s="5">
        <v>0</v>
      </c>
      <c r="F264" s="8">
        <f>C264-D264</f>
        <v>0</v>
      </c>
      <c r="BH264" s="4" t="s">
        <v>52</v>
      </c>
      <c r="BI264" t="s">
        <v>250</v>
      </c>
      <c r="BJ264">
        <v>0</v>
      </c>
      <c r="BK264">
        <v>0</v>
      </c>
      <c r="BL264" s="5">
        <v>0</v>
      </c>
      <c r="BM264" s="8">
        <f>BJ264-BK264</f>
        <v>0</v>
      </c>
    </row>
    <row r="265" spans="1:65" ht="15.75">
      <c r="A265" s="4" t="s">
        <v>52</v>
      </c>
      <c r="B265" t="s">
        <v>251</v>
      </c>
      <c r="C265">
        <v>0</v>
      </c>
      <c r="D265">
        <v>0</v>
      </c>
      <c r="E265" s="5">
        <v>0</v>
      </c>
      <c r="F265" s="8">
        <f>C265-D265</f>
        <v>0</v>
      </c>
      <c r="BH265" s="4" t="s">
        <v>52</v>
      </c>
      <c r="BI265" t="s">
        <v>251</v>
      </c>
      <c r="BJ265">
        <v>0</v>
      </c>
      <c r="BK265">
        <v>0</v>
      </c>
      <c r="BL265" s="5">
        <v>0</v>
      </c>
      <c r="BM265" s="8">
        <f>BJ265-BK265</f>
        <v>0</v>
      </c>
    </row>
    <row r="266" spans="1:65" ht="15.75">
      <c r="A266" s="4" t="s">
        <v>52</v>
      </c>
      <c r="B266" t="s">
        <v>104</v>
      </c>
      <c r="C266">
        <v>0</v>
      </c>
      <c r="D266">
        <v>0</v>
      </c>
      <c r="E266" s="5">
        <v>0</v>
      </c>
      <c r="F266" s="8">
        <f>C266-D266</f>
        <v>0</v>
      </c>
      <c r="BH266" s="4" t="s">
        <v>52</v>
      </c>
      <c r="BI266" t="s">
        <v>104</v>
      </c>
      <c r="BJ266">
        <v>0</v>
      </c>
      <c r="BK266">
        <v>0</v>
      </c>
      <c r="BL266" s="5">
        <v>0</v>
      </c>
      <c r="BM266" s="8">
        <f>BJ266-BK266</f>
        <v>0</v>
      </c>
    </row>
    <row r="267" spans="1:65" ht="15.75">
      <c r="A267" s="4" t="s">
        <v>14</v>
      </c>
      <c r="B267" t="s">
        <v>45</v>
      </c>
      <c r="C267">
        <v>3</v>
      </c>
      <c r="D267">
        <v>3</v>
      </c>
      <c r="E267" s="5">
        <v>1</v>
      </c>
      <c r="F267" s="8">
        <f>C267-D267</f>
        <v>0</v>
      </c>
      <c r="BH267" s="4" t="s">
        <v>14</v>
      </c>
      <c r="BI267" t="s">
        <v>45</v>
      </c>
      <c r="BJ267">
        <v>3</v>
      </c>
      <c r="BK267">
        <v>3</v>
      </c>
      <c r="BL267" s="5">
        <v>1</v>
      </c>
      <c r="BM267" s="8">
        <f>BJ267-BK267</f>
        <v>0</v>
      </c>
    </row>
    <row r="268" spans="1:65" ht="15.75">
      <c r="A268" s="4" t="s">
        <v>14</v>
      </c>
      <c r="B268" t="s">
        <v>83</v>
      </c>
      <c r="C268">
        <v>3</v>
      </c>
      <c r="D268">
        <v>3</v>
      </c>
      <c r="E268" s="5">
        <v>1</v>
      </c>
      <c r="F268" s="8">
        <f>C268-D268</f>
        <v>0</v>
      </c>
      <c r="BH268" s="4" t="s">
        <v>14</v>
      </c>
      <c r="BI268" t="s">
        <v>83</v>
      </c>
      <c r="BJ268">
        <v>3</v>
      </c>
      <c r="BK268">
        <v>3</v>
      </c>
      <c r="BL268" s="5">
        <v>1</v>
      </c>
      <c r="BM268" s="8">
        <f>BJ268-BK268</f>
        <v>0</v>
      </c>
    </row>
    <row r="269" spans="1:65" ht="15.75">
      <c r="A269" s="4" t="s">
        <v>14</v>
      </c>
      <c r="B269" t="s">
        <v>252</v>
      </c>
      <c r="C269">
        <v>3</v>
      </c>
      <c r="D269">
        <v>3</v>
      </c>
      <c r="E269" s="5">
        <v>1</v>
      </c>
      <c r="F269" s="8">
        <f>C269-D269</f>
        <v>0</v>
      </c>
      <c r="BH269" s="4" t="s">
        <v>14</v>
      </c>
      <c r="BI269" t="s">
        <v>252</v>
      </c>
      <c r="BJ269">
        <v>3</v>
      </c>
      <c r="BK269">
        <v>3</v>
      </c>
      <c r="BL269" s="5">
        <v>1</v>
      </c>
      <c r="BM269" s="8">
        <f>BJ269-BK269</f>
        <v>0</v>
      </c>
    </row>
    <row r="270" spans="1:65" ht="15.75">
      <c r="A270" s="6" t="s">
        <v>14</v>
      </c>
      <c r="B270" t="s">
        <v>253</v>
      </c>
      <c r="C270">
        <v>3</v>
      </c>
      <c r="D270">
        <v>3</v>
      </c>
      <c r="E270" s="5">
        <v>1</v>
      </c>
      <c r="F270" s="8">
        <f>C270-D270</f>
        <v>0</v>
      </c>
      <c r="BH270" s="6" t="s">
        <v>14</v>
      </c>
      <c r="BI270" t="s">
        <v>253</v>
      </c>
      <c r="BJ270">
        <v>3</v>
      </c>
      <c r="BK270">
        <v>3</v>
      </c>
      <c r="BL270" s="5">
        <v>1</v>
      </c>
      <c r="BM270" s="8">
        <f>BJ270-BK270</f>
        <v>0</v>
      </c>
    </row>
    <row r="271" spans="1:65" ht="15.75">
      <c r="A271" s="6" t="s">
        <v>14</v>
      </c>
      <c r="B271" t="s">
        <v>254</v>
      </c>
      <c r="C271">
        <v>3</v>
      </c>
      <c r="D271">
        <v>3</v>
      </c>
      <c r="E271" s="5">
        <v>1</v>
      </c>
      <c r="F271" s="8">
        <f>C271-D271</f>
        <v>0</v>
      </c>
      <c r="BH271" s="6" t="s">
        <v>14</v>
      </c>
      <c r="BI271" t="s">
        <v>254</v>
      </c>
      <c r="BJ271">
        <v>3</v>
      </c>
      <c r="BK271">
        <v>3</v>
      </c>
      <c r="BL271" s="5">
        <v>1</v>
      </c>
      <c r="BM271" s="8">
        <f>BJ271-BK271</f>
        <v>0</v>
      </c>
    </row>
    <row r="272" spans="1:65" ht="15.75">
      <c r="A272" s="4" t="s">
        <v>255</v>
      </c>
      <c r="B272" t="s">
        <v>252</v>
      </c>
      <c r="C272">
        <v>2</v>
      </c>
      <c r="D272">
        <v>2</v>
      </c>
      <c r="E272" s="5">
        <v>1</v>
      </c>
      <c r="F272" s="8">
        <f>C272-D272</f>
        <v>0</v>
      </c>
      <c r="BH272" s="4" t="s">
        <v>255</v>
      </c>
      <c r="BI272" t="s">
        <v>252</v>
      </c>
      <c r="BJ272">
        <v>2</v>
      </c>
      <c r="BK272">
        <v>2</v>
      </c>
      <c r="BL272" s="5">
        <v>1</v>
      </c>
      <c r="BM272" s="8">
        <f>BJ272-BK272</f>
        <v>0</v>
      </c>
    </row>
    <row r="273" spans="1:65" ht="15.75">
      <c r="A273" s="4" t="s">
        <v>256</v>
      </c>
      <c r="B273" t="s">
        <v>226</v>
      </c>
      <c r="C273">
        <v>2</v>
      </c>
      <c r="D273">
        <v>2</v>
      </c>
      <c r="E273" s="5">
        <v>1</v>
      </c>
      <c r="F273" s="8">
        <f>C273-D273</f>
        <v>0</v>
      </c>
      <c r="BH273" s="4" t="s">
        <v>256</v>
      </c>
      <c r="BI273" t="s">
        <v>226</v>
      </c>
      <c r="BJ273">
        <v>2</v>
      </c>
      <c r="BK273">
        <v>2</v>
      </c>
      <c r="BL273" s="5">
        <v>1</v>
      </c>
      <c r="BM273" s="8">
        <f>BJ273-BK273</f>
        <v>0</v>
      </c>
    </row>
    <row r="274" spans="1:65" ht="15.75">
      <c r="A274" s="4" t="s">
        <v>256</v>
      </c>
      <c r="B274" t="s">
        <v>257</v>
      </c>
      <c r="C274">
        <v>3</v>
      </c>
      <c r="D274">
        <v>3</v>
      </c>
      <c r="E274" s="5">
        <v>1</v>
      </c>
      <c r="F274" s="8">
        <f>C274-D274</f>
        <v>0</v>
      </c>
      <c r="BH274" s="4" t="s">
        <v>256</v>
      </c>
      <c r="BI274" t="s">
        <v>257</v>
      </c>
      <c r="BJ274">
        <v>3</v>
      </c>
      <c r="BK274">
        <v>3</v>
      </c>
      <c r="BL274" s="5">
        <v>1</v>
      </c>
      <c r="BM274" s="8">
        <f>BJ274-BK274</f>
        <v>0</v>
      </c>
    </row>
    <row r="275" spans="1:65" ht="15.75">
      <c r="A275" s="4" t="s">
        <v>256</v>
      </c>
      <c r="B275" t="s">
        <v>126</v>
      </c>
      <c r="C275">
        <v>2</v>
      </c>
      <c r="D275">
        <v>2</v>
      </c>
      <c r="E275" s="5">
        <v>1</v>
      </c>
      <c r="F275" s="8">
        <f>C275-D275</f>
        <v>0</v>
      </c>
      <c r="BH275" s="4" t="s">
        <v>256</v>
      </c>
      <c r="BI275" t="s">
        <v>126</v>
      </c>
      <c r="BJ275">
        <v>2</v>
      </c>
      <c r="BK275">
        <v>2</v>
      </c>
      <c r="BL275" s="5">
        <v>1</v>
      </c>
      <c r="BM275" s="8">
        <f>BJ275-BK275</f>
        <v>0</v>
      </c>
    </row>
    <row r="276" spans="1:65" ht="15.75">
      <c r="A276" s="6" t="s">
        <v>256</v>
      </c>
      <c r="B276" t="s">
        <v>258</v>
      </c>
      <c r="C276">
        <v>2</v>
      </c>
      <c r="D276">
        <v>2</v>
      </c>
      <c r="E276" s="5">
        <v>1</v>
      </c>
      <c r="F276" s="8">
        <f>C276-D276</f>
        <v>0</v>
      </c>
      <c r="BH276" s="6" t="s">
        <v>256</v>
      </c>
      <c r="BI276" t="s">
        <v>258</v>
      </c>
      <c r="BJ276">
        <v>2</v>
      </c>
      <c r="BK276">
        <v>2</v>
      </c>
      <c r="BL276" s="5">
        <v>1</v>
      </c>
      <c r="BM276" s="8">
        <f>BJ276-BK276</f>
        <v>0</v>
      </c>
    </row>
    <row r="277" spans="1:65" ht="15.75">
      <c r="A277" s="6" t="s">
        <v>256</v>
      </c>
      <c r="B277" t="s">
        <v>259</v>
      </c>
      <c r="C277">
        <v>1</v>
      </c>
      <c r="D277">
        <v>1</v>
      </c>
      <c r="E277" s="5">
        <v>1</v>
      </c>
      <c r="F277" s="8">
        <f>C277-D277</f>
        <v>0</v>
      </c>
      <c r="BH277" s="6" t="s">
        <v>256</v>
      </c>
      <c r="BI277" t="s">
        <v>259</v>
      </c>
      <c r="BJ277">
        <v>1</v>
      </c>
      <c r="BK277">
        <v>1</v>
      </c>
      <c r="BL277" s="5">
        <v>1</v>
      </c>
      <c r="BM277" s="8">
        <f>BJ277-BK277</f>
        <v>0</v>
      </c>
    </row>
    <row r="278" spans="1:65" ht="15.75">
      <c r="A278" s="4" t="s">
        <v>256</v>
      </c>
      <c r="B278" t="s">
        <v>15</v>
      </c>
      <c r="C278">
        <v>2</v>
      </c>
      <c r="D278">
        <v>2</v>
      </c>
      <c r="E278" s="5">
        <v>1</v>
      </c>
      <c r="F278" s="8">
        <f>C278-D278</f>
        <v>0</v>
      </c>
      <c r="BH278" s="4" t="s">
        <v>256</v>
      </c>
      <c r="BI278" t="s">
        <v>15</v>
      </c>
      <c r="BJ278">
        <v>2</v>
      </c>
      <c r="BK278">
        <v>2</v>
      </c>
      <c r="BL278" s="5">
        <v>1</v>
      </c>
      <c r="BM278" s="8">
        <f>BJ278-BK278</f>
        <v>0</v>
      </c>
    </row>
    <row r="279" spans="1:65" ht="15.75">
      <c r="A279" s="4" t="s">
        <v>256</v>
      </c>
      <c r="B279" t="s">
        <v>249</v>
      </c>
      <c r="C279">
        <v>0</v>
      </c>
      <c r="D279">
        <v>0</v>
      </c>
      <c r="E279" s="5">
        <v>0</v>
      </c>
      <c r="F279" s="8">
        <f>C279-D279</f>
        <v>0</v>
      </c>
      <c r="BH279" s="4" t="s">
        <v>256</v>
      </c>
      <c r="BI279" t="s">
        <v>249</v>
      </c>
      <c r="BJ279">
        <v>0</v>
      </c>
      <c r="BK279">
        <v>0</v>
      </c>
      <c r="BL279" s="5">
        <v>0</v>
      </c>
      <c r="BM279" s="8">
        <f>BJ279-BK279</f>
        <v>0</v>
      </c>
    </row>
    <row r="280" spans="1:65" ht="15.75">
      <c r="A280" s="4" t="s">
        <v>256</v>
      </c>
      <c r="B280" t="s">
        <v>247</v>
      </c>
      <c r="C280">
        <v>0</v>
      </c>
      <c r="D280">
        <v>0</v>
      </c>
      <c r="E280" s="5">
        <v>0</v>
      </c>
      <c r="F280" s="8">
        <f>C280-D280</f>
        <v>0</v>
      </c>
      <c r="BH280" s="4" t="s">
        <v>256</v>
      </c>
      <c r="BI280" t="s">
        <v>247</v>
      </c>
      <c r="BJ280">
        <v>0</v>
      </c>
      <c r="BK280">
        <v>0</v>
      </c>
      <c r="BL280" s="5">
        <v>0</v>
      </c>
      <c r="BM280" s="8">
        <f>BJ280-BK280</f>
        <v>0</v>
      </c>
    </row>
    <row r="281" spans="1:65" ht="15.75">
      <c r="A281" s="4" t="s">
        <v>256</v>
      </c>
      <c r="B281" t="s">
        <v>251</v>
      </c>
      <c r="C281">
        <v>0</v>
      </c>
      <c r="D281">
        <v>0</v>
      </c>
      <c r="E281" s="5">
        <v>0</v>
      </c>
      <c r="F281" s="8">
        <f>C281-D281</f>
        <v>0</v>
      </c>
      <c r="BH281" s="4" t="s">
        <v>256</v>
      </c>
      <c r="BI281" t="s">
        <v>251</v>
      </c>
      <c r="BJ281">
        <v>0</v>
      </c>
      <c r="BK281">
        <v>0</v>
      </c>
      <c r="BL281" s="5">
        <v>0</v>
      </c>
      <c r="BM281" s="8">
        <f>BJ281-BK281</f>
        <v>0</v>
      </c>
    </row>
    <row r="282" spans="1:65" ht="15.75">
      <c r="A282" s="4" t="s">
        <v>256</v>
      </c>
      <c r="B282" t="s">
        <v>104</v>
      </c>
      <c r="C282">
        <v>0</v>
      </c>
      <c r="D282">
        <v>0</v>
      </c>
      <c r="E282" s="5">
        <v>0</v>
      </c>
      <c r="F282" s="8">
        <f>C282-D282</f>
        <v>0</v>
      </c>
      <c r="BH282" s="4" t="s">
        <v>256</v>
      </c>
      <c r="BI282" t="s">
        <v>104</v>
      </c>
      <c r="BJ282">
        <v>0</v>
      </c>
      <c r="BK282">
        <v>0</v>
      </c>
      <c r="BL282" s="5">
        <v>0</v>
      </c>
      <c r="BM282" s="8">
        <f>BJ282-BK282</f>
        <v>0</v>
      </c>
    </row>
    <row r="283" spans="1:65" ht="15.75">
      <c r="A283" s="4" t="s">
        <v>256</v>
      </c>
      <c r="B283" t="s">
        <v>250</v>
      </c>
      <c r="C283">
        <v>0</v>
      </c>
      <c r="D283">
        <v>0</v>
      </c>
      <c r="E283" s="5">
        <v>0</v>
      </c>
      <c r="F283" s="8">
        <f>C283-D283</f>
        <v>0</v>
      </c>
      <c r="BH283" s="4" t="s">
        <v>256</v>
      </c>
      <c r="BI283" t="s">
        <v>250</v>
      </c>
      <c r="BJ283">
        <v>0</v>
      </c>
      <c r="BK283">
        <v>0</v>
      </c>
      <c r="BL283" s="5">
        <v>0</v>
      </c>
      <c r="BM283" s="8">
        <f>BJ283-BK283</f>
        <v>0</v>
      </c>
    </row>
    <row r="284" spans="1:65" ht="15.75">
      <c r="A284" s="4" t="s">
        <v>56</v>
      </c>
      <c r="B284" t="s">
        <v>168</v>
      </c>
      <c r="C284">
        <v>3</v>
      </c>
      <c r="D284">
        <v>3</v>
      </c>
      <c r="E284" s="5">
        <v>1</v>
      </c>
      <c r="F284" s="8">
        <f>C284-D284</f>
        <v>0</v>
      </c>
      <c r="BH284" s="4" t="s">
        <v>56</v>
      </c>
      <c r="BI284" t="s">
        <v>168</v>
      </c>
      <c r="BJ284">
        <v>3</v>
      </c>
      <c r="BK284">
        <v>3</v>
      </c>
      <c r="BL284" s="5">
        <v>1</v>
      </c>
      <c r="BM284" s="8">
        <f>BJ284-BK284</f>
        <v>0</v>
      </c>
    </row>
    <row r="285" spans="1:65" ht="15.75">
      <c r="A285" s="4" t="s">
        <v>56</v>
      </c>
      <c r="B285" t="s">
        <v>9</v>
      </c>
      <c r="C285">
        <v>3</v>
      </c>
      <c r="D285">
        <v>3</v>
      </c>
      <c r="E285" s="5">
        <v>1</v>
      </c>
      <c r="F285" s="8">
        <f>C285-D285</f>
        <v>0</v>
      </c>
      <c r="BH285" s="4" t="s">
        <v>56</v>
      </c>
      <c r="BI285" t="s">
        <v>9</v>
      </c>
      <c r="BJ285">
        <v>3</v>
      </c>
      <c r="BK285">
        <v>3</v>
      </c>
      <c r="BL285" s="5">
        <v>1</v>
      </c>
      <c r="BM285" s="8">
        <f>BJ285-BK285</f>
        <v>0</v>
      </c>
    </row>
    <row r="286" spans="1:65" ht="15.75">
      <c r="A286" s="6" t="s">
        <v>56</v>
      </c>
      <c r="B286" t="s">
        <v>260</v>
      </c>
      <c r="C286">
        <v>1</v>
      </c>
      <c r="D286">
        <v>1</v>
      </c>
      <c r="E286" s="5">
        <v>1</v>
      </c>
      <c r="F286" s="8">
        <f>C286-D286</f>
        <v>0</v>
      </c>
      <c r="BH286" s="6" t="s">
        <v>56</v>
      </c>
      <c r="BI286" t="s">
        <v>260</v>
      </c>
      <c r="BJ286">
        <v>1</v>
      </c>
      <c r="BK286">
        <v>1</v>
      </c>
      <c r="BL286" s="5">
        <v>1</v>
      </c>
      <c r="BM286" s="8">
        <f>BJ286-BK286</f>
        <v>0</v>
      </c>
    </row>
    <row r="287" spans="1:65" ht="15.75">
      <c r="A287" s="4" t="s">
        <v>56</v>
      </c>
      <c r="B287" t="s">
        <v>119</v>
      </c>
      <c r="C287">
        <v>3</v>
      </c>
      <c r="D287">
        <v>3</v>
      </c>
      <c r="E287" s="5">
        <v>1</v>
      </c>
      <c r="F287" s="8">
        <f>C287-D287</f>
        <v>0</v>
      </c>
      <c r="BH287" s="4" t="s">
        <v>56</v>
      </c>
      <c r="BI287" t="s">
        <v>119</v>
      </c>
      <c r="BJ287">
        <v>3</v>
      </c>
      <c r="BK287">
        <v>3</v>
      </c>
      <c r="BL287" s="5">
        <v>1</v>
      </c>
      <c r="BM287" s="8">
        <f>BJ287-BK287</f>
        <v>0</v>
      </c>
    </row>
    <row r="288" spans="1:65" ht="15.75">
      <c r="A288" s="4" t="s">
        <v>56</v>
      </c>
      <c r="B288" t="s">
        <v>261</v>
      </c>
      <c r="C288">
        <v>3</v>
      </c>
      <c r="D288">
        <v>3</v>
      </c>
      <c r="E288" s="5">
        <v>1</v>
      </c>
      <c r="F288" s="8">
        <f>C288-D288</f>
        <v>0</v>
      </c>
      <c r="BH288" s="4" t="s">
        <v>56</v>
      </c>
      <c r="BI288" t="s">
        <v>261</v>
      </c>
      <c r="BJ288">
        <v>3</v>
      </c>
      <c r="BK288">
        <v>3</v>
      </c>
      <c r="BL288" s="5">
        <v>1</v>
      </c>
      <c r="BM288" s="8">
        <f>BJ288-BK288</f>
        <v>0</v>
      </c>
    </row>
    <row r="289" spans="1:65" ht="15.75">
      <c r="A289" s="4" t="s">
        <v>56</v>
      </c>
      <c r="B289" t="s">
        <v>184</v>
      </c>
      <c r="C289">
        <v>3</v>
      </c>
      <c r="D289">
        <v>3</v>
      </c>
      <c r="E289" s="5">
        <v>1</v>
      </c>
      <c r="F289" s="8">
        <f>C289-D289</f>
        <v>0</v>
      </c>
      <c r="BH289" s="4" t="s">
        <v>56</v>
      </c>
      <c r="BI289" t="s">
        <v>184</v>
      </c>
      <c r="BJ289">
        <v>3</v>
      </c>
      <c r="BK289">
        <v>3</v>
      </c>
      <c r="BL289" s="5">
        <v>1</v>
      </c>
      <c r="BM289" s="8">
        <f>BJ289-BK289</f>
        <v>0</v>
      </c>
    </row>
    <row r="290" spans="1:65" ht="15.75">
      <c r="A290" s="4" t="s">
        <v>262</v>
      </c>
      <c r="B290" t="s">
        <v>263</v>
      </c>
      <c r="C290">
        <v>1</v>
      </c>
      <c r="D290">
        <v>1</v>
      </c>
      <c r="E290" s="5">
        <v>1</v>
      </c>
      <c r="F290" s="8">
        <f>C290-D290</f>
        <v>0</v>
      </c>
      <c r="BH290" s="4" t="s">
        <v>262</v>
      </c>
      <c r="BI290" t="s">
        <v>263</v>
      </c>
      <c r="BJ290">
        <v>1</v>
      </c>
      <c r="BK290">
        <v>1</v>
      </c>
      <c r="BL290" s="5">
        <v>1</v>
      </c>
      <c r="BM290" s="8">
        <f>BJ290-BK290</f>
        <v>0</v>
      </c>
    </row>
    <row r="291" spans="1:65" ht="15.75">
      <c r="A291" s="4" t="s">
        <v>58</v>
      </c>
      <c r="B291" t="s">
        <v>264</v>
      </c>
      <c r="C291">
        <v>1</v>
      </c>
      <c r="D291">
        <v>1</v>
      </c>
      <c r="E291" s="5">
        <v>1</v>
      </c>
      <c r="F291" s="8">
        <f>C291-D291</f>
        <v>0</v>
      </c>
      <c r="BH291" s="4" t="s">
        <v>58</v>
      </c>
      <c r="BI291" t="s">
        <v>264</v>
      </c>
      <c r="BJ291">
        <v>1</v>
      </c>
      <c r="BK291">
        <v>1</v>
      </c>
      <c r="BL291" s="5">
        <v>1</v>
      </c>
      <c r="BM291" s="8">
        <f>BJ291-BK291</f>
        <v>0</v>
      </c>
    </row>
    <row r="292" spans="1:65" ht="15.75">
      <c r="A292" s="6" t="s">
        <v>58</v>
      </c>
      <c r="B292" t="s">
        <v>265</v>
      </c>
      <c r="C292">
        <v>1</v>
      </c>
      <c r="D292">
        <v>1</v>
      </c>
      <c r="E292" s="5">
        <v>1</v>
      </c>
      <c r="F292" s="8">
        <f>C292-D292</f>
        <v>0</v>
      </c>
      <c r="BH292" s="6" t="s">
        <v>58</v>
      </c>
      <c r="BI292" t="s">
        <v>265</v>
      </c>
      <c r="BJ292">
        <v>1</v>
      </c>
      <c r="BK292">
        <v>1</v>
      </c>
      <c r="BL292" s="5">
        <v>1</v>
      </c>
      <c r="BM292" s="8">
        <f>BJ292-BK292</f>
        <v>0</v>
      </c>
    </row>
    <row r="293" spans="1:65" ht="15.75">
      <c r="A293" s="6" t="s">
        <v>58</v>
      </c>
      <c r="B293" t="s">
        <v>34</v>
      </c>
      <c r="C293">
        <v>4</v>
      </c>
      <c r="D293">
        <v>4</v>
      </c>
      <c r="E293" s="5">
        <v>1</v>
      </c>
      <c r="F293" s="8">
        <f>C293-D293</f>
        <v>0</v>
      </c>
      <c r="BH293" s="6" t="s">
        <v>58</v>
      </c>
      <c r="BI293" t="s">
        <v>34</v>
      </c>
      <c r="BJ293">
        <v>4</v>
      </c>
      <c r="BK293">
        <v>4</v>
      </c>
      <c r="BL293" s="5">
        <v>1</v>
      </c>
      <c r="BM293" s="8">
        <f>BJ293-BK293</f>
        <v>0</v>
      </c>
    </row>
    <row r="294" spans="1:65" ht="15.75">
      <c r="A294" s="4" t="s">
        <v>58</v>
      </c>
      <c r="B294" t="s">
        <v>149</v>
      </c>
      <c r="C294">
        <v>4</v>
      </c>
      <c r="D294">
        <v>4</v>
      </c>
      <c r="E294" s="5">
        <v>1</v>
      </c>
      <c r="F294" s="8">
        <f>C294-D294</f>
        <v>0</v>
      </c>
      <c r="BH294" s="4" t="s">
        <v>58</v>
      </c>
      <c r="BI294" t="s">
        <v>149</v>
      </c>
      <c r="BJ294">
        <v>4</v>
      </c>
      <c r="BK294">
        <v>4</v>
      </c>
      <c r="BL294" s="5">
        <v>1</v>
      </c>
      <c r="BM294" s="8">
        <f>BJ294-BK294</f>
        <v>0</v>
      </c>
    </row>
    <row r="295" spans="1:65" ht="15.75">
      <c r="A295" s="4" t="s">
        <v>266</v>
      </c>
      <c r="B295" t="s">
        <v>267</v>
      </c>
      <c r="C295">
        <v>1</v>
      </c>
      <c r="D295">
        <v>1</v>
      </c>
      <c r="E295" s="5">
        <v>1</v>
      </c>
      <c r="F295" s="8">
        <f>C295-D295</f>
        <v>0</v>
      </c>
      <c r="BH295" s="4" t="s">
        <v>266</v>
      </c>
      <c r="BI295" t="s">
        <v>267</v>
      </c>
      <c r="BJ295">
        <v>1</v>
      </c>
      <c r="BK295">
        <v>1</v>
      </c>
      <c r="BL295" s="5">
        <v>1</v>
      </c>
      <c r="BM295" s="8">
        <f>BJ295-BK295</f>
        <v>0</v>
      </c>
    </row>
    <row r="296" spans="1:65" ht="15.75">
      <c r="A296" s="4" t="s">
        <v>266</v>
      </c>
      <c r="B296" t="s">
        <v>80</v>
      </c>
      <c r="C296">
        <v>3</v>
      </c>
      <c r="D296">
        <v>3</v>
      </c>
      <c r="E296" s="5">
        <v>1</v>
      </c>
      <c r="F296" s="8">
        <f>C296-D296</f>
        <v>0</v>
      </c>
      <c r="BH296" s="4" t="s">
        <v>266</v>
      </c>
      <c r="BI296" t="s">
        <v>80</v>
      </c>
      <c r="BJ296">
        <v>3</v>
      </c>
      <c r="BK296">
        <v>3</v>
      </c>
      <c r="BL296" s="5">
        <v>1</v>
      </c>
      <c r="BM296" s="8">
        <f>BJ296-BK296</f>
        <v>0</v>
      </c>
    </row>
    <row r="297" spans="1:65" ht="15.75">
      <c r="A297" s="4" t="s">
        <v>266</v>
      </c>
      <c r="B297" t="s">
        <v>268</v>
      </c>
      <c r="C297">
        <v>3</v>
      </c>
      <c r="D297">
        <v>3</v>
      </c>
      <c r="E297" s="5">
        <v>1</v>
      </c>
      <c r="F297" s="8">
        <f>C297-D297</f>
        <v>0</v>
      </c>
      <c r="BH297" s="4" t="s">
        <v>266</v>
      </c>
      <c r="BI297" t="s">
        <v>268</v>
      </c>
      <c r="BJ297">
        <v>3</v>
      </c>
      <c r="BK297">
        <v>3</v>
      </c>
      <c r="BL297" s="5">
        <v>1</v>
      </c>
      <c r="BM297" s="8">
        <f>BJ297-BK297</f>
        <v>0</v>
      </c>
    </row>
    <row r="298" spans="1:65" ht="15.75">
      <c r="A298" s="4" t="s">
        <v>266</v>
      </c>
      <c r="B298" t="s">
        <v>23</v>
      </c>
      <c r="C298">
        <v>3</v>
      </c>
      <c r="D298">
        <v>3</v>
      </c>
      <c r="E298" s="5">
        <v>1</v>
      </c>
      <c r="F298" s="8">
        <f>C298-D298</f>
        <v>0</v>
      </c>
      <c r="BH298" s="4" t="s">
        <v>266</v>
      </c>
      <c r="BI298" t="s">
        <v>23</v>
      </c>
      <c r="BJ298">
        <v>3</v>
      </c>
      <c r="BK298">
        <v>3</v>
      </c>
      <c r="BL298" s="5">
        <v>1</v>
      </c>
      <c r="BM298" s="8">
        <f>BJ298-BK298</f>
        <v>0</v>
      </c>
    </row>
    <row r="299" spans="1:65" ht="15.75">
      <c r="A299" s="4" t="s">
        <v>266</v>
      </c>
      <c r="B299" t="s">
        <v>269</v>
      </c>
      <c r="C299">
        <v>1</v>
      </c>
      <c r="D299">
        <v>1</v>
      </c>
      <c r="E299" s="5">
        <v>1</v>
      </c>
      <c r="F299" s="8">
        <f>C299-D299</f>
        <v>0</v>
      </c>
      <c r="BH299" s="4" t="s">
        <v>266</v>
      </c>
      <c r="BI299" t="s">
        <v>269</v>
      </c>
      <c r="BJ299">
        <v>1</v>
      </c>
      <c r="BK299">
        <v>1</v>
      </c>
      <c r="BL299" s="5">
        <v>1</v>
      </c>
      <c r="BM299" s="8">
        <f>BJ299-BK299</f>
        <v>0</v>
      </c>
    </row>
    <row r="300" spans="1:65" ht="15.75">
      <c r="A300" s="4" t="s">
        <v>266</v>
      </c>
      <c r="B300" t="s">
        <v>270</v>
      </c>
      <c r="C300">
        <v>1</v>
      </c>
      <c r="D300">
        <v>1</v>
      </c>
      <c r="E300" s="5">
        <v>1</v>
      </c>
      <c r="F300" s="8">
        <f>C300-D300</f>
        <v>0</v>
      </c>
      <c r="BH300" s="4" t="s">
        <v>266</v>
      </c>
      <c r="BI300" t="s">
        <v>270</v>
      </c>
      <c r="BJ300">
        <v>1</v>
      </c>
      <c r="BK300">
        <v>1</v>
      </c>
      <c r="BL300" s="5">
        <v>1</v>
      </c>
      <c r="BM300" s="8">
        <f>BJ300-BK300</f>
        <v>0</v>
      </c>
    </row>
    <row r="301" spans="1:65" ht="15.75">
      <c r="A301" s="4" t="s">
        <v>266</v>
      </c>
      <c r="B301" t="s">
        <v>271</v>
      </c>
      <c r="C301">
        <v>3</v>
      </c>
      <c r="D301">
        <v>3</v>
      </c>
      <c r="E301" s="5">
        <v>1</v>
      </c>
      <c r="F301" s="8">
        <f>C301-D301</f>
        <v>0</v>
      </c>
      <c r="BH301" s="4" t="s">
        <v>266</v>
      </c>
      <c r="BI301" t="s">
        <v>271</v>
      </c>
      <c r="BJ301">
        <v>3</v>
      </c>
      <c r="BK301">
        <v>3</v>
      </c>
      <c r="BL301" s="5">
        <v>1</v>
      </c>
      <c r="BM301" s="8">
        <f>BJ301-BK301</f>
        <v>0</v>
      </c>
    </row>
    <row r="302" spans="1:65" ht="15.75">
      <c r="A302" s="4" t="s">
        <v>266</v>
      </c>
      <c r="B302" t="s">
        <v>272</v>
      </c>
      <c r="C302">
        <v>1</v>
      </c>
      <c r="D302">
        <v>1</v>
      </c>
      <c r="E302" s="5">
        <v>1</v>
      </c>
      <c r="F302" s="8">
        <f>C302-D302</f>
        <v>0</v>
      </c>
      <c r="BH302" s="4" t="s">
        <v>266</v>
      </c>
      <c r="BI302" t="s">
        <v>272</v>
      </c>
      <c r="BJ302">
        <v>1</v>
      </c>
      <c r="BK302">
        <v>1</v>
      </c>
      <c r="BL302" s="5">
        <v>1</v>
      </c>
      <c r="BM302" s="8">
        <f>BJ302-BK302</f>
        <v>0</v>
      </c>
    </row>
    <row r="303" spans="1:65" ht="15.75">
      <c r="A303" s="4" t="s">
        <v>266</v>
      </c>
      <c r="B303" t="s">
        <v>273</v>
      </c>
      <c r="C303">
        <v>0</v>
      </c>
      <c r="D303">
        <v>0</v>
      </c>
      <c r="E303" s="5">
        <v>0</v>
      </c>
      <c r="F303" s="8">
        <f>C303-D303</f>
        <v>0</v>
      </c>
      <c r="BH303" s="4" t="s">
        <v>266</v>
      </c>
      <c r="BI303" t="s">
        <v>273</v>
      </c>
      <c r="BJ303">
        <v>0</v>
      </c>
      <c r="BK303">
        <v>0</v>
      </c>
      <c r="BL303" s="5">
        <v>0</v>
      </c>
      <c r="BM303" s="8">
        <f>BJ303-BK303</f>
        <v>0</v>
      </c>
    </row>
    <row r="304" spans="1:65" ht="15.75">
      <c r="A304" s="4" t="s">
        <v>274</v>
      </c>
      <c r="B304" t="s">
        <v>68</v>
      </c>
      <c r="C304">
        <v>3</v>
      </c>
      <c r="D304">
        <v>3</v>
      </c>
      <c r="E304" s="5">
        <v>1</v>
      </c>
      <c r="F304" s="8">
        <f>C304-D304</f>
        <v>0</v>
      </c>
      <c r="BH304" s="4" t="s">
        <v>274</v>
      </c>
      <c r="BI304" t="s">
        <v>68</v>
      </c>
      <c r="BJ304">
        <v>3</v>
      </c>
      <c r="BK304">
        <v>3</v>
      </c>
      <c r="BL304" s="5">
        <v>1</v>
      </c>
      <c r="BM304" s="8">
        <f>BJ304-BK304</f>
        <v>0</v>
      </c>
    </row>
    <row r="305" spans="1:65" ht="15.75">
      <c r="A305" s="4" t="s">
        <v>274</v>
      </c>
      <c r="B305" t="s">
        <v>46</v>
      </c>
      <c r="C305">
        <v>3</v>
      </c>
      <c r="D305">
        <v>3</v>
      </c>
      <c r="E305" s="5">
        <v>1</v>
      </c>
      <c r="F305" s="8">
        <f>C305-D305</f>
        <v>0</v>
      </c>
      <c r="BH305" s="4" t="s">
        <v>274</v>
      </c>
      <c r="BI305" t="s">
        <v>46</v>
      </c>
      <c r="BJ305">
        <v>3</v>
      </c>
      <c r="BK305">
        <v>3</v>
      </c>
      <c r="BL305" s="5">
        <v>1</v>
      </c>
      <c r="BM305" s="8">
        <f>BJ305-BK305</f>
        <v>0</v>
      </c>
    </row>
    <row r="306" spans="1:65" ht="15.75">
      <c r="A306" s="4" t="s">
        <v>274</v>
      </c>
      <c r="B306" t="s">
        <v>275</v>
      </c>
      <c r="C306">
        <v>3</v>
      </c>
      <c r="D306">
        <v>3</v>
      </c>
      <c r="E306" s="5">
        <v>1</v>
      </c>
      <c r="F306" s="8">
        <f>C306-D306</f>
        <v>0</v>
      </c>
      <c r="BH306" s="4" t="s">
        <v>274</v>
      </c>
      <c r="BI306" t="s">
        <v>275</v>
      </c>
      <c r="BJ306">
        <v>3</v>
      </c>
      <c r="BK306">
        <v>3</v>
      </c>
      <c r="BL306" s="5">
        <v>1</v>
      </c>
      <c r="BM306" s="8">
        <f>BJ306-BK306</f>
        <v>0</v>
      </c>
    </row>
    <row r="307" spans="1:65" ht="15.75">
      <c r="A307" s="4" t="s">
        <v>274</v>
      </c>
      <c r="B307" t="s">
        <v>276</v>
      </c>
      <c r="C307">
        <v>3</v>
      </c>
      <c r="D307">
        <v>3</v>
      </c>
      <c r="E307" s="5">
        <v>1</v>
      </c>
      <c r="F307" s="8">
        <f>C307-D307</f>
        <v>0</v>
      </c>
      <c r="BH307" s="4" t="s">
        <v>274</v>
      </c>
      <c r="BI307" t="s">
        <v>276</v>
      </c>
      <c r="BJ307">
        <v>3</v>
      </c>
      <c r="BK307">
        <v>3</v>
      </c>
      <c r="BL307" s="5">
        <v>1</v>
      </c>
      <c r="BM307" s="8">
        <f>BJ307-BK307</f>
        <v>0</v>
      </c>
    </row>
    <row r="308" spans="1:65" ht="15.75">
      <c r="A308" s="4" t="s">
        <v>274</v>
      </c>
      <c r="B308" t="s">
        <v>277</v>
      </c>
      <c r="C308">
        <v>3</v>
      </c>
      <c r="D308">
        <v>3</v>
      </c>
      <c r="E308" s="5">
        <v>1</v>
      </c>
      <c r="F308" s="8">
        <f>C308-D308</f>
        <v>0</v>
      </c>
      <c r="BH308" s="4" t="s">
        <v>274</v>
      </c>
      <c r="BI308" t="s">
        <v>277</v>
      </c>
      <c r="BJ308">
        <v>3</v>
      </c>
      <c r="BK308">
        <v>3</v>
      </c>
      <c r="BL308" s="5">
        <v>1</v>
      </c>
      <c r="BM308" s="8">
        <f>BJ308-BK308</f>
        <v>0</v>
      </c>
    </row>
    <row r="309" spans="1:65" ht="15.75">
      <c r="A309" s="4" t="s">
        <v>274</v>
      </c>
      <c r="B309" t="s">
        <v>85</v>
      </c>
      <c r="C309">
        <v>3</v>
      </c>
      <c r="D309">
        <v>3</v>
      </c>
      <c r="E309" s="5">
        <v>1</v>
      </c>
      <c r="F309" s="8">
        <f>C309-D309</f>
        <v>0</v>
      </c>
      <c r="BH309" s="4" t="s">
        <v>274</v>
      </c>
      <c r="BI309" t="s">
        <v>85</v>
      </c>
      <c r="BJ309">
        <v>3</v>
      </c>
      <c r="BK309">
        <v>3</v>
      </c>
      <c r="BL309" s="5">
        <v>1</v>
      </c>
      <c r="BM309" s="8">
        <f>BJ309-BK309</f>
        <v>0</v>
      </c>
    </row>
    <row r="310" spans="1:65" ht="15.75">
      <c r="A310" s="4" t="s">
        <v>16</v>
      </c>
      <c r="B310" t="s">
        <v>278</v>
      </c>
      <c r="C310">
        <v>1</v>
      </c>
      <c r="D310">
        <v>1</v>
      </c>
      <c r="E310" s="5">
        <v>1</v>
      </c>
      <c r="F310" s="8">
        <f>C310-D310</f>
        <v>0</v>
      </c>
      <c r="BH310" s="4" t="s">
        <v>16</v>
      </c>
      <c r="BI310" t="s">
        <v>278</v>
      </c>
      <c r="BJ310">
        <v>1</v>
      </c>
      <c r="BK310">
        <v>1</v>
      </c>
      <c r="BL310" s="5">
        <v>1</v>
      </c>
      <c r="BM310" s="8">
        <f>BJ310-BK310</f>
        <v>0</v>
      </c>
    </row>
    <row r="311" spans="1:65" ht="15.75">
      <c r="A311" s="4" t="s">
        <v>16</v>
      </c>
      <c r="B311" t="s">
        <v>279</v>
      </c>
      <c r="C311">
        <v>1</v>
      </c>
      <c r="D311">
        <v>1</v>
      </c>
      <c r="E311" s="5">
        <v>1</v>
      </c>
      <c r="F311" s="8">
        <f>C311-D311</f>
        <v>0</v>
      </c>
      <c r="BH311" s="4" t="s">
        <v>16</v>
      </c>
      <c r="BI311" t="s">
        <v>279</v>
      </c>
      <c r="BJ311">
        <v>1</v>
      </c>
      <c r="BK311">
        <v>1</v>
      </c>
      <c r="BL311" s="5">
        <v>1</v>
      </c>
      <c r="BM311" s="8">
        <f>BJ311-BK311</f>
        <v>0</v>
      </c>
    </row>
    <row r="312" spans="1:65" ht="15.75">
      <c r="A312" s="4" t="s">
        <v>16</v>
      </c>
      <c r="B312" t="s">
        <v>41</v>
      </c>
      <c r="C312">
        <v>1</v>
      </c>
      <c r="D312">
        <v>1</v>
      </c>
      <c r="E312" s="5">
        <v>1</v>
      </c>
      <c r="F312" s="8">
        <f>C312-D312</f>
        <v>0</v>
      </c>
      <c r="BH312" s="4" t="s">
        <v>16</v>
      </c>
      <c r="BI312" t="s">
        <v>41</v>
      </c>
      <c r="BJ312">
        <v>1</v>
      </c>
      <c r="BK312">
        <v>1</v>
      </c>
      <c r="BL312" s="5">
        <v>1</v>
      </c>
      <c r="BM312" s="8">
        <f>BJ312-BK312</f>
        <v>0</v>
      </c>
    </row>
    <row r="313" spans="1:65" ht="15.75">
      <c r="A313" s="4" t="s">
        <v>16</v>
      </c>
      <c r="B313" t="s">
        <v>280</v>
      </c>
      <c r="C313">
        <v>1</v>
      </c>
      <c r="D313">
        <v>1</v>
      </c>
      <c r="E313" s="5">
        <v>1</v>
      </c>
      <c r="F313" s="8">
        <f>C313-D313</f>
        <v>0</v>
      </c>
      <c r="BH313" s="4" t="s">
        <v>16</v>
      </c>
      <c r="BI313" t="s">
        <v>280</v>
      </c>
      <c r="BJ313">
        <v>1</v>
      </c>
      <c r="BK313">
        <v>1</v>
      </c>
      <c r="BL313" s="5">
        <v>1</v>
      </c>
      <c r="BM313" s="8">
        <f>BJ313-BK313</f>
        <v>0</v>
      </c>
    </row>
    <row r="314" spans="1:65" ht="15.75">
      <c r="A314" s="4" t="s">
        <v>16</v>
      </c>
      <c r="B314" t="s">
        <v>281</v>
      </c>
      <c r="C314">
        <v>1</v>
      </c>
      <c r="D314">
        <v>1</v>
      </c>
      <c r="E314" s="5">
        <v>1</v>
      </c>
      <c r="F314" s="8">
        <f>C314-D314</f>
        <v>0</v>
      </c>
      <c r="BH314" s="4" t="s">
        <v>16</v>
      </c>
      <c r="BI314" t="s">
        <v>281</v>
      </c>
      <c r="BJ314">
        <v>1</v>
      </c>
      <c r="BK314">
        <v>1</v>
      </c>
      <c r="BL314" s="5">
        <v>1</v>
      </c>
      <c r="BM314" s="8">
        <f>BJ314-BK314</f>
        <v>0</v>
      </c>
    </row>
    <row r="315" spans="1:65" ht="15.75">
      <c r="A315" s="4" t="s">
        <v>16</v>
      </c>
      <c r="B315" t="s">
        <v>282</v>
      </c>
      <c r="C315">
        <v>1</v>
      </c>
      <c r="D315">
        <v>1</v>
      </c>
      <c r="E315" s="5">
        <v>1</v>
      </c>
      <c r="F315" s="8">
        <f>C315-D315</f>
        <v>0</v>
      </c>
      <c r="BH315" s="4" t="s">
        <v>16</v>
      </c>
      <c r="BI315" t="s">
        <v>282</v>
      </c>
      <c r="BJ315">
        <v>1</v>
      </c>
      <c r="BK315">
        <v>1</v>
      </c>
      <c r="BL315" s="5">
        <v>1</v>
      </c>
      <c r="BM315" s="8">
        <f>BJ315-BK315</f>
        <v>0</v>
      </c>
    </row>
    <row r="316" spans="1:65" ht="15.75">
      <c r="A316" s="4" t="s">
        <v>16</v>
      </c>
      <c r="B316" t="s">
        <v>283</v>
      </c>
      <c r="C316">
        <v>1</v>
      </c>
      <c r="D316">
        <v>1</v>
      </c>
      <c r="E316" s="5">
        <v>1</v>
      </c>
      <c r="F316" s="8">
        <f>C316-D316</f>
        <v>0</v>
      </c>
      <c r="BH316" s="4" t="s">
        <v>16</v>
      </c>
      <c r="BI316" t="s">
        <v>283</v>
      </c>
      <c r="BJ316">
        <v>1</v>
      </c>
      <c r="BK316">
        <v>1</v>
      </c>
      <c r="BL316" s="5">
        <v>1</v>
      </c>
      <c r="BM316" s="8">
        <f>BJ316-BK316</f>
        <v>0</v>
      </c>
    </row>
    <row r="317" spans="1:65" ht="15.75">
      <c r="A317" s="4" t="s">
        <v>16</v>
      </c>
      <c r="B317" t="s">
        <v>284</v>
      </c>
      <c r="C317">
        <v>1</v>
      </c>
      <c r="D317">
        <v>1</v>
      </c>
      <c r="E317" s="5">
        <v>1</v>
      </c>
      <c r="F317" s="8">
        <f>C317-D317</f>
        <v>0</v>
      </c>
      <c r="BH317" s="4" t="s">
        <v>16</v>
      </c>
      <c r="BI317" t="s">
        <v>284</v>
      </c>
      <c r="BJ317">
        <v>1</v>
      </c>
      <c r="BK317">
        <v>1</v>
      </c>
      <c r="BL317" s="5">
        <v>1</v>
      </c>
      <c r="BM317" s="8">
        <f>BJ317-BK317</f>
        <v>0</v>
      </c>
    </row>
    <row r="318" spans="1:65" ht="15.75">
      <c r="A318" s="4" t="s">
        <v>16</v>
      </c>
      <c r="B318" t="s">
        <v>285</v>
      </c>
      <c r="C318">
        <v>1</v>
      </c>
      <c r="D318">
        <v>1</v>
      </c>
      <c r="E318" s="5">
        <v>1</v>
      </c>
      <c r="F318" s="8">
        <f>C318-D318</f>
        <v>0</v>
      </c>
      <c r="BH318" s="4" t="s">
        <v>16</v>
      </c>
      <c r="BI318" t="s">
        <v>285</v>
      </c>
      <c r="BJ318">
        <v>1</v>
      </c>
      <c r="BK318">
        <v>1</v>
      </c>
      <c r="BL318" s="5">
        <v>1</v>
      </c>
      <c r="BM318" s="8">
        <f>BJ318-BK318</f>
        <v>0</v>
      </c>
    </row>
    <row r="319" spans="1:65" ht="15.75">
      <c r="A319" s="4" t="s">
        <v>16</v>
      </c>
      <c r="B319" t="s">
        <v>286</v>
      </c>
      <c r="C319">
        <v>1</v>
      </c>
      <c r="D319">
        <v>1</v>
      </c>
      <c r="E319" s="5">
        <v>1</v>
      </c>
      <c r="F319" s="8">
        <f>C319-D319</f>
        <v>0</v>
      </c>
      <c r="BH319" s="4" t="s">
        <v>16</v>
      </c>
      <c r="BI319" t="s">
        <v>286</v>
      </c>
      <c r="BJ319">
        <v>1</v>
      </c>
      <c r="BK319">
        <v>1</v>
      </c>
      <c r="BL319" s="5">
        <v>1</v>
      </c>
      <c r="BM319" s="8">
        <f>BJ319-BK319</f>
        <v>0</v>
      </c>
    </row>
    <row r="320" spans="1:65" ht="15.75">
      <c r="A320" s="4" t="s">
        <v>16</v>
      </c>
      <c r="B320" t="s">
        <v>153</v>
      </c>
      <c r="C320">
        <v>1</v>
      </c>
      <c r="D320">
        <v>1</v>
      </c>
      <c r="E320" s="5">
        <v>1</v>
      </c>
      <c r="F320" s="8">
        <f>C320-D320</f>
        <v>0</v>
      </c>
      <c r="BH320" s="4" t="s">
        <v>16</v>
      </c>
      <c r="BI320" t="s">
        <v>153</v>
      </c>
      <c r="BJ320">
        <v>1</v>
      </c>
      <c r="BK320">
        <v>1</v>
      </c>
      <c r="BL320" s="5">
        <v>1</v>
      </c>
      <c r="BM320" s="8">
        <f>BJ320-BK320</f>
        <v>0</v>
      </c>
    </row>
    <row r="321" spans="1:65" ht="15.75">
      <c r="A321" s="4" t="s">
        <v>16</v>
      </c>
      <c r="B321" t="s">
        <v>287</v>
      </c>
      <c r="C321">
        <v>2</v>
      </c>
      <c r="D321">
        <v>2</v>
      </c>
      <c r="E321" s="5">
        <v>1</v>
      </c>
      <c r="F321" s="8">
        <f>C321-D321</f>
        <v>0</v>
      </c>
      <c r="BH321" s="4" t="s">
        <v>16</v>
      </c>
      <c r="BI321" t="s">
        <v>287</v>
      </c>
      <c r="BJ321">
        <v>2</v>
      </c>
      <c r="BK321">
        <v>2</v>
      </c>
      <c r="BL321" s="5">
        <v>1</v>
      </c>
      <c r="BM321" s="8">
        <f>BJ321-BK321</f>
        <v>0</v>
      </c>
    </row>
    <row r="322" spans="1:65" ht="15.75">
      <c r="A322" s="4" t="s">
        <v>16</v>
      </c>
      <c r="B322" t="s">
        <v>288</v>
      </c>
      <c r="C322">
        <v>2</v>
      </c>
      <c r="D322">
        <v>2</v>
      </c>
      <c r="E322" s="5">
        <v>1</v>
      </c>
      <c r="F322" s="8">
        <f>C322-D322</f>
        <v>0</v>
      </c>
      <c r="BH322" s="4" t="s">
        <v>16</v>
      </c>
      <c r="BI322" t="s">
        <v>288</v>
      </c>
      <c r="BJ322">
        <v>2</v>
      </c>
      <c r="BK322">
        <v>2</v>
      </c>
      <c r="BL322" s="5">
        <v>1</v>
      </c>
      <c r="BM322" s="8">
        <f>BJ322-BK322</f>
        <v>0</v>
      </c>
    </row>
    <row r="323" spans="1:65" ht="15.75">
      <c r="A323" s="4" t="s">
        <v>16</v>
      </c>
      <c r="B323" t="s">
        <v>289</v>
      </c>
      <c r="C323">
        <v>1</v>
      </c>
      <c r="D323">
        <v>1</v>
      </c>
      <c r="E323" s="5">
        <v>1</v>
      </c>
      <c r="F323" s="8">
        <f>C323-D323</f>
        <v>0</v>
      </c>
      <c r="BH323" s="4" t="s">
        <v>16</v>
      </c>
      <c r="BI323" t="s">
        <v>289</v>
      </c>
      <c r="BJ323">
        <v>1</v>
      </c>
      <c r="BK323">
        <v>1</v>
      </c>
      <c r="BL323" s="5">
        <v>1</v>
      </c>
      <c r="BM323" s="8">
        <f>BJ323-BK323</f>
        <v>0</v>
      </c>
    </row>
    <row r="324" spans="1:65" ht="15.75">
      <c r="A324" s="4" t="s">
        <v>16</v>
      </c>
      <c r="B324" t="s">
        <v>290</v>
      </c>
      <c r="C324">
        <v>1</v>
      </c>
      <c r="D324">
        <v>1</v>
      </c>
      <c r="E324" s="5">
        <v>1</v>
      </c>
      <c r="F324" s="8">
        <f>C324-D324</f>
        <v>0</v>
      </c>
      <c r="BH324" s="4" t="s">
        <v>16</v>
      </c>
      <c r="BI324" t="s">
        <v>290</v>
      </c>
      <c r="BJ324">
        <v>1</v>
      </c>
      <c r="BK324">
        <v>1</v>
      </c>
      <c r="BL324" s="5">
        <v>1</v>
      </c>
      <c r="BM324" s="8">
        <f>BJ324-BK324</f>
        <v>0</v>
      </c>
    </row>
    <row r="325" spans="1:65" ht="15.75">
      <c r="A325" s="4" t="s">
        <v>16</v>
      </c>
      <c r="B325" t="s">
        <v>291</v>
      </c>
      <c r="C325">
        <v>1</v>
      </c>
      <c r="D325">
        <v>1</v>
      </c>
      <c r="E325" s="5">
        <v>1</v>
      </c>
      <c r="F325" s="8">
        <f>C325-D325</f>
        <v>0</v>
      </c>
      <c r="BH325" s="4" t="s">
        <v>16</v>
      </c>
      <c r="BI325" t="s">
        <v>291</v>
      </c>
      <c r="BJ325">
        <v>1</v>
      </c>
      <c r="BK325">
        <v>1</v>
      </c>
      <c r="BL325" s="5">
        <v>1</v>
      </c>
      <c r="BM325" s="8">
        <f>BJ325-BK325</f>
        <v>0</v>
      </c>
    </row>
    <row r="326" spans="1:65" ht="15.75">
      <c r="A326" s="4" t="s">
        <v>16</v>
      </c>
      <c r="B326" t="s">
        <v>292</v>
      </c>
      <c r="C326">
        <v>1</v>
      </c>
      <c r="D326">
        <v>1</v>
      </c>
      <c r="E326" s="5">
        <v>1</v>
      </c>
      <c r="F326" s="8">
        <f>C326-D326</f>
        <v>0</v>
      </c>
      <c r="BH326" s="4" t="s">
        <v>16</v>
      </c>
      <c r="BI326" t="s">
        <v>292</v>
      </c>
      <c r="BJ326">
        <v>1</v>
      </c>
      <c r="BK326">
        <v>1</v>
      </c>
      <c r="BL326" s="5">
        <v>1</v>
      </c>
      <c r="BM326" s="8">
        <f>BJ326-BK326</f>
        <v>0</v>
      </c>
    </row>
    <row r="327" spans="1:65" ht="15.75">
      <c r="A327" s="4" t="s">
        <v>16</v>
      </c>
      <c r="B327" t="s">
        <v>293</v>
      </c>
      <c r="C327">
        <v>1</v>
      </c>
      <c r="D327">
        <v>1</v>
      </c>
      <c r="E327" s="5">
        <v>1</v>
      </c>
      <c r="F327" s="8">
        <f>C327-D327</f>
        <v>0</v>
      </c>
      <c r="BH327" s="4" t="s">
        <v>16</v>
      </c>
      <c r="BI327" t="s">
        <v>293</v>
      </c>
      <c r="BJ327">
        <v>1</v>
      </c>
      <c r="BK327">
        <v>1</v>
      </c>
      <c r="BL327" s="5">
        <v>1</v>
      </c>
      <c r="BM327" s="8">
        <f>BJ327-BK327</f>
        <v>0</v>
      </c>
    </row>
    <row r="328" spans="1:65" ht="15.75">
      <c r="A328" s="4" t="s">
        <v>16</v>
      </c>
      <c r="B328" t="s">
        <v>294</v>
      </c>
      <c r="C328">
        <v>1</v>
      </c>
      <c r="D328">
        <v>1</v>
      </c>
      <c r="E328" s="5">
        <v>1</v>
      </c>
      <c r="F328" s="8">
        <f>C328-D328</f>
        <v>0</v>
      </c>
      <c r="BH328" s="4" t="s">
        <v>16</v>
      </c>
      <c r="BI328" t="s">
        <v>294</v>
      </c>
      <c r="BJ328">
        <v>1</v>
      </c>
      <c r="BK328">
        <v>1</v>
      </c>
      <c r="BL328" s="5">
        <v>1</v>
      </c>
      <c r="BM328" s="8">
        <f>BJ328-BK328</f>
        <v>0</v>
      </c>
    </row>
    <row r="329" spans="1:65" ht="15.75">
      <c r="A329" s="4" t="s">
        <v>16</v>
      </c>
      <c r="B329" t="s">
        <v>295</v>
      </c>
      <c r="C329">
        <v>1</v>
      </c>
      <c r="D329">
        <v>1</v>
      </c>
      <c r="E329" s="5">
        <v>1</v>
      </c>
      <c r="F329" s="8">
        <f>C329-D329</f>
        <v>0</v>
      </c>
      <c r="BH329" s="4" t="s">
        <v>16</v>
      </c>
      <c r="BI329" t="s">
        <v>295</v>
      </c>
      <c r="BJ329">
        <v>1</v>
      </c>
      <c r="BK329">
        <v>1</v>
      </c>
      <c r="BL329" s="5">
        <v>1</v>
      </c>
      <c r="BM329" s="8">
        <f>BJ329-BK329</f>
        <v>0</v>
      </c>
    </row>
    <row r="330" spans="1:65" ht="15.75">
      <c r="A330" s="4" t="s">
        <v>16</v>
      </c>
      <c r="B330" t="s">
        <v>296</v>
      </c>
      <c r="C330">
        <v>1</v>
      </c>
      <c r="D330">
        <v>1</v>
      </c>
      <c r="E330" s="5">
        <v>1</v>
      </c>
      <c r="F330" s="8">
        <f>C330-D330</f>
        <v>0</v>
      </c>
      <c r="BH330" s="4" t="s">
        <v>16</v>
      </c>
      <c r="BI330" t="s">
        <v>296</v>
      </c>
      <c r="BJ330">
        <v>1</v>
      </c>
      <c r="BK330">
        <v>1</v>
      </c>
      <c r="BL330" s="5">
        <v>1</v>
      </c>
      <c r="BM330" s="8">
        <f>BJ330-BK330</f>
        <v>0</v>
      </c>
    </row>
    <row r="331" spans="1:65" ht="15.75">
      <c r="A331" s="4" t="s">
        <v>16</v>
      </c>
      <c r="B331" t="s">
        <v>297</v>
      </c>
      <c r="C331">
        <v>1</v>
      </c>
      <c r="D331">
        <v>1</v>
      </c>
      <c r="E331" s="5">
        <v>1</v>
      </c>
      <c r="F331" s="8">
        <f>C331-D331</f>
        <v>0</v>
      </c>
      <c r="BH331" s="4" t="s">
        <v>16</v>
      </c>
      <c r="BI331" t="s">
        <v>297</v>
      </c>
      <c r="BJ331">
        <v>1</v>
      </c>
      <c r="BK331">
        <v>1</v>
      </c>
      <c r="BL331" s="5">
        <v>1</v>
      </c>
      <c r="BM331" s="8">
        <f>BJ331-BK331</f>
        <v>0</v>
      </c>
    </row>
    <row r="332" spans="1:65" ht="15.75">
      <c r="A332" s="4" t="s">
        <v>16</v>
      </c>
      <c r="B332" t="s">
        <v>298</v>
      </c>
      <c r="C332">
        <v>1</v>
      </c>
      <c r="D332">
        <v>1</v>
      </c>
      <c r="E332" s="5">
        <v>1</v>
      </c>
      <c r="F332" s="8">
        <f>C332-D332</f>
        <v>0</v>
      </c>
      <c r="BH332" s="4" t="s">
        <v>16</v>
      </c>
      <c r="BI332" t="s">
        <v>298</v>
      </c>
      <c r="BJ332">
        <v>1</v>
      </c>
      <c r="BK332">
        <v>1</v>
      </c>
      <c r="BL332" s="5">
        <v>1</v>
      </c>
      <c r="BM332" s="8">
        <f>BJ332-BK332</f>
        <v>0</v>
      </c>
    </row>
    <row r="333" spans="1:65" ht="15.75">
      <c r="A333" s="4" t="s">
        <v>16</v>
      </c>
      <c r="B333" t="s">
        <v>299</v>
      </c>
      <c r="C333">
        <v>1</v>
      </c>
      <c r="D333">
        <v>1</v>
      </c>
      <c r="E333" s="5">
        <v>1</v>
      </c>
      <c r="F333" s="8">
        <f>C333-D333</f>
        <v>0</v>
      </c>
      <c r="BH333" s="4" t="s">
        <v>16</v>
      </c>
      <c r="BI333" t="s">
        <v>299</v>
      </c>
      <c r="BJ333">
        <v>1</v>
      </c>
      <c r="BK333">
        <v>1</v>
      </c>
      <c r="BL333" s="5">
        <v>1</v>
      </c>
      <c r="BM333" s="8">
        <f>BJ333-BK333</f>
        <v>0</v>
      </c>
    </row>
    <row r="334" spans="1:65" ht="15.75">
      <c r="A334" s="4" t="s">
        <v>16</v>
      </c>
      <c r="B334" t="s">
        <v>300</v>
      </c>
      <c r="C334">
        <v>1</v>
      </c>
      <c r="D334">
        <v>1</v>
      </c>
      <c r="E334" s="5">
        <v>1</v>
      </c>
      <c r="F334" s="8">
        <f>C334-D334</f>
        <v>0</v>
      </c>
      <c r="BH334" s="4" t="s">
        <v>16</v>
      </c>
      <c r="BI334" t="s">
        <v>300</v>
      </c>
      <c r="BJ334">
        <v>1</v>
      </c>
      <c r="BK334">
        <v>1</v>
      </c>
      <c r="BL334" s="5">
        <v>1</v>
      </c>
      <c r="BM334" s="8">
        <f>BJ334-BK334</f>
        <v>0</v>
      </c>
    </row>
    <row r="335" spans="1:65" ht="15.75">
      <c r="A335" s="4" t="s">
        <v>16</v>
      </c>
      <c r="B335" t="s">
        <v>301</v>
      </c>
      <c r="C335">
        <v>1</v>
      </c>
      <c r="D335">
        <v>1</v>
      </c>
      <c r="E335" s="5">
        <v>1</v>
      </c>
      <c r="F335" s="8">
        <f>C335-D335</f>
        <v>0</v>
      </c>
      <c r="BH335" s="4" t="s">
        <v>16</v>
      </c>
      <c r="BI335" t="s">
        <v>301</v>
      </c>
      <c r="BJ335">
        <v>1</v>
      </c>
      <c r="BK335">
        <v>1</v>
      </c>
      <c r="BL335" s="5">
        <v>1</v>
      </c>
      <c r="BM335" s="8">
        <f>BJ335-BK335</f>
        <v>0</v>
      </c>
    </row>
    <row r="336" spans="1:65" ht="15.75">
      <c r="A336" s="4" t="s">
        <v>16</v>
      </c>
      <c r="B336" t="s">
        <v>302</v>
      </c>
      <c r="C336">
        <v>1</v>
      </c>
      <c r="D336">
        <v>1</v>
      </c>
      <c r="E336" s="5">
        <v>1</v>
      </c>
      <c r="F336" s="8">
        <f>C336-D336</f>
        <v>0</v>
      </c>
      <c r="BH336" s="4" t="s">
        <v>16</v>
      </c>
      <c r="BI336" t="s">
        <v>302</v>
      </c>
      <c r="BJ336">
        <v>1</v>
      </c>
      <c r="BK336">
        <v>1</v>
      </c>
      <c r="BL336" s="5">
        <v>1</v>
      </c>
      <c r="BM336" s="8">
        <f>BJ336-BK336</f>
        <v>0</v>
      </c>
    </row>
    <row r="337" spans="1:65" ht="15.75">
      <c r="A337" s="4" t="s">
        <v>16</v>
      </c>
      <c r="B337" t="s">
        <v>303</v>
      </c>
      <c r="C337">
        <v>2</v>
      </c>
      <c r="D337">
        <v>2</v>
      </c>
      <c r="E337" s="5">
        <v>1</v>
      </c>
      <c r="F337" s="8">
        <f>C337-D337</f>
        <v>0</v>
      </c>
      <c r="BH337" s="4" t="s">
        <v>16</v>
      </c>
      <c r="BI337" t="s">
        <v>303</v>
      </c>
      <c r="BJ337">
        <v>2</v>
      </c>
      <c r="BK337">
        <v>2</v>
      </c>
      <c r="BL337" s="5">
        <v>1</v>
      </c>
      <c r="BM337" s="8">
        <f>BJ337-BK337</f>
        <v>0</v>
      </c>
    </row>
    <row r="338" spans="1:65" ht="15.75">
      <c r="A338" s="4" t="s">
        <v>16</v>
      </c>
      <c r="B338" t="s">
        <v>304</v>
      </c>
      <c r="C338">
        <v>1</v>
      </c>
      <c r="D338">
        <v>1</v>
      </c>
      <c r="E338" s="5">
        <v>1</v>
      </c>
      <c r="F338" s="8">
        <f>C338-D338</f>
        <v>0</v>
      </c>
      <c r="BH338" s="4" t="s">
        <v>16</v>
      </c>
      <c r="BI338" t="s">
        <v>304</v>
      </c>
      <c r="BJ338">
        <v>1</v>
      </c>
      <c r="BK338">
        <v>1</v>
      </c>
      <c r="BL338" s="5">
        <v>1</v>
      </c>
      <c r="BM338" s="8">
        <f>BJ338-BK338</f>
        <v>0</v>
      </c>
    </row>
    <row r="339" spans="1:65" ht="15.75">
      <c r="A339" s="4" t="s">
        <v>16</v>
      </c>
      <c r="B339" t="s">
        <v>305</v>
      </c>
      <c r="C339">
        <v>1</v>
      </c>
      <c r="D339">
        <v>1</v>
      </c>
      <c r="E339" s="5">
        <v>1</v>
      </c>
      <c r="F339" s="8">
        <f>C339-D339</f>
        <v>0</v>
      </c>
      <c r="BH339" s="4" t="s">
        <v>16</v>
      </c>
      <c r="BI339" t="s">
        <v>305</v>
      </c>
      <c r="BJ339">
        <v>1</v>
      </c>
      <c r="BK339">
        <v>1</v>
      </c>
      <c r="BL339" s="5">
        <v>1</v>
      </c>
      <c r="BM339" s="8">
        <f>BJ339-BK339</f>
        <v>0</v>
      </c>
    </row>
    <row r="340" spans="1:65" ht="15.75">
      <c r="A340" s="4" t="s">
        <v>16</v>
      </c>
      <c r="B340" t="s">
        <v>306</v>
      </c>
      <c r="C340">
        <v>1</v>
      </c>
      <c r="D340">
        <v>1</v>
      </c>
      <c r="E340" s="5">
        <v>1</v>
      </c>
      <c r="F340" s="8">
        <f>C340-D340</f>
        <v>0</v>
      </c>
      <c r="BH340" s="4" t="s">
        <v>16</v>
      </c>
      <c r="BI340" t="s">
        <v>306</v>
      </c>
      <c r="BJ340">
        <v>1</v>
      </c>
      <c r="BK340">
        <v>1</v>
      </c>
      <c r="BL340" s="5">
        <v>1</v>
      </c>
      <c r="BM340" s="8">
        <f>BJ340-BK340</f>
        <v>0</v>
      </c>
    </row>
    <row r="341" spans="1:65" ht="15.75">
      <c r="A341" s="4" t="s">
        <v>16</v>
      </c>
      <c r="B341" t="s">
        <v>307</v>
      </c>
      <c r="C341">
        <v>1</v>
      </c>
      <c r="D341">
        <v>1</v>
      </c>
      <c r="E341" s="5">
        <v>1</v>
      </c>
      <c r="F341" s="8">
        <f>C341-D341</f>
        <v>0</v>
      </c>
      <c r="BH341" s="4" t="s">
        <v>16</v>
      </c>
      <c r="BI341" t="s">
        <v>307</v>
      </c>
      <c r="BJ341">
        <v>1</v>
      </c>
      <c r="BK341">
        <v>1</v>
      </c>
      <c r="BL341" s="5">
        <v>1</v>
      </c>
      <c r="BM341" s="8">
        <f>BJ341-BK341</f>
        <v>0</v>
      </c>
    </row>
    <row r="342" spans="1:65" ht="15.75">
      <c r="A342" s="4" t="s">
        <v>16</v>
      </c>
      <c r="B342" t="s">
        <v>308</v>
      </c>
      <c r="C342">
        <v>1</v>
      </c>
      <c r="D342">
        <v>1</v>
      </c>
      <c r="E342" s="5">
        <v>1</v>
      </c>
      <c r="F342" s="8">
        <f>C342-D342</f>
        <v>0</v>
      </c>
      <c r="BH342" s="4" t="s">
        <v>16</v>
      </c>
      <c r="BI342" t="s">
        <v>308</v>
      </c>
      <c r="BJ342">
        <v>1</v>
      </c>
      <c r="BK342">
        <v>1</v>
      </c>
      <c r="BL342" s="5">
        <v>1</v>
      </c>
      <c r="BM342" s="8">
        <f>BJ342-BK342</f>
        <v>0</v>
      </c>
    </row>
    <row r="343" spans="1:65" ht="15.75">
      <c r="A343" s="4" t="s">
        <v>16</v>
      </c>
      <c r="B343" t="s">
        <v>113</v>
      </c>
      <c r="C343">
        <v>1</v>
      </c>
      <c r="D343">
        <v>1</v>
      </c>
      <c r="E343" s="5">
        <v>1</v>
      </c>
      <c r="F343" s="8">
        <f>C343-D343</f>
        <v>0</v>
      </c>
      <c r="BH343" s="4" t="s">
        <v>16</v>
      </c>
      <c r="BI343" t="s">
        <v>113</v>
      </c>
      <c r="BJ343">
        <v>1</v>
      </c>
      <c r="BK343">
        <v>1</v>
      </c>
      <c r="BL343" s="5">
        <v>1</v>
      </c>
      <c r="BM343" s="8">
        <f>BJ343-BK343</f>
        <v>0</v>
      </c>
    </row>
    <row r="344" spans="1:65" ht="15.75">
      <c r="A344" s="4" t="s">
        <v>16</v>
      </c>
      <c r="B344" t="s">
        <v>309</v>
      </c>
      <c r="C344">
        <v>1</v>
      </c>
      <c r="D344">
        <v>1</v>
      </c>
      <c r="E344" s="5">
        <v>1</v>
      </c>
      <c r="F344" s="8">
        <f>C344-D344</f>
        <v>0</v>
      </c>
      <c r="BH344" s="4" t="s">
        <v>16</v>
      </c>
      <c r="BI344" t="s">
        <v>309</v>
      </c>
      <c r="BJ344">
        <v>1</v>
      </c>
      <c r="BK344">
        <v>1</v>
      </c>
      <c r="BL344" s="5">
        <v>1</v>
      </c>
      <c r="BM344" s="8">
        <f>BJ344-BK344</f>
        <v>0</v>
      </c>
    </row>
    <row r="345" spans="1:65" ht="15.75">
      <c r="A345" s="4" t="s">
        <v>16</v>
      </c>
      <c r="B345" t="s">
        <v>310</v>
      </c>
      <c r="C345">
        <v>1</v>
      </c>
      <c r="D345">
        <v>1</v>
      </c>
      <c r="E345" s="5">
        <v>1</v>
      </c>
      <c r="F345" s="8">
        <f>C345-D345</f>
        <v>0</v>
      </c>
      <c r="BH345" s="4" t="s">
        <v>16</v>
      </c>
      <c r="BI345" t="s">
        <v>310</v>
      </c>
      <c r="BJ345">
        <v>1</v>
      </c>
      <c r="BK345">
        <v>1</v>
      </c>
      <c r="BL345" s="5">
        <v>1</v>
      </c>
      <c r="BM345" s="8">
        <f>BJ345-BK345</f>
        <v>0</v>
      </c>
    </row>
    <row r="346" spans="1:65" ht="15.75">
      <c r="A346" s="4" t="s">
        <v>16</v>
      </c>
      <c r="B346" t="s">
        <v>311</v>
      </c>
      <c r="C346">
        <v>1</v>
      </c>
      <c r="D346">
        <v>1</v>
      </c>
      <c r="E346" s="5">
        <v>1</v>
      </c>
      <c r="F346" s="8">
        <f>C346-D346</f>
        <v>0</v>
      </c>
      <c r="BH346" s="4" t="s">
        <v>16</v>
      </c>
      <c r="BI346" t="s">
        <v>311</v>
      </c>
      <c r="BJ346">
        <v>1</v>
      </c>
      <c r="BK346">
        <v>1</v>
      </c>
      <c r="BL346" s="5">
        <v>1</v>
      </c>
      <c r="BM346" s="8">
        <f>BJ346-BK346</f>
        <v>0</v>
      </c>
    </row>
    <row r="347" spans="1:65" ht="15.75">
      <c r="A347" s="4" t="s">
        <v>16</v>
      </c>
      <c r="B347" t="s">
        <v>312</v>
      </c>
      <c r="C347">
        <v>1</v>
      </c>
      <c r="D347">
        <v>1</v>
      </c>
      <c r="E347" s="5">
        <v>1</v>
      </c>
      <c r="F347" s="8">
        <f>C347-D347</f>
        <v>0</v>
      </c>
      <c r="BH347" s="4" t="s">
        <v>16</v>
      </c>
      <c r="BI347" t="s">
        <v>312</v>
      </c>
      <c r="BJ347">
        <v>1</v>
      </c>
      <c r="BK347">
        <v>1</v>
      </c>
      <c r="BL347" s="5">
        <v>1</v>
      </c>
      <c r="BM347" s="8">
        <f>BJ347-BK347</f>
        <v>0</v>
      </c>
    </row>
    <row r="348" spans="1:65" ht="15.75">
      <c r="A348" s="4" t="s">
        <v>16</v>
      </c>
      <c r="B348" t="s">
        <v>313</v>
      </c>
      <c r="C348">
        <v>1</v>
      </c>
      <c r="D348">
        <v>1</v>
      </c>
      <c r="E348" s="5">
        <v>1</v>
      </c>
      <c r="F348" s="8">
        <f>C348-D348</f>
        <v>0</v>
      </c>
      <c r="BH348" s="4" t="s">
        <v>16</v>
      </c>
      <c r="BI348" t="s">
        <v>313</v>
      </c>
      <c r="BJ348">
        <v>1</v>
      </c>
      <c r="BK348">
        <v>1</v>
      </c>
      <c r="BL348" s="5">
        <v>1</v>
      </c>
      <c r="BM348" s="8">
        <f>BJ348-BK348</f>
        <v>0</v>
      </c>
    </row>
    <row r="349" spans="1:65" ht="15.75">
      <c r="A349" s="4" t="s">
        <v>16</v>
      </c>
      <c r="B349" t="s">
        <v>314</v>
      </c>
      <c r="C349">
        <v>1</v>
      </c>
      <c r="D349">
        <v>1</v>
      </c>
      <c r="E349" s="5">
        <v>1</v>
      </c>
      <c r="F349" s="8">
        <f>C349-D349</f>
        <v>0</v>
      </c>
      <c r="BH349" s="4" t="s">
        <v>16</v>
      </c>
      <c r="BI349" t="s">
        <v>314</v>
      </c>
      <c r="BJ349">
        <v>1</v>
      </c>
      <c r="BK349">
        <v>1</v>
      </c>
      <c r="BL349" s="5">
        <v>1</v>
      </c>
      <c r="BM349" s="8">
        <f>BJ349-BK349</f>
        <v>0</v>
      </c>
    </row>
    <row r="350" spans="1:65" ht="15.75">
      <c r="A350" s="4" t="s">
        <v>16</v>
      </c>
      <c r="B350" t="s">
        <v>315</v>
      </c>
      <c r="C350">
        <v>1</v>
      </c>
      <c r="D350">
        <v>1</v>
      </c>
      <c r="E350" s="5">
        <v>1</v>
      </c>
      <c r="F350" s="8">
        <f>C350-D350</f>
        <v>0</v>
      </c>
      <c r="BH350" s="4" t="s">
        <v>16</v>
      </c>
      <c r="BI350" t="s">
        <v>315</v>
      </c>
      <c r="BJ350">
        <v>1</v>
      </c>
      <c r="BK350">
        <v>1</v>
      </c>
      <c r="BL350" s="5">
        <v>1</v>
      </c>
      <c r="BM350" s="8">
        <f>BJ350-BK350</f>
        <v>0</v>
      </c>
    </row>
    <row r="351" spans="1:65" ht="15.75">
      <c r="A351" s="4" t="s">
        <v>16</v>
      </c>
      <c r="B351" t="s">
        <v>316</v>
      </c>
      <c r="C351">
        <v>2</v>
      </c>
      <c r="D351">
        <v>2</v>
      </c>
      <c r="E351" s="5">
        <v>1</v>
      </c>
      <c r="F351" s="8">
        <f>C351-D351</f>
        <v>0</v>
      </c>
      <c r="BH351" s="4" t="s">
        <v>16</v>
      </c>
      <c r="BI351" t="s">
        <v>316</v>
      </c>
      <c r="BJ351">
        <v>2</v>
      </c>
      <c r="BK351">
        <v>2</v>
      </c>
      <c r="BL351" s="5">
        <v>1</v>
      </c>
      <c r="BM351" s="8">
        <f>BJ351-BK351</f>
        <v>0</v>
      </c>
    </row>
    <row r="352" spans="1:65" ht="15.75">
      <c r="A352" s="4" t="s">
        <v>16</v>
      </c>
      <c r="B352" t="s">
        <v>317</v>
      </c>
      <c r="C352">
        <v>1</v>
      </c>
      <c r="D352">
        <v>1</v>
      </c>
      <c r="E352" s="5">
        <v>1</v>
      </c>
      <c r="F352" s="8">
        <f>C352-D352</f>
        <v>0</v>
      </c>
      <c r="BH352" s="4" t="s">
        <v>16</v>
      </c>
      <c r="BI352" t="s">
        <v>317</v>
      </c>
      <c r="BJ352">
        <v>1</v>
      </c>
      <c r="BK352">
        <v>1</v>
      </c>
      <c r="BL352" s="5">
        <v>1</v>
      </c>
      <c r="BM352" s="8">
        <f>BJ352-BK352</f>
        <v>0</v>
      </c>
    </row>
    <row r="353" spans="1:65" ht="15.75">
      <c r="A353" s="4" t="s">
        <v>16</v>
      </c>
      <c r="B353" t="s">
        <v>318</v>
      </c>
      <c r="C353">
        <v>1</v>
      </c>
      <c r="D353">
        <v>1</v>
      </c>
      <c r="E353" s="5">
        <v>1</v>
      </c>
      <c r="F353" s="8">
        <f>C353-D353</f>
        <v>0</v>
      </c>
      <c r="BH353" s="4" t="s">
        <v>16</v>
      </c>
      <c r="BI353" t="s">
        <v>318</v>
      </c>
      <c r="BJ353">
        <v>1</v>
      </c>
      <c r="BK353">
        <v>1</v>
      </c>
      <c r="BL353" s="5">
        <v>1</v>
      </c>
      <c r="BM353" s="8">
        <f>BJ353-BK353</f>
        <v>0</v>
      </c>
    </row>
    <row r="354" spans="1:65" ht="15.75">
      <c r="A354" s="4" t="s">
        <v>16</v>
      </c>
      <c r="B354" t="s">
        <v>319</v>
      </c>
      <c r="C354">
        <v>1</v>
      </c>
      <c r="D354">
        <v>1</v>
      </c>
      <c r="E354" s="5">
        <v>1</v>
      </c>
      <c r="F354" s="8">
        <f>C354-D354</f>
        <v>0</v>
      </c>
      <c r="BH354" s="4" t="s">
        <v>16</v>
      </c>
      <c r="BI354" t="s">
        <v>319</v>
      </c>
      <c r="BJ354">
        <v>1</v>
      </c>
      <c r="BK354">
        <v>1</v>
      </c>
      <c r="BL354" s="5">
        <v>1</v>
      </c>
      <c r="BM354" s="8">
        <f>BJ354-BK354</f>
        <v>0</v>
      </c>
    </row>
    <row r="355" spans="1:65" ht="15.75">
      <c r="A355" s="4" t="s">
        <v>16</v>
      </c>
      <c r="B355" t="s">
        <v>320</v>
      </c>
      <c r="C355">
        <v>1</v>
      </c>
      <c r="D355">
        <v>1</v>
      </c>
      <c r="E355" s="5">
        <v>1</v>
      </c>
      <c r="F355" s="8">
        <f>C355-D355</f>
        <v>0</v>
      </c>
      <c r="BH355" s="4" t="s">
        <v>16</v>
      </c>
      <c r="BI355" t="s">
        <v>320</v>
      </c>
      <c r="BJ355">
        <v>1</v>
      </c>
      <c r="BK355">
        <v>1</v>
      </c>
      <c r="BL355" s="5">
        <v>1</v>
      </c>
      <c r="BM355" s="8">
        <f>BJ355-BK355</f>
        <v>0</v>
      </c>
    </row>
    <row r="356" spans="1:65" ht="15.75">
      <c r="A356" s="6" t="s">
        <v>16</v>
      </c>
      <c r="B356" t="s">
        <v>321</v>
      </c>
      <c r="C356">
        <v>1</v>
      </c>
      <c r="D356">
        <v>1</v>
      </c>
      <c r="E356" s="5">
        <v>1</v>
      </c>
      <c r="F356" s="8">
        <f>C356-D356</f>
        <v>0</v>
      </c>
      <c r="BH356" s="6" t="s">
        <v>16</v>
      </c>
      <c r="BI356" t="s">
        <v>321</v>
      </c>
      <c r="BJ356">
        <v>1</v>
      </c>
      <c r="BK356">
        <v>1</v>
      </c>
      <c r="BL356" s="5">
        <v>1</v>
      </c>
      <c r="BM356" s="8">
        <f>BJ356-BK356</f>
        <v>0</v>
      </c>
    </row>
    <row r="357" spans="1:65" ht="15.75">
      <c r="A357" s="4" t="s">
        <v>16</v>
      </c>
      <c r="B357" t="s">
        <v>322</v>
      </c>
      <c r="C357">
        <v>0</v>
      </c>
      <c r="D357">
        <v>0</v>
      </c>
      <c r="E357" s="5">
        <v>0</v>
      </c>
      <c r="F357" s="8">
        <f>C357-D357</f>
        <v>0</v>
      </c>
      <c r="BH357" s="4" t="s">
        <v>16</v>
      </c>
      <c r="BI357" t="s">
        <v>322</v>
      </c>
      <c r="BJ357">
        <v>0</v>
      </c>
      <c r="BK357">
        <v>0</v>
      </c>
      <c r="BL357" s="5">
        <v>0</v>
      </c>
      <c r="BM357" s="8">
        <f>BJ357-BK357</f>
        <v>0</v>
      </c>
    </row>
    <row r="358" spans="1:65" ht="15.75">
      <c r="A358" s="6" t="s">
        <v>16</v>
      </c>
      <c r="B358" t="s">
        <v>323</v>
      </c>
      <c r="C358">
        <v>0</v>
      </c>
      <c r="D358">
        <v>0</v>
      </c>
      <c r="E358" s="5">
        <v>0</v>
      </c>
      <c r="F358" s="8">
        <f>C358-D358</f>
        <v>0</v>
      </c>
      <c r="BH358" s="6" t="s">
        <v>16</v>
      </c>
      <c r="BI358" t="s">
        <v>323</v>
      </c>
      <c r="BJ358">
        <v>0</v>
      </c>
      <c r="BK358">
        <v>0</v>
      </c>
      <c r="BL358" s="5">
        <v>0</v>
      </c>
      <c r="BM358" s="8">
        <f>BJ358-BK358</f>
        <v>0</v>
      </c>
    </row>
    <row r="359" spans="1:65" ht="15.75">
      <c r="A359" s="4" t="s">
        <v>16</v>
      </c>
      <c r="B359" t="s">
        <v>324</v>
      </c>
      <c r="C359">
        <v>0</v>
      </c>
      <c r="D359">
        <v>0</v>
      </c>
      <c r="E359" s="5">
        <v>0</v>
      </c>
      <c r="F359" s="8">
        <f>C359-D359</f>
        <v>0</v>
      </c>
      <c r="BH359" s="4" t="s">
        <v>16</v>
      </c>
      <c r="BI359" t="s">
        <v>324</v>
      </c>
      <c r="BJ359">
        <v>0</v>
      </c>
      <c r="BK359">
        <v>0</v>
      </c>
      <c r="BL359" s="5">
        <v>0</v>
      </c>
      <c r="BM359" s="8">
        <f>BJ359-BK359</f>
        <v>0</v>
      </c>
    </row>
    <row r="360" spans="1:65" ht="15.75">
      <c r="A360" s="4" t="s">
        <v>16</v>
      </c>
      <c r="B360" t="s">
        <v>325</v>
      </c>
      <c r="C360">
        <v>0</v>
      </c>
      <c r="D360">
        <v>0</v>
      </c>
      <c r="E360" s="5">
        <v>0</v>
      </c>
      <c r="F360" s="8">
        <f>C360-D360</f>
        <v>0</v>
      </c>
      <c r="BH360" s="4" t="s">
        <v>16</v>
      </c>
      <c r="BI360" t="s">
        <v>325</v>
      </c>
      <c r="BJ360">
        <v>0</v>
      </c>
      <c r="BK360">
        <v>0</v>
      </c>
      <c r="BL360" s="5">
        <v>0</v>
      </c>
      <c r="BM360" s="8">
        <f>BJ360-BK360</f>
        <v>0</v>
      </c>
    </row>
    <row r="361" spans="1:65" ht="15.75">
      <c r="A361" s="6" t="s">
        <v>16</v>
      </c>
      <c r="B361" t="s">
        <v>326</v>
      </c>
      <c r="C361">
        <v>0</v>
      </c>
      <c r="D361">
        <v>0</v>
      </c>
      <c r="E361" s="5">
        <v>0</v>
      </c>
      <c r="F361" s="8">
        <f>C361-D361</f>
        <v>0</v>
      </c>
      <c r="BH361" s="6" t="s">
        <v>16</v>
      </c>
      <c r="BI361" t="s">
        <v>326</v>
      </c>
      <c r="BJ361">
        <v>0</v>
      </c>
      <c r="BK361">
        <v>0</v>
      </c>
      <c r="BL361" s="5">
        <v>0</v>
      </c>
      <c r="BM361" s="8">
        <f>BJ361-BK361</f>
        <v>0</v>
      </c>
    </row>
    <row r="362" spans="1:65" ht="15.75">
      <c r="A362" s="4" t="s">
        <v>16</v>
      </c>
      <c r="B362" t="s">
        <v>327</v>
      </c>
      <c r="C362">
        <v>0</v>
      </c>
      <c r="D362">
        <v>0</v>
      </c>
      <c r="E362" s="5">
        <v>0</v>
      </c>
      <c r="F362" s="8">
        <f>C362-D362</f>
        <v>0</v>
      </c>
      <c r="BH362" s="4" t="s">
        <v>16</v>
      </c>
      <c r="BI362" t="s">
        <v>327</v>
      </c>
      <c r="BJ362">
        <v>0</v>
      </c>
      <c r="BK362">
        <v>0</v>
      </c>
      <c r="BL362" s="5">
        <v>0</v>
      </c>
      <c r="BM362" s="8">
        <f>BJ362-BK362</f>
        <v>0</v>
      </c>
    </row>
    <row r="363" spans="1:65" ht="15.75">
      <c r="A363" s="4" t="s">
        <v>16</v>
      </c>
      <c r="B363" t="s">
        <v>328</v>
      </c>
      <c r="C363">
        <v>0</v>
      </c>
      <c r="D363">
        <v>0</v>
      </c>
      <c r="E363" s="5">
        <v>0</v>
      </c>
      <c r="F363" s="8">
        <f>C363-D363</f>
        <v>0</v>
      </c>
      <c r="BH363" s="4" t="s">
        <v>16</v>
      </c>
      <c r="BI363" t="s">
        <v>328</v>
      </c>
      <c r="BJ363">
        <v>0</v>
      </c>
      <c r="BK363">
        <v>0</v>
      </c>
      <c r="BL363" s="5">
        <v>0</v>
      </c>
      <c r="BM363" s="8">
        <f>BJ363-BK363</f>
        <v>0</v>
      </c>
    </row>
    <row r="364" spans="1:65" ht="15.75">
      <c r="A364" s="4" t="s">
        <v>16</v>
      </c>
      <c r="B364" t="s">
        <v>329</v>
      </c>
      <c r="C364">
        <v>0</v>
      </c>
      <c r="D364">
        <v>0</v>
      </c>
      <c r="E364" s="5">
        <v>0</v>
      </c>
      <c r="F364" s="8">
        <f>C364-D364</f>
        <v>0</v>
      </c>
      <c r="BH364" s="4" t="s">
        <v>16</v>
      </c>
      <c r="BI364" t="s">
        <v>329</v>
      </c>
      <c r="BJ364">
        <v>0</v>
      </c>
      <c r="BK364">
        <v>0</v>
      </c>
      <c r="BL364" s="5">
        <v>0</v>
      </c>
      <c r="BM364" s="8">
        <f>BJ364-BK364</f>
        <v>0</v>
      </c>
    </row>
    <row r="365" spans="1:65" ht="15.75">
      <c r="A365" s="4" t="s">
        <v>16</v>
      </c>
      <c r="B365" t="s">
        <v>330</v>
      </c>
      <c r="C365">
        <v>0</v>
      </c>
      <c r="D365">
        <v>0</v>
      </c>
      <c r="E365" s="5">
        <v>0</v>
      </c>
      <c r="F365" s="8">
        <f>C365-D365</f>
        <v>0</v>
      </c>
      <c r="BH365" s="4" t="s">
        <v>16</v>
      </c>
      <c r="BI365" t="s">
        <v>330</v>
      </c>
      <c r="BJ365">
        <v>0</v>
      </c>
      <c r="BK365">
        <v>0</v>
      </c>
      <c r="BL365" s="5">
        <v>0</v>
      </c>
      <c r="BM365" s="8">
        <f>BJ365-BK365</f>
        <v>0</v>
      </c>
    </row>
    <row r="366" spans="1:65" ht="15.75">
      <c r="A366" s="4" t="s">
        <v>70</v>
      </c>
      <c r="B366" t="s">
        <v>45</v>
      </c>
      <c r="C366">
        <v>1</v>
      </c>
      <c r="D366">
        <v>1</v>
      </c>
      <c r="E366" s="5">
        <v>1</v>
      </c>
      <c r="F366" s="8">
        <f>C366-D366</f>
        <v>0</v>
      </c>
      <c r="BH366" s="4" t="s">
        <v>70</v>
      </c>
      <c r="BI366" t="s">
        <v>45</v>
      </c>
      <c r="BJ366">
        <v>1</v>
      </c>
      <c r="BK366">
        <v>1</v>
      </c>
      <c r="BL366" s="5">
        <v>1</v>
      </c>
      <c r="BM366" s="8">
        <f>BJ366-BK366</f>
        <v>0</v>
      </c>
    </row>
    <row r="367" spans="1:65" ht="15.75">
      <c r="A367" s="4" t="s">
        <v>71</v>
      </c>
      <c r="B367" t="s">
        <v>331</v>
      </c>
      <c r="C367">
        <v>1</v>
      </c>
      <c r="D367">
        <v>1</v>
      </c>
      <c r="E367" s="5">
        <v>1</v>
      </c>
      <c r="F367" s="8">
        <f>C367-D367</f>
        <v>0</v>
      </c>
      <c r="BH367" s="4" t="s">
        <v>71</v>
      </c>
      <c r="BI367" t="s">
        <v>331</v>
      </c>
      <c r="BJ367">
        <v>1</v>
      </c>
      <c r="BK367">
        <v>1</v>
      </c>
      <c r="BL367" s="5">
        <v>1</v>
      </c>
      <c r="BM367" s="8">
        <f>BJ367-BK367</f>
        <v>0</v>
      </c>
    </row>
    <row r="368" spans="1:65" ht="15.75">
      <c r="A368" s="4" t="s">
        <v>71</v>
      </c>
      <c r="B368" t="s">
        <v>332</v>
      </c>
      <c r="C368">
        <v>1</v>
      </c>
      <c r="D368">
        <v>1</v>
      </c>
      <c r="E368" s="5">
        <v>1</v>
      </c>
      <c r="F368" s="8">
        <f>C368-D368</f>
        <v>0</v>
      </c>
      <c r="BH368" s="4" t="s">
        <v>71</v>
      </c>
      <c r="BI368" t="s">
        <v>332</v>
      </c>
      <c r="BJ368">
        <v>1</v>
      </c>
      <c r="BK368">
        <v>1</v>
      </c>
      <c r="BL368" s="5">
        <v>1</v>
      </c>
      <c r="BM368" s="8">
        <f>BJ368-BK368</f>
        <v>0</v>
      </c>
    </row>
    <row r="369" spans="1:65" ht="15.75">
      <c r="A369" s="4" t="s">
        <v>73</v>
      </c>
      <c r="B369" t="s">
        <v>333</v>
      </c>
      <c r="C369">
        <v>4</v>
      </c>
      <c r="D369">
        <v>4</v>
      </c>
      <c r="E369" s="5">
        <v>1</v>
      </c>
      <c r="F369" s="8">
        <f>C369-D369</f>
        <v>0</v>
      </c>
      <c r="BH369" s="4" t="s">
        <v>73</v>
      </c>
      <c r="BI369" t="s">
        <v>333</v>
      </c>
      <c r="BJ369">
        <v>4</v>
      </c>
      <c r="BK369">
        <v>4</v>
      </c>
      <c r="BL369" s="5">
        <v>1</v>
      </c>
      <c r="BM369" s="8">
        <f>BJ369-BK369</f>
        <v>0</v>
      </c>
    </row>
    <row r="370" spans="1:65" ht="15.75">
      <c r="A370" s="4" t="s">
        <v>73</v>
      </c>
      <c r="B370" t="s">
        <v>334</v>
      </c>
      <c r="C370">
        <v>4</v>
      </c>
      <c r="D370">
        <v>4</v>
      </c>
      <c r="E370" s="5">
        <v>1</v>
      </c>
      <c r="F370" s="8">
        <f>C370-D370</f>
        <v>0</v>
      </c>
      <c r="BH370" s="4" t="s">
        <v>73</v>
      </c>
      <c r="BI370" t="s">
        <v>334</v>
      </c>
      <c r="BJ370">
        <v>4</v>
      </c>
      <c r="BK370">
        <v>4</v>
      </c>
      <c r="BL370" s="5">
        <v>1</v>
      </c>
      <c r="BM370" s="8">
        <f>BJ370-BK370</f>
        <v>0</v>
      </c>
    </row>
    <row r="371" spans="1:65" ht="15.75">
      <c r="A371" s="4" t="s">
        <v>73</v>
      </c>
      <c r="B371" t="s">
        <v>335</v>
      </c>
      <c r="C371">
        <v>4</v>
      </c>
      <c r="D371">
        <v>4</v>
      </c>
      <c r="E371" s="5">
        <v>1</v>
      </c>
      <c r="F371" s="8">
        <f>C371-D371</f>
        <v>0</v>
      </c>
      <c r="BH371" s="4" t="s">
        <v>73</v>
      </c>
      <c r="BI371" t="s">
        <v>335</v>
      </c>
      <c r="BJ371">
        <v>4</v>
      </c>
      <c r="BK371">
        <v>4</v>
      </c>
      <c r="BL371" s="5">
        <v>1</v>
      </c>
      <c r="BM371" s="8">
        <f>BJ371-BK371</f>
        <v>0</v>
      </c>
    </row>
    <row r="372" spans="1:65" ht="15.75">
      <c r="A372" s="4" t="s">
        <v>73</v>
      </c>
      <c r="B372" t="s">
        <v>336</v>
      </c>
      <c r="C372">
        <v>4</v>
      </c>
      <c r="D372">
        <v>4</v>
      </c>
      <c r="E372" s="5">
        <v>1</v>
      </c>
      <c r="F372" s="8">
        <f>C372-D372</f>
        <v>0</v>
      </c>
      <c r="BH372" s="4" t="s">
        <v>73</v>
      </c>
      <c r="BI372" t="s">
        <v>336</v>
      </c>
      <c r="BJ372">
        <v>4</v>
      </c>
      <c r="BK372">
        <v>4</v>
      </c>
      <c r="BL372" s="5">
        <v>1</v>
      </c>
      <c r="BM372" s="8">
        <f>BJ372-BK372</f>
        <v>0</v>
      </c>
    </row>
    <row r="373" spans="1:65" ht="15.75">
      <c r="A373" s="4" t="s">
        <v>73</v>
      </c>
      <c r="B373" t="s">
        <v>337</v>
      </c>
      <c r="C373">
        <v>4</v>
      </c>
      <c r="D373">
        <v>4</v>
      </c>
      <c r="E373" s="5">
        <v>1</v>
      </c>
      <c r="F373" s="8">
        <f>C373-D373</f>
        <v>0</v>
      </c>
      <c r="BH373" s="4" t="s">
        <v>73</v>
      </c>
      <c r="BI373" t="s">
        <v>337</v>
      </c>
      <c r="BJ373">
        <v>4</v>
      </c>
      <c r="BK373">
        <v>4</v>
      </c>
      <c r="BL373" s="5">
        <v>1</v>
      </c>
      <c r="BM373" s="8">
        <f>BJ373-BK373</f>
        <v>0</v>
      </c>
    </row>
    <row r="374" spans="1:65" ht="15.75">
      <c r="A374" s="4" t="s">
        <v>73</v>
      </c>
      <c r="B374" t="s">
        <v>338</v>
      </c>
      <c r="C374">
        <v>4</v>
      </c>
      <c r="D374">
        <v>4</v>
      </c>
      <c r="E374" s="5">
        <v>1</v>
      </c>
      <c r="F374" s="8">
        <f>C374-D374</f>
        <v>0</v>
      </c>
      <c r="BH374" s="4" t="s">
        <v>73</v>
      </c>
      <c r="BI374" t="s">
        <v>338</v>
      </c>
      <c r="BJ374">
        <v>4</v>
      </c>
      <c r="BK374">
        <v>4</v>
      </c>
      <c r="BL374" s="5">
        <v>1</v>
      </c>
      <c r="BM374" s="8">
        <f>BJ374-BK374</f>
        <v>0</v>
      </c>
    </row>
    <row r="375" spans="1:65" ht="15.75">
      <c r="A375" s="4" t="s">
        <v>73</v>
      </c>
      <c r="B375" t="s">
        <v>339</v>
      </c>
      <c r="C375">
        <v>4</v>
      </c>
      <c r="D375">
        <v>4</v>
      </c>
      <c r="E375" s="5">
        <v>1</v>
      </c>
      <c r="F375" s="8">
        <f>C375-D375</f>
        <v>0</v>
      </c>
      <c r="BH375" s="4" t="s">
        <v>73</v>
      </c>
      <c r="BI375" t="s">
        <v>339</v>
      </c>
      <c r="BJ375">
        <v>4</v>
      </c>
      <c r="BK375">
        <v>4</v>
      </c>
      <c r="BL375" s="5">
        <v>1</v>
      </c>
      <c r="BM375" s="8">
        <f>BJ375-BK375</f>
        <v>0</v>
      </c>
    </row>
    <row r="376" spans="1:65" ht="15.75">
      <c r="A376" s="4" t="s">
        <v>73</v>
      </c>
      <c r="B376" t="s">
        <v>340</v>
      </c>
      <c r="C376">
        <v>0</v>
      </c>
      <c r="D376">
        <v>0</v>
      </c>
      <c r="E376" s="5">
        <v>0</v>
      </c>
      <c r="F376" s="8">
        <f>C376-D376</f>
        <v>0</v>
      </c>
      <c r="BH376" s="4" t="s">
        <v>73</v>
      </c>
      <c r="BI376" t="s">
        <v>340</v>
      </c>
      <c r="BJ376">
        <v>0</v>
      </c>
      <c r="BK376">
        <v>0</v>
      </c>
      <c r="BL376" s="5">
        <v>0</v>
      </c>
      <c r="BM376" s="8">
        <f>BJ376-BK376</f>
        <v>0</v>
      </c>
    </row>
    <row r="377" spans="1:65" ht="15.75">
      <c r="A377" s="4" t="s">
        <v>73</v>
      </c>
      <c r="B377" t="s">
        <v>341</v>
      </c>
      <c r="C377">
        <v>0</v>
      </c>
      <c r="D377">
        <v>0</v>
      </c>
      <c r="E377" s="5">
        <v>0</v>
      </c>
      <c r="F377" s="8">
        <f>C377-D377</f>
        <v>0</v>
      </c>
      <c r="BH377" s="4" t="s">
        <v>73</v>
      </c>
      <c r="BI377" t="s">
        <v>341</v>
      </c>
      <c r="BJ377">
        <v>0</v>
      </c>
      <c r="BK377">
        <v>0</v>
      </c>
      <c r="BL377" s="5">
        <v>0</v>
      </c>
      <c r="BM377" s="8">
        <f>BJ377-BK377</f>
        <v>0</v>
      </c>
    </row>
    <row r="378" spans="1:65" ht="15.75">
      <c r="A378" s="4" t="s">
        <v>73</v>
      </c>
      <c r="B378" t="s">
        <v>342</v>
      </c>
      <c r="C378">
        <v>0</v>
      </c>
      <c r="D378">
        <v>0</v>
      </c>
      <c r="E378" s="5">
        <v>0</v>
      </c>
      <c r="F378" s="8">
        <f>C378-D378</f>
        <v>0</v>
      </c>
      <c r="BH378" s="4" t="s">
        <v>73</v>
      </c>
      <c r="BI378" t="s">
        <v>342</v>
      </c>
      <c r="BJ378">
        <v>0</v>
      </c>
      <c r="BK378">
        <v>0</v>
      </c>
      <c r="BL378" s="5">
        <v>0</v>
      </c>
      <c r="BM378" s="8">
        <f>BJ378-BK378</f>
        <v>0</v>
      </c>
    </row>
    <row r="379" spans="1:65" ht="15.75">
      <c r="A379" s="4" t="s">
        <v>73</v>
      </c>
      <c r="B379" t="s">
        <v>343</v>
      </c>
      <c r="C379">
        <v>0</v>
      </c>
      <c r="D379">
        <v>0</v>
      </c>
      <c r="E379" s="5">
        <v>0</v>
      </c>
      <c r="F379" s="8">
        <f>C379-D379</f>
        <v>0</v>
      </c>
      <c r="BH379" s="4" t="s">
        <v>73</v>
      </c>
      <c r="BI379" t="s">
        <v>343</v>
      </c>
      <c r="BJ379">
        <v>0</v>
      </c>
      <c r="BK379">
        <v>0</v>
      </c>
      <c r="BL379" s="5">
        <v>0</v>
      </c>
      <c r="BM379" s="8">
        <f>BJ379-BK379</f>
        <v>0</v>
      </c>
    </row>
    <row r="380" spans="1:65" ht="15.75">
      <c r="A380" s="4" t="s">
        <v>73</v>
      </c>
      <c r="B380" t="s">
        <v>344</v>
      </c>
      <c r="C380">
        <v>0</v>
      </c>
      <c r="D380">
        <v>0</v>
      </c>
      <c r="E380" s="5">
        <v>0</v>
      </c>
      <c r="F380" s="8">
        <f>C380-D380</f>
        <v>0</v>
      </c>
      <c r="BH380" s="4" t="s">
        <v>73</v>
      </c>
      <c r="BI380" t="s">
        <v>344</v>
      </c>
      <c r="BJ380">
        <v>0</v>
      </c>
      <c r="BK380">
        <v>0</v>
      </c>
      <c r="BL380" s="5">
        <v>0</v>
      </c>
      <c r="BM380" s="8">
        <f>BJ380-BK380</f>
        <v>0</v>
      </c>
    </row>
    <row r="381" spans="1:65" ht="15.75">
      <c r="A381" s="4" t="s">
        <v>73</v>
      </c>
      <c r="B381" t="s">
        <v>345</v>
      </c>
      <c r="C381">
        <v>0</v>
      </c>
      <c r="D381">
        <v>0</v>
      </c>
      <c r="E381" s="5">
        <v>0</v>
      </c>
      <c r="F381" s="8">
        <f>C381-D381</f>
        <v>0</v>
      </c>
      <c r="BH381" s="4" t="s">
        <v>73</v>
      </c>
      <c r="BI381" t="s">
        <v>345</v>
      </c>
      <c r="BJ381">
        <v>0</v>
      </c>
      <c r="BK381">
        <v>0</v>
      </c>
      <c r="BL381" s="5">
        <v>0</v>
      </c>
      <c r="BM381" s="8">
        <f>BJ381-BK381</f>
        <v>0</v>
      </c>
    </row>
    <row r="382" spans="1:65" ht="15.75">
      <c r="A382" s="4" t="s">
        <v>73</v>
      </c>
      <c r="B382" t="s">
        <v>346</v>
      </c>
      <c r="C382">
        <v>0</v>
      </c>
      <c r="D382">
        <v>0</v>
      </c>
      <c r="E382" s="5">
        <v>0</v>
      </c>
      <c r="F382" s="8">
        <f>C382-D382</f>
        <v>0</v>
      </c>
      <c r="BH382" s="4" t="s">
        <v>73</v>
      </c>
      <c r="BI382" t="s">
        <v>346</v>
      </c>
      <c r="BJ382">
        <v>0</v>
      </c>
      <c r="BK382">
        <v>0</v>
      </c>
      <c r="BL382" s="5">
        <v>0</v>
      </c>
      <c r="BM382" s="8">
        <f>BJ382-BK382</f>
        <v>0</v>
      </c>
    </row>
    <row r="383" spans="1:65" ht="15.75">
      <c r="A383" s="4" t="s">
        <v>73</v>
      </c>
      <c r="B383" t="s">
        <v>347</v>
      </c>
      <c r="C383">
        <v>0</v>
      </c>
      <c r="D383">
        <v>0</v>
      </c>
      <c r="E383" s="5">
        <v>0</v>
      </c>
      <c r="F383" s="8">
        <f>C383-D383</f>
        <v>0</v>
      </c>
      <c r="BH383" s="4" t="s">
        <v>73</v>
      </c>
      <c r="BI383" t="s">
        <v>347</v>
      </c>
      <c r="BJ383">
        <v>0</v>
      </c>
      <c r="BK383">
        <v>0</v>
      </c>
      <c r="BL383" s="5">
        <v>0</v>
      </c>
      <c r="BM383" s="8">
        <f>BJ383-BK383</f>
        <v>0</v>
      </c>
    </row>
    <row r="384" spans="1:65" ht="15.75">
      <c r="A384" s="4" t="s">
        <v>73</v>
      </c>
      <c r="B384" t="s">
        <v>348</v>
      </c>
      <c r="C384">
        <v>0</v>
      </c>
      <c r="D384">
        <v>0</v>
      </c>
      <c r="E384" s="5">
        <v>0</v>
      </c>
      <c r="F384" s="8">
        <f>C384-D384</f>
        <v>0</v>
      </c>
      <c r="BH384" s="4" t="s">
        <v>73</v>
      </c>
      <c r="BI384" t="s">
        <v>348</v>
      </c>
      <c r="BJ384">
        <v>0</v>
      </c>
      <c r="BK384">
        <v>0</v>
      </c>
      <c r="BL384" s="5">
        <v>0</v>
      </c>
      <c r="BM384" s="8">
        <f>BJ384-BK384</f>
        <v>0</v>
      </c>
    </row>
    <row r="385" spans="1:65" ht="15.75">
      <c r="A385" s="4" t="s">
        <v>73</v>
      </c>
      <c r="B385" t="s">
        <v>349</v>
      </c>
      <c r="C385">
        <v>0</v>
      </c>
      <c r="D385">
        <v>0</v>
      </c>
      <c r="E385" s="5">
        <v>0</v>
      </c>
      <c r="F385" s="8">
        <f>C385-D385</f>
        <v>0</v>
      </c>
      <c r="BH385" s="4" t="s">
        <v>73</v>
      </c>
      <c r="BI385" t="s">
        <v>349</v>
      </c>
      <c r="BJ385">
        <v>0</v>
      </c>
      <c r="BK385">
        <v>0</v>
      </c>
      <c r="BL385" s="5">
        <v>0</v>
      </c>
      <c r="BM385" s="8">
        <f>BJ385-BK385</f>
        <v>0</v>
      </c>
    </row>
    <row r="386" spans="1:65" ht="15.75">
      <c r="A386" s="4" t="s">
        <v>73</v>
      </c>
      <c r="B386" t="s">
        <v>350</v>
      </c>
      <c r="C386">
        <v>0</v>
      </c>
      <c r="D386">
        <v>0</v>
      </c>
      <c r="E386" s="5">
        <v>0</v>
      </c>
      <c r="F386" s="8">
        <f>C386-D386</f>
        <v>0</v>
      </c>
      <c r="BH386" s="4" t="s">
        <v>73</v>
      </c>
      <c r="BI386" t="s">
        <v>350</v>
      </c>
      <c r="BJ386">
        <v>0</v>
      </c>
      <c r="BK386">
        <v>0</v>
      </c>
      <c r="BL386" s="5">
        <v>0</v>
      </c>
      <c r="BM386" s="8">
        <f>BJ386-BK386</f>
        <v>0</v>
      </c>
    </row>
    <row r="387" spans="1:65" ht="15.75">
      <c r="A387" s="4" t="s">
        <v>73</v>
      </c>
      <c r="B387" t="s">
        <v>351</v>
      </c>
      <c r="C387">
        <v>0</v>
      </c>
      <c r="D387">
        <v>0</v>
      </c>
      <c r="E387" s="5">
        <v>0</v>
      </c>
      <c r="F387" s="8">
        <f>C387-D387</f>
        <v>0</v>
      </c>
      <c r="BH387" s="4" t="s">
        <v>73</v>
      </c>
      <c r="BI387" t="s">
        <v>351</v>
      </c>
      <c r="BJ387">
        <v>0</v>
      </c>
      <c r="BK387">
        <v>0</v>
      </c>
      <c r="BL387" s="5">
        <v>0</v>
      </c>
      <c r="BM387" s="8">
        <f>BJ387-BK387</f>
        <v>0</v>
      </c>
    </row>
    <row r="388" spans="1:65" ht="15.75">
      <c r="A388" s="4" t="s">
        <v>73</v>
      </c>
      <c r="B388" t="s">
        <v>352</v>
      </c>
      <c r="C388">
        <v>0</v>
      </c>
      <c r="D388">
        <v>0</v>
      </c>
      <c r="E388" s="5">
        <v>0</v>
      </c>
      <c r="F388" s="8">
        <f>C388-D388</f>
        <v>0</v>
      </c>
      <c r="BH388" s="4" t="s">
        <v>73</v>
      </c>
      <c r="BI388" t="s">
        <v>352</v>
      </c>
      <c r="BJ388">
        <v>0</v>
      </c>
      <c r="BK388">
        <v>0</v>
      </c>
      <c r="BL388" s="5">
        <v>0</v>
      </c>
      <c r="BM388" s="8">
        <f>BJ388-BK388</f>
        <v>0</v>
      </c>
    </row>
    <row r="389" spans="1:65" ht="15.75">
      <c r="A389" s="4" t="s">
        <v>73</v>
      </c>
      <c r="B389" t="s">
        <v>353</v>
      </c>
      <c r="C389">
        <v>0</v>
      </c>
      <c r="D389">
        <v>0</v>
      </c>
      <c r="E389" s="5">
        <v>0</v>
      </c>
      <c r="F389" s="8">
        <f>C389-D389</f>
        <v>0</v>
      </c>
      <c r="BH389" s="4" t="s">
        <v>73</v>
      </c>
      <c r="BI389" t="s">
        <v>353</v>
      </c>
      <c r="BJ389">
        <v>0</v>
      </c>
      <c r="BK389">
        <v>0</v>
      </c>
      <c r="BL389" s="5">
        <v>0</v>
      </c>
      <c r="BM389" s="8">
        <f>BJ389-BK389</f>
        <v>0</v>
      </c>
    </row>
    <row r="390" spans="1:65" ht="15.75">
      <c r="A390" s="6" t="s">
        <v>73</v>
      </c>
      <c r="B390" t="s">
        <v>354</v>
      </c>
      <c r="C390">
        <v>0</v>
      </c>
      <c r="D390">
        <v>0</v>
      </c>
      <c r="E390" s="5">
        <v>0</v>
      </c>
      <c r="F390" s="8">
        <f>C390-D390</f>
        <v>0</v>
      </c>
      <c r="BH390" s="6" t="s">
        <v>73</v>
      </c>
      <c r="BI390" t="s">
        <v>354</v>
      </c>
      <c r="BJ390">
        <v>0</v>
      </c>
      <c r="BK390">
        <v>0</v>
      </c>
      <c r="BL390" s="5">
        <v>0</v>
      </c>
      <c r="BM390" s="8">
        <f>BJ390-BK390</f>
        <v>0</v>
      </c>
    </row>
    <row r="391" spans="1:65" ht="15.75">
      <c r="A391" s="4" t="s">
        <v>73</v>
      </c>
      <c r="B391" t="s">
        <v>355</v>
      </c>
      <c r="C391">
        <v>0</v>
      </c>
      <c r="D391">
        <v>0</v>
      </c>
      <c r="E391" s="5">
        <v>0</v>
      </c>
      <c r="F391" s="8">
        <f>C391-D391</f>
        <v>0</v>
      </c>
      <c r="BH391" s="4" t="s">
        <v>73</v>
      </c>
      <c r="BI391" t="s">
        <v>355</v>
      </c>
      <c r="BJ391">
        <v>0</v>
      </c>
      <c r="BK391">
        <v>0</v>
      </c>
      <c r="BL391" s="5">
        <v>0</v>
      </c>
      <c r="BM391" s="8">
        <f>BJ391-BK391</f>
        <v>0</v>
      </c>
    </row>
    <row r="392" spans="1:65" ht="15.75">
      <c r="A392" s="4" t="s">
        <v>73</v>
      </c>
      <c r="B392" t="s">
        <v>356</v>
      </c>
      <c r="C392">
        <v>0</v>
      </c>
      <c r="D392">
        <v>0</v>
      </c>
      <c r="E392" s="5">
        <v>0</v>
      </c>
      <c r="F392" s="8">
        <f>C392-D392</f>
        <v>0</v>
      </c>
      <c r="BH392" s="4" t="s">
        <v>73</v>
      </c>
      <c r="BI392" t="s">
        <v>356</v>
      </c>
      <c r="BJ392">
        <v>0</v>
      </c>
      <c r="BK392">
        <v>0</v>
      </c>
      <c r="BL392" s="5">
        <v>0</v>
      </c>
      <c r="BM392" s="8">
        <f>BJ392-BK392</f>
        <v>0</v>
      </c>
    </row>
    <row r="393" spans="1:65" ht="15.75">
      <c r="A393" s="4" t="s">
        <v>73</v>
      </c>
      <c r="B393" t="s">
        <v>357</v>
      </c>
      <c r="C393">
        <v>0</v>
      </c>
      <c r="D393">
        <v>0</v>
      </c>
      <c r="E393" s="5">
        <v>0</v>
      </c>
      <c r="F393" s="8">
        <f>C393-D393</f>
        <v>0</v>
      </c>
      <c r="BH393" s="4" t="s">
        <v>73</v>
      </c>
      <c r="BI393" t="s">
        <v>357</v>
      </c>
      <c r="BJ393">
        <v>0</v>
      </c>
      <c r="BK393">
        <v>0</v>
      </c>
      <c r="BL393" s="5">
        <v>0</v>
      </c>
      <c r="BM393" s="8">
        <f>BJ393-BK393</f>
        <v>0</v>
      </c>
    </row>
    <row r="394" spans="1:65" ht="15.75">
      <c r="A394" s="6" t="s">
        <v>18</v>
      </c>
      <c r="B394" t="s">
        <v>37</v>
      </c>
      <c r="C394">
        <v>3</v>
      </c>
      <c r="D394">
        <v>3</v>
      </c>
      <c r="E394" s="5">
        <v>1</v>
      </c>
      <c r="F394" s="8">
        <f>C394-D394</f>
        <v>0</v>
      </c>
      <c r="BH394" s="6" t="s">
        <v>18</v>
      </c>
      <c r="BI394" t="s">
        <v>37</v>
      </c>
      <c r="BJ394">
        <v>3</v>
      </c>
      <c r="BK394">
        <v>3</v>
      </c>
      <c r="BL394" s="5">
        <v>1</v>
      </c>
      <c r="BM394" s="8">
        <f>BJ394-BK394</f>
        <v>0</v>
      </c>
    </row>
    <row r="395" spans="1:65" ht="15.75">
      <c r="A395" s="6" t="s">
        <v>18</v>
      </c>
      <c r="B395" t="s">
        <v>358</v>
      </c>
      <c r="C395">
        <v>3</v>
      </c>
      <c r="D395">
        <v>3</v>
      </c>
      <c r="E395" s="5">
        <v>1</v>
      </c>
      <c r="F395" s="8">
        <f>C395-D395</f>
        <v>0</v>
      </c>
      <c r="BH395" s="6" t="s">
        <v>18</v>
      </c>
      <c r="BI395" t="s">
        <v>358</v>
      </c>
      <c r="BJ395">
        <v>3</v>
      </c>
      <c r="BK395">
        <v>3</v>
      </c>
      <c r="BL395" s="5">
        <v>1</v>
      </c>
      <c r="BM395" s="8">
        <f>BJ395-BK395</f>
        <v>0</v>
      </c>
    </row>
    <row r="396" spans="1:65" ht="15.75">
      <c r="A396" s="6" t="s">
        <v>359</v>
      </c>
      <c r="B396" t="s">
        <v>359</v>
      </c>
      <c r="C396">
        <v>0</v>
      </c>
      <c r="D396">
        <v>0</v>
      </c>
      <c r="E396" s="5" t="e">
        <v>#DIV/0!</v>
      </c>
      <c r="F396" s="8">
        <f>C396-D396</f>
        <v>0</v>
      </c>
      <c r="BH396" s="6" t="s">
        <v>359</v>
      </c>
      <c r="BI396" t="s">
        <v>359</v>
      </c>
      <c r="BJ396">
        <v>0</v>
      </c>
      <c r="BK396">
        <v>0</v>
      </c>
      <c r="BL396" s="5" t="e">
        <v>#DIV/0!</v>
      </c>
      <c r="BM396" s="8">
        <f>BJ396-BK396</f>
        <v>0</v>
      </c>
    </row>
  </sheetData>
  <conditionalFormatting sqref="BM3:BM3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2025-04-21T21:14:31Z</dcterms:created>
  <dcterms:modified xsi:type="dcterms:W3CDTF">2025-04-22T16:50:19Z</dcterms:modified>
  <cp:category/>
  <cp:contentStatus/>
</cp:coreProperties>
</file>