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Matlab_codes\FEM\FiniteElemntMethod\working\Perturb\log\tables\"/>
    </mc:Choice>
  </mc:AlternateContent>
  <xr:revisionPtr revIDLastSave="0" documentId="13_ncr:1_{4EDB2ECE-353B-4C46-BCC6-244BBC4AAA8E}" xr6:coauthVersionLast="45" xr6:coauthVersionMax="45" xr10:uidLastSave="{00000000-0000-0000-0000-000000000000}"/>
  <bookViews>
    <workbookView xWindow="828" yWindow="-108" windowWidth="22320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" l="1"/>
  <c r="H10" i="1"/>
  <c r="H12" i="1"/>
  <c r="H14" i="1"/>
  <c r="B8" i="1" l="1"/>
  <c r="C8" i="1"/>
  <c r="D8" i="1"/>
  <c r="D9" i="1" s="1"/>
  <c r="E8" i="1"/>
  <c r="B10" i="1"/>
  <c r="C10" i="1"/>
  <c r="D10" i="1"/>
  <c r="E10" i="1"/>
  <c r="B12" i="1"/>
  <c r="C12" i="1"/>
  <c r="D12" i="1"/>
  <c r="E12" i="1"/>
  <c r="B14" i="1"/>
  <c r="C14" i="1"/>
  <c r="D14" i="1"/>
  <c r="E14" i="1"/>
  <c r="C9" i="1" l="1"/>
  <c r="C11" i="1"/>
  <c r="E9" i="1"/>
  <c r="D13" i="1"/>
  <c r="E11" i="1"/>
  <c r="D15" i="1"/>
  <c r="C13" i="1"/>
  <c r="C15" i="1"/>
  <c r="D11" i="1"/>
  <c r="E13" i="1"/>
  <c r="E15" i="1"/>
  <c r="F14" i="1"/>
  <c r="G14" i="1"/>
  <c r="H15" i="1" s="1"/>
  <c r="F12" i="1"/>
  <c r="G12" i="1"/>
  <c r="H13" i="1" s="1"/>
  <c r="F10" i="1"/>
  <c r="G10" i="1"/>
  <c r="H11" i="1" s="1"/>
  <c r="F8" i="1"/>
  <c r="G8" i="1"/>
  <c r="H9" i="1" s="1"/>
  <c r="F11" i="1" l="1"/>
  <c r="G15" i="1"/>
  <c r="G9" i="1"/>
  <c r="F15" i="1"/>
  <c r="G11" i="1"/>
  <c r="F13" i="1"/>
  <c r="G13" i="1"/>
  <c r="F9" i="1"/>
</calcChain>
</file>

<file path=xl/sharedStrings.xml><?xml version="1.0" encoding="utf-8"?>
<sst xmlns="http://schemas.openxmlformats.org/spreadsheetml/2006/main" count="20" uniqueCount="17">
  <si>
    <t>L2</t>
  </si>
  <si>
    <t>H1</t>
  </si>
  <si>
    <t>H2</t>
  </si>
  <si>
    <t>Energy</t>
  </si>
  <si>
    <t>-</t>
  </si>
  <si>
    <t>$2^{-1}$</t>
  </si>
  <si>
    <t>$2^{-2}$</t>
  </si>
  <si>
    <t>$2^{-3}$</t>
  </si>
  <si>
    <t>$2^{-4}$</t>
  </si>
  <si>
    <t>$2^{-5}$</t>
  </si>
  <si>
    <t>$2^{-6}$</t>
  </si>
  <si>
    <t>$2^{-7}$</t>
  </si>
  <si>
    <t>$\left\|u-u_{h}\right\|_{0}$</t>
  </si>
  <si>
    <t>$\left|u-u_{h}\right|_{1, h}$</t>
  </si>
  <si>
    <t>$h$</t>
  </si>
  <si>
    <t>$|||u-u_{h}|||_{2, h}$</t>
  </si>
  <si>
    <t>$|||u-u_{h}|||_{\varepsilon, h}$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</si>
</sst>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4"/>
  <sheetViews>
    <sheetView tabSelected="1" zoomScale="82" workbookViewId="0">
      <selection activeCell="I23" sqref="I23"/>
    </sheetView>
  </sheetViews>
  <sheetFormatPr defaultRowHeight="14.4" x14ac:dyDescent="0.3"/>
  <cols>
    <col min="2" max="8" width="12" bestFit="1" customWidth="1"/>
  </cols>
  <sheetData>
    <row r="1" spans="1:43" x14ac:dyDescent="0.3">
      <c r="P1">
        <v>0</v>
      </c>
      <c r="Q1">
        <v>1</v>
      </c>
      <c r="R1">
        <v>2</v>
      </c>
      <c r="S1">
        <v>3</v>
      </c>
      <c r="T1">
        <v>4</v>
      </c>
      <c r="U1">
        <v>5</v>
      </c>
      <c r="V1">
        <v>6</v>
      </c>
      <c r="W1">
        <v>0</v>
      </c>
      <c r="X1">
        <v>1</v>
      </c>
      <c r="Y1">
        <v>2</v>
      </c>
      <c r="Z1">
        <v>3</v>
      </c>
      <c r="AA1">
        <v>4</v>
      </c>
      <c r="AB1">
        <v>5</v>
      </c>
      <c r="AC1">
        <v>6</v>
      </c>
      <c r="AD1">
        <v>0</v>
      </c>
      <c r="AE1">
        <v>1</v>
      </c>
      <c r="AF1">
        <v>2</v>
      </c>
      <c r="AG1">
        <v>3</v>
      </c>
      <c r="AH1">
        <v>4</v>
      </c>
      <c r="AI1">
        <v>5</v>
      </c>
      <c r="AJ1">
        <v>6</v>
      </c>
      <c r="AK1">
        <v>0</v>
      </c>
      <c r="AL1">
        <v>1</v>
      </c>
      <c r="AM1">
        <v>2</v>
      </c>
      <c r="AN1">
        <v>3</v>
      </c>
      <c r="AO1">
        <v>4</v>
      </c>
      <c r="AP1">
        <v>5</v>
      </c>
      <c r="AQ1">
        <v>6</v>
      </c>
    </row>
    <row r="2" spans="1:43" x14ac:dyDescent="0.3">
      <c r="O2" t="s">
        <v>0</v>
      </c>
      <c r="P2">
        <v>0.49199393304086197</v>
      </c>
      <c r="Q2">
        <v>0.49171235127537799</v>
      </c>
      <c r="R2">
        <v>0.49234978678316099</v>
      </c>
      <c r="S2">
        <v>0.49268211923413202</v>
      </c>
      <c r="T2">
        <v>0.49279556973889699</v>
      </c>
      <c r="U2">
        <v>0.49282806761199299</v>
      </c>
      <c r="V2">
        <v>0.49283667414026799</v>
      </c>
      <c r="W2">
        <v>0.22396300618066201</v>
      </c>
      <c r="X2">
        <v>5.0647574489099699E-2</v>
      </c>
      <c r="Y2">
        <v>1.3605034474324399E-2</v>
      </c>
      <c r="Z2">
        <v>1.07732290426593E-2</v>
      </c>
      <c r="AA2">
        <v>1.5040420586308801E-2</v>
      </c>
      <c r="AB2">
        <v>2.0090718799031002E-2</v>
      </c>
      <c r="AC2">
        <v>2.28715504053267E-2</v>
      </c>
      <c r="AD2">
        <v>0.22344276959068701</v>
      </c>
      <c r="AE2">
        <v>4.8923787097552303E-2</v>
      </c>
      <c r="AF2">
        <v>9.3605574125799201E-3</v>
      </c>
      <c r="AG2">
        <v>1.9485789454164E-3</v>
      </c>
      <c r="AH2">
        <v>4.4488586073873903E-4</v>
      </c>
      <c r="AI2">
        <v>1.08792441497428E-4</v>
      </c>
      <c r="AJ2" s="11">
        <v>3.1340608718950301E-5</v>
      </c>
      <c r="AK2">
        <v>0.22344271796656301</v>
      </c>
      <c r="AL2">
        <v>4.8923624140633601E-2</v>
      </c>
      <c r="AM2">
        <v>9.3602111248696392E-3</v>
      </c>
      <c r="AN2">
        <v>1.94789310954638E-3</v>
      </c>
      <c r="AO2">
        <v>4.43552496907733E-4</v>
      </c>
      <c r="AP2">
        <v>1.0617808099876799E-4</v>
      </c>
      <c r="AQ2" s="11">
        <v>2.6014511331489701E-5</v>
      </c>
    </row>
    <row r="3" spans="1:43" x14ac:dyDescent="0.3">
      <c r="O3" t="s">
        <v>1</v>
      </c>
      <c r="P3">
        <v>2.6871044931433699</v>
      </c>
      <c r="Q3">
        <v>2.68208848979378</v>
      </c>
      <c r="R3">
        <v>2.6818407219932801</v>
      </c>
      <c r="S3">
        <v>2.6822196002382501</v>
      </c>
      <c r="T3">
        <v>2.6824229830134798</v>
      </c>
      <c r="U3">
        <v>2.68249042111281</v>
      </c>
      <c r="V3">
        <v>2.68250926884699</v>
      </c>
      <c r="W3">
        <v>1.54191104554671</v>
      </c>
      <c r="X3">
        <v>0.56811217914247503</v>
      </c>
      <c r="Y3">
        <v>0.20401762773513299</v>
      </c>
      <c r="Z3">
        <v>0.180163950862189</v>
      </c>
      <c r="AA3">
        <v>0.26200573045794301</v>
      </c>
      <c r="AB3">
        <v>0.31080859514397602</v>
      </c>
      <c r="AC3">
        <v>0.33066313984388701</v>
      </c>
      <c r="AD3">
        <v>1.53920534992613</v>
      </c>
      <c r="AE3">
        <v>0.55967549561695396</v>
      </c>
      <c r="AF3">
        <v>0.17593045740850799</v>
      </c>
      <c r="AG3">
        <v>5.5133755357728298E-2</v>
      </c>
      <c r="AH3">
        <v>1.78707466024315E-2</v>
      </c>
      <c r="AI3">
        <v>5.9930176858519896E-3</v>
      </c>
      <c r="AJ3">
        <v>2.1237934394518401E-3</v>
      </c>
      <c r="AK3">
        <v>1.53920508015373</v>
      </c>
      <c r="AL3">
        <v>0.55967470806265596</v>
      </c>
      <c r="AM3">
        <v>0.175928937902846</v>
      </c>
      <c r="AN3">
        <v>5.5131112882687502E-2</v>
      </c>
      <c r="AO3">
        <v>1.7866256256440598E-2</v>
      </c>
      <c r="AP3">
        <v>5.9831396386564699E-3</v>
      </c>
      <c r="AQ3">
        <v>2.0499998700042698E-3</v>
      </c>
    </row>
    <row r="4" spans="1:43" x14ac:dyDescent="0.3">
      <c r="O4" t="s">
        <v>2</v>
      </c>
      <c r="P4">
        <v>12.462293462081201</v>
      </c>
      <c r="Q4">
        <v>12.423284589952999</v>
      </c>
      <c r="R4">
        <v>12.4137240337413</v>
      </c>
      <c r="S4">
        <v>12.4128634122987</v>
      </c>
      <c r="T4">
        <v>12.4130948806425</v>
      </c>
      <c r="U4">
        <v>12.4132226262504</v>
      </c>
      <c r="V4">
        <v>12.413262911744299</v>
      </c>
      <c r="W4">
        <v>9.6911998497800305</v>
      </c>
      <c r="X4">
        <v>6.6642502891311404</v>
      </c>
      <c r="Y4">
        <v>4.4266722127515203</v>
      </c>
      <c r="Z4">
        <v>6.9221223933163003</v>
      </c>
      <c r="AA4">
        <v>17.016007606059599</v>
      </c>
      <c r="AB4">
        <v>26.298142911787298</v>
      </c>
      <c r="AC4">
        <v>30.292979674516101</v>
      </c>
      <c r="AD4">
        <v>9.6946326121511195</v>
      </c>
      <c r="AE4">
        <v>6.7144570702696802</v>
      </c>
      <c r="AF4">
        <v>4.3201670666990299</v>
      </c>
      <c r="AG4">
        <v>2.8012970493655001</v>
      </c>
      <c r="AH4">
        <v>1.8702402670288001</v>
      </c>
      <c r="AI4">
        <v>1.2796071484623599</v>
      </c>
      <c r="AJ4">
        <v>0.90588216302868296</v>
      </c>
      <c r="AK4">
        <v>9.6946329670435798</v>
      </c>
      <c r="AL4">
        <v>6.7144628000965403</v>
      </c>
      <c r="AM4">
        <v>4.3201849494338198</v>
      </c>
      <c r="AN4">
        <v>2.8013412787561198</v>
      </c>
      <c r="AO4">
        <v>1.87034127158368</v>
      </c>
      <c r="AP4">
        <v>1.2794936216155901</v>
      </c>
      <c r="AQ4">
        <v>0.888794209434706</v>
      </c>
    </row>
    <row r="5" spans="1:43" x14ac:dyDescent="0.3">
      <c r="O5" t="s">
        <v>3</v>
      </c>
      <c r="P5">
        <v>10.018624144537901</v>
      </c>
      <c r="Q5">
        <v>9.9844203181731004</v>
      </c>
      <c r="R5">
        <v>9.9751402671265001</v>
      </c>
      <c r="S5">
        <v>9.9739412158841905</v>
      </c>
      <c r="T5">
        <v>9.97398835914057</v>
      </c>
      <c r="U5">
        <v>9.9740548660231898</v>
      </c>
      <c r="V5">
        <v>9.9740780291097693</v>
      </c>
      <c r="W5">
        <v>1.3204651170213799</v>
      </c>
      <c r="X5">
        <v>0.52104309519912095</v>
      </c>
      <c r="Y5">
        <v>0.19503855220633201</v>
      </c>
      <c r="Z5">
        <v>0.182314609953561</v>
      </c>
      <c r="AA5">
        <v>0.29843177137288701</v>
      </c>
      <c r="AB5">
        <v>0.38993722330012798</v>
      </c>
      <c r="AC5">
        <v>0.42954592739485298</v>
      </c>
      <c r="AD5">
        <v>1.3157628330823601</v>
      </c>
      <c r="AE5">
        <v>0.51075207935832301</v>
      </c>
      <c r="AF5">
        <v>0.166570415535365</v>
      </c>
      <c r="AG5">
        <v>5.3185885384537099E-2</v>
      </c>
      <c r="AH5">
        <v>1.7426845248560401E-2</v>
      </c>
      <c r="AI5">
        <v>5.8856034232558198E-3</v>
      </c>
      <c r="AJ5">
        <v>2.0944036479981802E-3</v>
      </c>
      <c r="AK5">
        <v>1.3157623622124499</v>
      </c>
      <c r="AL5">
        <v>0.51075108395910596</v>
      </c>
      <c r="AM5">
        <v>0.166568726829531</v>
      </c>
      <c r="AN5">
        <v>5.3183219844043797E-2</v>
      </c>
      <c r="AO5">
        <v>1.74227038580154E-2</v>
      </c>
      <c r="AP5">
        <v>5.8769616956396301E-3</v>
      </c>
      <c r="AQ5">
        <v>2.0239855529220201E-3</v>
      </c>
    </row>
    <row r="6" spans="1:43" ht="15" thickBot="1" x14ac:dyDescent="0.35">
      <c r="A6" s="8"/>
      <c r="B6" s="8"/>
      <c r="C6" s="8"/>
      <c r="D6" s="8"/>
      <c r="E6" s="8"/>
      <c r="F6" s="8"/>
      <c r="G6" s="8"/>
      <c r="H6" s="8"/>
    </row>
    <row r="7" spans="1:43" ht="15" thickBot="1" x14ac:dyDescent="0.35">
      <c r="A7" s="7" t="s">
        <v>14</v>
      </c>
      <c r="B7" s="7" t="s">
        <v>5</v>
      </c>
      <c r="C7" s="7" t="s">
        <v>6</v>
      </c>
      <c r="D7" s="7" t="s">
        <v>7</v>
      </c>
      <c r="E7" s="7" t="s">
        <v>8</v>
      </c>
      <c r="F7" s="7" t="s">
        <v>9</v>
      </c>
      <c r="G7" s="7" t="s">
        <v>10</v>
      </c>
      <c r="H7" s="7" t="s">
        <v>11</v>
      </c>
    </row>
    <row r="8" spans="1:43" x14ac:dyDescent="0.3">
      <c r="A8" s="1" t="s">
        <v>12</v>
      </c>
      <c r="B8" s="2">
        <f>AK2</f>
        <v>0.22344271796656301</v>
      </c>
      <c r="C8" s="2">
        <f t="shared" ref="C8:H8" si="0">AL2</f>
        <v>4.8923624140633601E-2</v>
      </c>
      <c r="D8" s="2">
        <f t="shared" si="0"/>
        <v>9.3602111248696392E-3</v>
      </c>
      <c r="E8" s="2">
        <f t="shared" si="0"/>
        <v>1.94789310954638E-3</v>
      </c>
      <c r="F8" s="2">
        <f t="shared" si="0"/>
        <v>4.43552496907733E-4</v>
      </c>
      <c r="G8" s="2">
        <f t="shared" si="0"/>
        <v>1.0617808099876799E-4</v>
      </c>
      <c r="H8" s="2">
        <f t="shared" si="0"/>
        <v>2.6014511331489701E-5</v>
      </c>
    </row>
    <row r="9" spans="1:43" x14ac:dyDescent="0.3">
      <c r="A9" s="3"/>
      <c r="B9" s="3" t="s">
        <v>4</v>
      </c>
      <c r="C9" s="4">
        <f>LOG(B8/C8, 2)</f>
        <v>2.1913018436360781</v>
      </c>
      <c r="D9" s="4">
        <f t="shared" ref="D9:H9" si="1">LOG(C8/D8, 2)</f>
        <v>2.3859183029982725</v>
      </c>
      <c r="E9" s="4">
        <f t="shared" si="1"/>
        <v>2.2646265591445505</v>
      </c>
      <c r="F9" s="4">
        <f t="shared" si="1"/>
        <v>2.1347377411003206</v>
      </c>
      <c r="G9" s="4">
        <f t="shared" si="1"/>
        <v>2.0626188932488305</v>
      </c>
      <c r="H9" s="4">
        <f t="shared" si="1"/>
        <v>2.0290974599375153</v>
      </c>
    </row>
    <row r="10" spans="1:43" x14ac:dyDescent="0.3">
      <c r="A10" s="3" t="s">
        <v>13</v>
      </c>
      <c r="B10" s="5">
        <f>AK3</f>
        <v>1.53920508015373</v>
      </c>
      <c r="C10" s="5">
        <f t="shared" ref="C10:H10" si="2">AL3</f>
        <v>0.55967470806265596</v>
      </c>
      <c r="D10" s="5">
        <f t="shared" si="2"/>
        <v>0.175928937902846</v>
      </c>
      <c r="E10" s="5">
        <f t="shared" si="2"/>
        <v>5.5131112882687502E-2</v>
      </c>
      <c r="F10" s="5">
        <f t="shared" si="2"/>
        <v>1.7866256256440598E-2</v>
      </c>
      <c r="G10" s="5">
        <f t="shared" si="2"/>
        <v>5.9831396386564699E-3</v>
      </c>
      <c r="H10" s="5">
        <f t="shared" si="2"/>
        <v>2.0499998700042698E-3</v>
      </c>
    </row>
    <row r="11" spans="1:43" x14ac:dyDescent="0.3">
      <c r="A11" s="3"/>
      <c r="B11" s="3" t="s">
        <v>4</v>
      </c>
      <c r="C11" s="4">
        <f>LOG(B10/C10, 2)</f>
        <v>1.4595250075316191</v>
      </c>
      <c r="D11" s="4">
        <f t="shared" ref="D11:H11" si="3">LOG(C10/D10, 2)</f>
        <v>1.6695957472853045</v>
      </c>
      <c r="E11" s="4">
        <f t="shared" si="3"/>
        <v>1.6740541766849462</v>
      </c>
      <c r="F11" s="4">
        <f t="shared" si="3"/>
        <v>1.6256293642880759</v>
      </c>
      <c r="G11" s="4">
        <f t="shared" si="3"/>
        <v>1.5782627207206945</v>
      </c>
      <c r="H11" s="4">
        <f t="shared" si="3"/>
        <v>1.5452789157560365</v>
      </c>
    </row>
    <row r="12" spans="1:43" x14ac:dyDescent="0.3">
      <c r="A12" s="3" t="s">
        <v>15</v>
      </c>
      <c r="B12" s="5">
        <f>AK4</f>
        <v>9.6946329670435798</v>
      </c>
      <c r="C12" s="5">
        <f t="shared" ref="C12:H12" si="4">AL4</f>
        <v>6.7144628000965403</v>
      </c>
      <c r="D12" s="5">
        <f t="shared" si="4"/>
        <v>4.3201849494338198</v>
      </c>
      <c r="E12" s="5">
        <f t="shared" si="4"/>
        <v>2.8013412787561198</v>
      </c>
      <c r="F12" s="5">
        <f t="shared" si="4"/>
        <v>1.87034127158368</v>
      </c>
      <c r="G12" s="5">
        <f t="shared" si="4"/>
        <v>1.2794936216155901</v>
      </c>
      <c r="H12" s="5">
        <f t="shared" si="4"/>
        <v>0.888794209434706</v>
      </c>
    </row>
    <row r="13" spans="1:43" x14ac:dyDescent="0.3">
      <c r="A13" s="6"/>
      <c r="B13" s="3" t="s">
        <v>4</v>
      </c>
      <c r="C13" s="4">
        <f>LOG(B12/C12, 2)</f>
        <v>0.52991430034862663</v>
      </c>
      <c r="D13" s="4">
        <f t="shared" ref="D13:H13" si="5">LOG(C12/D12, 2)</f>
        <v>0.63617890319433656</v>
      </c>
      <c r="E13" s="4">
        <f t="shared" si="5"/>
        <v>0.62497532305849601</v>
      </c>
      <c r="F13" s="4">
        <f t="shared" si="5"/>
        <v>0.58281621790026239</v>
      </c>
      <c r="G13" s="4">
        <f t="shared" si="5"/>
        <v>0.5477285798622894</v>
      </c>
      <c r="H13" s="4">
        <f t="shared" si="5"/>
        <v>0.52565163284114447</v>
      </c>
    </row>
    <row r="14" spans="1:43" x14ac:dyDescent="0.3">
      <c r="A14" s="3" t="s">
        <v>16</v>
      </c>
      <c r="B14" s="5">
        <f>AK5</f>
        <v>1.3157623622124499</v>
      </c>
      <c r="C14" s="5">
        <f t="shared" ref="C14:H14" si="6">AL5</f>
        <v>0.51075108395910596</v>
      </c>
      <c r="D14" s="5">
        <f t="shared" si="6"/>
        <v>0.166568726829531</v>
      </c>
      <c r="E14" s="5">
        <f t="shared" si="6"/>
        <v>5.3183219844043797E-2</v>
      </c>
      <c r="F14" s="5">
        <f t="shared" si="6"/>
        <v>1.74227038580154E-2</v>
      </c>
      <c r="G14" s="5">
        <f t="shared" si="6"/>
        <v>5.8769616956396301E-3</v>
      </c>
      <c r="H14" s="5">
        <f t="shared" si="6"/>
        <v>2.0239855529220201E-3</v>
      </c>
    </row>
    <row r="15" spans="1:43" ht="15" thickBot="1" x14ac:dyDescent="0.35">
      <c r="A15" s="8"/>
      <c r="B15" s="7" t="s">
        <v>4</v>
      </c>
      <c r="C15" s="9">
        <f>LOG(B14/C14, 2)</f>
        <v>1.3652066838159254</v>
      </c>
      <c r="D15" s="9">
        <f t="shared" ref="D15:H15" si="7">LOG(C14/D14, 2)</f>
        <v>1.6165027997019885</v>
      </c>
      <c r="E15" s="9">
        <f t="shared" si="7"/>
        <v>1.6470745317805293</v>
      </c>
      <c r="F15" s="9">
        <f t="shared" si="7"/>
        <v>1.6100025886521456</v>
      </c>
      <c r="G15" s="9">
        <f t="shared" si="7"/>
        <v>1.5678261351286855</v>
      </c>
      <c r="H15" s="9">
        <f t="shared" si="7"/>
        <v>1.5378715030773664</v>
      </c>
    </row>
    <row r="17" spans="1:9" x14ac:dyDescent="0.3">
      <c r="A17" s="10"/>
      <c r="B17" s="10"/>
      <c r="C17" s="10"/>
      <c r="D17" s="10"/>
      <c r="E17" s="10"/>
      <c r="F17" s="10"/>
      <c r="G17" s="10"/>
      <c r="H17" s="10"/>
      <c r="I17" s="10"/>
    </row>
    <row r="18" spans="1:9" x14ac:dyDescent="0.3">
      <c r="A18" s="10"/>
      <c r="B18" s="10"/>
      <c r="C18" s="10"/>
      <c r="D18" s="10"/>
      <c r="E18" s="10"/>
      <c r="F18" s="10"/>
      <c r="G18" s="10"/>
      <c r="H18" s="10"/>
      <c r="I18" s="10"/>
    </row>
    <row r="19" spans="1:9" x14ac:dyDescent="0.3">
      <c r="A19" s="10"/>
      <c r="B19" s="10"/>
      <c r="C19" s="10"/>
      <c r="D19" s="10"/>
      <c r="E19" s="10"/>
      <c r="F19" s="10"/>
      <c r="G19" s="10"/>
      <c r="H19" s="10"/>
      <c r="I19" s="10"/>
    </row>
    <row r="20" spans="1:9" x14ac:dyDescent="0.3">
      <c r="A20" s="10"/>
      <c r="B20" s="10"/>
      <c r="C20" s="10"/>
      <c r="D20" s="10"/>
      <c r="E20" s="10"/>
      <c r="F20" s="10"/>
      <c r="G20" s="10"/>
      <c r="H20" s="10"/>
      <c r="I20" s="10"/>
    </row>
    <row r="21" spans="1:9" x14ac:dyDescent="0.3">
      <c r="A21" s="10"/>
      <c r="B21" s="10"/>
      <c r="C21" s="10"/>
      <c r="D21" s="10"/>
      <c r="E21" s="10"/>
      <c r="F21" s="10"/>
      <c r="G21" s="10"/>
      <c r="H21" s="10"/>
      <c r="I21" s="10"/>
    </row>
    <row r="22" spans="1:9" x14ac:dyDescent="0.3">
      <c r="A22" s="10"/>
      <c r="B22" s="10"/>
      <c r="C22" s="10"/>
      <c r="D22" s="10"/>
      <c r="E22" s="10"/>
      <c r="F22" s="10"/>
      <c r="G22" s="10"/>
      <c r="H22" s="10"/>
      <c r="I22" s="10"/>
    </row>
    <row r="23" spans="1:9" x14ac:dyDescent="0.3">
      <c r="A23" s="10"/>
      <c r="B23" s="10"/>
      <c r="C23" s="10"/>
      <c r="D23" s="10"/>
      <c r="E23" s="10"/>
      <c r="F23" s="10"/>
      <c r="G23" s="10"/>
      <c r="H23" s="10"/>
      <c r="I23" s="10"/>
    </row>
    <row r="24" spans="1:9" x14ac:dyDescent="0.3">
      <c r="A24" s="10"/>
      <c r="B24" s="10"/>
      <c r="C24" s="10"/>
      <c r="D24" s="10"/>
      <c r="E24" s="10"/>
      <c r="F24" s="10"/>
      <c r="G24" s="10"/>
      <c r="H24" s="10"/>
      <c r="I24" s="1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2015-06-05T18:19:34Z</dcterms:created>
  <dcterms:modified xsi:type="dcterms:W3CDTF">2020-11-22T08:24:52Z</dcterms:modified>
</cp:coreProperties>
</file>