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22C64EA-669B-4C32-A37C-B10F539CBB91}" xr6:coauthVersionLast="45" xr6:coauthVersionMax="45" xr10:uidLastSave="{00000000-0000-0000-0000-000000000000}"/>
  <bookViews>
    <workbookView xWindow="6120" yWindow="1800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F15" i="1"/>
  <c r="G15" i="1"/>
  <c r="H15" i="1"/>
  <c r="E19" i="1"/>
  <c r="F19" i="1"/>
  <c r="C17" i="1"/>
  <c r="C13" i="1"/>
  <c r="D11" i="1"/>
  <c r="E11" i="1"/>
  <c r="C11" i="1"/>
  <c r="C10" i="1"/>
  <c r="D10" i="1"/>
  <c r="E10" i="1"/>
  <c r="F11" i="1" s="1"/>
  <c r="F10" i="1"/>
  <c r="G11" i="1" s="1"/>
  <c r="G10" i="1"/>
  <c r="H11" i="1" s="1"/>
  <c r="H10" i="1"/>
  <c r="C12" i="1"/>
  <c r="D13" i="1" s="1"/>
  <c r="D12" i="1"/>
  <c r="E13" i="1" s="1"/>
  <c r="E12" i="1"/>
  <c r="F13" i="1" s="1"/>
  <c r="F12" i="1"/>
  <c r="G13" i="1" s="1"/>
  <c r="G12" i="1"/>
  <c r="H13" i="1" s="1"/>
  <c r="H12" i="1"/>
  <c r="C14" i="1"/>
  <c r="D15" i="1" s="1"/>
  <c r="D14" i="1"/>
  <c r="E15" i="1" s="1"/>
  <c r="E14" i="1"/>
  <c r="F14" i="1"/>
  <c r="G14" i="1"/>
  <c r="H14" i="1"/>
  <c r="C16" i="1"/>
  <c r="D16" i="1"/>
  <c r="D17" i="1" s="1"/>
  <c r="E16" i="1"/>
  <c r="F17" i="1" s="1"/>
  <c r="F16" i="1"/>
  <c r="G17" i="1" s="1"/>
  <c r="G16" i="1"/>
  <c r="H16" i="1"/>
  <c r="C18" i="1"/>
  <c r="C19" i="1" s="1"/>
  <c r="D18" i="1"/>
  <c r="D19" i="1" s="1"/>
  <c r="E18" i="1"/>
  <c r="F18" i="1"/>
  <c r="G19" i="1" s="1"/>
  <c r="G18" i="1"/>
  <c r="H19" i="1" s="1"/>
  <c r="H18" i="1"/>
  <c r="B18" i="1"/>
  <c r="B16" i="1"/>
  <c r="B14" i="1"/>
  <c r="C15" i="1" s="1"/>
  <c r="B12" i="1"/>
  <c r="B10" i="1"/>
  <c r="C8" i="1"/>
  <c r="D9" i="1" s="1"/>
  <c r="D8" i="1"/>
  <c r="E9" i="1" s="1"/>
  <c r="E8" i="1"/>
  <c r="F9" i="1" s="1"/>
  <c r="F8" i="1"/>
  <c r="G9" i="1" s="1"/>
  <c r="G8" i="1"/>
  <c r="H9" i="1" s="1"/>
  <c r="H8" i="1"/>
  <c r="B8" i="1"/>
  <c r="C9" i="1" s="1"/>
  <c r="E17" i="1" l="1"/>
</calcChain>
</file>

<file path=xl/sharedStrings.xml><?xml version="1.0" encoding="utf-8"?>
<sst xmlns="http://schemas.openxmlformats.org/spreadsheetml/2006/main" count="22" uniqueCount="17">
  <si>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</si>
  <si>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</si>
  <si>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</si>
  <si>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</si>
  <si>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</si>
  <si>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</si>
  <si>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</si>
  <si>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</si>
  <si>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</si>
  <si>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</si>
  <si>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</si>
  <si>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</si>
  <si>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$10^{-1}$</t>
  </si>
  <si>
    <t>$10^{-2}$</t>
  </si>
  <si>
    <t>$10^{-3}$</t>
  </si>
  <si>
    <t>$10^{-4}$</t>
  </si>
  <si>
    <t>$10^{-5}$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</si>
</sst>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workbookViewId="0">
      <selection activeCell="C24" sqref="C24"/>
    </sheetView>
  </sheetViews>
  <sheetFormatPr defaultRowHeight="14.4" x14ac:dyDescent="0.3"/>
  <cols>
    <col min="2" max="5" width="9.5546875" bestFit="1" customWidth="1"/>
    <col min="6" max="8" width="9.21875" bestFit="1" customWidth="1"/>
  </cols>
  <sheetData>
    <row r="1" spans="1:4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A2" t="s">
        <v>0</v>
      </c>
      <c r="B2">
        <v>0.147784664075199</v>
      </c>
      <c r="C2">
        <v>4.1304988971907097E-2</v>
      </c>
      <c r="D2">
        <v>9.0541893006924508E-3</v>
      </c>
      <c r="E2">
        <v>2.02982222462833E-3</v>
      </c>
      <c r="F2">
        <v>4.8592583523819101E-4</v>
      </c>
      <c r="G2">
        <v>1.19960438652214E-4</v>
      </c>
      <c r="H2" s="1">
        <v>2.9891800138791299E-5</v>
      </c>
      <c r="I2">
        <v>0.137211458232564</v>
      </c>
      <c r="J2">
        <v>5.2834283897587903E-2</v>
      </c>
      <c r="K2">
        <v>1.26610716471319E-2</v>
      </c>
      <c r="L2">
        <v>3.0346332472407302E-3</v>
      </c>
      <c r="M2">
        <v>7.44095224979972E-4</v>
      </c>
      <c r="N2">
        <v>1.8490617824211999E-4</v>
      </c>
      <c r="O2" s="1">
        <v>4.6152388751748703E-5</v>
      </c>
      <c r="P2">
        <v>0.157921667131632</v>
      </c>
      <c r="Q2">
        <v>5.8759696541900303E-2</v>
      </c>
      <c r="R2">
        <v>1.23073837055576E-2</v>
      </c>
      <c r="S2">
        <v>2.90844416658936E-3</v>
      </c>
      <c r="T2">
        <v>8.5766845008287203E-4</v>
      </c>
      <c r="U2">
        <v>2.4258304728881199E-4</v>
      </c>
      <c r="V2" s="1">
        <v>6.3214799570935498E-5</v>
      </c>
      <c r="W2">
        <v>0.158244390333554</v>
      </c>
      <c r="X2">
        <v>5.8833861041802299E-2</v>
      </c>
      <c r="Y2">
        <v>1.2013770619483799E-2</v>
      </c>
      <c r="Z2">
        <v>2.4316436631936899E-3</v>
      </c>
      <c r="AA2">
        <v>5.5855883415755695E-4</v>
      </c>
      <c r="AB2">
        <v>1.4177721582094699E-4</v>
      </c>
      <c r="AC2" s="1">
        <v>4.0218468844292803E-5</v>
      </c>
      <c r="AD2">
        <v>0.158247633203555</v>
      </c>
      <c r="AE2">
        <v>5.8834611201709401E-2</v>
      </c>
      <c r="AF2">
        <v>1.20106472564001E-2</v>
      </c>
      <c r="AG2">
        <v>2.42515574654445E-3</v>
      </c>
      <c r="AH2">
        <v>5.5058977608645604E-4</v>
      </c>
      <c r="AI2">
        <v>1.33653178925359E-4</v>
      </c>
      <c r="AJ2" s="1">
        <v>3.3212739885418801E-5</v>
      </c>
      <c r="AK2">
        <v>0.158247665633824</v>
      </c>
      <c r="AL2">
        <v>5.88346187042285E-2</v>
      </c>
      <c r="AM2">
        <v>1.2010616005437401E-2</v>
      </c>
      <c r="AN2">
        <v>2.4250906631563302E-3</v>
      </c>
      <c r="AO2">
        <v>5.5050893772737503E-4</v>
      </c>
      <c r="AP2">
        <v>1.3356701960643601E-4</v>
      </c>
      <c r="AQ2" s="1">
        <v>3.3125076068268897E-5</v>
      </c>
    </row>
    <row r="3" spans="1:43" x14ac:dyDescent="0.3">
      <c r="A3" t="s">
        <v>1</v>
      </c>
      <c r="B3">
        <v>1.1391196006028901</v>
      </c>
      <c r="C3">
        <v>0.60166252581349</v>
      </c>
      <c r="D3">
        <v>0.17817582653227601</v>
      </c>
      <c r="E3">
        <v>4.6719581601742E-2</v>
      </c>
      <c r="F3">
        <v>1.1821944233793E-2</v>
      </c>
      <c r="G3">
        <v>2.9644258317228999E-3</v>
      </c>
      <c r="H3">
        <v>7.4166664596875395E-4</v>
      </c>
      <c r="I3">
        <v>1.23411430422914</v>
      </c>
      <c r="J3">
        <v>0.69199276042830504</v>
      </c>
      <c r="K3">
        <v>0.20437167990684199</v>
      </c>
      <c r="L3">
        <v>5.3537196606628798E-2</v>
      </c>
      <c r="M3">
        <v>1.3549233033131901E-2</v>
      </c>
      <c r="N3">
        <v>3.3979215093523601E-3</v>
      </c>
      <c r="O3">
        <v>8.5014995534273799E-4</v>
      </c>
      <c r="P3">
        <v>1.3310574844008201</v>
      </c>
      <c r="Q3">
        <v>0.78193364657342801</v>
      </c>
      <c r="R3">
        <v>0.24491634634602899</v>
      </c>
      <c r="S3">
        <v>6.3719480241545806E-2</v>
      </c>
      <c r="T3">
        <v>1.5584892985394E-2</v>
      </c>
      <c r="U3">
        <v>3.84612438239175E-3</v>
      </c>
      <c r="V3">
        <v>9.5986975572740895E-4</v>
      </c>
      <c r="W3">
        <v>1.3325178015756201</v>
      </c>
      <c r="X3">
        <v>0.78450218865265198</v>
      </c>
      <c r="Y3">
        <v>0.248998881823014</v>
      </c>
      <c r="Z3">
        <v>6.7134810805705894E-2</v>
      </c>
      <c r="AA3">
        <v>1.7150157144569099E-2</v>
      </c>
      <c r="AB3">
        <v>4.2838657430498001E-3</v>
      </c>
      <c r="AC3">
        <v>1.04549805776842E-3</v>
      </c>
      <c r="AD3">
        <v>1.33253247602346</v>
      </c>
      <c r="AE3">
        <v>0.784528477201616</v>
      </c>
      <c r="AF3">
        <v>0.24904520690187701</v>
      </c>
      <c r="AG3">
        <v>6.7189867089987296E-2</v>
      </c>
      <c r="AH3">
        <v>1.7207159227806301E-2</v>
      </c>
      <c r="AI3">
        <v>4.33783794866125E-3</v>
      </c>
      <c r="AJ3">
        <v>1.08761027260846E-3</v>
      </c>
      <c r="AK3">
        <v>1.3325326227751</v>
      </c>
      <c r="AL3">
        <v>0.784528740149119</v>
      </c>
      <c r="AM3">
        <v>0.24904567078168499</v>
      </c>
      <c r="AN3">
        <v>6.7190421029465805E-2</v>
      </c>
      <c r="AO3">
        <v>1.7207743812933898E-2</v>
      </c>
      <c r="AP3">
        <v>4.3384337795367104E-3</v>
      </c>
      <c r="AQ3">
        <v>1.08820927598601E-3</v>
      </c>
    </row>
    <row r="4" spans="1:43" x14ac:dyDescent="0.3">
      <c r="A4" t="s">
        <v>2</v>
      </c>
      <c r="B4">
        <v>13.1213991232962</v>
      </c>
      <c r="C4">
        <v>8.1654945384054205</v>
      </c>
      <c r="D4">
        <v>4.0133833119946098</v>
      </c>
      <c r="E4">
        <v>1.9423390864662899</v>
      </c>
      <c r="F4">
        <v>0.95509572822142896</v>
      </c>
      <c r="G4">
        <v>0.47396478927392999</v>
      </c>
      <c r="H4">
        <v>0.23615991499941899</v>
      </c>
      <c r="I4">
        <v>13.072486564038501</v>
      </c>
      <c r="J4">
        <v>8.6873798718995108</v>
      </c>
      <c r="K4">
        <v>4.14900076611272</v>
      </c>
      <c r="L4">
        <v>1.96478966024571</v>
      </c>
      <c r="M4">
        <v>0.95880760520756803</v>
      </c>
      <c r="N4">
        <v>0.47464660775579398</v>
      </c>
      <c r="O4">
        <v>0.23629943835839801</v>
      </c>
      <c r="P4">
        <v>13.274197288571701</v>
      </c>
      <c r="Q4">
        <v>9.7639462684590193</v>
      </c>
      <c r="R4">
        <v>5.3969574077597704</v>
      </c>
      <c r="S4">
        <v>2.5351019531711398</v>
      </c>
      <c r="T4">
        <v>1.0851297588615001</v>
      </c>
      <c r="U4">
        <v>0.49130798920282998</v>
      </c>
      <c r="V4">
        <v>0.23828989378837601</v>
      </c>
      <c r="W4">
        <v>13.2777802365939</v>
      </c>
      <c r="X4">
        <v>9.8035163842577493</v>
      </c>
      <c r="Y4">
        <v>5.5857868723259996</v>
      </c>
      <c r="Z4">
        <v>2.9089908616373101</v>
      </c>
      <c r="AA4">
        <v>1.46137630178766</v>
      </c>
      <c r="AB4">
        <v>0.71402283903758101</v>
      </c>
      <c r="AC4">
        <v>0.329213866204696</v>
      </c>
      <c r="AD4">
        <v>13.277816333013</v>
      </c>
      <c r="AE4">
        <v>9.8039231583150404</v>
      </c>
      <c r="AF4">
        <v>5.5879356536051104</v>
      </c>
      <c r="AG4">
        <v>2.9149193650583798</v>
      </c>
      <c r="AH4">
        <v>1.4743269896648901</v>
      </c>
      <c r="AI4">
        <v>0.73911912755119302</v>
      </c>
      <c r="AJ4">
        <v>0.36939568685580798</v>
      </c>
      <c r="AK4">
        <v>13.2778166940041</v>
      </c>
      <c r="AL4">
        <v>9.80392722719521</v>
      </c>
      <c r="AM4">
        <v>5.5879571711611504</v>
      </c>
      <c r="AN4">
        <v>2.91497899879203</v>
      </c>
      <c r="AO4">
        <v>1.4744596021085701</v>
      </c>
      <c r="AP4">
        <v>0.73939429182498895</v>
      </c>
      <c r="AQ4">
        <v>0.36995253843098302</v>
      </c>
    </row>
    <row r="5" spans="1:43" x14ac:dyDescent="0.3">
      <c r="A5" t="s">
        <v>3</v>
      </c>
      <c r="B5">
        <v>12.0232178519868</v>
      </c>
      <c r="C5">
        <v>7.5845603223789899</v>
      </c>
      <c r="D5">
        <v>3.8389345637463199</v>
      </c>
      <c r="E5">
        <v>1.8961462184694799</v>
      </c>
      <c r="F5">
        <v>0.94334189818511005</v>
      </c>
      <c r="G5">
        <v>0.47100895251158897</v>
      </c>
      <c r="H5">
        <v>0.23541932435812901</v>
      </c>
      <c r="I5">
        <v>1.6138978998603499</v>
      </c>
      <c r="J5">
        <v>1.0236140428617899</v>
      </c>
      <c r="K5">
        <v>0.43858174106627201</v>
      </c>
      <c r="L5">
        <v>0.19768502397383</v>
      </c>
      <c r="M5">
        <v>9.5389231341616407E-2</v>
      </c>
      <c r="N5">
        <v>4.7234274742054903E-2</v>
      </c>
      <c r="O5">
        <v>2.3558652045100801E-2</v>
      </c>
      <c r="P5">
        <v>1.17919951857098</v>
      </c>
      <c r="Q5">
        <v>0.728730551766683</v>
      </c>
      <c r="R5">
        <v>0.23824626379132399</v>
      </c>
      <c r="S5">
        <v>6.56411093847446E-2</v>
      </c>
      <c r="T5">
        <v>1.8201202282422599E-2</v>
      </c>
      <c r="U5">
        <v>6.0619647903313797E-3</v>
      </c>
      <c r="V5">
        <v>2.5370345171348602E-3</v>
      </c>
      <c r="W5">
        <v>1.1743341660893301</v>
      </c>
      <c r="X5">
        <v>0.72572437213765195</v>
      </c>
      <c r="Y5">
        <v>0.23704519450561501</v>
      </c>
      <c r="Z5">
        <v>6.4765546273350599E-2</v>
      </c>
      <c r="AA5">
        <v>1.6654336481857199E-2</v>
      </c>
      <c r="AB5">
        <v>4.2024548513474903E-3</v>
      </c>
      <c r="AC5">
        <v>1.0574883118785201E-3</v>
      </c>
      <c r="AD5">
        <v>1.1742854503802</v>
      </c>
      <c r="AE5">
        <v>0.72569442649416505</v>
      </c>
      <c r="AF5">
        <v>0.237035160902</v>
      </c>
      <c r="AG5">
        <v>6.4765337419273997E-2</v>
      </c>
      <c r="AH5">
        <v>1.6657206785111699E-2</v>
      </c>
      <c r="AI5">
        <v>4.2048268232490601E-3</v>
      </c>
      <c r="AJ5">
        <v>1.0550405989369299E-3</v>
      </c>
      <c r="AK5">
        <v>1.1742849632168799</v>
      </c>
      <c r="AL5">
        <v>0.72569412704983705</v>
      </c>
      <c r="AM5">
        <v>0.237035060788855</v>
      </c>
      <c r="AN5">
        <v>6.4765336627297596E-2</v>
      </c>
      <c r="AO5">
        <v>1.66572412495616E-2</v>
      </c>
      <c r="AP5">
        <v>4.2048731847081902E-3</v>
      </c>
      <c r="AQ5">
        <v>1.055090647767E-3</v>
      </c>
    </row>
    <row r="6" spans="1:43" ht="15" thickBot="1" x14ac:dyDescent="0.35">
      <c r="A6" s="9"/>
      <c r="B6" s="9"/>
      <c r="C6" s="9"/>
      <c r="D6" s="9"/>
      <c r="E6" s="9"/>
      <c r="F6" s="9"/>
      <c r="G6" s="9"/>
      <c r="H6" s="9"/>
    </row>
    <row r="7" spans="1:43" ht="15" thickBot="1" x14ac:dyDescent="0.35">
      <c r="A7" s="8"/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</row>
    <row r="8" spans="1:43" x14ac:dyDescent="0.3">
      <c r="A8" s="2">
        <v>1</v>
      </c>
      <c r="B8" s="3">
        <f>B5</f>
        <v>12.0232178519868</v>
      </c>
      <c r="C8" s="3">
        <f>C5</f>
        <v>7.5845603223789899</v>
      </c>
      <c r="D8" s="3">
        <f>D5</f>
        <v>3.8389345637463199</v>
      </c>
      <c r="E8" s="3">
        <f>E5</f>
        <v>1.8961462184694799</v>
      </c>
      <c r="F8" s="3">
        <f>F5</f>
        <v>0.94334189818511005</v>
      </c>
      <c r="G8" s="3">
        <f>G5</f>
        <v>0.47100895251158897</v>
      </c>
      <c r="H8" s="3">
        <f>H5</f>
        <v>0.23541932435812901</v>
      </c>
    </row>
    <row r="9" spans="1:43" x14ac:dyDescent="0.3">
      <c r="A9" s="4"/>
      <c r="B9" s="4" t="s">
        <v>4</v>
      </c>
      <c r="C9" s="5">
        <f>LOG(B8/C8, 2)</f>
        <v>0.66468561073223675</v>
      </c>
      <c r="D9" s="5">
        <f t="shared" ref="D9:H9" si="0">LOG(C8/D8, 2)</f>
        <v>0.98235958068852436</v>
      </c>
      <c r="E9" s="5">
        <f t="shared" si="0"/>
        <v>1.0176357492624659</v>
      </c>
      <c r="F9" s="5">
        <f t="shared" si="0"/>
        <v>1.0072175687813187</v>
      </c>
      <c r="G9" s="5">
        <f t="shared" si="0"/>
        <v>1.002026264355095</v>
      </c>
      <c r="H9" s="5">
        <f t="shared" si="0"/>
        <v>1.0005217329073748</v>
      </c>
    </row>
    <row r="10" spans="1:43" x14ac:dyDescent="0.3">
      <c r="A10" s="4" t="s">
        <v>12</v>
      </c>
      <c r="B10" s="6">
        <f>I5</f>
        <v>1.6138978998603499</v>
      </c>
      <c r="C10" s="6">
        <f>J5</f>
        <v>1.0236140428617899</v>
      </c>
      <c r="D10" s="6">
        <f>K5</f>
        <v>0.43858174106627201</v>
      </c>
      <c r="E10" s="6">
        <f>L5</f>
        <v>0.19768502397383</v>
      </c>
      <c r="F10" s="6">
        <f>M5</f>
        <v>9.5389231341616407E-2</v>
      </c>
      <c r="G10" s="6">
        <f>N5</f>
        <v>4.7234274742054903E-2</v>
      </c>
      <c r="H10" s="6">
        <f>O5</f>
        <v>2.3558652045100801E-2</v>
      </c>
    </row>
    <row r="11" spans="1:43" x14ac:dyDescent="0.3">
      <c r="A11" s="4"/>
      <c r="B11" s="4" t="s">
        <v>4</v>
      </c>
      <c r="C11" s="5">
        <f>LOG(B10/C10, 2)</f>
        <v>0.65687746736264507</v>
      </c>
      <c r="D11" s="5">
        <f t="shared" ref="D11:H11" si="1">LOG(C10/D10, 2)</f>
        <v>1.2227541883914395</v>
      </c>
      <c r="E11" s="5">
        <f t="shared" si="1"/>
        <v>1.1496421703696451</v>
      </c>
      <c r="F11" s="5">
        <f t="shared" si="1"/>
        <v>1.0513052687943363</v>
      </c>
      <c r="G11" s="5">
        <f t="shared" si="1"/>
        <v>1.0139923005127034</v>
      </c>
      <c r="H11" s="5">
        <f t="shared" si="1"/>
        <v>1.0035771116477559</v>
      </c>
    </row>
    <row r="12" spans="1:43" x14ac:dyDescent="0.3">
      <c r="A12" s="4" t="s">
        <v>13</v>
      </c>
      <c r="B12" s="6">
        <f>P5</f>
        <v>1.17919951857098</v>
      </c>
      <c r="C12" s="6">
        <f>Q5</f>
        <v>0.728730551766683</v>
      </c>
      <c r="D12" s="6">
        <f>R5</f>
        <v>0.23824626379132399</v>
      </c>
      <c r="E12" s="6">
        <f>S5</f>
        <v>6.56411093847446E-2</v>
      </c>
      <c r="F12" s="6">
        <f>T5</f>
        <v>1.8201202282422599E-2</v>
      </c>
      <c r="G12" s="6">
        <f>U5</f>
        <v>6.0619647903313797E-3</v>
      </c>
      <c r="H12" s="6">
        <f>V5</f>
        <v>2.5370345171348602E-3</v>
      </c>
    </row>
    <row r="13" spans="1:43" x14ac:dyDescent="0.3">
      <c r="A13" s="7"/>
      <c r="B13" s="4" t="s">
        <v>4</v>
      </c>
      <c r="C13" s="5">
        <f>LOG(B12/C12, 2)</f>
        <v>0.69435045899302761</v>
      </c>
      <c r="D13" s="5">
        <f t="shared" ref="D13:H13" si="2">LOG(C12/D12, 2)</f>
        <v>1.6129318866516829</v>
      </c>
      <c r="E13" s="5">
        <f t="shared" si="2"/>
        <v>1.8597820629673363</v>
      </c>
      <c r="F13" s="5">
        <f t="shared" si="2"/>
        <v>1.8505658707512349</v>
      </c>
      <c r="G13" s="5">
        <f t="shared" si="2"/>
        <v>1.5861763732879866</v>
      </c>
      <c r="H13" s="5">
        <f t="shared" si="2"/>
        <v>1.2566423247057372</v>
      </c>
    </row>
    <row r="14" spans="1:43" x14ac:dyDescent="0.3">
      <c r="A14" s="4" t="s">
        <v>14</v>
      </c>
      <c r="B14" s="6">
        <f>W5</f>
        <v>1.1743341660893301</v>
      </c>
      <c r="C14" s="6">
        <f>X5</f>
        <v>0.72572437213765195</v>
      </c>
      <c r="D14" s="6">
        <f>Y5</f>
        <v>0.23704519450561501</v>
      </c>
      <c r="E14" s="6">
        <f>Z5</f>
        <v>6.4765546273350599E-2</v>
      </c>
      <c r="F14" s="6">
        <f>AA5</f>
        <v>1.6654336481857199E-2</v>
      </c>
      <c r="G14" s="6">
        <f>AB5</f>
        <v>4.2024548513474903E-3</v>
      </c>
      <c r="H14" s="6">
        <f>AC5</f>
        <v>1.0574883118785201E-3</v>
      </c>
    </row>
    <row r="15" spans="1:43" x14ac:dyDescent="0.3">
      <c r="A15" s="7"/>
      <c r="B15" s="4" t="s">
        <v>4</v>
      </c>
      <c r="C15" s="5">
        <f>LOG(B14/C14, 2)</f>
        <v>0.69434937090767113</v>
      </c>
      <c r="D15" s="5">
        <f t="shared" ref="D15:H15" si="3">LOG(C14/D14, 2)</f>
        <v>1.6142595747987734</v>
      </c>
      <c r="E15" s="5">
        <f t="shared" si="3"/>
        <v>1.8718637034301588</v>
      </c>
      <c r="F15" s="5">
        <f t="shared" si="3"/>
        <v>1.9593286604345856</v>
      </c>
      <c r="G15" s="5">
        <f t="shared" si="3"/>
        <v>1.986593652166698</v>
      </c>
      <c r="H15" s="5">
        <f t="shared" si="3"/>
        <v>1.9905906023651054</v>
      </c>
    </row>
    <row r="16" spans="1:43" x14ac:dyDescent="0.3">
      <c r="A16" s="4" t="s">
        <v>15</v>
      </c>
      <c r="B16" s="6">
        <f>AD5</f>
        <v>1.1742854503802</v>
      </c>
      <c r="C16" s="6">
        <f>AE5</f>
        <v>0.72569442649416505</v>
      </c>
      <c r="D16" s="6">
        <f>AF5</f>
        <v>0.237035160902</v>
      </c>
      <c r="E16" s="6">
        <f>AG5</f>
        <v>6.4765337419273997E-2</v>
      </c>
      <c r="F16" s="6">
        <f>AH5</f>
        <v>1.6657206785111699E-2</v>
      </c>
      <c r="G16" s="6">
        <f>AI5</f>
        <v>4.2048268232490601E-3</v>
      </c>
      <c r="H16" s="6">
        <f>AJ5</f>
        <v>1.0550405989369299E-3</v>
      </c>
    </row>
    <row r="17" spans="1:8" x14ac:dyDescent="0.3">
      <c r="A17" s="4"/>
      <c r="B17" s="4" t="s">
        <v>4</v>
      </c>
      <c r="C17" s="5">
        <f>LOG(B16/C16, 2)</f>
        <v>0.69434905266922531</v>
      </c>
      <c r="D17" s="5">
        <f t="shared" ref="D17:H17" si="4">LOG(C16/D16, 2)</f>
        <v>1.6142611109005269</v>
      </c>
      <c r="E17" s="5">
        <f t="shared" si="4"/>
        <v>1.8718072883873149</v>
      </c>
      <c r="F17" s="5">
        <f t="shared" si="4"/>
        <v>1.9590753872046494</v>
      </c>
      <c r="G17" s="5">
        <f t="shared" si="4"/>
        <v>1.9860282091427306</v>
      </c>
      <c r="H17" s="5">
        <f t="shared" si="4"/>
        <v>1.9947478677412915</v>
      </c>
    </row>
    <row r="18" spans="1:8" x14ac:dyDescent="0.3">
      <c r="A18" s="4" t="s">
        <v>16</v>
      </c>
      <c r="B18" s="6">
        <f>AK5</f>
        <v>1.1742849632168799</v>
      </c>
      <c r="C18" s="6">
        <f>AL5</f>
        <v>0.72569412704983705</v>
      </c>
      <c r="D18" s="6">
        <f>AM5</f>
        <v>0.237035060788855</v>
      </c>
      <c r="E18" s="6">
        <f>AN5</f>
        <v>6.4765336627297596E-2</v>
      </c>
      <c r="F18" s="6">
        <f>AO5</f>
        <v>1.66572412495616E-2</v>
      </c>
      <c r="G18" s="6">
        <f>AP5</f>
        <v>4.2048731847081902E-3</v>
      </c>
      <c r="H18" s="6">
        <f>AQ5</f>
        <v>1.055090647767E-3</v>
      </c>
    </row>
    <row r="19" spans="1:8" ht="15" thickBot="1" x14ac:dyDescent="0.35">
      <c r="A19" s="8"/>
      <c r="B19" s="8" t="s">
        <v>4</v>
      </c>
      <c r="C19" s="10">
        <f>LOG(B18/C18, 2)</f>
        <v>0.69434904945498666</v>
      </c>
      <c r="D19" s="10">
        <f t="shared" ref="D19:H19" si="5">LOG(C18/D18, 2)</f>
        <v>1.6142611249296523</v>
      </c>
      <c r="E19" s="10">
        <f t="shared" si="5"/>
        <v>1.8718066966986018</v>
      </c>
      <c r="F19" s="10">
        <f t="shared" si="5"/>
        <v>1.9590723845701661</v>
      </c>
      <c r="G19" s="10">
        <f t="shared" si="5"/>
        <v>1.986015287397402</v>
      </c>
      <c r="H19" s="10">
        <f t="shared" si="5"/>
        <v>1.9946953377892869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2020-11-18T07:00:40Z</dcterms:modified>
</cp:coreProperties>
</file>