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y\FiniteElementMethod\main\Perturb\revision\review1\log\"/>
    </mc:Choice>
  </mc:AlternateContent>
  <xr:revisionPtr revIDLastSave="0" documentId="13_ncr:1_{648525C5-65D0-404E-8319-55ECEF0262EC}" xr6:coauthVersionLast="45" xr6:coauthVersionMax="45" xr10:uidLastSave="{00000000-0000-0000-0000-000000000000}"/>
  <bookViews>
    <workbookView xWindow="4620" yWindow="2832" windowWidth="16548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B10" i="1"/>
  <c r="C10" i="1"/>
  <c r="D10" i="1"/>
  <c r="E10" i="1"/>
  <c r="B12" i="1"/>
  <c r="C12" i="1"/>
  <c r="D12" i="1"/>
  <c r="E12" i="1"/>
  <c r="B14" i="1"/>
  <c r="C14" i="1"/>
  <c r="D14" i="1"/>
  <c r="E14" i="1"/>
  <c r="E9" i="1" l="1"/>
  <c r="D13" i="1"/>
  <c r="C9" i="1"/>
  <c r="D9" i="1"/>
  <c r="C11" i="1"/>
  <c r="E11" i="1"/>
  <c r="D15" i="1"/>
  <c r="C13" i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<sst xmlns="http://schemas.openxmlformats.org/spreadsheetml/2006/main" count="20" uniqueCount="17">
  <si>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</si>
  <si>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</si>
  <si>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</si>
  <si>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</si>
  <si>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</si>
  <si>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</si>
  <si>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</si>
  <si>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</si>
  <si>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</si>
  <si>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</si>
  <si>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</si>
  <si>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</si>
  <si>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</si>
  <si>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</si>
  <si>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</si>
  <si>
    <t>$h$</t>
  </si>
  <si>
    <t>$-$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</si>
</sst>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="82" workbookViewId="0">
      <selection activeCell="K10" sqref="K10"/>
    </sheetView>
  </sheetViews>
  <sheetFormatPr defaultRowHeight="14.4" x14ac:dyDescent="0.3"/>
  <cols>
    <col min="1" max="1" width="36" bestFit="1" customWidth="1"/>
    <col min="2" max="8" width="12" bestFit="1" customWidth="1"/>
  </cols>
  <sheetData>
    <row r="1" spans="1:8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3">
      <c r="A2" t="s">
        <v>0</v>
      </c>
      <c r="B2">
        <v>3.7720301164034398E-3</v>
      </c>
      <c r="C2">
        <v>6.0951340708402795E-4</v>
      </c>
      <c r="D2" s="10">
        <v>9.9866347420154205E-5</v>
      </c>
      <c r="E2" s="10">
        <v>1.64353509325645E-5</v>
      </c>
      <c r="F2" s="10">
        <v>2.7190643837949201E-6</v>
      </c>
      <c r="G2" s="10">
        <v>4.5459114916098002E-7</v>
      </c>
      <c r="H2" s="10">
        <v>7.7728803717637396E-8</v>
      </c>
    </row>
    <row r="3" spans="1:8" x14ac:dyDescent="0.3">
      <c r="A3" t="s">
        <v>1</v>
      </c>
      <c r="B3">
        <v>3.7486691594072703E-2</v>
      </c>
      <c r="C3">
        <v>1.17114901744275E-2</v>
      </c>
      <c r="D3">
        <v>3.7199584170621702E-3</v>
      </c>
      <c r="E3">
        <v>1.1811669779288299E-3</v>
      </c>
      <c r="F3">
        <v>3.7436163404196398E-4</v>
      </c>
      <c r="G3">
        <v>1.18450731827505E-4</v>
      </c>
      <c r="H3" s="10">
        <v>3.7428019703513602E-5</v>
      </c>
    </row>
    <row r="4" spans="1:8" x14ac:dyDescent="0.3">
      <c r="A4" t="s">
        <v>2</v>
      </c>
      <c r="B4">
        <v>0.53491303599822804</v>
      </c>
      <c r="C4">
        <v>0.343905597447898</v>
      </c>
      <c r="D4">
        <v>0.22062976016361999</v>
      </c>
      <c r="E4">
        <v>0.14082772801040999</v>
      </c>
      <c r="F4">
        <v>8.9520286568525301E-2</v>
      </c>
      <c r="G4">
        <v>5.6738378622897601E-2</v>
      </c>
      <c r="H4">
        <v>3.5887448003515697E-2</v>
      </c>
    </row>
    <row r="5" spans="1:8" x14ac:dyDescent="0.3">
      <c r="A5" t="s">
        <v>3</v>
      </c>
      <c r="B5">
        <v>3.3714661844620797E-2</v>
      </c>
      <c r="C5">
        <v>1.11019772643402E-2</v>
      </c>
      <c r="D5">
        <v>3.6200927194854102E-3</v>
      </c>
      <c r="E5">
        <v>1.16473246414856E-3</v>
      </c>
      <c r="F5">
        <v>3.7164363882854302E-4</v>
      </c>
      <c r="G5">
        <v>1.17997499111663E-4</v>
      </c>
      <c r="H5" s="10">
        <v>3.7352011360737503E-5</v>
      </c>
    </row>
    <row r="6" spans="1:8" ht="15" thickBot="1" x14ac:dyDescent="0.35">
      <c r="A6" s="7"/>
      <c r="B6" s="7"/>
      <c r="C6" s="7"/>
      <c r="D6" s="7"/>
      <c r="E6" s="7"/>
      <c r="F6" s="7"/>
      <c r="G6" s="7"/>
      <c r="H6" s="7"/>
    </row>
    <row r="7" spans="1:8" ht="15" thickBot="1" x14ac:dyDescent="0.35">
      <c r="A7" s="6" t="s">
        <v>15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</row>
    <row r="8" spans="1:8" x14ac:dyDescent="0.3">
      <c r="A8" s="1" t="s">
        <v>11</v>
      </c>
      <c r="B8" s="2">
        <f t="shared" ref="B8:H8" si="0">B2</f>
        <v>3.7720301164034398E-3</v>
      </c>
      <c r="C8" s="2">
        <f t="shared" si="0"/>
        <v>6.0951340708402795E-4</v>
      </c>
      <c r="D8" s="2">
        <f t="shared" si="0"/>
        <v>9.9866347420154205E-5</v>
      </c>
      <c r="E8" s="2">
        <f t="shared" si="0"/>
        <v>1.64353509325645E-5</v>
      </c>
      <c r="F8" s="2">
        <f t="shared" si="0"/>
        <v>2.7190643837949201E-6</v>
      </c>
      <c r="G8" s="2">
        <f t="shared" si="0"/>
        <v>4.5459114916098002E-7</v>
      </c>
      <c r="H8" s="2">
        <f t="shared" si="0"/>
        <v>7.7728803717637396E-8</v>
      </c>
    </row>
    <row r="9" spans="1:8" x14ac:dyDescent="0.3">
      <c r="A9" s="3"/>
      <c r="B9" s="3" t="s">
        <v>16</v>
      </c>
      <c r="C9" s="4">
        <f>LOG(B8/C8, 2)</f>
        <v>2.6296113343683043</v>
      </c>
      <c r="D9" s="4">
        <f t="shared" ref="D9:H9" si="1">LOG(C8/D8, 2)</f>
        <v>2.6095874440868978</v>
      </c>
      <c r="E9" s="4">
        <f t="shared" si="1"/>
        <v>2.6031963444464408</v>
      </c>
      <c r="F9" s="4">
        <f t="shared" si="1"/>
        <v>2.5956200436443915</v>
      </c>
      <c r="G9" s="4">
        <f t="shared" si="1"/>
        <v>2.5804688124190704</v>
      </c>
      <c r="H9" s="4">
        <f t="shared" si="1"/>
        <v>2.5480483775410754</v>
      </c>
    </row>
    <row r="10" spans="1:8" x14ac:dyDescent="0.3">
      <c r="A10" s="3" t="s">
        <v>12</v>
      </c>
      <c r="B10" s="5">
        <f t="shared" ref="B10:H10" si="2">B3</f>
        <v>3.7486691594072703E-2</v>
      </c>
      <c r="C10" s="5">
        <f t="shared" si="2"/>
        <v>1.17114901744275E-2</v>
      </c>
      <c r="D10" s="5">
        <f t="shared" si="2"/>
        <v>3.7199584170621702E-3</v>
      </c>
      <c r="E10" s="5">
        <f t="shared" si="2"/>
        <v>1.1811669779288299E-3</v>
      </c>
      <c r="F10" s="5">
        <f t="shared" si="2"/>
        <v>3.7436163404196398E-4</v>
      </c>
      <c r="G10" s="5">
        <f t="shared" si="2"/>
        <v>1.18450731827505E-4</v>
      </c>
      <c r="H10" s="5">
        <f t="shared" si="2"/>
        <v>3.7428019703513602E-5</v>
      </c>
    </row>
    <row r="11" spans="1:8" x14ac:dyDescent="0.3">
      <c r="A11" s="3"/>
      <c r="B11" s="3" t="s">
        <v>16</v>
      </c>
      <c r="C11" s="4">
        <f>LOG(B10/C10, 2)</f>
        <v>1.6784538489221905</v>
      </c>
      <c r="D11" s="4">
        <f t="shared" ref="D11:H11" si="3">LOG(C10/D10, 2)</f>
        <v>1.6545662569710371</v>
      </c>
      <c r="E11" s="4">
        <f t="shared" si="3"/>
        <v>1.655073566000447</v>
      </c>
      <c r="F11" s="4">
        <f t="shared" si="3"/>
        <v>1.6577084335836207</v>
      </c>
      <c r="G11" s="4">
        <f t="shared" si="3"/>
        <v>1.6601454777504059</v>
      </c>
      <c r="H11" s="4">
        <f t="shared" si="3"/>
        <v>1.6620964889017495</v>
      </c>
    </row>
    <row r="12" spans="1:8" x14ac:dyDescent="0.3">
      <c r="A12" s="3" t="s">
        <v>13</v>
      </c>
      <c r="B12" s="5">
        <f t="shared" ref="B12:H12" si="4">B4</f>
        <v>0.53491303599822804</v>
      </c>
      <c r="C12" s="5">
        <f t="shared" si="4"/>
        <v>0.343905597447898</v>
      </c>
      <c r="D12" s="5">
        <f t="shared" si="4"/>
        <v>0.22062976016361999</v>
      </c>
      <c r="E12" s="5">
        <f t="shared" si="4"/>
        <v>0.14082772801040999</v>
      </c>
      <c r="F12" s="5">
        <f t="shared" si="4"/>
        <v>8.9520286568525301E-2</v>
      </c>
      <c r="G12" s="5">
        <f t="shared" si="4"/>
        <v>5.6738378622897601E-2</v>
      </c>
      <c r="H12" s="5">
        <f t="shared" si="4"/>
        <v>3.5887448003515697E-2</v>
      </c>
    </row>
    <row r="13" spans="1:8" x14ac:dyDescent="0.3">
      <c r="A13" s="11"/>
      <c r="B13" s="3" t="s">
        <v>16</v>
      </c>
      <c r="C13" s="4">
        <f>LOG(B12/C12, 2)</f>
        <v>0.63729176551276379</v>
      </c>
      <c r="D13" s="4">
        <f t="shared" ref="D13:H13" si="5">LOG(C12/D12, 2)</f>
        <v>0.64038519216410184</v>
      </c>
      <c r="E13" s="4">
        <f t="shared" si="5"/>
        <v>0.64769598669802786</v>
      </c>
      <c r="F13" s="4">
        <f t="shared" si="5"/>
        <v>0.65364485893940727</v>
      </c>
      <c r="G13" s="4">
        <f t="shared" si="5"/>
        <v>0.65788973040665855</v>
      </c>
      <c r="H13" s="4">
        <f t="shared" si="5"/>
        <v>0.66084558906204693</v>
      </c>
    </row>
    <row r="14" spans="1:8" x14ac:dyDescent="0.3">
      <c r="A14" s="3" t="s">
        <v>14</v>
      </c>
      <c r="B14" s="5">
        <f t="shared" ref="B14:H14" si="6">B5</f>
        <v>3.3714661844620797E-2</v>
      </c>
      <c r="C14" s="5">
        <f t="shared" si="6"/>
        <v>1.11019772643402E-2</v>
      </c>
      <c r="D14" s="5">
        <f t="shared" si="6"/>
        <v>3.6200927194854102E-3</v>
      </c>
      <c r="E14" s="5">
        <f t="shared" si="6"/>
        <v>1.16473246414856E-3</v>
      </c>
      <c r="F14" s="5">
        <f t="shared" si="6"/>
        <v>3.7164363882854302E-4</v>
      </c>
      <c r="G14" s="5">
        <f t="shared" si="6"/>
        <v>1.17997499111663E-4</v>
      </c>
      <c r="H14" s="5">
        <f t="shared" si="6"/>
        <v>3.7352011360737503E-5</v>
      </c>
    </row>
    <row r="15" spans="1:8" ht="15" thickBot="1" x14ac:dyDescent="0.35">
      <c r="A15" s="12"/>
      <c r="B15" s="6" t="s">
        <v>16</v>
      </c>
      <c r="C15" s="8">
        <f>LOG(B14/C14, 2)</f>
        <v>1.6025594838916333</v>
      </c>
      <c r="D15" s="8">
        <f t="shared" ref="D15:H15" si="7">LOG(C14/D14, 2)</f>
        <v>1.6167180898647846</v>
      </c>
      <c r="E15" s="8">
        <f t="shared" si="7"/>
        <v>1.636028038912958</v>
      </c>
      <c r="F15" s="8">
        <f t="shared" si="7"/>
        <v>1.6480067901296729</v>
      </c>
      <c r="G15" s="8">
        <f t="shared" si="7"/>
        <v>1.655163631768434</v>
      </c>
      <c r="H15" s="8">
        <f t="shared" si="7"/>
        <v>1.659498445223281</v>
      </c>
    </row>
    <row r="17" spans="1:8" x14ac:dyDescent="0.3">
      <c r="A17" s="9"/>
      <c r="B17" s="9"/>
      <c r="C17" s="9"/>
      <c r="D17" s="9"/>
      <c r="E17" s="9"/>
      <c r="F17" s="9"/>
      <c r="G17" s="9"/>
      <c r="H17" s="9"/>
    </row>
    <row r="18" spans="1:8" x14ac:dyDescent="0.3">
      <c r="A18" s="9"/>
      <c r="B18" s="9"/>
      <c r="C18" s="9"/>
      <c r="D18" s="9"/>
      <c r="E18" s="9"/>
      <c r="F18" s="9"/>
      <c r="G18" s="9"/>
      <c r="H18" s="9"/>
    </row>
    <row r="19" spans="1:8" x14ac:dyDescent="0.3">
      <c r="A19" s="9"/>
      <c r="B19" s="9"/>
      <c r="C19" s="9"/>
      <c r="D19" s="9"/>
      <c r="E19" s="9"/>
      <c r="F19" s="9"/>
      <c r="G19" s="9"/>
      <c r="H19" s="9"/>
    </row>
    <row r="20" spans="1:8" x14ac:dyDescent="0.3">
      <c r="A20" s="9"/>
      <c r="B20" s="9"/>
      <c r="C20" s="9"/>
      <c r="D20" s="9"/>
      <c r="E20" s="9"/>
      <c r="F20" s="9"/>
      <c r="G20" s="9"/>
      <c r="H20" s="9"/>
    </row>
    <row r="21" spans="1:8" x14ac:dyDescent="0.3">
      <c r="A21" s="9"/>
      <c r="B21" s="9"/>
      <c r="C21" s="9"/>
      <c r="D21" s="9"/>
      <c r="E21" s="9"/>
      <c r="F21" s="9"/>
      <c r="G21" s="9"/>
      <c r="H21" s="9"/>
    </row>
    <row r="22" spans="1:8" x14ac:dyDescent="0.3">
      <c r="A22" s="9"/>
      <c r="B22" s="9"/>
      <c r="C22" s="9"/>
      <c r="D22" s="9"/>
      <c r="E22" s="9"/>
      <c r="F22" s="9"/>
      <c r="G22" s="9"/>
      <c r="H22" s="9"/>
    </row>
    <row r="23" spans="1:8" x14ac:dyDescent="0.3">
      <c r="A23" s="9"/>
      <c r="B23" s="9"/>
      <c r="C23" s="9"/>
      <c r="D23" s="9"/>
      <c r="E23" s="9"/>
      <c r="F23" s="9"/>
      <c r="G23" s="9"/>
      <c r="H23" s="9"/>
    </row>
    <row r="24" spans="1:8" x14ac:dyDescent="0.3">
      <c r="A24" s="9"/>
      <c r="B24" s="9"/>
      <c r="C24" s="9"/>
      <c r="D24" s="9"/>
      <c r="E24" s="9"/>
      <c r="F24" s="9"/>
      <c r="G24" s="9"/>
      <c r="H2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2021-02-22T02:42:51Z</dcterms:modified>
</cp:coreProperties>
</file>