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63F712FA-9A9C-49E1-A38F-D2BC69FFD31C}" xr6:coauthVersionLast="45" xr6:coauthVersionMax="45" xr10:uidLastSave="{00000000-0000-0000-0000-000000000000}"/>
  <bookViews>
    <workbookView xWindow="3240" yWindow="2304" windowWidth="16584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0" i="1"/>
  <c r="D10" i="1"/>
  <c r="E10" i="1"/>
  <c r="B12" i="1"/>
  <c r="C12" i="1"/>
  <c r="D13" i="1" s="1"/>
  <c r="D12" i="1"/>
  <c r="E12" i="1"/>
  <c r="B14" i="1"/>
  <c r="C14" i="1"/>
  <c r="D14" i="1"/>
  <c r="E14" i="1"/>
  <c r="C11" i="1" l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<sst xmlns="http://schemas.openxmlformats.org/spreadsheetml/2006/main" count="20" uniqueCount="17">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</sst>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I17" sqref="I17"/>
    </sheetView>
  </sheetViews>
  <sheetFormatPr defaultRowHeight="14.4" x14ac:dyDescent="0.3"/>
  <cols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0.48733238375940802</v>
      </c>
      <c r="J2">
        <v>0.48997198554493399</v>
      </c>
      <c r="K2">
        <v>0.49192553678661399</v>
      </c>
      <c r="L2">
        <v>0.49258894686126498</v>
      </c>
      <c r="M2">
        <v>0.49277500826892101</v>
      </c>
      <c r="N2">
        <v>0.49282333099759201</v>
      </c>
      <c r="O2">
        <v>0.49283554279359099</v>
      </c>
      <c r="P2">
        <v>0.22836186183441001</v>
      </c>
      <c r="Q2">
        <v>7.5679272340820697E-2</v>
      </c>
      <c r="R2">
        <v>2.6006219050030401E-2</v>
      </c>
      <c r="S2">
        <v>1.19373533719881E-2</v>
      </c>
      <c r="T2">
        <v>1.42197440661874E-2</v>
      </c>
      <c r="U2">
        <v>1.9711041500965299E-2</v>
      </c>
      <c r="V2">
        <v>2.27665885340925E-2</v>
      </c>
      <c r="W2">
        <v>0.22875789558060899</v>
      </c>
      <c r="X2">
        <v>7.5950181351959398E-2</v>
      </c>
      <c r="Y2">
        <v>2.57814538371357E-2</v>
      </c>
      <c r="Z2">
        <v>9.00014338689086E-3</v>
      </c>
      <c r="AA2">
        <v>3.1718470152790998E-3</v>
      </c>
      <c r="AB2">
        <v>1.1205599172155801E-3</v>
      </c>
      <c r="AC2">
        <v>3.9616332108881298E-4</v>
      </c>
      <c r="AD2">
        <v>0.22875793627820601</v>
      </c>
      <c r="AE2">
        <v>7.5950213804319003E-2</v>
      </c>
      <c r="AF2">
        <v>2.57814663720667E-2</v>
      </c>
      <c r="AG2">
        <v>9.00014393888042E-3</v>
      </c>
      <c r="AH2">
        <v>3.17183992242728E-3</v>
      </c>
      <c r="AI2">
        <v>1.1205427772605101E-3</v>
      </c>
      <c r="AJ2">
        <v>3.9609667373188601E-4</v>
      </c>
      <c r="AK2">
        <v>0.228757936282276</v>
      </c>
      <c r="AL2">
        <v>7.5950213807564296E-2</v>
      </c>
      <c r="AM2">
        <v>2.5781466373320499E-2</v>
      </c>
      <c r="AN2">
        <v>9.0001439389390293E-3</v>
      </c>
      <c r="AO2">
        <v>3.1718399217549702E-3</v>
      </c>
      <c r="AP2">
        <v>1.12054277595888E-3</v>
      </c>
      <c r="AQ2">
        <v>3.9609667170809401E-4</v>
      </c>
    </row>
    <row r="3" spans="1:43" x14ac:dyDescent="0.3">
      <c r="H3" t="s">
        <v>1</v>
      </c>
      <c r="I3">
        <v>2.6703242054513701</v>
      </c>
      <c r="J3">
        <v>2.6749167212982701</v>
      </c>
      <c r="K3">
        <v>2.6798581914453798</v>
      </c>
      <c r="L3">
        <v>2.6817534752642298</v>
      </c>
      <c r="M3">
        <v>2.68231617343088</v>
      </c>
      <c r="N3">
        <v>2.6824652936523998</v>
      </c>
      <c r="O3">
        <v>2.6825031989196102</v>
      </c>
      <c r="P3">
        <v>1.5979587751431601</v>
      </c>
      <c r="Q3">
        <v>1.0013955503140199</v>
      </c>
      <c r="R3">
        <v>0.67106546048915106</v>
      </c>
      <c r="S3">
        <v>0.47055878274382401</v>
      </c>
      <c r="T3">
        <v>0.36061480466607398</v>
      </c>
      <c r="U3">
        <v>0.329101284768472</v>
      </c>
      <c r="V3">
        <v>0.33296346033044</v>
      </c>
      <c r="W3">
        <v>1.598230888439</v>
      </c>
      <c r="X3">
        <v>1.0017120119860601</v>
      </c>
      <c r="Y3">
        <v>0.67020845196813605</v>
      </c>
      <c r="Z3">
        <v>0.46295742091126901</v>
      </c>
      <c r="AA3">
        <v>0.32389318174246601</v>
      </c>
      <c r="AB3">
        <v>0.227859749107994</v>
      </c>
      <c r="AC3">
        <v>0.16071746431459699</v>
      </c>
      <c r="AD3">
        <v>1.59823091909434</v>
      </c>
      <c r="AE3">
        <v>1.00171206283692</v>
      </c>
      <c r="AF3">
        <v>0.67020847375945003</v>
      </c>
      <c r="AG3">
        <v>0.46295742305632098</v>
      </c>
      <c r="AH3">
        <v>0.32389317282062002</v>
      </c>
      <c r="AI3">
        <v>0.22785972129343501</v>
      </c>
      <c r="AJ3">
        <v>0.160717293507982</v>
      </c>
      <c r="AK3">
        <v>1.59823091909741</v>
      </c>
      <c r="AL3">
        <v>1.001712062842</v>
      </c>
      <c r="AM3">
        <v>0.67020847376162995</v>
      </c>
      <c r="AN3">
        <v>0.46295742305654702</v>
      </c>
      <c r="AO3">
        <v>0.32389317281984698</v>
      </c>
      <c r="AP3">
        <v>0.22785972129197901</v>
      </c>
      <c r="AQ3">
        <v>0.16071729350581801</v>
      </c>
    </row>
    <row r="4" spans="1:43" x14ac:dyDescent="0.3">
      <c r="H4" t="s">
        <v>2</v>
      </c>
      <c r="I4">
        <v>12.394731949510801</v>
      </c>
      <c r="J4">
        <v>12.3936607475452</v>
      </c>
      <c r="K4">
        <v>12.405361377068401</v>
      </c>
      <c r="L4">
        <v>12.410879224275901</v>
      </c>
      <c r="M4">
        <v>12.4126381906459</v>
      </c>
      <c r="N4">
        <v>12.413114915917699</v>
      </c>
      <c r="O4">
        <v>12.413236855303101</v>
      </c>
      <c r="P4">
        <v>11.366195884588301</v>
      </c>
      <c r="Q4">
        <v>13.760491911302299</v>
      </c>
      <c r="R4">
        <v>18.0482991359324</v>
      </c>
      <c r="S4">
        <v>23.720348082385801</v>
      </c>
      <c r="T4">
        <v>29.0583903946603</v>
      </c>
      <c r="U4">
        <v>31.662046419078798</v>
      </c>
      <c r="V4">
        <v>32.047849585363601</v>
      </c>
      <c r="W4">
        <v>11.399285240866</v>
      </c>
      <c r="X4">
        <v>13.8881894748211</v>
      </c>
      <c r="Y4">
        <v>18.513055580124501</v>
      </c>
      <c r="Z4">
        <v>25.608959608153601</v>
      </c>
      <c r="AA4">
        <v>35.867938492195499</v>
      </c>
      <c r="AB4">
        <v>50.485552281790604</v>
      </c>
      <c r="AC4">
        <v>71.200522346743696</v>
      </c>
      <c r="AD4">
        <v>11.399288600035201</v>
      </c>
      <c r="AE4">
        <v>13.888202827742999</v>
      </c>
      <c r="AF4">
        <v>18.513108410180202</v>
      </c>
      <c r="AG4">
        <v>25.609225349815599</v>
      </c>
      <c r="AH4">
        <v>35.869400795263303</v>
      </c>
      <c r="AI4">
        <v>50.493776740377299</v>
      </c>
      <c r="AJ4">
        <v>71.246916853798297</v>
      </c>
      <c r="AK4">
        <v>11.399288600371101</v>
      </c>
      <c r="AL4">
        <v>13.888202829078301</v>
      </c>
      <c r="AM4">
        <v>18.5131084154633</v>
      </c>
      <c r="AN4">
        <v>25.609225376391102</v>
      </c>
      <c r="AO4">
        <v>35.869400941522898</v>
      </c>
      <c r="AP4">
        <v>50.493777563470701</v>
      </c>
      <c r="AQ4">
        <v>71.246921507739998</v>
      </c>
    </row>
    <row r="5" spans="1:43" x14ac:dyDescent="0.3">
      <c r="H5" t="s">
        <v>3</v>
      </c>
      <c r="I5">
        <v>9.9664215878266393</v>
      </c>
      <c r="J5">
        <v>9.9613236543146009</v>
      </c>
      <c r="K5">
        <v>9.9685736951124007</v>
      </c>
      <c r="L5">
        <v>9.9723783107391597</v>
      </c>
      <c r="M5">
        <v>9.9736280797229497</v>
      </c>
      <c r="N5">
        <v>9.9739698212854009</v>
      </c>
      <c r="O5">
        <v>9.9740574459825204</v>
      </c>
      <c r="P5">
        <v>1.3730759449380401</v>
      </c>
      <c r="Q5">
        <v>0.93446780645426997</v>
      </c>
      <c r="R5">
        <v>0.66805557402592597</v>
      </c>
      <c r="S5">
        <v>0.51418759779563095</v>
      </c>
      <c r="T5">
        <v>0.44982860112421302</v>
      </c>
      <c r="U5">
        <v>0.44033812883748402</v>
      </c>
      <c r="V5">
        <v>0.44362765858839598</v>
      </c>
      <c r="W5">
        <v>1.36947334357964</v>
      </c>
      <c r="X5">
        <v>0.92576272752365096</v>
      </c>
      <c r="Y5">
        <v>0.64442946828343395</v>
      </c>
      <c r="Z5">
        <v>0.45396424201869201</v>
      </c>
      <c r="AA5">
        <v>0.32074103002384802</v>
      </c>
      <c r="AB5">
        <v>0.22679488149312099</v>
      </c>
      <c r="AC5">
        <v>0.16047861568143101</v>
      </c>
      <c r="AD5">
        <v>1.36947298285121</v>
      </c>
      <c r="AE5">
        <v>0.92576184912229098</v>
      </c>
      <c r="AF5">
        <v>0.64442700763439997</v>
      </c>
      <c r="AG5">
        <v>0.45395727981390999</v>
      </c>
      <c r="AH5">
        <v>0.32072133486794502</v>
      </c>
      <c r="AI5">
        <v>0.22673918408791199</v>
      </c>
      <c r="AJ5">
        <v>0.160321212594011</v>
      </c>
      <c r="AK5">
        <v>1.36947298281514</v>
      </c>
      <c r="AL5">
        <v>0.92576184903445102</v>
      </c>
      <c r="AM5">
        <v>0.64442700738833403</v>
      </c>
      <c r="AN5">
        <v>0.45395727911767703</v>
      </c>
      <c r="AO5">
        <v>0.32072133289828902</v>
      </c>
      <c r="AP5">
        <v>0.22673917851657699</v>
      </c>
      <c r="AQ5">
        <v>0.16032119683568599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0.228757936282276</v>
      </c>
      <c r="C8" s="2">
        <f t="shared" ref="C8:H8" si="0">AL2</f>
        <v>7.5950213807564296E-2</v>
      </c>
      <c r="D8" s="2">
        <f t="shared" si="0"/>
        <v>2.5781466373320499E-2</v>
      </c>
      <c r="E8" s="2">
        <f t="shared" si="0"/>
        <v>9.0001439389390293E-3</v>
      </c>
      <c r="F8" s="2">
        <f t="shared" si="0"/>
        <v>3.1718399217549702E-3</v>
      </c>
      <c r="G8" s="2">
        <f t="shared" si="0"/>
        <v>1.12054277595888E-3</v>
      </c>
      <c r="H8" s="2">
        <f t="shared" si="0"/>
        <v>3.9609667170809401E-4</v>
      </c>
    </row>
    <row r="9" spans="1:43" x14ac:dyDescent="0.3">
      <c r="A9" s="3"/>
      <c r="B9" s="3" t="s">
        <v>4</v>
      </c>
      <c r="C9" s="4">
        <f>LOG(B8/C8, 2)</f>
        <v>1.590695864399216</v>
      </c>
      <c r="D9" s="4">
        <f t="shared" ref="D9:H9" si="1">LOG(C8/D8, 2)</f>
        <v>1.5587197038190757</v>
      </c>
      <c r="E9" s="4">
        <f t="shared" si="1"/>
        <v>1.5183143425439813</v>
      </c>
      <c r="F9" s="4">
        <f t="shared" si="1"/>
        <v>1.5046281124759786</v>
      </c>
      <c r="G9" s="4">
        <f t="shared" si="1"/>
        <v>1.5011222383122658</v>
      </c>
      <c r="H9" s="4">
        <f t="shared" si="1"/>
        <v>1.5002732399675842</v>
      </c>
    </row>
    <row r="10" spans="1:43" x14ac:dyDescent="0.3">
      <c r="A10" s="3" t="s">
        <v>13</v>
      </c>
      <c r="B10" s="5">
        <f>AK3</f>
        <v>1.59823091909741</v>
      </c>
      <c r="C10" s="5">
        <f t="shared" ref="C10:H10" si="2">AL3</f>
        <v>1.001712062842</v>
      </c>
      <c r="D10" s="5">
        <f t="shared" si="2"/>
        <v>0.67020847376162995</v>
      </c>
      <c r="E10" s="5">
        <f t="shared" si="2"/>
        <v>0.46295742305654702</v>
      </c>
      <c r="F10" s="5">
        <f t="shared" si="2"/>
        <v>0.32389317281984698</v>
      </c>
      <c r="G10" s="5">
        <f t="shared" si="2"/>
        <v>0.22785972129197901</v>
      </c>
      <c r="H10" s="5">
        <f t="shared" si="2"/>
        <v>0.16071729350581801</v>
      </c>
    </row>
    <row r="11" spans="1:43" x14ac:dyDescent="0.3">
      <c r="A11" s="3"/>
      <c r="B11" s="3" t="s">
        <v>4</v>
      </c>
      <c r="C11" s="4">
        <f>LOG(B10/C10, 2)</f>
        <v>0.67400799735057049</v>
      </c>
      <c r="D11" s="4">
        <f t="shared" ref="D11:H11" si="3">LOG(C10/D10, 2)</f>
        <v>0.57978604015391488</v>
      </c>
      <c r="E11" s="4">
        <f t="shared" si="3"/>
        <v>0.53373040851008058</v>
      </c>
      <c r="F11" s="4">
        <f t="shared" si="3"/>
        <v>0.5153614602055363</v>
      </c>
      <c r="G11" s="4">
        <f t="shared" si="3"/>
        <v>0.50737213632929146</v>
      </c>
      <c r="H11" s="4">
        <f t="shared" si="3"/>
        <v>0.5036207480165581</v>
      </c>
    </row>
    <row r="12" spans="1:43" x14ac:dyDescent="0.3">
      <c r="A12" s="3" t="s">
        <v>14</v>
      </c>
      <c r="B12" s="5">
        <f>AK4</f>
        <v>11.399288600371101</v>
      </c>
      <c r="C12" s="5">
        <f t="shared" ref="C12:H12" si="4">AL4</f>
        <v>13.888202829078301</v>
      </c>
      <c r="D12" s="5">
        <f t="shared" si="4"/>
        <v>18.5131084154633</v>
      </c>
      <c r="E12" s="5">
        <f t="shared" si="4"/>
        <v>25.609225376391102</v>
      </c>
      <c r="F12" s="5">
        <f t="shared" si="4"/>
        <v>35.869400941522898</v>
      </c>
      <c r="G12" s="5">
        <f t="shared" si="4"/>
        <v>50.493777563470701</v>
      </c>
      <c r="H12" s="5">
        <f t="shared" si="4"/>
        <v>71.246921507739998</v>
      </c>
    </row>
    <row r="13" spans="1:43" x14ac:dyDescent="0.3">
      <c r="A13" s="6"/>
      <c r="B13" s="3" t="s">
        <v>4</v>
      </c>
      <c r="C13" s="4">
        <f>LOG(B12/C12, 2)</f>
        <v>-0.28491613037088553</v>
      </c>
      <c r="D13" s="4">
        <f t="shared" ref="D13:H13" si="5">LOG(C12/D12, 2)</f>
        <v>-0.41468722630909094</v>
      </c>
      <c r="E13" s="4">
        <f t="shared" si="5"/>
        <v>-0.46811646611949748</v>
      </c>
      <c r="F13" s="4">
        <f t="shared" si="5"/>
        <v>-0.48609003570685266</v>
      </c>
      <c r="G13" s="4">
        <f t="shared" si="5"/>
        <v>-0.49335196208312915</v>
      </c>
      <c r="H13" s="4">
        <f t="shared" si="5"/>
        <v>-0.49672206544023173</v>
      </c>
    </row>
    <row r="14" spans="1:43" x14ac:dyDescent="0.3">
      <c r="A14" s="3" t="s">
        <v>15</v>
      </c>
      <c r="B14" s="5">
        <f>AK5</f>
        <v>1.36947298281514</v>
      </c>
      <c r="C14" s="5">
        <f t="shared" ref="C14:H14" si="6">AL5</f>
        <v>0.92576184903445102</v>
      </c>
      <c r="D14" s="5">
        <f t="shared" si="6"/>
        <v>0.64442700738833403</v>
      </c>
      <c r="E14" s="5">
        <f t="shared" si="6"/>
        <v>0.45395727911767703</v>
      </c>
      <c r="F14" s="5">
        <f t="shared" si="6"/>
        <v>0.32072133289828902</v>
      </c>
      <c r="G14" s="5">
        <f t="shared" si="6"/>
        <v>0.22673917851657699</v>
      </c>
      <c r="H14" s="5">
        <f t="shared" si="6"/>
        <v>0.16032119683568599</v>
      </c>
    </row>
    <row r="15" spans="1:43" ht="15" thickBot="1" x14ac:dyDescent="0.35">
      <c r="A15" s="8"/>
      <c r="B15" s="7" t="s">
        <v>4</v>
      </c>
      <c r="C15" s="9">
        <f>LOG(B14/C14, 2)</f>
        <v>0.56490778959601495</v>
      </c>
      <c r="D15" s="9">
        <f t="shared" ref="D15:H15" si="7">LOG(C14/D14, 2)</f>
        <v>0.52262415245906524</v>
      </c>
      <c r="E15" s="9">
        <f t="shared" si="7"/>
        <v>0.50546042226458898</v>
      </c>
      <c r="F15" s="9">
        <f t="shared" si="7"/>
        <v>0.50123621680390906</v>
      </c>
      <c r="G15" s="9">
        <f t="shared" si="7"/>
        <v>0.50028662085628528</v>
      </c>
      <c r="H15" s="9">
        <f t="shared" si="7"/>
        <v>0.50006851376409323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2020-11-22T07:56:38Z</dcterms:modified>
</cp:coreProperties>
</file>