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Height="16660" tabRatio="500" firstSheet="0" activeTab="0" autoFilterDateGrouping="1"/>
  </bookViews>
  <sheets>
    <sheet xmlns:r="http://schemas.openxmlformats.org/officeDocument/2006/relationships" name="Captions" sheetId="1" state="visible" r:id="rId1"/>
    <sheet xmlns:r="http://schemas.openxmlformats.org/officeDocument/2006/relationships" name="Summary" sheetId="2" state="visible" r:id="rId2"/>
  </sheets>
  <definedNames>
    <definedName name="_xlnm._FilterDatabase" localSheetId="0" hidden="1">'Captions'!$A$1:$L$102</definedName>
  </definedNames>
  <calcPr calcId="191029" fullCalcOnLoad="1"/>
</workbook>
</file>

<file path=xl/styles.xml><?xml version="1.0" encoding="utf-8"?>
<styleSheet xmlns="http://schemas.openxmlformats.org/spreadsheetml/2006/main">
  <numFmts count="0"/>
  <fonts count="27">
    <font>
      <name val="Calibri"/>
      <charset val="1"/>
      <color theme="1"/>
      <sz val="11"/>
    </font>
    <font>
      <name val="Helvetica Neue"/>
      <charset val="1"/>
      <b val="1"/>
      <sz val="13"/>
    </font>
    <font>
      <name val="Helvetica Neue"/>
      <charset val="1"/>
      <sz val="10"/>
    </font>
    <font>
      <name val="Helvetica Neue"/>
      <charset val="1"/>
      <b val="1"/>
      <color rgb="FFFFFFFF"/>
      <sz val="11"/>
    </font>
    <font>
      <name val="Helvetica Neue"/>
      <charset val="1"/>
      <b val="1"/>
      <sz val="10"/>
    </font>
    <font>
      <name val="Helvetica Neue"/>
      <charset val="1"/>
      <b val="1"/>
      <color rgb="FFFFFFFF"/>
      <sz val="10"/>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rgb="FF1F2937"/>
        <bgColor rgb="FF333300"/>
      </patternFill>
    </fill>
    <fill>
      <patternFill patternType="solid">
        <fgColor rgb="FFEAF1FB"/>
        <bgColor rgb="FFEAF7EF"/>
      </patternFill>
    </fill>
    <fill>
      <patternFill patternType="solid">
        <fgColor rgb="FFEAF7EF"/>
        <bgColor rgb="FFEAF1FB"/>
      </patternFill>
    </fill>
    <fill>
      <patternFill patternType="solid">
        <fgColor rgb="FFFBEFEA"/>
        <bgColor rgb="FFF3EAFB"/>
      </patternFill>
    </fill>
    <fill>
      <patternFill patternType="solid">
        <fgColor rgb="FFF3EAFB"/>
        <bgColor rgb="FFEAF1FB"/>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xf numFmtId="44" fontId="6" fillId="0" borderId="0"/>
    <xf numFmtId="9" fontId="6" fillId="0" borderId="0"/>
    <xf numFmtId="41" fontId="6" fillId="0" borderId="0"/>
    <xf numFmtId="42" fontId="6" fillId="0" borderId="0"/>
    <xf numFmtId="0" fontId="7" fillId="0" borderId="0" applyAlignment="1">
      <alignment vertical="center"/>
    </xf>
    <xf numFmtId="0" fontId="8" fillId="0" borderId="0" applyAlignment="1">
      <alignment vertical="center"/>
    </xf>
    <xf numFmtId="0" fontId="9" fillId="7" borderId="2"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3" applyAlignment="1">
      <alignment vertical="center"/>
    </xf>
    <xf numFmtId="0" fontId="14" fillId="0" borderId="3" applyAlignment="1">
      <alignment vertical="center"/>
    </xf>
    <xf numFmtId="0" fontId="15" fillId="0" borderId="4" applyAlignment="1">
      <alignment vertical="center"/>
    </xf>
    <xf numFmtId="0" fontId="15" fillId="0" borderId="0" applyAlignment="1">
      <alignment vertical="center"/>
    </xf>
    <xf numFmtId="0" fontId="16" fillId="8" borderId="5" applyAlignment="1">
      <alignment vertical="center"/>
    </xf>
    <xf numFmtId="0" fontId="17" fillId="9" borderId="6" applyAlignment="1">
      <alignment vertical="center"/>
    </xf>
    <xf numFmtId="0" fontId="18" fillId="9" borderId="5" applyAlignment="1">
      <alignment vertical="center"/>
    </xf>
    <xf numFmtId="0" fontId="19" fillId="10" borderId="7" applyAlignment="1">
      <alignment vertical="center"/>
    </xf>
    <xf numFmtId="0" fontId="20" fillId="0" borderId="8" applyAlignment="1">
      <alignment vertical="center"/>
    </xf>
    <xf numFmtId="0" fontId="21" fillId="0" borderId="9" applyAlignment="1">
      <alignment vertical="center"/>
    </xf>
    <xf numFmtId="0" fontId="22" fillId="11" borderId="0" applyAlignment="1">
      <alignment vertical="center"/>
    </xf>
    <xf numFmtId="0" fontId="23" fillId="12" borderId="0" applyAlignment="1">
      <alignment vertical="center"/>
    </xf>
    <xf numFmtId="0" fontId="24" fillId="13" borderId="0" applyAlignment="1">
      <alignment vertical="center"/>
    </xf>
    <xf numFmtId="0" fontId="25" fillId="14" borderId="0" applyAlignment="1">
      <alignment vertical="center"/>
    </xf>
    <xf numFmtId="0" fontId="26" fillId="15" borderId="0" applyAlignment="1">
      <alignment vertical="center"/>
    </xf>
    <xf numFmtId="0" fontId="26" fillId="16" borderId="0" applyAlignment="1">
      <alignment vertical="center"/>
    </xf>
    <xf numFmtId="0" fontId="25" fillId="17" borderId="0" applyAlignment="1">
      <alignment vertical="center"/>
    </xf>
    <xf numFmtId="0" fontId="25" fillId="18" borderId="0" applyAlignment="1">
      <alignment vertical="center"/>
    </xf>
    <xf numFmtId="0" fontId="26" fillId="19" borderId="0" applyAlignment="1">
      <alignment vertical="center"/>
    </xf>
    <xf numFmtId="0" fontId="26" fillId="20" borderId="0" applyAlignment="1">
      <alignment vertical="center"/>
    </xf>
    <xf numFmtId="0" fontId="25" fillId="21" borderId="0" applyAlignment="1">
      <alignment vertical="center"/>
    </xf>
    <xf numFmtId="0" fontId="25" fillId="22" borderId="0" applyAlignment="1">
      <alignment vertical="center"/>
    </xf>
    <xf numFmtId="0" fontId="26" fillId="23" borderId="0" applyAlignment="1">
      <alignment vertical="center"/>
    </xf>
    <xf numFmtId="0" fontId="26" fillId="24" borderId="0" applyAlignment="1">
      <alignment vertical="center"/>
    </xf>
    <xf numFmtId="0" fontId="25" fillId="25" borderId="0" applyAlignment="1">
      <alignment vertical="center"/>
    </xf>
    <xf numFmtId="0" fontId="25" fillId="26" borderId="0" applyAlignment="1">
      <alignment vertical="center"/>
    </xf>
    <xf numFmtId="0" fontId="26" fillId="27" borderId="0" applyAlignment="1">
      <alignment vertical="center"/>
    </xf>
    <xf numFmtId="0" fontId="26" fillId="28" borderId="0" applyAlignment="1">
      <alignment vertical="center"/>
    </xf>
    <xf numFmtId="0" fontId="25" fillId="29" borderId="0" applyAlignment="1">
      <alignment vertical="center"/>
    </xf>
    <xf numFmtId="0" fontId="25" fillId="30" borderId="0" applyAlignment="1">
      <alignment vertical="center"/>
    </xf>
    <xf numFmtId="0" fontId="26" fillId="31" borderId="0" applyAlignment="1">
      <alignment vertical="center"/>
    </xf>
    <xf numFmtId="0" fontId="26" fillId="32" borderId="0" applyAlignment="1">
      <alignment vertical="center"/>
    </xf>
    <xf numFmtId="0" fontId="25" fillId="33" borderId="0" applyAlignment="1">
      <alignment vertical="center"/>
    </xf>
    <xf numFmtId="0" fontId="25" fillId="34" borderId="0" applyAlignment="1">
      <alignment vertical="center"/>
    </xf>
    <xf numFmtId="0" fontId="26" fillId="35" borderId="0" applyAlignment="1">
      <alignment vertical="center"/>
    </xf>
    <xf numFmtId="0" fontId="26" fillId="36" borderId="0" applyAlignment="1">
      <alignment vertical="center"/>
    </xf>
    <xf numFmtId="0" fontId="25" fillId="37" borderId="0" applyAlignment="1">
      <alignment vertical="center"/>
    </xf>
  </cellStyleXfs>
  <cellXfs count="11">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2" borderId="0"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BEFEA"/>
      <rgbColor rgb="00EAF7E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EAF1FB"/>
      <rgbColor rgb="00F3EAFB"/>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L102"/>
  <sheetViews>
    <sheetView tabSelected="1" topLeftCell="E1" workbookViewId="0">
      <pane ySplit="1" topLeftCell="A28" activePane="bottomLeft" state="frozen"/>
      <selection activeCell="A1" sqref="A1"/>
      <selection pane="bottomLeft" activeCell="H16" sqref="H16"/>
    </sheetView>
  </sheetViews>
  <sheetFormatPr baseColWidth="8" defaultColWidth="8.6796875" defaultRowHeight="16.8"/>
  <cols>
    <col width="20" customWidth="1" style="1" min="1" max="1"/>
    <col width="11" customWidth="1" style="1" min="2" max="2"/>
    <col width="7" customWidth="1" style="1" min="3" max="3"/>
    <col width="32" customWidth="1" style="1" min="4" max="5"/>
    <col width="24" customWidth="1" style="1" min="6" max="6"/>
    <col width="14" customWidth="1" style="1" min="7" max="7"/>
    <col width="30" customWidth="1" style="1" min="8" max="8"/>
    <col width="20" customWidth="1" style="1" min="9" max="9"/>
    <col width="22" customWidth="1" style="1" min="10" max="10"/>
    <col width="25.25" customWidth="1" style="1" min="11" max="11"/>
    <col width="86.5859375" customWidth="1" style="1" min="12" max="12"/>
  </cols>
  <sheetData>
    <row r="1" ht="23.25" customHeight="1" s="1">
      <c r="A1" s="6" t="inlineStr">
        <is>
          <t>Category</t>
        </is>
      </c>
      <c r="B1" s="6" t="inlineStr">
        <is>
          <t>Experiment</t>
        </is>
      </c>
      <c r="C1" s="6" t="inlineStr">
        <is>
          <t>Frame</t>
        </is>
      </c>
      <c r="D1" s="6" t="inlineStr">
        <is>
          <t>Image file</t>
        </is>
      </c>
      <c r="E1" s="6" t="inlineStr">
        <is>
          <t>State phrase</t>
        </is>
      </c>
      <c r="F1" s="6" t="inlineStr">
        <is>
          <t>Phase</t>
        </is>
      </c>
      <c r="G1" s="6" t="inlineStr">
        <is>
          <t>Viewpoint</t>
        </is>
      </c>
      <c r="H1" s="6" t="inlineStr">
        <is>
          <t>Container</t>
        </is>
      </c>
      <c r="I1" s="6" t="inlineStr">
        <is>
          <t>Source</t>
        </is>
      </c>
      <c r="J1" s="6" t="inlineStr">
        <is>
          <t>Morphology</t>
        </is>
      </c>
      <c r="K1" s="6" t="inlineStr">
        <is>
          <t>Style tags</t>
        </is>
      </c>
      <c r="L1" s="6" t="inlineStr">
        <is>
          <t>Full caption</t>
        </is>
      </c>
    </row>
    <row r="2" ht="34.5" customHeight="1" s="1">
      <c r="A2" s="7" t="inlineStr">
        <is>
          <t>Pure Diffusion</t>
        </is>
      </c>
      <c r="B2" s="7" t="n">
        <v>1</v>
      </c>
      <c r="C2" s="7" t="n">
        <v>1</v>
      </c>
      <c r="D2" s="7" t="inlineStr">
        <is>
          <t>01_pure_diffusion/1-1.jpg</t>
        </is>
      </c>
      <c r="E2" s="7" t="inlineStr">
        <is>
          <t>black ink diffusing freely across still water</t>
        </is>
      </c>
      <c r="F2" s="7" t="inlineStr">
        <is>
          <t>early phase of diffusion</t>
        </is>
      </c>
      <c r="G2" s="7" t="inlineStr">
        <is>
          <t>top-down view</t>
        </is>
      </c>
      <c r="H2" s="7" t="inlineStr">
        <is>
          <t>inside a shallow pale basin</t>
        </is>
      </c>
      <c r="I2" s="7" t="inlineStr">
        <is>
          <t>Direct capture</t>
        </is>
      </c>
      <c r="J2" s="7" t="inlineStr">
        <is>
          <t>a dense ink mass in the upper left, soft gray washes of ink spreading right across the water, black ink freshly poured into the still water, pooling into a solid opaque blob</t>
        </is>
      </c>
      <c r="K2" s="7" t="inlineStr">
        <is>
          <t>monochrome, high contrast</t>
        </is>
      </c>
      <c r="L2" s="7" t="inlineStr">
        <is>
          <t>inkwb, black ink diffusing freely across still water, early phase of diffusion, top-down view, inside a shallow pale basin, dense ink covering much of the frame, a dense ink mass in the upper left, soft gray washes of ink spreading right across the water, black ink freshly poured into the still water, pooling into a solid opaque blob, monochrome, high contrast</t>
        </is>
      </c>
    </row>
    <row r="3" ht="34.5" customHeight="1" s="1">
      <c r="A3" s="7" t="inlineStr">
        <is>
          <t>Pure Diffusion</t>
        </is>
      </c>
      <c r="B3" s="7" t="n">
        <v>1</v>
      </c>
      <c r="C3" s="7" t="n">
        <v>2</v>
      </c>
      <c r="D3" s="7" t="inlineStr">
        <is>
          <t>01_pure_diffusion/1-2.jpg</t>
        </is>
      </c>
      <c r="E3" s="7" t="inlineStr">
        <is>
          <t>black ink diffusing freely across still water</t>
        </is>
      </c>
      <c r="F3" s="7" t="inlineStr">
        <is>
          <t>developing phase of diffusion</t>
        </is>
      </c>
      <c r="G3" s="7" t="inlineStr">
        <is>
          <t>top-down view</t>
        </is>
      </c>
      <c r="H3" s="7" t="inlineStr">
        <is>
          <t>inside a shallow pale basin</t>
        </is>
      </c>
      <c r="I3" s="7" t="inlineStr">
        <is>
          <t>Direct capture</t>
        </is>
      </c>
      <c r="J3" s="7" t="inlineStr">
        <is>
          <t>ink flooding in from the upper left, soft gray gradations along the lower right edge, curved flowing soft gray ink washes spreading outward layer by layer around the dark mass</t>
        </is>
      </c>
      <c r="K3" s="7" t="inlineStr">
        <is>
          <t>monochrome, high contrast</t>
        </is>
      </c>
      <c r="L3" s="7" t="inlineStr">
        <is>
          <t>inkwb, black ink diffusing freely across still water, developing phase of diffusion, top-down view, inside a shallow pale basin, dense ink covering much of the frame, ink flooding in from the upper left, soft gray gradations along the lower right edge, curved flowing soft gray ink washes spreading outward layer by layer around the dark mass, monochrome, high contrast</t>
        </is>
      </c>
    </row>
    <row r="4" ht="34.5" customHeight="1" s="1">
      <c r="A4" s="7" t="inlineStr">
        <is>
          <t>Pure Diffusion</t>
        </is>
      </c>
      <c r="B4" s="7" t="n">
        <v>1</v>
      </c>
      <c r="C4" s="7" t="n">
        <v>3</v>
      </c>
      <c r="D4" s="7" t="inlineStr">
        <is>
          <t>01_pure_diffusion/1-3.jpg</t>
        </is>
      </c>
      <c r="E4" s="7" t="inlineStr">
        <is>
          <t>black ink diffusing freely across still water</t>
        </is>
      </c>
      <c r="F4" s="7" t="inlineStr">
        <is>
          <t>advanced phase of diffusion</t>
        </is>
      </c>
      <c r="G4" s="7" t="inlineStr">
        <is>
          <t>top-down view</t>
        </is>
      </c>
      <c r="H4" s="7" t="inlineStr">
        <is>
          <t>inside a shallow pale basin</t>
        </is>
      </c>
      <c r="I4" s="7" t="inlineStr">
        <is>
          <t>Direct capture</t>
        </is>
      </c>
      <c r="J4" s="7" t="inlineStr">
        <is>
          <t>ink covering most of the surface, a small pale wash remaining at bottom center, gray washes overlapping layer upon layer, ink taking over most of the pale water</t>
        </is>
      </c>
      <c r="K4" s="7" t="inlineStr">
        <is>
          <t>monochrome, high contrast</t>
        </is>
      </c>
      <c r="L4" s="7" t="inlineStr">
        <is>
          <t>inkwb, black ink diffusing freely across still water, advanced phase of diffusion, top-down view, inside a shallow pale basin, heavy ink covering most of the frame, ink covering most of the surface, a small pale wash remaining at bottom center, gray washes overlapping layer upon layer, ink taking over most of the pale water, monochrome, high contrast</t>
        </is>
      </c>
    </row>
    <row r="5" ht="34.5" customHeight="1" s="1">
      <c r="A5" s="7" t="inlineStr">
        <is>
          <t>Pure Diffusion</t>
        </is>
      </c>
      <c r="B5" s="7" t="n">
        <v>1</v>
      </c>
      <c r="C5" s="7" t="n">
        <v>4</v>
      </c>
      <c r="D5" s="7" t="inlineStr">
        <is>
          <t>01_pure_diffusion/1-4.jpg</t>
        </is>
      </c>
      <c r="E5" s="7" t="inlineStr">
        <is>
          <t>black ink diffusing freely across still water</t>
        </is>
      </c>
      <c r="F5" s="7" t="inlineStr">
        <is>
          <t>final phase of diffusion</t>
        </is>
      </c>
      <c r="G5" s="7" t="inlineStr">
        <is>
          <t>top-down view</t>
        </is>
      </c>
      <c r="H5" s="7" t="inlineStr">
        <is>
          <t>inside a shallow pale basin</t>
        </is>
      </c>
      <c r="I5" s="7" t="inlineStr">
        <is>
          <t>Direct capture</t>
        </is>
      </c>
      <c r="J5" s="7" t="inlineStr">
        <is>
          <t>ink fully covering the water surface, a near-total black field, washes merged into a nearly solid dark sheet covering the water</t>
        </is>
      </c>
      <c r="K5" s="7" t="inlineStr">
        <is>
          <t>monochrome, high contrast</t>
        </is>
      </c>
      <c r="L5" s="7" t="inlineStr">
        <is>
          <t>inkwb, black ink diffusing freely across still water, final phase of diffusion, top-down view, inside a shallow pale basin, ink almost filling the entire frame, ink fully covering the water surface, a near-total black field, washes merged into a nearly solid dark sheet covering the water, monochrome, high contrast</t>
        </is>
      </c>
    </row>
    <row r="6" ht="34.5" customHeight="1" s="1">
      <c r="A6" s="7" t="inlineStr">
        <is>
          <t>Pure Diffusion</t>
        </is>
      </c>
      <c r="B6" s="7" t="n">
        <v>2</v>
      </c>
      <c r="C6" s="7" t="n">
        <v>1</v>
      </c>
      <c r="D6" s="7" t="inlineStr">
        <is>
          <t>01_pure_diffusion/2-1.jpg</t>
        </is>
      </c>
      <c r="E6" s="7" t="inlineStr">
        <is>
          <t>black ink diffusing freely across still water</t>
        </is>
      </c>
      <c r="F6" s="7" t="inlineStr">
        <is>
          <t>early phase of diffusion</t>
        </is>
      </c>
      <c r="G6" s="7" t="inlineStr">
        <is>
          <t>top-down view</t>
        </is>
      </c>
      <c r="H6" s="7" t="inlineStr">
        <is>
          <t>inside a shallow pale basin, curved basin rim visible</t>
        </is>
      </c>
      <c r="I6" s="7" t="inlineStr">
        <is>
          <t>Direct capture</t>
        </is>
      </c>
      <c r="J6" s="7" t="inlineStr">
        <is>
          <t>a compact solid opaque black ink cluster drifting at the center of a bright pale field, wide negative space, black ink freshly poured into the still water, pooling into a solid opaque blob</t>
        </is>
      </c>
      <c r="K6" s="7" t="inlineStr">
        <is>
          <t>monochrome, high contrast</t>
        </is>
      </c>
      <c r="L6" s="7" t="inlineStr">
        <is>
          <t>inkwb, black ink diffusing freely across still water, early phase of diffusion, top-down view, inside a shallow pale basin, curved basin rim visible, sparse ink traces, mostly clear water, a compact solid opaque black ink cluster drifting at the center of a bright pale field, wide negative space, black ink freshly poured into the still water, pooling into a solid opaque blob, monochrome, high contrast</t>
        </is>
      </c>
    </row>
    <row r="7" ht="34.5" customHeight="1" s="1">
      <c r="A7" s="7" t="inlineStr">
        <is>
          <t>Pure Diffusion</t>
        </is>
      </c>
      <c r="B7" s="7" t="n">
        <v>2</v>
      </c>
      <c r="C7" s="7" t="n">
        <v>2</v>
      </c>
      <c r="D7" s="7" t="inlineStr">
        <is>
          <t>01_pure_diffusion/2-2.jpg</t>
        </is>
      </c>
      <c r="E7" s="7" t="inlineStr">
        <is>
          <t>black ink diffusing freely across still water</t>
        </is>
      </c>
      <c r="F7" s="7" t="inlineStr">
        <is>
          <t>developing phase of diffusion</t>
        </is>
      </c>
      <c r="G7" s="7" t="inlineStr">
        <is>
          <t>top-down view</t>
        </is>
      </c>
      <c r="H7" s="7" t="inlineStr">
        <is>
          <t>inside a shallow pale basin</t>
        </is>
      </c>
      <c r="I7" s="7" t="inlineStr">
        <is>
          <t>Direct capture</t>
        </is>
      </c>
      <c r="J7" s="7" t="inlineStr">
        <is>
          <t>ink advancing from the left, soft turbulent gray washes at center with fine wisps below, curved flowing soft gray ink washes spreading outward layer by layer around the dark mass</t>
        </is>
      </c>
      <c r="K7" s="7" t="inlineStr">
        <is>
          <t>monochrome, high contrast</t>
        </is>
      </c>
      <c r="L7" s="7" t="inlineStr">
        <is>
          <t>inkwb, black ink diffusing freely across still water, developing phase of diffusion, top-down view, inside a shallow pale basin, dense ink covering much of the frame, ink advancing from the left, soft turbulent gray washes at center with fine wisps below, curved flowing soft gray ink washes spreading outward layer by layer around the dark mass, monochrome, high contrast</t>
        </is>
      </c>
    </row>
    <row r="8" ht="34.5" customHeight="1" s="1">
      <c r="A8" s="7" t="inlineStr">
        <is>
          <t>Pure Diffusion</t>
        </is>
      </c>
      <c r="B8" s="7" t="n">
        <v>2</v>
      </c>
      <c r="C8" s="7" t="n">
        <v>3</v>
      </c>
      <c r="D8" s="7" t="inlineStr">
        <is>
          <t>01_pure_diffusion/2-3.jpg</t>
        </is>
      </c>
      <c r="E8" s="7" t="inlineStr">
        <is>
          <t>black ink diffusing freely across still water</t>
        </is>
      </c>
      <c r="F8" s="7" t="inlineStr">
        <is>
          <t>advanced phase of diffusion</t>
        </is>
      </c>
      <c r="G8" s="7" t="inlineStr">
        <is>
          <t>top-down view</t>
        </is>
      </c>
      <c r="H8" s="7" t="inlineStr">
        <is>
          <t>inside a shallow pale basin</t>
        </is>
      </c>
      <c r="I8" s="7" t="inlineStr">
        <is>
          <t>Direct capture</t>
        </is>
      </c>
      <c r="J8" s="7" t="inlineStr">
        <is>
          <t>ink masses closing in from top and right around a pale gray opening, gray washes overlapping layer upon layer, ink taking over most of the pale water</t>
        </is>
      </c>
      <c r="K8" s="7" t="inlineStr">
        <is>
          <t>monochrome, high contrast</t>
        </is>
      </c>
      <c r="L8" s="7" t="inlineStr">
        <is>
          <t>inkwb, black ink diffusing freely across still water, advanced phase of diffusion, top-down view, inside a shallow pale basin, heavy ink covering most of the frame, ink masses closing in from top and right around a pale gray opening, gray washes overlapping layer upon layer, ink taking over most of the pale water, monochrome, high contrast</t>
        </is>
      </c>
    </row>
    <row r="9" ht="34.5" customHeight="1" s="1">
      <c r="A9" s="7" t="inlineStr">
        <is>
          <t>Pure Diffusion</t>
        </is>
      </c>
      <c r="B9" s="7" t="n">
        <v>2</v>
      </c>
      <c r="C9" s="7" t="n">
        <v>4</v>
      </c>
      <c r="D9" s="7" t="inlineStr">
        <is>
          <t>01_pure_diffusion/2-4.jpg</t>
        </is>
      </c>
      <c r="E9" s="7" t="inlineStr">
        <is>
          <t>black ink diffusing freely across still water</t>
        </is>
      </c>
      <c r="F9" s="7" t="inlineStr">
        <is>
          <t>final phase of diffusion</t>
        </is>
      </c>
      <c r="G9" s="7" t="inlineStr">
        <is>
          <t>top-down view</t>
        </is>
      </c>
      <c r="H9" s="7" t="inlineStr">
        <is>
          <t>inside a shallow pale basin</t>
        </is>
      </c>
      <c r="I9" s="7" t="inlineStr">
        <is>
          <t>Direct capture</t>
        </is>
      </c>
      <c r="J9" s="7" t="inlineStr">
        <is>
          <t>ink almost fully covering the surface, only faint pale traces at the edge, washes merged into a nearly solid dark sheet covering the water</t>
        </is>
      </c>
      <c r="K9" s="7" t="inlineStr">
        <is>
          <t>monochrome, high contrast</t>
        </is>
      </c>
      <c r="L9" s="7" t="inlineStr">
        <is>
          <t>inkwb, black ink diffusing freely across still water, final phase of diffusion, top-down view, inside a shallow pale basin, ink almost filling the entire frame, ink almost fully covering the surface, only faint pale traces at the edge, washes merged into a nearly solid dark sheet covering the water, monochrome, high contrast</t>
        </is>
      </c>
    </row>
    <row r="10" ht="34.5" customHeight="1" s="1">
      <c r="A10" s="7" t="inlineStr">
        <is>
          <t>Pure Diffusion</t>
        </is>
      </c>
      <c r="B10" s="7" t="n">
        <v>3</v>
      </c>
      <c r="C10" s="7" t="n">
        <v>1</v>
      </c>
      <c r="D10" s="7" t="inlineStr">
        <is>
          <t>01_pure_diffusion/3-1.jpg</t>
        </is>
      </c>
      <c r="E10" s="7" t="inlineStr">
        <is>
          <t>black ink diffusing freely across still water</t>
        </is>
      </c>
      <c r="F10" s="7" t="inlineStr">
        <is>
          <t>early phase of diffusion</t>
        </is>
      </c>
      <c r="G10" s="7" t="inlineStr">
        <is>
          <t>top-down view</t>
        </is>
      </c>
      <c r="H10" s="7" t="inlineStr">
        <is>
          <t>inside a shallow pale basin, curved basin rim visible</t>
        </is>
      </c>
      <c r="I10" s="7" t="inlineStr">
        <is>
          <t>Direct capture</t>
        </is>
      </c>
      <c r="J10" s="7" t="inlineStr">
        <is>
          <t>a large solid opaque black ink blob with a bumpy lobed edge on the left of the pale water, a thin tendril reaching right, black ink freshly poured into the still water, pooling into a solid opaque blob</t>
        </is>
      </c>
      <c r="K10" s="7" t="inlineStr">
        <is>
          <t>monochrome, high contrast</t>
        </is>
      </c>
      <c r="L10" s="7" t="inlineStr">
        <is>
          <t>inkwb, black ink diffusing freely across still water, early phase of diffusion, top-down view, inside a shallow pale basin, curved basin rim visible, ink spreading across part of the frame, a large solid opaque black ink blob with a bumpy lobed edge on the left of the pale water, a thin tendril reaching right, black ink freshly poured into the still water, pooling into a solid opaque blob, monochrome, high contrast</t>
        </is>
      </c>
    </row>
    <row r="11" ht="34.5" customHeight="1" s="1">
      <c r="A11" s="7" t="inlineStr">
        <is>
          <t>Pure Diffusion</t>
        </is>
      </c>
      <c r="B11" s="7" t="n">
        <v>3</v>
      </c>
      <c r="C11" s="7" t="n">
        <v>2</v>
      </c>
      <c r="D11" s="7" t="inlineStr">
        <is>
          <t>01_pure_diffusion/3-2.jpg</t>
        </is>
      </c>
      <c r="E11" s="7" t="inlineStr">
        <is>
          <t>black ink diffusing freely across still water</t>
        </is>
      </c>
      <c r="F11" s="7" t="inlineStr">
        <is>
          <t>developing phase of diffusion</t>
        </is>
      </c>
      <c r="G11" s="7" t="inlineStr">
        <is>
          <t>top-down view</t>
        </is>
      </c>
      <c r="H11" s="7" t="inlineStr">
        <is>
          <t>inside a shallow pale basin</t>
        </is>
      </c>
      <c r="I11" s="7" t="inlineStr">
        <is>
          <t>Direct capture</t>
        </is>
      </c>
      <c r="J11" s="7" t="inlineStr">
        <is>
          <t>a broad ink mass covering the center, narrow pale margins at the edges, curved flowing soft gray ink washes spreading outward layer by layer around the dark mass</t>
        </is>
      </c>
      <c r="K11" s="7" t="inlineStr">
        <is>
          <t>monochrome, high contrast</t>
        </is>
      </c>
      <c r="L11" s="7" t="inlineStr">
        <is>
          <t>inkwb, black ink diffusing freely across still water, developing phase of diffusion, top-down view, inside a shallow pale basin, dense ink covering much of the frame, a broad ink mass covering the center, narrow pale margins at the edges, curved flowing soft gray ink washes spreading outward layer by layer around the dark mass, monochrome, high contrast</t>
        </is>
      </c>
    </row>
    <row r="12" ht="34.5" customHeight="1" s="1">
      <c r="A12" s="7" t="inlineStr">
        <is>
          <t>Pure Diffusion</t>
        </is>
      </c>
      <c r="B12" s="7" t="n">
        <v>3</v>
      </c>
      <c r="C12" s="7" t="n">
        <v>3</v>
      </c>
      <c r="D12" s="7" t="inlineStr">
        <is>
          <t>01_pure_diffusion/3-3.jpg</t>
        </is>
      </c>
      <c r="E12" s="7" t="inlineStr">
        <is>
          <t>black ink diffusing freely across still water</t>
        </is>
      </c>
      <c r="F12" s="7" t="inlineStr">
        <is>
          <t>advanced phase of diffusion</t>
        </is>
      </c>
      <c r="G12" s="7" t="inlineStr">
        <is>
          <t>top-down view</t>
        </is>
      </c>
      <c r="H12" s="7" t="inlineStr">
        <is>
          <t>inside a shallow pale basin</t>
        </is>
      </c>
      <c r="I12" s="7" t="inlineStr">
        <is>
          <t>Direct capture</t>
        </is>
      </c>
      <c r="J12" s="7" t="inlineStr">
        <is>
          <t>ink covering nearly the whole frame, a slim pale sliver at the right, gray washes overlapping layer upon layer, ink taking over most of the pale water</t>
        </is>
      </c>
      <c r="K12" s="7" t="inlineStr">
        <is>
          <t>monochrome, high contrast</t>
        </is>
      </c>
      <c r="L12" s="7" t="inlineStr">
        <is>
          <t>inkwb, black ink diffusing freely across still water, advanced phase of diffusion, top-down view, inside a shallow pale basin, heavy ink covering most of the frame, ink covering nearly the whole frame, a slim pale sliver at the right, gray washes overlapping layer upon layer, ink taking over most of the pale water, monochrome, high contrast</t>
        </is>
      </c>
    </row>
    <row r="13" ht="34.5" customHeight="1" s="1">
      <c r="A13" s="7" t="inlineStr">
        <is>
          <t>Pure Diffusion</t>
        </is>
      </c>
      <c r="B13" s="7" t="n">
        <v>3</v>
      </c>
      <c r="C13" s="7" t="n">
        <v>4</v>
      </c>
      <c r="D13" s="7" t="inlineStr">
        <is>
          <t>01_pure_diffusion/3-4.jpg</t>
        </is>
      </c>
      <c r="E13" s="7" t="inlineStr">
        <is>
          <t>black ink diffusing freely across still water</t>
        </is>
      </c>
      <c r="F13" s="7" t="inlineStr">
        <is>
          <t>final phase of diffusion</t>
        </is>
      </c>
      <c r="G13" s="7" t="inlineStr">
        <is>
          <t>top-down view</t>
        </is>
      </c>
      <c r="H13" s="7" t="inlineStr">
        <is>
          <t>inside a shallow pale basin</t>
        </is>
      </c>
      <c r="I13" s="7" t="inlineStr">
        <is>
          <t>Direct capture</t>
        </is>
      </c>
      <c r="J13" s="7" t="inlineStr">
        <is>
          <t>near-total black coverage with a faint pale corner remaining, washes merged into a nearly solid dark sheet covering the water</t>
        </is>
      </c>
      <c r="K13" s="7" t="inlineStr">
        <is>
          <t>monochrome, high contrast</t>
        </is>
      </c>
      <c r="L13" s="7" t="inlineStr">
        <is>
          <t>inkwb, black ink diffusing freely across still water, final phase of diffusion, top-down view, inside a shallow pale basin, ink almost filling the entire frame, near-total black coverage with a faint pale corner remaining, washes merged into a nearly solid dark sheet covering the water, monochrome, high contrast</t>
        </is>
      </c>
    </row>
    <row r="14" ht="34.5" customHeight="1" s="1">
      <c r="A14" s="7" t="inlineStr">
        <is>
          <t>Pure Diffusion</t>
        </is>
      </c>
      <c r="B14" s="7" t="n">
        <v>4</v>
      </c>
      <c r="C14" s="7" t="n">
        <v>1</v>
      </c>
      <c r="D14" s="7" t="inlineStr">
        <is>
          <t>01_pure_diffusion/4-1.jpg</t>
        </is>
      </c>
      <c r="E14" s="7" t="inlineStr">
        <is>
          <t>black ink diffusing freely across still water</t>
        </is>
      </c>
      <c r="F14" s="7" t="inlineStr">
        <is>
          <t>early phase of diffusion</t>
        </is>
      </c>
      <c r="G14" s="7" t="inlineStr">
        <is>
          <t>top-down view</t>
        </is>
      </c>
      <c r="H14" s="7" t="inlineStr">
        <is>
          <t>inside a shallow pale basin, curved basin rim visible</t>
        </is>
      </c>
      <c r="I14" s="7" t="inlineStr">
        <is>
          <t>Direct capture</t>
        </is>
      </c>
      <c r="J14" s="7" t="inlineStr">
        <is>
          <t>a rounded ink mass pressing down from the top over a pale rimmed basin, black ink freshly poured into the still water, pooling into a solid opaque blob</t>
        </is>
      </c>
      <c r="K14" s="7" t="inlineStr">
        <is>
          <t>monochrome, high contrast</t>
        </is>
      </c>
      <c r="L14" s="7" t="inlineStr">
        <is>
          <t>inkwb, black ink diffusing freely across still water, early phase of diffusion, top-down view, inside a shallow pale basin, curved basin rim visible, dense ink covering much of the frame, a rounded ink mass pressing down from the top over a pale rimmed basin, black ink freshly poured into the still water, pooling into a solid opaque blob, monochrome, high contrast</t>
        </is>
      </c>
    </row>
    <row r="15" ht="34.5" customHeight="1" s="1">
      <c r="A15" s="7" t="inlineStr">
        <is>
          <t>Pure Diffusion</t>
        </is>
      </c>
      <c r="B15" s="7" t="n">
        <v>4</v>
      </c>
      <c r="C15" s="7" t="n">
        <v>2</v>
      </c>
      <c r="D15" s="7" t="inlineStr">
        <is>
          <t>01_pure_diffusion/4-2.jpg</t>
        </is>
      </c>
      <c r="E15" s="7" t="inlineStr">
        <is>
          <t>black ink diffusing freely across still water</t>
        </is>
      </c>
      <c r="F15" s="7" t="inlineStr">
        <is>
          <t>developing phase of diffusion</t>
        </is>
      </c>
      <c r="G15" s="7" t="inlineStr">
        <is>
          <t>top-down view</t>
        </is>
      </c>
      <c r="H15" s="7" t="inlineStr">
        <is>
          <t>inside a shallow pale basin</t>
        </is>
      </c>
      <c r="I15" s="7" t="inlineStr">
        <is>
          <t>Direct capture</t>
        </is>
      </c>
      <c r="J15" s="7" t="inlineStr">
        <is>
          <t>ink covering the upper half, a scalloped lobed edge descending over pale water, curved flowing soft gray ink washes spreading outward layer by layer around the dark mass</t>
        </is>
      </c>
      <c r="K15" s="7" t="inlineStr">
        <is>
          <t>monochrome, high contrast</t>
        </is>
      </c>
      <c r="L15" s="7" t="inlineStr">
        <is>
          <t>inkwb, black ink diffusing freely across still water, developing phase of diffusion, top-down view, inside a shallow pale basin, dense ink covering much of the frame, ink covering the upper half, a scalloped lobed edge descending over pale water, curved flowing soft gray ink washes spreading outward layer by layer around the dark mass, monochrome, high contrast</t>
        </is>
      </c>
    </row>
    <row r="16" ht="34.5" customHeight="1" s="1">
      <c r="A16" s="7" t="inlineStr">
        <is>
          <t>Pure Diffusion</t>
        </is>
      </c>
      <c r="B16" s="7" t="n">
        <v>4</v>
      </c>
      <c r="C16" s="7" t="n">
        <v>3</v>
      </c>
      <c r="D16" s="7" t="inlineStr">
        <is>
          <t>01_pure_diffusion/4-3.jpg</t>
        </is>
      </c>
      <c r="E16" s="7" t="inlineStr">
        <is>
          <t>black ink diffusing freely across still water</t>
        </is>
      </c>
      <c r="F16" s="7" t="inlineStr">
        <is>
          <t>advanced phase of diffusion</t>
        </is>
      </c>
      <c r="G16" s="7" t="inlineStr">
        <is>
          <t>top-down view</t>
        </is>
      </c>
      <c r="H16" s="7" t="inlineStr">
        <is>
          <t>inside a shallow pale basin</t>
        </is>
      </c>
      <c r="I16" s="7" t="inlineStr">
        <is>
          <t>Direct capture</t>
        </is>
      </c>
      <c r="J16" s="7" t="inlineStr">
        <is>
          <t>ink covering two thirds of the frame with a bumpy advancing lower edge, gray washes overlapping layer upon layer, ink taking over most of the pale water</t>
        </is>
      </c>
      <c r="K16" s="7" t="inlineStr">
        <is>
          <t>monochrome, high contrast</t>
        </is>
      </c>
      <c r="L16" s="7" t="inlineStr">
        <is>
          <t>inkwb, black ink diffusing freely across still water, advanced phase of diffusion, top-down view, inside a shallow pale basin, heavy ink covering most of the frame, ink covering two thirds of the frame with a bumpy advancing lower edge, gray washes overlapping layer upon layer, ink taking over most of the pale water, monochrome, high contrast</t>
        </is>
      </c>
    </row>
    <row r="17" ht="34.5" customHeight="1" s="1">
      <c r="A17" s="7" t="inlineStr">
        <is>
          <t>Pure Diffusion</t>
        </is>
      </c>
      <c r="B17" s="7" t="n">
        <v>4</v>
      </c>
      <c r="C17" s="7" t="n">
        <v>4</v>
      </c>
      <c r="D17" s="7" t="inlineStr">
        <is>
          <t>01_pure_diffusion/4-4.jpg</t>
        </is>
      </c>
      <c r="E17" s="7" t="inlineStr">
        <is>
          <t>black ink diffusing freely across still water</t>
        </is>
      </c>
      <c r="F17" s="7" t="inlineStr">
        <is>
          <t>final phase of diffusion</t>
        </is>
      </c>
      <c r="G17" s="7" t="inlineStr">
        <is>
          <t>top-down view</t>
        </is>
      </c>
      <c r="H17" s="7" t="inlineStr">
        <is>
          <t>inside a shallow pale basin</t>
        </is>
      </c>
      <c r="I17" s="7" t="inlineStr">
        <is>
          <t>Direct capture</t>
        </is>
      </c>
      <c r="J17" s="7" t="inlineStr">
        <is>
          <t>near-total coverage, a thin pale band remaining at the bottom, washes merged into a nearly solid dark sheet covering the water</t>
        </is>
      </c>
      <c r="K17" s="7" t="inlineStr">
        <is>
          <t>monochrome, high contrast</t>
        </is>
      </c>
      <c r="L17" s="7" t="inlineStr">
        <is>
          <t>inkwb, black ink diffusing freely across still water, final phase of diffusion, top-down view, inside a shallow pale basin, ink almost filling the entire frame, near-total coverage, a thin pale band remaining at the bottom, washes merged into a nearly solid dark sheet covering the water, monochrome, high contrast</t>
        </is>
      </c>
    </row>
    <row r="18" ht="34.5" customHeight="1" s="1">
      <c r="A18" s="7" t="inlineStr">
        <is>
          <t>Pure Diffusion</t>
        </is>
      </c>
      <c r="B18" s="7" t="n">
        <v>5</v>
      </c>
      <c r="C18" s="7" t="n">
        <v>1</v>
      </c>
      <c r="D18" s="7" t="inlineStr">
        <is>
          <t>01_pure_diffusion/5-1.jpg</t>
        </is>
      </c>
      <c r="E18" s="7" t="inlineStr">
        <is>
          <t>black ink diffusing freely across still water</t>
        </is>
      </c>
      <c r="F18" s="7" t="inlineStr">
        <is>
          <t>early phase of diffusion</t>
        </is>
      </c>
      <c r="G18" s="7" t="inlineStr">
        <is>
          <t>top-down view</t>
        </is>
      </c>
      <c r="H18" s="7" t="inlineStr">
        <is>
          <t>inside a shallow pale basin, curved basin rim visible</t>
        </is>
      </c>
      <c r="I18" s="7" t="inlineStr">
        <is>
          <t>Direct capture</t>
        </is>
      </c>
      <c r="J18" s="7" t="inlineStr">
        <is>
          <t>a solid opaque black cauliflower-like ink cluster with a bumpy lobed edge at top center, wide bright field, black ink freshly poured into the still water, pooling into a solid opaque blob</t>
        </is>
      </c>
      <c r="K18" s="7" t="inlineStr">
        <is>
          <t>monochrome, high contrast</t>
        </is>
      </c>
      <c r="L18" s="7" t="inlineStr">
        <is>
          <t>inkwb, black ink diffusing freely across still water, early phase of diffusion, top-down view, inside a shallow pale basin, curved basin rim visible, ink spreading across part of the frame, a solid opaque black cauliflower-like ink cluster with a bumpy lobed edge at top center, wide bright field, black ink freshly poured into the still water, pooling into a solid opaque blob, monochrome, high contrast</t>
        </is>
      </c>
    </row>
    <row r="19" ht="34.5" customHeight="1" s="1">
      <c r="A19" s="7" t="inlineStr">
        <is>
          <t>Pure Diffusion</t>
        </is>
      </c>
      <c r="B19" s="7" t="n">
        <v>5</v>
      </c>
      <c r="C19" s="7" t="n">
        <v>2</v>
      </c>
      <c r="D19" s="7" t="inlineStr">
        <is>
          <t>01_pure_diffusion/5-2.jpg</t>
        </is>
      </c>
      <c r="E19" s="7" t="inlineStr">
        <is>
          <t>black ink diffusing freely across still water</t>
        </is>
      </c>
      <c r="F19" s="7" t="inlineStr">
        <is>
          <t>developing phase of diffusion</t>
        </is>
      </c>
      <c r="G19" s="7" t="inlineStr">
        <is>
          <t>top-down view</t>
        </is>
      </c>
      <c r="H19" s="7" t="inlineStr">
        <is>
          <t>inside a shallow pale basin</t>
        </is>
      </c>
      <c r="I19" s="7" t="inlineStr">
        <is>
          <t>Direct capture</t>
        </is>
      </c>
      <c r="J19" s="7" t="inlineStr">
        <is>
          <t>a heavy lobed ink mass at upper right, soft gray washes across the lower left, curved flowing soft gray ink washes spreading outward layer by layer around the dark mass</t>
        </is>
      </c>
      <c r="K19" s="7" t="inlineStr">
        <is>
          <t>monochrome, high contrast</t>
        </is>
      </c>
      <c r="L19" s="7" t="inlineStr">
        <is>
          <t>inkwb, black ink diffusing freely across still water, developing phase of diffusion, top-down view, inside a shallow pale basin, dense ink covering much of the frame, a heavy lobed ink mass at upper right, soft gray washes across the lower left, curved flowing soft gray ink washes spreading outward layer by layer around the dark mass, monochrome, high contrast</t>
        </is>
      </c>
    </row>
    <row r="20" ht="34.5" customHeight="1" s="1">
      <c r="A20" s="7" t="inlineStr">
        <is>
          <t>Pure Diffusion</t>
        </is>
      </c>
      <c r="B20" s="7" t="n">
        <v>5</v>
      </c>
      <c r="C20" s="7" t="n">
        <v>3</v>
      </c>
      <c r="D20" s="7" t="inlineStr">
        <is>
          <t>01_pure_diffusion/5-3.jpg</t>
        </is>
      </c>
      <c r="E20" s="7" t="inlineStr">
        <is>
          <t>black ink diffusing freely across still water</t>
        </is>
      </c>
      <c r="F20" s="7" t="inlineStr">
        <is>
          <t>advanced phase of diffusion</t>
        </is>
      </c>
      <c r="G20" s="7" t="inlineStr">
        <is>
          <t>top-down view</t>
        </is>
      </c>
      <c r="H20" s="7" t="inlineStr">
        <is>
          <t>inside a shallow pale basin</t>
        </is>
      </c>
      <c r="I20" s="7" t="inlineStr">
        <is>
          <t>Direct capture</t>
        </is>
      </c>
      <c r="J20" s="7" t="inlineStr">
        <is>
          <t>a dense ink dome above delicate smoky veils in the lower left corner, gray washes overlapping layer upon layer, ink taking over most of the pale water</t>
        </is>
      </c>
      <c r="K20" s="7" t="inlineStr">
        <is>
          <t>monochrome, high contrast</t>
        </is>
      </c>
      <c r="L20" s="7" t="inlineStr">
        <is>
          <t>inkwb, black ink diffusing freely across still water, advanced phase of diffusion, top-down view, inside a shallow pale basin, heavy ink covering most of the frame, a dense ink dome above delicate smoky veils in the lower left corner, gray washes overlapping layer upon layer, ink taking over most of the pale water, monochrome, high contrast</t>
        </is>
      </c>
    </row>
    <row r="21" ht="34.5" customHeight="1" s="1">
      <c r="A21" s="7" t="inlineStr">
        <is>
          <t>Pure Diffusion</t>
        </is>
      </c>
      <c r="B21" s="7" t="n">
        <v>5</v>
      </c>
      <c r="C21" s="7" t="n">
        <v>4</v>
      </c>
      <c r="D21" s="7" t="inlineStr">
        <is>
          <t>01_pure_diffusion/5-4.jpg</t>
        </is>
      </c>
      <c r="E21" s="7" t="inlineStr">
        <is>
          <t>black ink diffusing freely across still water</t>
        </is>
      </c>
      <c r="F21" s="7" t="inlineStr">
        <is>
          <t>final phase of diffusion</t>
        </is>
      </c>
      <c r="G21" s="7" t="inlineStr">
        <is>
          <t>top-down view</t>
        </is>
      </c>
      <c r="H21" s="7" t="inlineStr">
        <is>
          <t>inside a shallow pale basin</t>
        </is>
      </c>
      <c r="I21" s="7" t="inlineStr">
        <is>
          <t>Direct capture</t>
        </is>
      </c>
      <c r="J21" s="7" t="inlineStr">
        <is>
          <t>ink almost fully covering the frame with faint gray gradations, washes merged into a nearly solid dark sheet covering the water</t>
        </is>
      </c>
      <c r="K21" s="7" t="inlineStr">
        <is>
          <t>monochrome, high contrast</t>
        </is>
      </c>
      <c r="L21" s="7" t="inlineStr">
        <is>
          <t>inkwb, black ink diffusing freely across still water, final phase of diffusion, top-down view, inside a shallow pale basin, ink almost filling the entire frame, ink almost fully covering the frame with faint gray gradations, washes merged into a nearly solid dark sheet covering the water, monochrome, high contrast</t>
        </is>
      </c>
    </row>
    <row r="22" ht="34.5" customHeight="1" s="1">
      <c r="A22" s="7" t="inlineStr">
        <is>
          <t>Pure Diffusion</t>
        </is>
      </c>
      <c r="B22" s="7" t="n">
        <v>6</v>
      </c>
      <c r="C22" s="7" t="n">
        <v>1</v>
      </c>
      <c r="D22" s="7" t="inlineStr">
        <is>
          <t>01_pure_diffusion/6-1.jpg</t>
        </is>
      </c>
      <c r="E22" s="7" t="inlineStr">
        <is>
          <t>black ink diffusing freely across still water</t>
        </is>
      </c>
      <c r="F22" s="7" t="inlineStr">
        <is>
          <t>early phase of diffusion</t>
        </is>
      </c>
      <c r="G22" s="7" t="inlineStr">
        <is>
          <t>top-down view</t>
        </is>
      </c>
      <c r="H22" s="7" t="inlineStr">
        <is>
          <t>inside a shallow pale basin, curved basin rim visible</t>
        </is>
      </c>
      <c r="I22" s="7" t="inlineStr">
        <is>
          <t>Direct capture</t>
        </is>
      </c>
      <c r="J22" s="7" t="inlineStr">
        <is>
          <t>a solid opaque black round ink blob with a bumpy lobed edge, left of center on a bright pale field, black ink freshly poured into the still water, pooling into a solid opaque blob</t>
        </is>
      </c>
      <c r="K22" s="7" t="inlineStr">
        <is>
          <t>monochrome, high contrast</t>
        </is>
      </c>
      <c r="L22" s="7" t="inlineStr">
        <is>
          <t>inkwb, black ink diffusing freely across still water, early phase of diffusion, top-down view, inside a shallow pale basin, curved basin rim visible, ink spreading across part of the frame, a solid opaque black round ink blob with a bumpy lobed edge, left of center on a bright pale field, black ink freshly poured into the still water, pooling into a solid opaque blob, monochrome, high contrast</t>
        </is>
      </c>
    </row>
    <row r="23" ht="34.5" customHeight="1" s="1">
      <c r="A23" s="7" t="inlineStr">
        <is>
          <t>Pure Diffusion</t>
        </is>
      </c>
      <c r="B23" s="7" t="n">
        <v>6</v>
      </c>
      <c r="C23" s="7" t="n">
        <v>2</v>
      </c>
      <c r="D23" s="7" t="inlineStr">
        <is>
          <t>01_pure_diffusion/6-2.jpg</t>
        </is>
      </c>
      <c r="E23" s="7" t="inlineStr">
        <is>
          <t>black ink diffusing freely across still water</t>
        </is>
      </c>
      <c r="F23" s="7" t="inlineStr">
        <is>
          <t>developing phase of diffusion</t>
        </is>
      </c>
      <c r="G23" s="7" t="inlineStr">
        <is>
          <t>top-down view</t>
        </is>
      </c>
      <c r="H23" s="7" t="inlineStr">
        <is>
          <t>inside a shallow pale basin, curved basin rim visible</t>
        </is>
      </c>
      <c r="I23" s="7" t="inlineStr">
        <is>
          <t>Direct capture</t>
        </is>
      </c>
      <c r="J23" s="7" t="inlineStr">
        <is>
          <t>a large solid opaque black ink mass with a bumpy lobed edge centered on a pale field, curved flowing soft gray ink washes spreading outward layer by layer around the dark mass</t>
        </is>
      </c>
      <c r="K23" s="7" t="inlineStr">
        <is>
          <t>monochrome, high contrast</t>
        </is>
      </c>
      <c r="L23" s="7" t="inlineStr">
        <is>
          <t>inkwb, black ink diffusing freely across still water, developing phase of diffusion, top-down view, inside a shallow pale basin, curved basin rim visible, dense ink covering much of the frame, a large solid opaque black ink mass with a bumpy lobed edge centered on a pale field, curved flowing soft gray ink washes spreading outward layer by layer around the dark mass, monochrome, high contrast</t>
        </is>
      </c>
    </row>
    <row r="24" ht="34.5" customHeight="1" s="1">
      <c r="A24" s="7" t="inlineStr">
        <is>
          <t>Pure Diffusion</t>
        </is>
      </c>
      <c r="B24" s="7" t="n">
        <v>6</v>
      </c>
      <c r="C24" s="7" t="n">
        <v>3</v>
      </c>
      <c r="D24" s="7" t="inlineStr">
        <is>
          <t>01_pure_diffusion/6-3.jpg</t>
        </is>
      </c>
      <c r="E24" s="7" t="inlineStr">
        <is>
          <t>black ink diffusing freely across still water</t>
        </is>
      </c>
      <c r="F24" s="7" t="inlineStr">
        <is>
          <t>advanced phase of diffusion</t>
        </is>
      </c>
      <c r="G24" s="7" t="inlineStr">
        <is>
          <t>top-down view</t>
        </is>
      </c>
      <c r="H24" s="7" t="inlineStr">
        <is>
          <t>inside a shallow pale basin</t>
        </is>
      </c>
      <c r="I24" s="7" t="inlineStr">
        <is>
          <t>Direct capture</t>
        </is>
      </c>
      <c r="J24" s="7" t="inlineStr">
        <is>
          <t>an ink mass filling most of the frame, pale corners remaining at the top, gray washes overlapping layer upon layer, ink taking over most of the pale water</t>
        </is>
      </c>
      <c r="K24" s="7" t="inlineStr">
        <is>
          <t>monochrome, high contrast</t>
        </is>
      </c>
      <c r="L24" s="7" t="inlineStr">
        <is>
          <t>inkwb, black ink diffusing freely across still water, advanced phase of diffusion, top-down view, inside a shallow pale basin, heavy ink covering most of the frame, an ink mass filling most of the frame, pale corners remaining at the top, gray washes overlapping layer upon layer, ink taking over most of the pale water, monochrome, high contrast</t>
        </is>
      </c>
    </row>
    <row r="25" ht="34.5" customHeight="1" s="1">
      <c r="A25" s="7" t="inlineStr">
        <is>
          <t>Pure Diffusion</t>
        </is>
      </c>
      <c r="B25" s="7" t="n">
        <v>6</v>
      </c>
      <c r="C25" s="7" t="n">
        <v>4</v>
      </c>
      <c r="D25" s="7" t="inlineStr">
        <is>
          <t>01_pure_diffusion/6-4.jpg</t>
        </is>
      </c>
      <c r="E25" s="7" t="inlineStr">
        <is>
          <t>black ink diffusing freely across still water</t>
        </is>
      </c>
      <c r="F25" s="7" t="inlineStr">
        <is>
          <t>final phase of diffusion</t>
        </is>
      </c>
      <c r="G25" s="7" t="inlineStr">
        <is>
          <t>top-down view</t>
        </is>
      </c>
      <c r="H25" s="7" t="inlineStr">
        <is>
          <t>inside a shallow pale basin</t>
        </is>
      </c>
      <c r="I25" s="7" t="inlineStr">
        <is>
          <t>Direct capture</t>
        </is>
      </c>
      <c r="J25" s="7" t="inlineStr">
        <is>
          <t>ink completely covering the water surface, a solid black field, washes merged into a nearly solid dark sheet covering the water</t>
        </is>
      </c>
      <c r="K25" s="7" t="inlineStr">
        <is>
          <t>monochrome, high contrast</t>
        </is>
      </c>
      <c r="L25" s="7" t="inlineStr">
        <is>
          <t>inkwb, black ink diffusing freely across still water, final phase of diffusion, top-down view, inside a shallow pale basin, ink almost filling the entire frame, ink completely covering the water surface, a solid black field, washes merged into a nearly solid dark sheet covering the water, monochrome, high contrast</t>
        </is>
      </c>
    </row>
    <row r="26" ht="34.5" customHeight="1" s="1">
      <c r="A26" s="8" t="inlineStr">
        <is>
          <t>Layered Ink</t>
        </is>
      </c>
      <c r="B26" s="8" t="n">
        <v>1</v>
      </c>
      <c r="C26" s="8" t="n">
        <v>1</v>
      </c>
      <c r="D26" s="8" t="inlineStr">
        <is>
          <t>02_layered_ink/1-1.jpg</t>
        </is>
      </c>
      <c r="E26" s="8" t="inlineStr">
        <is>
          <t>layered black ink suspended in water</t>
        </is>
      </c>
      <c r="F26" s="8" t="inlineStr">
        <is>
          <t>early phase of settling</t>
        </is>
      </c>
      <c r="G26" s="8" t="inlineStr">
        <is>
          <t>side view</t>
        </is>
      </c>
      <c r="H26" s="8" t="inlineStr">
        <is>
          <t>inside a clear water tank</t>
        </is>
      </c>
      <c r="I26" s="8" t="inlineStr">
        <is>
          <t>Direct capture</t>
        </is>
      </c>
      <c r="J26" s="8" t="inlineStr">
        <is>
          <t>a single small ink plume drifting down through bright water, wide empty space below, ink freshly injected into the water, a plume drifting down naturally</t>
        </is>
      </c>
      <c r="K26" s="8" t="inlineStr">
        <is>
          <t>monochrome, high contrast</t>
        </is>
      </c>
      <c r="L26" s="8" t="inlineStr">
        <is>
          <t>inkwb, layered black ink suspended in water, early phase of settling, side view, inside a clear water tank, sparse ink traces, mostly clear water, a single small ink plume drifting down through bright water, wide empty space below, ink freshly injected into the water, a plume drifting down naturally, monochrome, high contrast</t>
        </is>
      </c>
    </row>
    <row r="27" ht="34.5" customHeight="1" s="1">
      <c r="A27" s="8" t="inlineStr">
        <is>
          <t>Layered Ink</t>
        </is>
      </c>
      <c r="B27" s="8" t="n">
        <v>1</v>
      </c>
      <c r="C27" s="8" t="n">
        <v>2</v>
      </c>
      <c r="D27" s="8" t="inlineStr">
        <is>
          <t>02_layered_ink/1-2.jpg</t>
        </is>
      </c>
      <c r="E27" s="8" t="inlineStr">
        <is>
          <t>layered black ink suspended in water</t>
        </is>
      </c>
      <c r="F27" s="8" t="inlineStr">
        <is>
          <t>developing phase of settling</t>
        </is>
      </c>
      <c r="G27" s="8" t="inlineStr">
        <is>
          <t>side view</t>
        </is>
      </c>
      <c r="H27" s="8" t="inlineStr">
        <is>
          <t>inside a clear water tank</t>
        </is>
      </c>
      <c r="I27" s="8" t="inlineStr">
        <is>
          <t>Direct capture</t>
        </is>
      </c>
      <c r="J27" s="8" t="inlineStr">
        <is>
          <t>ink clouds billowing downward from the top, translucent veils between dense lobes, translucent ink veils sinking gently, fine ink strands hanging between them, unfolding into layers</t>
        </is>
      </c>
      <c r="K27" s="8" t="inlineStr">
        <is>
          <t>monochrome, high contrast</t>
        </is>
      </c>
      <c r="L27" s="8" t="inlineStr">
        <is>
          <t>inkwb, layered black ink suspended in water, developing phase of settling, side view, inside a clear water tank, dense ink covering much of the frame, ink clouds billowing downward from the top, translucent veils between dense lobes, translucent ink veils sinking gently, fine ink strands hanging between them, unfolding into layers, monochrome, high contrast</t>
        </is>
      </c>
    </row>
    <row r="28" ht="34.5" customHeight="1" s="1">
      <c r="A28" s="8" t="inlineStr">
        <is>
          <t>Layered Ink</t>
        </is>
      </c>
      <c r="B28" s="8" t="n">
        <v>1</v>
      </c>
      <c r="C28" s="8" t="n">
        <v>3</v>
      </c>
      <c r="D28" s="8" t="inlineStr">
        <is>
          <t>02_layered_ink/1-3.jpg</t>
        </is>
      </c>
      <c r="E28" s="8" t="inlineStr">
        <is>
          <t>layered black ink suspended in water</t>
        </is>
      </c>
      <c r="F28" s="8" t="inlineStr">
        <is>
          <t>advanced phase of settling</t>
        </is>
      </c>
      <c r="G28" s="8" t="inlineStr">
        <is>
          <t>side view</t>
        </is>
      </c>
      <c r="H28" s="8" t="inlineStr">
        <is>
          <t>inside a clear water tank</t>
        </is>
      </c>
      <c r="I28" s="8" t="inlineStr">
        <is>
          <t>Direct capture</t>
        </is>
      </c>
      <c r="J28" s="8" t="inlineStr">
        <is>
          <t>a dense ink canopy across the top with layered translucent folds beneath, veils and strands settling one over another, layered curtains of ink deepening</t>
        </is>
      </c>
      <c r="K28" s="8" t="inlineStr">
        <is>
          <t>monochrome, high contrast</t>
        </is>
      </c>
      <c r="L28" s="8" t="inlineStr">
        <is>
          <t>inkwb, layered black ink suspended in water, advanced phase of settling, side view, inside a clear water tank, heavy ink covering most of the frame, a dense ink canopy across the top with layered translucent folds beneath, veils and strands settling one over another, layered curtains of ink deepening, monochrome, high contrast</t>
        </is>
      </c>
    </row>
    <row r="29" ht="34.5" customHeight="1" s="1">
      <c r="A29" s="8" t="inlineStr">
        <is>
          <t>Layered Ink</t>
        </is>
      </c>
      <c r="B29" s="8" t="n">
        <v>1</v>
      </c>
      <c r="C29" s="8" t="n">
        <v>4</v>
      </c>
      <c r="D29" s="8" t="inlineStr">
        <is>
          <t>02_layered_ink/1-4.jpg</t>
        </is>
      </c>
      <c r="E29" s="8" t="inlineStr">
        <is>
          <t>layered black ink suspended in water</t>
        </is>
      </c>
      <c r="F29" s="8" t="inlineStr">
        <is>
          <t>final phase of settling</t>
        </is>
      </c>
      <c r="G29" s="8" t="inlineStr">
        <is>
          <t>side view</t>
        </is>
      </c>
      <c r="H29" s="8" t="inlineStr">
        <is>
          <t>inside a clear water tank</t>
        </is>
      </c>
      <c r="I29" s="8" t="inlineStr">
        <is>
          <t>Direct capture</t>
        </is>
      </c>
      <c r="J29" s="8" t="inlineStr">
        <is>
          <t>a heavy ink cloud filling the frame, faint smoky layers at the top, settled ink layers merged into a dense dark depth</t>
        </is>
      </c>
      <c r="K29" s="8" t="inlineStr">
        <is>
          <t>monochrome, high contrast</t>
        </is>
      </c>
      <c r="L29" s="8" t="inlineStr">
        <is>
          <t>inkwb, layered black ink suspended in water, final phase of settling, side view, inside a clear water tank, ink almost filling the entire frame, a heavy ink cloud filling the frame, faint smoky layers at the top, settled ink layers merged into a dense dark depth, monochrome, high contrast</t>
        </is>
      </c>
    </row>
    <row r="30" ht="34.5" customHeight="1" s="1">
      <c r="A30" s="8" t="inlineStr">
        <is>
          <t>Layered Ink</t>
        </is>
      </c>
      <c r="B30" s="8" t="n">
        <v>2</v>
      </c>
      <c r="C30" s="8" t="n">
        <v>1</v>
      </c>
      <c r="D30" s="8" t="inlineStr">
        <is>
          <t>02_layered_ink/2-1.jpg</t>
        </is>
      </c>
      <c r="E30" s="8" t="inlineStr">
        <is>
          <t>layered black ink suspended in water</t>
        </is>
      </c>
      <c r="F30" s="8" t="inlineStr">
        <is>
          <t>early phase of settling</t>
        </is>
      </c>
      <c r="G30" s="8" t="inlineStr">
        <is>
          <t>side view</t>
        </is>
      </c>
      <c r="H30" s="8" t="inlineStr">
        <is>
          <t>inside a clear water tank</t>
        </is>
      </c>
      <c r="I30" s="8" t="inlineStr">
        <is>
          <t>Direct capture</t>
        </is>
      </c>
      <c r="J30" s="8" t="inlineStr">
        <is>
          <t>a narrow ink plume dropping vertically from the top edge, bright empty field around it, ink freshly injected into the water, a plume drifting down naturally</t>
        </is>
      </c>
      <c r="K30" s="8" t="inlineStr">
        <is>
          <t>monochrome, high contrast</t>
        </is>
      </c>
      <c r="L30" s="8" t="inlineStr">
        <is>
          <t>inkwb, layered black ink suspended in water, early phase of settling, side view, inside a clear water tank, sparse ink traces, mostly clear water, a narrow ink plume dropping vertically from the top edge, bright empty field around it, ink freshly injected into the water, a plume drifting down naturally, monochrome, high contrast</t>
        </is>
      </c>
    </row>
    <row r="31" ht="34.5" customHeight="1" s="1">
      <c r="A31" s="8" t="inlineStr">
        <is>
          <t>Layered Ink</t>
        </is>
      </c>
      <c r="B31" s="8" t="n">
        <v>2</v>
      </c>
      <c r="C31" s="8" t="n">
        <v>2</v>
      </c>
      <c r="D31" s="8" t="inlineStr">
        <is>
          <t>02_layered_ink/2-2.jpg</t>
        </is>
      </c>
      <c r="E31" s="8" t="inlineStr">
        <is>
          <t>layered black ink suspended in water</t>
        </is>
      </c>
      <c r="F31" s="8" t="inlineStr">
        <is>
          <t>developing phase of settling</t>
        </is>
      </c>
      <c r="G31" s="8" t="inlineStr">
        <is>
          <t>side view</t>
        </is>
      </c>
      <c r="H31" s="8" t="inlineStr">
        <is>
          <t>inside a clear water tank</t>
        </is>
      </c>
      <c r="I31" s="8" t="inlineStr">
        <is>
          <t>Direct capture</t>
        </is>
      </c>
      <c r="J31" s="8" t="inlineStr">
        <is>
          <t>a settled ink layer at the bottom with fine wisps and threads rising into pale water, translucent ink veils sinking gently, fine ink strands hanging between them, unfolding into layers</t>
        </is>
      </c>
      <c r="K31" s="8" t="inlineStr">
        <is>
          <t>monochrome, high contrast</t>
        </is>
      </c>
      <c r="L31" s="8" t="inlineStr">
        <is>
          <t>inkwb, layered black ink suspended in water, developing phase of settling, side view, inside a clear water tank, ink spreading across part of the frame, a settled ink layer at the bottom with fine wisps and threads rising into pale water, translucent ink veils sinking gently, fine ink strands hanging between them, unfolding into layers, monochrome, high contrast</t>
        </is>
      </c>
    </row>
    <row r="32" ht="34.5" customHeight="1" s="1">
      <c r="A32" s="8" t="inlineStr">
        <is>
          <t>Layered Ink</t>
        </is>
      </c>
      <c r="B32" s="8" t="n">
        <v>2</v>
      </c>
      <c r="C32" s="8" t="n">
        <v>3</v>
      </c>
      <c r="D32" s="8" t="inlineStr">
        <is>
          <t>02_layered_ink/2-3.jpg</t>
        </is>
      </c>
      <c r="E32" s="8" t="inlineStr">
        <is>
          <t>layered black ink suspended in water</t>
        </is>
      </c>
      <c r="F32" s="8" t="inlineStr">
        <is>
          <t>advanced phase of settling</t>
        </is>
      </c>
      <c r="G32" s="8" t="inlineStr">
        <is>
          <t>side view</t>
        </is>
      </c>
      <c r="H32" s="8" t="inlineStr">
        <is>
          <t>inside a clear water tank</t>
        </is>
      </c>
      <c r="I32" s="8" t="inlineStr">
        <is>
          <t>Direct capture</t>
        </is>
      </c>
      <c r="J32" s="8" t="inlineStr">
        <is>
          <t>translucent veils and thin threads descending toward a dark settled layer, veils and strands settling one over another, layered curtains of ink deepening</t>
        </is>
      </c>
      <c r="K32" s="8" t="inlineStr">
        <is>
          <t>monochrome, high contrast</t>
        </is>
      </c>
      <c r="L32" s="8" t="inlineStr">
        <is>
          <t>inkwb, layered black ink suspended in water, advanced phase of settling, side view, inside a clear water tank, ink spreading across part of the frame, translucent veils and thin threads descending toward a dark settled layer, veils and strands settling one over another, layered curtains of ink deepening, monochrome, high contrast</t>
        </is>
      </c>
    </row>
    <row r="33" ht="34.5" customHeight="1" s="1">
      <c r="A33" s="8" t="inlineStr">
        <is>
          <t>Layered Ink</t>
        </is>
      </c>
      <c r="B33" s="8" t="n">
        <v>2</v>
      </c>
      <c r="C33" s="8" t="n">
        <v>4</v>
      </c>
      <c r="D33" s="8" t="inlineStr">
        <is>
          <t>02_layered_ink/2-4.jpg</t>
        </is>
      </c>
      <c r="E33" s="8" t="inlineStr">
        <is>
          <t>layered black ink suspended in water</t>
        </is>
      </c>
      <c r="F33" s="8" t="inlineStr">
        <is>
          <t>final phase of settling</t>
        </is>
      </c>
      <c r="G33" s="8" t="inlineStr">
        <is>
          <t>side view</t>
        </is>
      </c>
      <c r="H33" s="8" t="inlineStr">
        <is>
          <t>inside a clear water tank</t>
        </is>
      </c>
      <c r="I33" s="8" t="inlineStr">
        <is>
          <t>Direct capture</t>
        </is>
      </c>
      <c r="J33" s="8" t="inlineStr">
        <is>
          <t>droplet trails and tendrils raining down onto a dark bottom layer, layers of ink strands settled over a dense dark depth, rounded ink droplets hanging alongside</t>
        </is>
      </c>
      <c r="K33" s="8" t="inlineStr">
        <is>
          <t>monochrome, high contrast</t>
        </is>
      </c>
      <c r="L33" s="8" t="inlineStr">
        <is>
          <t>inkwb, layered black ink suspended in water, final phase of settling, side view, inside a clear water tank, dense ink covering much of the frame, droplet trails and tendrils raining down onto a dark bottom layer, layers of ink strands settled over a dense dark depth, rounded ink droplets hanging alongside, monochrome, high contrast</t>
        </is>
      </c>
    </row>
    <row r="34" ht="34.5" customHeight="1" s="1">
      <c r="A34" s="8" t="inlineStr">
        <is>
          <t>Layered Ink</t>
        </is>
      </c>
      <c r="B34" s="8" t="n">
        <v>3</v>
      </c>
      <c r="C34" s="8" t="n">
        <v>1</v>
      </c>
      <c r="D34" s="8" t="inlineStr">
        <is>
          <t>02_layered_ink/3-1.jpg</t>
        </is>
      </c>
      <c r="E34" s="8" t="inlineStr">
        <is>
          <t>layered black ink suspended in water</t>
        </is>
      </c>
      <c r="F34" s="8" t="inlineStr">
        <is>
          <t>early phase of settling</t>
        </is>
      </c>
      <c r="G34" s="8" t="inlineStr">
        <is>
          <t>side view</t>
        </is>
      </c>
      <c r="H34" s="8" t="inlineStr">
        <is>
          <t>inside a clear water tank</t>
        </is>
      </c>
      <c r="I34" s="8" t="inlineStr">
        <is>
          <t>Direct capture</t>
        </is>
      </c>
      <c r="J34" s="8" t="inlineStr">
        <is>
          <t>a vertical ink column standing on a settled dark base, tendrils fraying at the top, ink freshly injected into the water, a plume drifting down naturally</t>
        </is>
      </c>
      <c r="K34" s="8" t="inlineStr">
        <is>
          <t>monochrome, high contrast</t>
        </is>
      </c>
      <c r="L34" s="8" t="inlineStr">
        <is>
          <t>inkwb, layered black ink suspended in water, early phase of settling, side view, inside a clear water tank, ink spreading across part of the frame, a vertical ink column standing on a settled dark base, tendrils fraying at the top, ink freshly injected into the water, a plume drifting down naturally, monochrome, high contrast</t>
        </is>
      </c>
    </row>
    <row r="35" ht="34.5" customHeight="1" s="1">
      <c r="A35" s="8" t="inlineStr">
        <is>
          <t>Layered Ink</t>
        </is>
      </c>
      <c r="B35" s="8" t="n">
        <v>3</v>
      </c>
      <c r="C35" s="8" t="n">
        <v>2</v>
      </c>
      <c r="D35" s="8" t="inlineStr">
        <is>
          <t>02_layered_ink/3-2.jpg</t>
        </is>
      </c>
      <c r="E35" s="8" t="inlineStr">
        <is>
          <t>layered black ink suspended in water</t>
        </is>
      </c>
      <c r="F35" s="8" t="inlineStr">
        <is>
          <t>developing phase of settling</t>
        </is>
      </c>
      <c r="G35" s="8" t="inlineStr">
        <is>
          <t>side view</t>
        </is>
      </c>
      <c r="H35" s="8" t="inlineStr">
        <is>
          <t>inside a clear water tank</t>
        </is>
      </c>
      <c r="I35" s="8" t="inlineStr">
        <is>
          <t>Direct capture</t>
        </is>
      </c>
      <c r="J35" s="8" t="inlineStr">
        <is>
          <t>a twisting ink column connecting an upper veil to a settled dark base, translucent ink veils sinking gently, fine ink strands hanging between them, unfolding into layers</t>
        </is>
      </c>
      <c r="K35" s="8" t="inlineStr">
        <is>
          <t>monochrome, high contrast</t>
        </is>
      </c>
      <c r="L35" s="8" t="inlineStr">
        <is>
          <t>inkwb, layered black ink suspended in water, developing phase of settling, side view, inside a clear water tank, dense ink covering much of the frame, a twisting ink column connecting an upper veil to a settled dark base, translucent ink veils sinking gently, fine ink strands hanging between them, unfolding into layers, monochrome, high contrast</t>
        </is>
      </c>
    </row>
    <row r="36" ht="34.5" customHeight="1" s="1">
      <c r="A36" s="8" t="inlineStr">
        <is>
          <t>Layered Ink</t>
        </is>
      </c>
      <c r="B36" s="8" t="n">
        <v>3</v>
      </c>
      <c r="C36" s="8" t="n">
        <v>3</v>
      </c>
      <c r="D36" s="8" t="inlineStr">
        <is>
          <t>02_layered_ink/3-3.jpg</t>
        </is>
      </c>
      <c r="E36" s="8" t="inlineStr">
        <is>
          <t>layered black ink suspended in water</t>
        </is>
      </c>
      <c r="F36" s="8" t="inlineStr">
        <is>
          <t>advanced phase of settling</t>
        </is>
      </c>
      <c r="G36" s="8" t="inlineStr">
        <is>
          <t>side view</t>
        </is>
      </c>
      <c r="H36" s="8" t="inlineStr">
        <is>
          <t>inside a clear water tank</t>
        </is>
      </c>
      <c r="I36" s="8" t="inlineStr">
        <is>
          <t>Direct capture</t>
        </is>
      </c>
      <c r="J36" s="8" t="inlineStr">
        <is>
          <t>a mushroom-like ink canopy at upper left with a thin column dropping to the base, veils and strands settling one over another, layered curtains of ink deepening</t>
        </is>
      </c>
      <c r="K36" s="8" t="inlineStr">
        <is>
          <t>monochrome, high contrast</t>
        </is>
      </c>
      <c r="L36" s="8" t="inlineStr">
        <is>
          <t>inkwb, layered black ink suspended in water, advanced phase of settling, side view, inside a clear water tank, dense ink covering much of the frame, a mushroom-like ink canopy at upper left with a thin column dropping to the base, veils and strands settling one over another, layered curtains of ink deepening, monochrome, high contrast</t>
        </is>
      </c>
    </row>
    <row r="37" ht="34.5" customHeight="1" s="1">
      <c r="A37" s="8" t="inlineStr">
        <is>
          <t>Layered Ink</t>
        </is>
      </c>
      <c r="B37" s="8" t="n">
        <v>3</v>
      </c>
      <c r="C37" s="8" t="n">
        <v>4</v>
      </c>
      <c r="D37" s="8" t="inlineStr">
        <is>
          <t>02_layered_ink/3-4.jpg</t>
        </is>
      </c>
      <c r="E37" s="8" t="inlineStr">
        <is>
          <t>layered black ink suspended in water</t>
        </is>
      </c>
      <c r="F37" s="8" t="inlineStr">
        <is>
          <t>final phase of settling</t>
        </is>
      </c>
      <c r="G37" s="8" t="inlineStr">
        <is>
          <t>side view</t>
        </is>
      </c>
      <c r="H37" s="8" t="inlineStr">
        <is>
          <t>inside a clear water tank</t>
        </is>
      </c>
      <c r="I37" s="8" t="inlineStr">
        <is>
          <t>Direct capture</t>
        </is>
      </c>
      <c r="J37" s="8" t="inlineStr">
        <is>
          <t>a soft ink haze at the top with droplet tendrils sinking toward the settled layer, layers of ink strands settled over a dense dark depth, rounded ink droplets hanging alongside</t>
        </is>
      </c>
      <c r="K37" s="8" t="inlineStr">
        <is>
          <t>monochrome, high contrast</t>
        </is>
      </c>
      <c r="L37" s="8" t="inlineStr">
        <is>
          <t>inkwb, layered black ink suspended in water, final phase of settling, side view, inside a clear water tank, heavy ink covering most of the frame, a soft ink haze at the top with droplet tendrils sinking toward the settled layer, layers of ink strands settled over a dense dark depth, rounded ink droplets hanging alongside, monochrome, high contrast</t>
        </is>
      </c>
    </row>
    <row r="38" ht="34.5" customHeight="1" s="1">
      <c r="A38" s="8" t="inlineStr">
        <is>
          <t>Layered Ink</t>
        </is>
      </c>
      <c r="B38" s="8" t="n">
        <v>4</v>
      </c>
      <c r="C38" s="8" t="n">
        <v>1</v>
      </c>
      <c r="D38" s="8" t="inlineStr">
        <is>
          <t>02_layered_ink/4-1.jpg</t>
        </is>
      </c>
      <c r="E38" s="8" t="inlineStr">
        <is>
          <t>layered black ink suspended in water</t>
        </is>
      </c>
      <c r="F38" s="8" t="inlineStr">
        <is>
          <t>early phase of settling</t>
        </is>
      </c>
      <c r="G38" s="8" t="inlineStr">
        <is>
          <t>side view</t>
        </is>
      </c>
      <c r="H38" s="8" t="inlineStr">
        <is>
          <t>inside a clear water tank</t>
        </is>
      </c>
      <c r="I38" s="8" t="inlineStr">
        <is>
          <t>Direct capture</t>
        </is>
      </c>
      <c r="J38" s="8" t="inlineStr">
        <is>
          <t>a compact ink droplet cluster hanging alone in bright water, wide negative space, ink freshly injected into the water, a plume drifting down naturally</t>
        </is>
      </c>
      <c r="K38" s="8" t="inlineStr">
        <is>
          <t>monochrome, high contrast</t>
        </is>
      </c>
      <c r="L38" s="8" t="inlineStr">
        <is>
          <t>inkwb, layered black ink suspended in water, early phase of settling, side view, inside a clear water tank, sparse ink traces, mostly clear water, a compact ink droplet cluster hanging alone in bright water, wide negative space, ink freshly injected into the water, a plume drifting down naturally, monochrome, high contrast</t>
        </is>
      </c>
    </row>
    <row r="39" ht="34.5" customHeight="1" s="1">
      <c r="A39" s="8" t="inlineStr">
        <is>
          <t>Layered Ink</t>
        </is>
      </c>
      <c r="B39" s="8" t="n">
        <v>4</v>
      </c>
      <c r="C39" s="8" t="n">
        <v>2</v>
      </c>
      <c r="D39" s="8" t="inlineStr">
        <is>
          <t>02_layered_ink/4-2.jpg</t>
        </is>
      </c>
      <c r="E39" s="8" t="inlineStr">
        <is>
          <t>layered black ink suspended in water</t>
        </is>
      </c>
      <c r="F39" s="8" t="inlineStr">
        <is>
          <t>developing phase of settling</t>
        </is>
      </c>
      <c r="G39" s="8" t="inlineStr">
        <is>
          <t>side view</t>
        </is>
      </c>
      <c r="H39" s="8" t="inlineStr">
        <is>
          <t>inside a clear water tank</t>
        </is>
      </c>
      <c r="I39" s="8" t="inlineStr">
        <is>
          <t>Direct capture</t>
        </is>
      </c>
      <c r="J39" s="8" t="inlineStr">
        <is>
          <t>a tall lobed ink stack rising from a settled mass at the bottom, pale background, translucent ink veils sinking gently, fine ink strands hanging between them, unfolding into layers</t>
        </is>
      </c>
      <c r="K39" s="8" t="inlineStr">
        <is>
          <t>monochrome, high contrast</t>
        </is>
      </c>
      <c r="L39" s="8" t="inlineStr">
        <is>
          <t>inkwb, layered black ink suspended in water, developing phase of settling, side view, inside a clear water tank, ink spreading across part of the frame, a tall lobed ink stack rising from a settled mass at the bottom, pale background, translucent ink veils sinking gently, fine ink strands hanging between them, unfolding into layers, monochrome, high contrast</t>
        </is>
      </c>
    </row>
    <row r="40" ht="34.5" customHeight="1" s="1">
      <c r="A40" s="8" t="inlineStr">
        <is>
          <t>Layered Ink</t>
        </is>
      </c>
      <c r="B40" s="8" t="n">
        <v>4</v>
      </c>
      <c r="C40" s="8" t="n">
        <v>3</v>
      </c>
      <c r="D40" s="8" t="inlineStr">
        <is>
          <t>02_layered_ink/4-3.jpg</t>
        </is>
      </c>
      <c r="E40" s="8" t="inlineStr">
        <is>
          <t>layered black ink suspended in water</t>
        </is>
      </c>
      <c r="F40" s="8" t="inlineStr">
        <is>
          <t>advanced phase of settling</t>
        </is>
      </c>
      <c r="G40" s="8" t="inlineStr">
        <is>
          <t>side view</t>
        </is>
      </c>
      <c r="H40" s="8" t="inlineStr">
        <is>
          <t>inside a clear water tank</t>
        </is>
      </c>
      <c r="I40" s="8" t="inlineStr">
        <is>
          <t>Direct capture</t>
        </is>
      </c>
      <c r="J40" s="8" t="inlineStr">
        <is>
          <t>dark settled ink at the bottom with a translucent swirl rising through pale water, veils and strands settling one over another, layered curtains of ink deepening</t>
        </is>
      </c>
      <c r="K40" s="8" t="inlineStr">
        <is>
          <t>monochrome, high contrast</t>
        </is>
      </c>
      <c r="L40" s="8" t="inlineStr">
        <is>
          <t>inkwb, layered black ink suspended in water, advanced phase of settling, side view, inside a clear water tank, dense ink covering much of the frame, dark settled ink at the bottom with a translucent swirl rising through pale water, veils and strands settling one over another, layered curtains of ink deepening, monochrome, high contrast</t>
        </is>
      </c>
    </row>
    <row r="41" ht="34.5" customHeight="1" s="1">
      <c r="A41" s="8" t="inlineStr">
        <is>
          <t>Layered Ink</t>
        </is>
      </c>
      <c r="B41" s="8" t="n">
        <v>4</v>
      </c>
      <c r="C41" s="8" t="n">
        <v>4</v>
      </c>
      <c r="D41" s="8" t="inlineStr">
        <is>
          <t>02_layered_ink/4-4.jpg</t>
        </is>
      </c>
      <c r="E41" s="8" t="inlineStr">
        <is>
          <t>layered black ink suspended in water</t>
        </is>
      </c>
      <c r="F41" s="8" t="inlineStr">
        <is>
          <t>final phase of settling</t>
        </is>
      </c>
      <c r="G41" s="8" t="inlineStr">
        <is>
          <t>side view</t>
        </is>
      </c>
      <c r="H41" s="8" t="inlineStr">
        <is>
          <t>inside a clear water tank</t>
        </is>
      </c>
      <c r="I41" s="8" t="inlineStr">
        <is>
          <t>Direct capture</t>
        </is>
      </c>
      <c r="J41" s="8" t="inlineStr">
        <is>
          <t>a dark bottom layer under soft gray washes, a droplet fringe hanging from the top, layers of ink strands settled over a dense dark depth, rounded ink droplets hanging alongside</t>
        </is>
      </c>
      <c r="K41" s="8" t="inlineStr">
        <is>
          <t>monochrome, high contrast</t>
        </is>
      </c>
      <c r="L41" s="8" t="inlineStr">
        <is>
          <t>inkwb, layered black ink suspended in water, final phase of settling, side view, inside a clear water tank, dense ink covering much of the frame, a dark bottom layer under soft gray washes, a droplet fringe hanging from the top, layers of ink strands settled over a dense dark depth, rounded ink droplets hanging alongside, monochrome, high contrast</t>
        </is>
      </c>
    </row>
    <row r="42" ht="34.5" customHeight="1" s="1">
      <c r="A42" s="8" t="inlineStr">
        <is>
          <t>Layered Ink</t>
        </is>
      </c>
      <c r="B42" s="8" t="n">
        <v>5</v>
      </c>
      <c r="C42" s="8" t="n">
        <v>1</v>
      </c>
      <c r="D42" s="8" t="inlineStr">
        <is>
          <t>02_layered_ink/5-1.jpg</t>
        </is>
      </c>
      <c r="E42" s="8" t="inlineStr">
        <is>
          <t>layered black ink suspended in water</t>
        </is>
      </c>
      <c r="F42" s="8" t="inlineStr">
        <is>
          <t>early phase of settling</t>
        </is>
      </c>
      <c r="G42" s="8" t="inlineStr">
        <is>
          <t>side view</t>
        </is>
      </c>
      <c r="H42" s="8" t="inlineStr">
        <is>
          <t>inside a clear water tank</t>
        </is>
      </c>
      <c r="I42" s="8" t="inlineStr">
        <is>
          <t>Direct capture</t>
        </is>
      </c>
      <c r="J42" s="8" t="inlineStr">
        <is>
          <t>a diagonal cone of ink droplets sinking through bright water, wide empty space, ink freshly injected into the water, a plume drifting down naturally</t>
        </is>
      </c>
      <c r="K42" s="8" t="inlineStr">
        <is>
          <t>monochrome, high contrast</t>
        </is>
      </c>
      <c r="L42" s="8" t="inlineStr">
        <is>
          <t>inkwb, layered black ink suspended in water, early phase of settling, side view, inside a clear water tank, sparse ink traces, mostly clear water, a diagonal cone of ink droplets sinking through bright water, wide empty space, ink freshly injected into the water, a plume drifting down naturally, monochrome, high contrast</t>
        </is>
      </c>
    </row>
    <row r="43" ht="34.5" customHeight="1" s="1">
      <c r="A43" s="8" t="inlineStr">
        <is>
          <t>Layered Ink</t>
        </is>
      </c>
      <c r="B43" s="8" t="n">
        <v>5</v>
      </c>
      <c r="C43" s="8" t="n">
        <v>2</v>
      </c>
      <c r="D43" s="8" t="inlineStr">
        <is>
          <t>02_layered_ink/5-2.jpg</t>
        </is>
      </c>
      <c r="E43" s="8" t="inlineStr">
        <is>
          <t>layered black ink suspended in water</t>
        </is>
      </c>
      <c r="F43" s="8" t="inlineStr">
        <is>
          <t>developing phase of settling</t>
        </is>
      </c>
      <c r="G43" s="8" t="inlineStr">
        <is>
          <t>side view</t>
        </is>
      </c>
      <c r="H43" s="8" t="inlineStr">
        <is>
          <t>inside a clear water tank</t>
        </is>
      </c>
      <c r="I43" s="8" t="inlineStr">
        <is>
          <t>Direct capture</t>
        </is>
      </c>
      <c r="J43" s="8" t="inlineStr">
        <is>
          <t>dense ink lobes rising at the bottom with a fine curling wisp above, translucent ink veils sinking gently, fine ink strands hanging between them, unfolding into layers</t>
        </is>
      </c>
      <c r="K43" s="8" t="inlineStr">
        <is>
          <t>monochrome, high contrast</t>
        </is>
      </c>
      <c r="L43" s="8" t="inlineStr">
        <is>
          <t>inkwb, layered black ink suspended in water, developing phase of settling, side view, inside a clear water tank, dense ink covering much of the frame, dense ink lobes rising at the bottom with a fine curling wisp above, translucent ink veils sinking gently, fine ink strands hanging between them, unfolding into layers, monochrome, high contrast</t>
        </is>
      </c>
    </row>
    <row r="44" ht="34.5" customHeight="1" s="1">
      <c r="A44" s="8" t="inlineStr">
        <is>
          <t>Layered Ink</t>
        </is>
      </c>
      <c r="B44" s="8" t="n">
        <v>5</v>
      </c>
      <c r="C44" s="8" t="n">
        <v>3</v>
      </c>
      <c r="D44" s="8" t="inlineStr">
        <is>
          <t>02_layered_ink/5-3.jpg</t>
        </is>
      </c>
      <c r="E44" s="8" t="inlineStr">
        <is>
          <t>layered black ink suspended in water</t>
        </is>
      </c>
      <c r="F44" s="8" t="inlineStr">
        <is>
          <t>advanced phase of settling</t>
        </is>
      </c>
      <c r="G44" s="8" t="inlineStr">
        <is>
          <t>side view</t>
        </is>
      </c>
      <c r="H44" s="8" t="inlineStr">
        <is>
          <t>inside a clear water tank</t>
        </is>
      </c>
      <c r="I44" s="8" t="inlineStr">
        <is>
          <t>Direct capture</t>
        </is>
      </c>
      <c r="J44" s="8" t="inlineStr">
        <is>
          <t>thin translucent veils drifting horizontally above a dark bottom layer, veils and strands settling one over another, layered curtains of ink deepening</t>
        </is>
      </c>
      <c r="K44" s="8" t="inlineStr">
        <is>
          <t>monochrome, high contrast</t>
        </is>
      </c>
      <c r="L44" s="8" t="inlineStr">
        <is>
          <t>inkwb, layered black ink suspended in water, advanced phase of settling, side view, inside a clear water tank, ink spreading across part of the frame, thin translucent veils drifting horizontally above a dark bottom layer, veils and strands settling one over another, layered curtains of ink deepening, monochrome, high contrast</t>
        </is>
      </c>
    </row>
    <row r="45" ht="34.5" customHeight="1" s="1">
      <c r="A45" s="8" t="inlineStr">
        <is>
          <t>Layered Ink</t>
        </is>
      </c>
      <c r="B45" s="8" t="n">
        <v>5</v>
      </c>
      <c r="C45" s="8" t="n">
        <v>4</v>
      </c>
      <c r="D45" s="8" t="inlineStr">
        <is>
          <t>02_layered_ink/5-4.jpg</t>
        </is>
      </c>
      <c r="E45" s="8" t="inlineStr">
        <is>
          <t>layered black ink suspended in water</t>
        </is>
      </c>
      <c r="F45" s="8" t="inlineStr">
        <is>
          <t>final phase of settling</t>
        </is>
      </c>
      <c r="G45" s="8" t="inlineStr">
        <is>
          <t>side view</t>
        </is>
      </c>
      <c r="H45" s="8" t="inlineStr">
        <is>
          <t>inside a clear water tank</t>
        </is>
      </c>
      <c r="I45" s="8" t="inlineStr">
        <is>
          <t>Direct capture</t>
        </is>
      </c>
      <c r="J45" s="8" t="inlineStr">
        <is>
          <t>droplet tendrils raining down and blurring into a dark bottom layer, layers of ink strands settled over a dense dark depth, rounded ink droplets hanging alongside</t>
        </is>
      </c>
      <c r="K45" s="8" t="inlineStr">
        <is>
          <t>monochrome, high contrast</t>
        </is>
      </c>
      <c r="L45" s="8" t="inlineStr">
        <is>
          <t>inkwb, layered black ink suspended in water, final phase of settling, side view, inside a clear water tank, dense ink covering much of the frame, droplet tendrils raining down and blurring into a dark bottom layer, layers of ink strands settled over a dense dark depth, rounded ink droplets hanging alongside, monochrome, high contrast</t>
        </is>
      </c>
    </row>
    <row r="46" ht="34.5" customHeight="1" s="1">
      <c r="A46" s="8" t="inlineStr">
        <is>
          <t>Layered Ink</t>
        </is>
      </c>
      <c r="B46" s="8" t="n">
        <v>6</v>
      </c>
      <c r="C46" s="8" t="n">
        <v>1</v>
      </c>
      <c r="D46" s="8" t="inlineStr">
        <is>
          <t>02_layered_ink/6-1.jpg</t>
        </is>
      </c>
      <c r="E46" s="8" t="inlineStr">
        <is>
          <t>layered black ink suspended in water</t>
        </is>
      </c>
      <c r="F46" s="8" t="inlineStr">
        <is>
          <t>early phase of settling</t>
        </is>
      </c>
      <c r="G46" s="8" t="inlineStr">
        <is>
          <t>side view</t>
        </is>
      </c>
      <c r="H46" s="8" t="inlineStr">
        <is>
          <t>inside a clear water tank</t>
        </is>
      </c>
      <c r="I46" s="8" t="inlineStr">
        <is>
          <t>Direct capture</t>
        </is>
      </c>
      <c r="J46" s="8" t="inlineStr">
        <is>
          <t>a compact ink plume with droplet lobes drifting down at upper left, bright field, ink freshly injected into the water, a plume drifting down naturally</t>
        </is>
      </c>
      <c r="K46" s="8" t="inlineStr">
        <is>
          <t>monochrome, high contrast</t>
        </is>
      </c>
      <c r="L46" s="8" t="inlineStr">
        <is>
          <t>inkwb, layered black ink suspended in water, early phase of settling, side view, inside a clear water tank, sparse ink traces, mostly clear water, a compact ink plume with droplet lobes drifting down at upper left, bright field, ink freshly injected into the water, a plume drifting down naturally, monochrome, high contrast</t>
        </is>
      </c>
    </row>
    <row r="47" ht="34.5" customHeight="1" s="1">
      <c r="A47" s="8" t="inlineStr">
        <is>
          <t>Layered Ink</t>
        </is>
      </c>
      <c r="B47" s="8" t="n">
        <v>6</v>
      </c>
      <c r="C47" s="8" t="n">
        <v>2</v>
      </c>
      <c r="D47" s="8" t="inlineStr">
        <is>
          <t>02_layered_ink/6-2.jpg</t>
        </is>
      </c>
      <c r="E47" s="8" t="inlineStr">
        <is>
          <t>layered black ink suspended in water</t>
        </is>
      </c>
      <c r="F47" s="8" t="inlineStr">
        <is>
          <t>developing phase of settling</t>
        </is>
      </c>
      <c r="G47" s="8" t="inlineStr">
        <is>
          <t>side view</t>
        </is>
      </c>
      <c r="H47" s="8" t="inlineStr">
        <is>
          <t>inside a clear water tank</t>
        </is>
      </c>
      <c r="I47" s="8" t="inlineStr">
        <is>
          <t>Direct capture</t>
        </is>
      </c>
      <c r="J47" s="8" t="inlineStr">
        <is>
          <t>a dark ink formation rising at lower left with curling wisps at the top, translucent ink veils sinking gently, fine ink strands hanging between them, unfolding into layers</t>
        </is>
      </c>
      <c r="K47" s="8" t="inlineStr">
        <is>
          <t>monochrome, high contrast</t>
        </is>
      </c>
      <c r="L47" s="8" t="inlineStr">
        <is>
          <t>inkwb, layered black ink suspended in water, developing phase of settling, side view, inside a clear water tank, ink spreading across part of the frame, a dark ink formation rising at lower left with curling wisps at the top, translucent ink veils sinking gently, fine ink strands hanging between them, unfolding into layers, monochrome, high contrast</t>
        </is>
      </c>
    </row>
    <row r="48" ht="34.5" customHeight="1" s="1">
      <c r="A48" s="8" t="inlineStr">
        <is>
          <t>Layered Ink</t>
        </is>
      </c>
      <c r="B48" s="8" t="n">
        <v>6</v>
      </c>
      <c r="C48" s="8" t="n">
        <v>3</v>
      </c>
      <c r="D48" s="8" t="inlineStr">
        <is>
          <t>02_layered_ink/6-3.jpg</t>
        </is>
      </c>
      <c r="E48" s="8" t="inlineStr">
        <is>
          <t>layered black ink suspended in water</t>
        </is>
      </c>
      <c r="F48" s="8" t="inlineStr">
        <is>
          <t>advanced phase of settling</t>
        </is>
      </c>
      <c r="G48" s="8" t="inlineStr">
        <is>
          <t>side view</t>
        </is>
      </c>
      <c r="H48" s="8" t="inlineStr">
        <is>
          <t>inside a clear water tank</t>
        </is>
      </c>
      <c r="I48" s="8" t="inlineStr">
        <is>
          <t>Direct capture</t>
        </is>
      </c>
      <c r="J48" s="8" t="inlineStr">
        <is>
          <t>tangled ink swirls and ribbons spreading above a dense bottom mass, veils and strands settling one over another, layered curtains of ink deepening</t>
        </is>
      </c>
      <c r="K48" s="8" t="inlineStr">
        <is>
          <t>monochrome, high contrast</t>
        </is>
      </c>
      <c r="L48" s="8" t="inlineStr">
        <is>
          <t>inkwb, layered black ink suspended in water, advanced phase of settling, side view, inside a clear water tank, ink spreading across part of the frame, tangled ink swirls and ribbons spreading above a dense bottom mass, veils and strands settling one over another, layered curtains of ink deepening, monochrome, high contrast</t>
        </is>
      </c>
    </row>
    <row r="49" ht="34.5" customHeight="1" s="1">
      <c r="A49" s="8" t="inlineStr">
        <is>
          <t>Layered Ink</t>
        </is>
      </c>
      <c r="B49" s="8" t="n">
        <v>6</v>
      </c>
      <c r="C49" s="8" t="n">
        <v>4</v>
      </c>
      <c r="D49" s="8" t="inlineStr">
        <is>
          <t>02_layered_ink/6-4.jpg</t>
        </is>
      </c>
      <c r="E49" s="8" t="inlineStr">
        <is>
          <t>layered black ink suspended in water</t>
        </is>
      </c>
      <c r="F49" s="8" t="inlineStr">
        <is>
          <t>final phase of settling</t>
        </is>
      </c>
      <c r="G49" s="8" t="inlineStr">
        <is>
          <t>side view</t>
        </is>
      </c>
      <c r="H49" s="8" t="inlineStr">
        <is>
          <t>inside a clear water tank</t>
        </is>
      </c>
      <c r="I49" s="8" t="inlineStr">
        <is>
          <t>Direct capture</t>
        </is>
      </c>
      <c r="J49" s="8" t="inlineStr">
        <is>
          <t>delicate looping ink threads and curls dispersing over a darkened base, layers of ink strands settled over a dense dark depth, rounded ink droplets hanging alongside</t>
        </is>
      </c>
      <c r="K49" s="8" t="inlineStr">
        <is>
          <t>monochrome, high contrast</t>
        </is>
      </c>
      <c r="L49" s="8" t="inlineStr">
        <is>
          <t>inkwb, layered black ink suspended in water, final phase of settling, side view, inside a clear water tank, dense ink covering much of the frame, delicate looping ink threads and curls dispersing over a darkened base, layers of ink strands settled over a dense dark depth, rounded ink droplets hanging alongside, monochrome, high contrast</t>
        </is>
      </c>
    </row>
    <row r="50" ht="34.5" customHeight="1" s="1">
      <c r="A50" s="9" t="inlineStr">
        <is>
          <t>Disturbed Ink</t>
        </is>
      </c>
      <c r="B50" s="9" t="n">
        <v>1</v>
      </c>
      <c r="C50" s="9" t="n">
        <v>1</v>
      </c>
      <c r="D50" s="9" t="inlineStr">
        <is>
          <t>03_disturbed_ink/1-1.jpg</t>
        </is>
      </c>
      <c r="E50" s="9" t="inlineStr">
        <is>
          <t>turbulent agitated black ink in water</t>
        </is>
      </c>
      <c r="F50" s="9" t="inlineStr">
        <is>
          <t>early phase of disturbance</t>
        </is>
      </c>
      <c r="G50" s="9" t="inlineStr">
        <is>
          <t>side view</t>
        </is>
      </c>
      <c r="H50" s="9" t="inlineStr">
        <is>
          <t>inside a clear water tank</t>
        </is>
      </c>
      <c r="I50" s="9" t="inlineStr">
        <is>
          <t>Direct capture</t>
        </is>
      </c>
      <c r="J50" s="9" t="inlineStr">
        <is>
          <t>an agitated ink mound erupting from a dark base, fine jets rising into pale water, ink strands torn apart by stirring, breaking into drifting fragments</t>
        </is>
      </c>
      <c r="K50" s="9" t="inlineStr">
        <is>
          <t>monochrome, high contrast</t>
        </is>
      </c>
      <c r="L50" s="9" t="inlineStr">
        <is>
          <t>inkwb, turbulent agitated black ink in water, early phase of disturbance, side view, inside a clear water tank, ink spreading across part of the frame, an agitated ink mound erupting from a dark base, fine jets rising into pale water, ink strands torn apart by stirring, breaking into drifting fragments, monochrome, high contrast</t>
        </is>
      </c>
    </row>
    <row r="51" ht="34.5" customHeight="1" s="1">
      <c r="A51" s="9" t="inlineStr">
        <is>
          <t>Disturbed Ink</t>
        </is>
      </c>
      <c r="B51" s="9" t="n">
        <v>1</v>
      </c>
      <c r="C51" s="9" t="n">
        <v>2</v>
      </c>
      <c r="D51" s="9" t="inlineStr">
        <is>
          <t>03_disturbed_ink/1-2.jpg</t>
        </is>
      </c>
      <c r="E51" s="9" t="inlineStr">
        <is>
          <t>turbulent agitated black ink in water</t>
        </is>
      </c>
      <c r="F51" s="9" t="inlineStr">
        <is>
          <t>developing phase of disturbance</t>
        </is>
      </c>
      <c r="G51" s="9" t="inlineStr">
        <is>
          <t>side view</t>
        </is>
      </c>
      <c r="H51" s="9" t="inlineStr">
        <is>
          <t>inside a clear water tank</t>
        </is>
      </c>
      <c r="I51" s="9" t="inlineStr">
        <is>
          <t>Direct capture</t>
        </is>
      </c>
      <c r="J51" s="9" t="inlineStr">
        <is>
          <t>murky ink clouds billowing upward, hazy gray turbulence over darkness, broken strands dissolving into countless tiny ink particles, a fine grain mist spreading</t>
        </is>
      </c>
      <c r="K51" s="9" t="inlineStr">
        <is>
          <t>monochrome, high contrast</t>
        </is>
      </c>
      <c r="L51" s="9" t="inlineStr">
        <is>
          <t>inkwb, turbulent agitated black ink in water, developing phase of disturbance, side view, inside a clear water tank, dense ink covering much of the frame, murky ink clouds billowing upward, hazy gray turbulence over darkness, broken strands dissolving into countless tiny ink particles, a fine grain mist spreading, monochrome, high contrast</t>
        </is>
      </c>
    </row>
    <row r="52" ht="34.5" customHeight="1" s="1">
      <c r="A52" s="9" t="inlineStr">
        <is>
          <t>Disturbed Ink</t>
        </is>
      </c>
      <c r="B52" s="9" t="n">
        <v>1</v>
      </c>
      <c r="C52" s="9" t="n">
        <v>3</v>
      </c>
      <c r="D52" s="9" t="inlineStr">
        <is>
          <t>03_disturbed_ink/1-3.jpg</t>
        </is>
      </c>
      <c r="E52" s="9" t="inlineStr">
        <is>
          <t>turbulent agitated black ink in water</t>
        </is>
      </c>
      <c r="F52" s="9" t="inlineStr">
        <is>
          <t>advanced phase of disturbance</t>
        </is>
      </c>
      <c r="G52" s="9" t="inlineStr">
        <is>
          <t>side view</t>
        </is>
      </c>
      <c r="H52" s="9" t="inlineStr">
        <is>
          <t>inside a clear water tank</t>
        </is>
      </c>
      <c r="I52" s="9" t="inlineStr">
        <is>
          <t>Direct capture</t>
        </is>
      </c>
      <c r="J52" s="9" t="inlineStr">
        <is>
          <t>churned ink haze rising in soft billows, a pale opening at the top, fine ink particles dispersed evenly into a hazy grain fog</t>
        </is>
      </c>
      <c r="K52" s="9" t="inlineStr">
        <is>
          <t>monochrome, high contrast</t>
        </is>
      </c>
      <c r="L52" s="9" t="inlineStr">
        <is>
          <t>inkwb, turbulent agitated black ink in water, advanced phase of disturbance, side view, inside a clear water tank, heavy ink covering most of the frame, churned ink haze rising in soft billows, a pale opening at the top, fine ink particles dispersed evenly into a hazy grain fog, monochrome, high contrast</t>
        </is>
      </c>
    </row>
    <row r="53" ht="34.5" customHeight="1" s="1">
      <c r="A53" s="9" t="inlineStr">
        <is>
          <t>Disturbed Ink</t>
        </is>
      </c>
      <c r="B53" s="9" t="n">
        <v>1</v>
      </c>
      <c r="C53" s="9" t="n">
        <v>4</v>
      </c>
      <c r="D53" s="9" t="inlineStr">
        <is>
          <t>03_disturbed_ink/1-4.jpg</t>
        </is>
      </c>
      <c r="E53" s="9" t="inlineStr">
        <is>
          <t>turbulent agitated black ink in water</t>
        </is>
      </c>
      <c r="F53" s="9" t="inlineStr">
        <is>
          <t>final phase of disturbance</t>
        </is>
      </c>
      <c r="G53" s="9" t="inlineStr">
        <is>
          <t>side view</t>
        </is>
      </c>
      <c r="H53" s="9" t="inlineStr">
        <is>
          <t>inside a clear water tank</t>
        </is>
      </c>
      <c r="I53" s="9" t="inlineStr">
        <is>
          <t>Direct capture</t>
        </is>
      </c>
      <c r="J53" s="9" t="inlineStr">
        <is>
          <t>heavy churned murk filling the frame, a faint gray glow at the top, particles dissolved into near-uniform dark murk, faint fine grain texture remaining</t>
        </is>
      </c>
      <c r="K53" s="9" t="inlineStr">
        <is>
          <t>monochrome, high contrast</t>
        </is>
      </c>
      <c r="L53" s="9" t="inlineStr">
        <is>
          <t>inkwb, turbulent agitated black ink in water, final phase of disturbance, side view, inside a clear water tank, ink almost filling the entire frame, heavy churned murk filling the frame, a faint gray glow at the top, particles dissolved into near-uniform dark murk, faint fine grain texture remaining, monochrome, high contrast</t>
        </is>
      </c>
    </row>
    <row r="54" ht="34.5" customHeight="1" s="1">
      <c r="A54" s="9" t="inlineStr">
        <is>
          <t>Disturbed Ink</t>
        </is>
      </c>
      <c r="B54" s="9" t="n">
        <v>2</v>
      </c>
      <c r="C54" s="9" t="n">
        <v>1</v>
      </c>
      <c r="D54" s="9" t="inlineStr">
        <is>
          <t>03_disturbed_ink/2-1.jpg</t>
        </is>
      </c>
      <c r="E54" s="9" t="inlineStr">
        <is>
          <t>turbulent agitated black ink in water</t>
        </is>
      </c>
      <c r="F54" s="9" t="inlineStr">
        <is>
          <t>early phase of disturbance</t>
        </is>
      </c>
      <c r="G54" s="9" t="inlineStr">
        <is>
          <t>side view</t>
        </is>
      </c>
      <c r="H54" s="9" t="inlineStr">
        <is>
          <t>inside a clear water tank</t>
        </is>
      </c>
      <c r="I54" s="9" t="inlineStr">
        <is>
          <t>Direct capture</t>
        </is>
      </c>
      <c r="J54" s="9" t="inlineStr">
        <is>
          <t>a turbulent ink burst with curling loops and jets at upper right, dark base below, ink strands torn apart by stirring, breaking into drifting fragments</t>
        </is>
      </c>
      <c r="K54" s="9" t="inlineStr">
        <is>
          <t>monochrome, high contrast</t>
        </is>
      </c>
      <c r="L54" s="9" t="inlineStr">
        <is>
          <t>inkwb, turbulent agitated black ink in water, early phase of disturbance, side view, inside a clear water tank, dense ink covering much of the frame, a turbulent ink burst with curling loops and jets at upper right, dark base below, ink strands torn apart by stirring, breaking into drifting fragments, monochrome, high contrast</t>
        </is>
      </c>
    </row>
    <row r="55" ht="34.5" customHeight="1" s="1">
      <c r="A55" s="9" t="inlineStr">
        <is>
          <t>Disturbed Ink</t>
        </is>
      </c>
      <c r="B55" s="9" t="n">
        <v>2</v>
      </c>
      <c r="C55" s="9" t="n">
        <v>2</v>
      </c>
      <c r="D55" s="9" t="inlineStr">
        <is>
          <t>03_disturbed_ink/2-2.jpg</t>
        </is>
      </c>
      <c r="E55" s="9" t="inlineStr">
        <is>
          <t>turbulent agitated black ink in water</t>
        </is>
      </c>
      <c r="F55" s="9" t="inlineStr">
        <is>
          <t>developing phase of disturbance</t>
        </is>
      </c>
      <c r="G55" s="9" t="inlineStr">
        <is>
          <t>side view</t>
        </is>
      </c>
      <c r="H55" s="9" t="inlineStr">
        <is>
          <t>inside a clear water tank</t>
        </is>
      </c>
      <c r="I55" s="9" t="inlineStr">
        <is>
          <t>Direct capture</t>
        </is>
      </c>
      <c r="J55" s="9" t="inlineStr">
        <is>
          <t>a smoky agitated ink cloud swelling across the left with hazy edges, broken strands dissolving into countless tiny ink particles, a fine grain mist spreading</t>
        </is>
      </c>
      <c r="K55" s="9" t="inlineStr">
        <is>
          <t>monochrome, high contrast</t>
        </is>
      </c>
      <c r="L55" s="9" t="inlineStr">
        <is>
          <t>inkwb, turbulent agitated black ink in water, developing phase of disturbance, side view, inside a clear water tank, dense ink covering much of the frame, a smoky agitated ink cloud swelling across the left with hazy edges, broken strands dissolving into countless tiny ink particles, a fine grain mist spreading, monochrome, high contrast</t>
        </is>
      </c>
    </row>
    <row r="56" ht="34.5" customHeight="1" s="1">
      <c r="A56" s="9" t="inlineStr">
        <is>
          <t>Disturbed Ink</t>
        </is>
      </c>
      <c r="B56" s="9" t="n">
        <v>2</v>
      </c>
      <c r="C56" s="9" t="n">
        <v>3</v>
      </c>
      <c r="D56" s="9" t="inlineStr">
        <is>
          <t>03_disturbed_ink/2-3.jpg</t>
        </is>
      </c>
      <c r="E56" s="9" t="inlineStr">
        <is>
          <t>turbulent agitated black ink in water</t>
        </is>
      </c>
      <c r="F56" s="9" t="inlineStr">
        <is>
          <t>advanced phase of disturbance</t>
        </is>
      </c>
      <c r="G56" s="9" t="inlineStr">
        <is>
          <t>side view</t>
        </is>
      </c>
      <c r="H56" s="9" t="inlineStr">
        <is>
          <t>inside a clear water tank</t>
        </is>
      </c>
      <c r="I56" s="9" t="inlineStr">
        <is>
          <t>Direct capture</t>
        </is>
      </c>
      <c r="J56" s="9" t="inlineStr">
        <is>
          <t>churning gray murk with a bright hazy patch breaking through the center, fine ink particles dispersed evenly into a hazy grain fog</t>
        </is>
      </c>
      <c r="K56" s="9" t="inlineStr">
        <is>
          <t>monochrome, high contrast</t>
        </is>
      </c>
      <c r="L56" s="9" t="inlineStr">
        <is>
          <t>inkwb, turbulent agitated black ink in water, advanced phase of disturbance, side view, inside a clear water tank, heavy ink covering most of the frame, churning gray murk with a bright hazy patch breaking through the center, fine ink particles dispersed evenly into a hazy grain fog, monochrome, high contrast</t>
        </is>
      </c>
    </row>
    <row r="57" ht="34.5" customHeight="1" s="1">
      <c r="A57" s="9" t="inlineStr">
        <is>
          <t>Disturbed Ink</t>
        </is>
      </c>
      <c r="B57" s="9" t="n">
        <v>2</v>
      </c>
      <c r="C57" s="9" t="n">
        <v>4</v>
      </c>
      <c r="D57" s="9" t="inlineStr">
        <is>
          <t>03_disturbed_ink/2-4.jpg</t>
        </is>
      </c>
      <c r="E57" s="9" t="inlineStr">
        <is>
          <t>turbulent agitated black ink in water</t>
        </is>
      </c>
      <c r="F57" s="9" t="inlineStr">
        <is>
          <t>final phase of disturbance</t>
        </is>
      </c>
      <c r="G57" s="9" t="inlineStr">
        <is>
          <t>side view</t>
        </is>
      </c>
      <c r="H57" s="9" t="inlineStr">
        <is>
          <t>inside a clear water tank</t>
        </is>
      </c>
      <c r="I57" s="9" t="inlineStr">
        <is>
          <t>Direct capture</t>
        </is>
      </c>
      <c r="J57" s="9" t="inlineStr">
        <is>
          <t>dense murky darkness with faint pale turbulence at the top, particles dissolved into near-uniform dark murk, faint fine grain texture remaining</t>
        </is>
      </c>
      <c r="K57" s="9" t="inlineStr">
        <is>
          <t>monochrome, high contrast</t>
        </is>
      </c>
      <c r="L57" s="9" t="inlineStr">
        <is>
          <t>inkwb, turbulent agitated black ink in water, final phase of disturbance, side view, inside a clear water tank, ink almost filling the entire frame, dense murky darkness with faint pale turbulence at the top, particles dissolved into near-uniform dark murk, faint fine grain texture remaining, monochrome, high contrast</t>
        </is>
      </c>
    </row>
    <row r="58" ht="34.5" customHeight="1" s="1">
      <c r="A58" s="9" t="inlineStr">
        <is>
          <t>Disturbed Ink</t>
        </is>
      </c>
      <c r="B58" s="9" t="n">
        <v>3</v>
      </c>
      <c r="C58" s="9" t="n">
        <v>1</v>
      </c>
      <c r="D58" s="9" t="inlineStr">
        <is>
          <t>03_disturbed_ink/3-1.jpg</t>
        </is>
      </c>
      <c r="E58" s="9" t="inlineStr">
        <is>
          <t>turbulent agitated black ink in water</t>
        </is>
      </c>
      <c r="F58" s="9" t="inlineStr">
        <is>
          <t>early phase of disturbance</t>
        </is>
      </c>
      <c r="G58" s="9" t="inlineStr">
        <is>
          <t>side view</t>
        </is>
      </c>
      <c r="H58" s="9" t="inlineStr">
        <is>
          <t>inside a clear water tank</t>
        </is>
      </c>
      <c r="I58" s="9" t="inlineStr">
        <is>
          <t>Direct capture</t>
        </is>
      </c>
      <c r="J58" s="9" t="inlineStr">
        <is>
          <t>an agitated ink eruption rising in ragged bursts from a dark mound, ink strands torn apart by stirring, breaking into drifting fragments</t>
        </is>
      </c>
      <c r="K58" s="9" t="inlineStr">
        <is>
          <t>monochrome, high contrast</t>
        </is>
      </c>
      <c r="L58" s="9" t="inlineStr">
        <is>
          <t>inkwb, turbulent agitated black ink in water, early phase of disturbance, side view, inside a clear water tank, dense ink covering much of the frame, an agitated ink eruption rising in ragged bursts from a dark mound, ink strands torn apart by stirring, breaking into drifting fragments, monochrome, high contrast</t>
        </is>
      </c>
    </row>
    <row r="59" ht="34.5" customHeight="1" s="1">
      <c r="A59" s="9" t="inlineStr">
        <is>
          <t>Disturbed Ink</t>
        </is>
      </c>
      <c r="B59" s="9" t="n">
        <v>3</v>
      </c>
      <c r="C59" s="9" t="n">
        <v>2</v>
      </c>
      <c r="D59" s="9" t="inlineStr">
        <is>
          <t>03_disturbed_ink/3-2.jpg</t>
        </is>
      </c>
      <c r="E59" s="9" t="inlineStr">
        <is>
          <t>turbulent agitated black ink in water</t>
        </is>
      </c>
      <c r="F59" s="9" t="inlineStr">
        <is>
          <t>developing phase of disturbance</t>
        </is>
      </c>
      <c r="G59" s="9" t="inlineStr">
        <is>
          <t>side view</t>
        </is>
      </c>
      <c r="H59" s="9" t="inlineStr">
        <is>
          <t>inside a clear water tank</t>
        </is>
      </c>
      <c r="I59" s="9" t="inlineStr">
        <is>
          <t>Direct capture</t>
        </is>
      </c>
      <c r="J59" s="9" t="inlineStr">
        <is>
          <t>a dense turbulent ink cloud boiling upward from a heavy dark base, broken strands dissolving into countless tiny ink particles, a fine grain mist spreading</t>
        </is>
      </c>
      <c r="K59" s="9" t="inlineStr">
        <is>
          <t>monochrome, high contrast</t>
        </is>
      </c>
      <c r="L59" s="9" t="inlineStr">
        <is>
          <t>inkwb, turbulent agitated black ink in water, developing phase of disturbance, side view, inside a clear water tank, heavy ink covering most of the frame, a dense turbulent ink cloud boiling upward from a heavy dark base, broken strands dissolving into countless tiny ink particles, a fine grain mist spreading, monochrome, high contrast</t>
        </is>
      </c>
    </row>
    <row r="60" ht="34.5" customHeight="1" s="1">
      <c r="A60" s="9" t="inlineStr">
        <is>
          <t>Disturbed Ink</t>
        </is>
      </c>
      <c r="B60" s="9" t="n">
        <v>3</v>
      </c>
      <c r="C60" s="9" t="n">
        <v>3</v>
      </c>
      <c r="D60" s="9" t="inlineStr">
        <is>
          <t>03_disturbed_ink/3-3.jpg</t>
        </is>
      </c>
      <c r="E60" s="9" t="inlineStr">
        <is>
          <t>turbulent agitated black ink in water</t>
        </is>
      </c>
      <c r="F60" s="9" t="inlineStr">
        <is>
          <t>advanced phase of disturbance</t>
        </is>
      </c>
      <c r="G60" s="9" t="inlineStr">
        <is>
          <t>side view</t>
        </is>
      </c>
      <c r="H60" s="9" t="inlineStr">
        <is>
          <t>inside a clear water tank</t>
        </is>
      </c>
      <c r="I60" s="9" t="inlineStr">
        <is>
          <t>Direct capture</t>
        </is>
      </c>
      <c r="J60" s="9" t="inlineStr">
        <is>
          <t>murky billows swelling from the left over a churned dark field, fine ink particles dispersed evenly into a hazy grain fog</t>
        </is>
      </c>
      <c r="K60" s="9" t="inlineStr">
        <is>
          <t>monochrome, high contrast</t>
        </is>
      </c>
      <c r="L60" s="9" t="inlineStr">
        <is>
          <t>inkwb, turbulent agitated black ink in water, advanced phase of disturbance, side view, inside a clear water tank, ink almost filling the entire frame, murky billows swelling from the left over a churned dark field, fine ink particles dispersed evenly into a hazy grain fog, monochrome, high contrast</t>
        </is>
      </c>
    </row>
    <row r="61" ht="23.25" customHeight="1" s="1">
      <c r="A61" s="9" t="inlineStr">
        <is>
          <t>Disturbed Ink</t>
        </is>
      </c>
      <c r="B61" s="9" t="n">
        <v>3</v>
      </c>
      <c r="C61" s="9" t="n">
        <v>4</v>
      </c>
      <c r="D61" s="9" t="inlineStr">
        <is>
          <t>03_disturbed_ink/3-4.jpg</t>
        </is>
      </c>
      <c r="E61" s="9" t="inlineStr">
        <is>
          <t>turbulent agitated black ink in water</t>
        </is>
      </c>
      <c r="F61" s="9" t="inlineStr">
        <is>
          <t>final phase of disturbance</t>
        </is>
      </c>
      <c r="G61" s="9" t="inlineStr">
        <is>
          <t>side view</t>
        </is>
      </c>
      <c r="H61" s="9" t="inlineStr">
        <is>
          <t>inside a clear water tank</t>
        </is>
      </c>
      <c r="I61" s="9" t="inlineStr">
        <is>
          <t>Direct capture</t>
        </is>
      </c>
      <c r="J61" s="9" t="inlineStr">
        <is>
          <t>near-black churned murk with faint hazy gradations, particles dissolved into near-uniform dark murk, faint fine grain texture remaining</t>
        </is>
      </c>
      <c r="K61" s="9" t="inlineStr">
        <is>
          <t>monochrome, high contrast</t>
        </is>
      </c>
      <c r="L61" s="9" t="inlineStr">
        <is>
          <t>inkwb, turbulent agitated black ink in water, final phase of disturbance, side view, inside a clear water tank, ink almost filling the entire frame, near-black churned murk with faint hazy gradations, particles dissolved into near-uniform dark murk, faint fine grain texture remaining, monochrome, high contrast</t>
        </is>
      </c>
    </row>
    <row r="62" ht="34.5" customHeight="1" s="1">
      <c r="A62" s="9" t="inlineStr">
        <is>
          <t>Disturbed Ink</t>
        </is>
      </c>
      <c r="B62" s="9" t="n">
        <v>4</v>
      </c>
      <c r="C62" s="9" t="n">
        <v>1</v>
      </c>
      <c r="D62" s="9" t="inlineStr">
        <is>
          <t>03_disturbed_ink/4-1.jpg</t>
        </is>
      </c>
      <c r="E62" s="9" t="inlineStr">
        <is>
          <t>turbulent agitated black ink in water</t>
        </is>
      </c>
      <c r="F62" s="9" t="inlineStr">
        <is>
          <t>early phase of disturbance</t>
        </is>
      </c>
      <c r="G62" s="9" t="inlineStr">
        <is>
          <t>side view</t>
        </is>
      </c>
      <c r="H62" s="9" t="inlineStr">
        <is>
          <t>inside a clear water tank</t>
        </is>
      </c>
      <c r="I62" s="9" t="inlineStr">
        <is>
          <t>Direct capture</t>
        </is>
      </c>
      <c r="J62" s="9" t="inlineStr">
        <is>
          <t>chaotic ink turbulence with tangled ribbons and dark streaks plunging downward, ink strands torn apart by stirring, breaking into drifting fragments</t>
        </is>
      </c>
      <c r="K62" s="9" t="inlineStr">
        <is>
          <t>monochrome, high contrast</t>
        </is>
      </c>
      <c r="L62" s="9" t="inlineStr">
        <is>
          <t>inkwb, turbulent agitated black ink in water, early phase of disturbance, side view, inside a clear water tank, ink almost filling the entire frame, chaotic ink turbulence with tangled ribbons and dark streaks plunging downward, ink strands torn apart by stirring, breaking into drifting fragments, monochrome, high contrast</t>
        </is>
      </c>
    </row>
    <row r="63" ht="34.5" customHeight="1" s="1">
      <c r="A63" s="9" t="inlineStr">
        <is>
          <t>Disturbed Ink</t>
        </is>
      </c>
      <c r="B63" s="9" t="n">
        <v>4</v>
      </c>
      <c r="C63" s="9" t="n">
        <v>2</v>
      </c>
      <c r="D63" s="9" t="inlineStr">
        <is>
          <t>03_disturbed_ink/4-2.jpg</t>
        </is>
      </c>
      <c r="E63" s="9" t="inlineStr">
        <is>
          <t>turbulent agitated black ink in water</t>
        </is>
      </c>
      <c r="F63" s="9" t="inlineStr">
        <is>
          <t>developing phase of disturbance</t>
        </is>
      </c>
      <c r="G63" s="9" t="inlineStr">
        <is>
          <t>side view</t>
        </is>
      </c>
      <c r="H63" s="9" t="inlineStr">
        <is>
          <t>inside a clear water tank</t>
        </is>
      </c>
      <c r="I63" s="9" t="inlineStr">
        <is>
          <t>Direct capture</t>
        </is>
      </c>
      <c r="J63" s="9" t="inlineStr">
        <is>
          <t>a churned ink chamber with dark plumes plunging through cloudy murk, broken strands dissolving into countless tiny ink particles, a fine grain mist spreading</t>
        </is>
      </c>
      <c r="K63" s="9" t="inlineStr">
        <is>
          <t>monochrome, high contrast</t>
        </is>
      </c>
      <c r="L63" s="9" t="inlineStr">
        <is>
          <t>inkwb, turbulent agitated black ink in water, developing phase of disturbance, side view, inside a clear water tank, ink almost filling the entire frame, a churned ink chamber with dark plumes plunging through cloudy murk, broken strands dissolving into countless tiny ink particles, a fine grain mist spreading, monochrome, high contrast</t>
        </is>
      </c>
    </row>
    <row r="64" ht="34.5" customHeight="1" s="1">
      <c r="A64" s="9" t="inlineStr">
        <is>
          <t>Disturbed Ink</t>
        </is>
      </c>
      <c r="B64" s="9" t="n">
        <v>4</v>
      </c>
      <c r="C64" s="9" t="n">
        <v>3</v>
      </c>
      <c r="D64" s="9" t="inlineStr">
        <is>
          <t>03_disturbed_ink/4-3.jpg</t>
        </is>
      </c>
      <c r="E64" s="9" t="inlineStr">
        <is>
          <t>turbulent agitated black ink in water</t>
        </is>
      </c>
      <c r="F64" s="9" t="inlineStr">
        <is>
          <t>advanced phase of disturbance</t>
        </is>
      </c>
      <c r="G64" s="9" t="inlineStr">
        <is>
          <t>side view</t>
        </is>
      </c>
      <c r="H64" s="9" t="inlineStr">
        <is>
          <t>inside a clear water tank</t>
        </is>
      </c>
      <c r="I64" s="9" t="inlineStr">
        <is>
          <t>Direct capture</t>
        </is>
      </c>
      <c r="J64" s="9" t="inlineStr">
        <is>
          <t>agitated murk with tangled swirls and a dark central plunge, fine ink particles dispersed evenly into a hazy grain fog</t>
        </is>
      </c>
      <c r="K64" s="9" t="inlineStr">
        <is>
          <t>monochrome, high contrast</t>
        </is>
      </c>
      <c r="L64" s="9" t="inlineStr">
        <is>
          <t>inkwb, turbulent agitated black ink in water, advanced phase of disturbance, side view, inside a clear water tank, ink almost filling the entire frame, agitated murk with tangled swirls and a dark central plunge, fine ink particles dispersed evenly into a hazy grain fog, monochrome, high contrast</t>
        </is>
      </c>
    </row>
    <row r="65" ht="23.25" customHeight="1" s="1">
      <c r="A65" s="9" t="inlineStr">
        <is>
          <t>Disturbed Ink</t>
        </is>
      </c>
      <c r="B65" s="9" t="n">
        <v>4</v>
      </c>
      <c r="C65" s="9" t="n">
        <v>4</v>
      </c>
      <c r="D65" s="9" t="inlineStr">
        <is>
          <t>03_disturbed_ink/4-4.jpg</t>
        </is>
      </c>
      <c r="E65" s="9" t="inlineStr">
        <is>
          <t>turbulent agitated black ink in water</t>
        </is>
      </c>
      <c r="F65" s="9" t="inlineStr">
        <is>
          <t>final phase of disturbance</t>
        </is>
      </c>
      <c r="G65" s="9" t="inlineStr">
        <is>
          <t>side view</t>
        </is>
      </c>
      <c r="H65" s="9" t="inlineStr">
        <is>
          <t>inside a clear water tank</t>
        </is>
      </c>
      <c r="I65" s="9" t="inlineStr">
        <is>
          <t>Direct capture</t>
        </is>
      </c>
      <c r="J65" s="9" t="inlineStr">
        <is>
          <t>a near-black agitated field with faint swirling traces, particles dissolved into near-uniform dark murk, faint fine grain texture remaining</t>
        </is>
      </c>
      <c r="K65" s="9" t="inlineStr">
        <is>
          <t>monochrome, high contrast</t>
        </is>
      </c>
      <c r="L65" s="9" t="inlineStr">
        <is>
          <t>inkwb, turbulent agitated black ink in water, final phase of disturbance, side view, inside a clear water tank, ink almost filling the entire frame, a near-black agitated field with faint swirling traces, particles dissolved into near-uniform dark murk, faint fine grain texture remaining, monochrome, high contrast</t>
        </is>
      </c>
    </row>
    <row r="66" ht="34.5" customHeight="1" s="1">
      <c r="A66" s="9" t="inlineStr">
        <is>
          <t>Disturbed Ink</t>
        </is>
      </c>
      <c r="B66" s="9" t="n">
        <v>5</v>
      </c>
      <c r="C66" s="9" t="n">
        <v>1</v>
      </c>
      <c r="D66" s="9" t="inlineStr">
        <is>
          <t>03_disturbed_ink/5-1.jpg</t>
        </is>
      </c>
      <c r="E66" s="9" t="inlineStr">
        <is>
          <t>turbulent agitated black ink in water</t>
        </is>
      </c>
      <c r="F66" s="9" t="inlineStr">
        <is>
          <t>early phase of disturbance</t>
        </is>
      </c>
      <c r="G66" s="9" t="inlineStr">
        <is>
          <t>side view</t>
        </is>
      </c>
      <c r="H66" s="9" t="inlineStr">
        <is>
          <t>inside a clear water tank</t>
        </is>
      </c>
      <c r="I66" s="9" t="inlineStr">
        <is>
          <t>Direct capture</t>
        </is>
      </c>
      <c r="J66" s="9" t="inlineStr">
        <is>
          <t>churned translucent swirls filling the frame over a dark base, ink strands torn apart by stirring, breaking into drifting fragments</t>
        </is>
      </c>
      <c r="K66" s="9" t="inlineStr">
        <is>
          <t>monochrome, high contrast</t>
        </is>
      </c>
      <c r="L66" s="9" t="inlineStr">
        <is>
          <t>inkwb, turbulent agitated black ink in water, early phase of disturbance, side view, inside a clear water tank, heavy ink covering most of the frame, churned translucent swirls filling the frame over a dark base, ink strands torn apart by stirring, breaking into drifting fragments, monochrome, high contrast</t>
        </is>
      </c>
    </row>
    <row r="67" ht="34.5" customHeight="1" s="1">
      <c r="A67" s="9" t="inlineStr">
        <is>
          <t>Disturbed Ink</t>
        </is>
      </c>
      <c r="B67" s="9" t="n">
        <v>5</v>
      </c>
      <c r="C67" s="9" t="n">
        <v>2</v>
      </c>
      <c r="D67" s="9" t="inlineStr">
        <is>
          <t>03_disturbed_ink/5-2.jpg</t>
        </is>
      </c>
      <c r="E67" s="9" t="inlineStr">
        <is>
          <t>turbulent agitated black ink in water</t>
        </is>
      </c>
      <c r="F67" s="9" t="inlineStr">
        <is>
          <t>developing phase of disturbance</t>
        </is>
      </c>
      <c r="G67" s="9" t="inlineStr">
        <is>
          <t>side view</t>
        </is>
      </c>
      <c r="H67" s="9" t="inlineStr">
        <is>
          <t>inside a clear water tank</t>
        </is>
      </c>
      <c r="I67" s="9" t="inlineStr">
        <is>
          <t>Direct capture</t>
        </is>
      </c>
      <c r="J67" s="9" t="inlineStr">
        <is>
          <t>cloudy agitated murk with a bright turbulent patch at upper right, broken strands dissolving into countless tiny ink particles, a fine grain mist spreading</t>
        </is>
      </c>
      <c r="K67" s="9" t="inlineStr">
        <is>
          <t>monochrome, high contrast</t>
        </is>
      </c>
      <c r="L67" s="9" t="inlineStr">
        <is>
          <t>inkwb, turbulent agitated black ink in water, developing phase of disturbance, side view, inside a clear water tank, ink almost filling the entire frame, cloudy agitated murk with a bright turbulent patch at upper right, broken strands dissolving into countless tiny ink particles, a fine grain mist spreading, monochrome, high contrast</t>
        </is>
      </c>
    </row>
    <row r="68" ht="34.5" customHeight="1" s="1">
      <c r="A68" s="9" t="inlineStr">
        <is>
          <t>Disturbed Ink</t>
        </is>
      </c>
      <c r="B68" s="9" t="n">
        <v>5</v>
      </c>
      <c r="C68" s="9" t="n">
        <v>3</v>
      </c>
      <c r="D68" s="9" t="inlineStr">
        <is>
          <t>03_disturbed_ink/5-3.jpg</t>
        </is>
      </c>
      <c r="E68" s="9" t="inlineStr">
        <is>
          <t>turbulent agitated black ink in water</t>
        </is>
      </c>
      <c r="F68" s="9" t="inlineStr">
        <is>
          <t>advanced phase of disturbance</t>
        </is>
      </c>
      <c r="G68" s="9" t="inlineStr">
        <is>
          <t>side view</t>
        </is>
      </c>
      <c r="H68" s="9" t="inlineStr">
        <is>
          <t>inside a clear water tank</t>
        </is>
      </c>
      <c r="I68" s="9" t="inlineStr">
        <is>
          <t>Direct capture</t>
        </is>
      </c>
      <c r="J68" s="9" t="inlineStr">
        <is>
          <t>a dark churned field with a hazy diagonal swirl breaking through, fine ink particles dispersed evenly into a hazy grain fog</t>
        </is>
      </c>
      <c r="K68" s="9" t="inlineStr">
        <is>
          <t>monochrome, high contrast</t>
        </is>
      </c>
      <c r="L68" s="9" t="inlineStr">
        <is>
          <t>inkwb, turbulent agitated black ink in water, advanced phase of disturbance, side view, inside a clear water tank, ink almost filling the entire frame, a dark churned field with a hazy diagonal swirl breaking through, fine ink particles dispersed evenly into a hazy grain fog, monochrome, high contrast</t>
        </is>
      </c>
    </row>
    <row r="69" ht="23.25" customHeight="1" s="1">
      <c r="A69" s="9" t="inlineStr">
        <is>
          <t>Disturbed Ink</t>
        </is>
      </c>
      <c r="B69" s="9" t="n">
        <v>5</v>
      </c>
      <c r="C69" s="9" t="n">
        <v>4</v>
      </c>
      <c r="D69" s="9" t="inlineStr">
        <is>
          <t>03_disturbed_ink/5-4.jpg</t>
        </is>
      </c>
      <c r="E69" s="9" t="inlineStr">
        <is>
          <t>turbulent agitated black ink in water</t>
        </is>
      </c>
      <c r="F69" s="9" t="inlineStr">
        <is>
          <t>final phase of disturbance</t>
        </is>
      </c>
      <c r="G69" s="9" t="inlineStr">
        <is>
          <t>side view</t>
        </is>
      </c>
      <c r="H69" s="9" t="inlineStr">
        <is>
          <t>inside a clear water tank</t>
        </is>
      </c>
      <c r="I69" s="9" t="inlineStr">
        <is>
          <t>Direct capture</t>
        </is>
      </c>
      <c r="J69" s="9" t="inlineStr">
        <is>
          <t>near-black murk with faint traces of agitation, particles dissolved into near-uniform dark murk, faint fine grain texture remaining</t>
        </is>
      </c>
      <c r="K69" s="9" t="inlineStr">
        <is>
          <t>monochrome, high contrast</t>
        </is>
      </c>
      <c r="L69" s="9" t="inlineStr">
        <is>
          <t>inkwb, turbulent agitated black ink in water, final phase of disturbance, side view, inside a clear water tank, ink almost filling the entire frame, near-black murk with faint traces of agitation, particles dissolved into near-uniform dark murk, faint fine grain texture remaining, monochrome, high contrast</t>
        </is>
      </c>
    </row>
    <row r="70" ht="34.5" customHeight="1" s="1">
      <c r="A70" s="9" t="inlineStr">
        <is>
          <t>Disturbed Ink</t>
        </is>
      </c>
      <c r="B70" s="9" t="n">
        <v>6</v>
      </c>
      <c r="C70" s="9" t="n">
        <v>1</v>
      </c>
      <c r="D70" s="9" t="inlineStr">
        <is>
          <t>03_disturbed_ink/6-1.jpg</t>
        </is>
      </c>
      <c r="E70" s="9" t="inlineStr">
        <is>
          <t>turbulent agitated black ink in water</t>
        </is>
      </c>
      <c r="F70" s="9" t="inlineStr">
        <is>
          <t>early phase of disturbance</t>
        </is>
      </c>
      <c r="G70" s="9" t="inlineStr">
        <is>
          <t>side view</t>
        </is>
      </c>
      <c r="H70" s="9" t="inlineStr">
        <is>
          <t>inside a clear water tank</t>
        </is>
      </c>
      <c r="I70" s="9" t="inlineStr">
        <is>
          <t>Direct capture</t>
        </is>
      </c>
      <c r="J70" s="9" t="inlineStr">
        <is>
          <t>ragged turbulent ink clouds churning across the upper half, darkness below, ink strands torn apart by stirring, breaking into drifting fragments</t>
        </is>
      </c>
      <c r="K70" s="9" t="inlineStr">
        <is>
          <t>monochrome, high contrast</t>
        </is>
      </c>
      <c r="L70" s="9" t="inlineStr">
        <is>
          <t>inkwb, turbulent agitated black ink in water, early phase of disturbance, side view, inside a clear water tank, heavy ink covering most of the frame, ragged turbulent ink clouds churning across the upper half, darkness below, ink strands torn apart by stirring, breaking into drifting fragments, monochrome, high contrast</t>
        </is>
      </c>
    </row>
    <row r="71" ht="34.5" customHeight="1" s="1">
      <c r="A71" s="9" t="inlineStr">
        <is>
          <t>Disturbed Ink</t>
        </is>
      </c>
      <c r="B71" s="9" t="n">
        <v>6</v>
      </c>
      <c r="C71" s="9" t="n">
        <v>2</v>
      </c>
      <c r="D71" s="9" t="inlineStr">
        <is>
          <t>03_disturbed_ink/6-2.jpg</t>
        </is>
      </c>
      <c r="E71" s="9" t="inlineStr">
        <is>
          <t>turbulent agitated black ink in water</t>
        </is>
      </c>
      <c r="F71" s="9" t="inlineStr">
        <is>
          <t>developing phase of disturbance</t>
        </is>
      </c>
      <c r="G71" s="9" t="inlineStr">
        <is>
          <t>side view</t>
        </is>
      </c>
      <c r="H71" s="9" t="inlineStr">
        <is>
          <t>inside a clear water tank</t>
        </is>
      </c>
      <c r="I71" s="9" t="inlineStr">
        <is>
          <t>Direct capture</t>
        </is>
      </c>
      <c r="J71" s="9" t="inlineStr">
        <is>
          <t>hazy churned billows glowing faintly above a dark field, broken strands dissolving into countless tiny ink particles, a fine grain mist spreading</t>
        </is>
      </c>
      <c r="K71" s="9" t="inlineStr">
        <is>
          <t>monochrome, high contrast</t>
        </is>
      </c>
      <c r="L71" s="9" t="inlineStr">
        <is>
          <t>inkwb, turbulent agitated black ink in water, developing phase of disturbance, side view, inside a clear water tank, ink almost filling the entire frame, hazy churned billows glowing faintly above a dark field, broken strands dissolving into countless tiny ink particles, a fine grain mist spreading, monochrome, high contrast</t>
        </is>
      </c>
    </row>
    <row r="72" ht="34.5" customHeight="1" s="1">
      <c r="A72" s="9" t="inlineStr">
        <is>
          <t>Disturbed Ink</t>
        </is>
      </c>
      <c r="B72" s="9" t="n">
        <v>6</v>
      </c>
      <c r="C72" s="9" t="n">
        <v>3</v>
      </c>
      <c r="D72" s="9" t="inlineStr">
        <is>
          <t>03_disturbed_ink/6-3.jpg</t>
        </is>
      </c>
      <c r="E72" s="9" t="inlineStr">
        <is>
          <t>turbulent agitated black ink in water</t>
        </is>
      </c>
      <c r="F72" s="9" t="inlineStr">
        <is>
          <t>advanced phase of disturbance</t>
        </is>
      </c>
      <c r="G72" s="9" t="inlineStr">
        <is>
          <t>side view</t>
        </is>
      </c>
      <c r="H72" s="9" t="inlineStr">
        <is>
          <t>inside a clear water tank</t>
        </is>
      </c>
      <c r="I72" s="9" t="inlineStr">
        <is>
          <t>Direct capture</t>
        </is>
      </c>
      <c r="J72" s="9" t="inlineStr">
        <is>
          <t>dim agitated murk with soft pale turbulence at the top, fine ink particles dispersed evenly into a hazy grain fog</t>
        </is>
      </c>
      <c r="K72" s="9" t="inlineStr">
        <is>
          <t>monochrome, high contrast</t>
        </is>
      </c>
      <c r="L72" s="9" t="inlineStr">
        <is>
          <t>inkwb, turbulent agitated black ink in water, advanced phase of disturbance, side view, inside a clear water tank, ink almost filling the entire frame, dim agitated murk with soft pale turbulence at the top, fine ink particles dispersed evenly into a hazy grain fog, monochrome, high contrast</t>
        </is>
      </c>
    </row>
    <row r="73" ht="34.5" customHeight="1" s="1">
      <c r="A73" s="9" t="inlineStr">
        <is>
          <t>Disturbed Ink</t>
        </is>
      </c>
      <c r="B73" s="9" t="n">
        <v>6</v>
      </c>
      <c r="C73" s="9" t="n">
        <v>4</v>
      </c>
      <c r="D73" s="9" t="inlineStr">
        <is>
          <t>03_disturbed_ink/6-4.jpg</t>
        </is>
      </c>
      <c r="E73" s="9" t="inlineStr">
        <is>
          <t>turbulent agitated black ink in water</t>
        </is>
      </c>
      <c r="F73" s="9" t="inlineStr">
        <is>
          <t>final phase of disturbance</t>
        </is>
      </c>
      <c r="G73" s="9" t="inlineStr">
        <is>
          <t>side view</t>
        </is>
      </c>
      <c r="H73" s="9" t="inlineStr">
        <is>
          <t>inside a clear water tank</t>
        </is>
      </c>
      <c r="I73" s="9" t="inlineStr">
        <is>
          <t>Direct capture</t>
        </is>
      </c>
      <c r="J73" s="9" t="inlineStr">
        <is>
          <t>an almost fully dark churned field with faint murky texture, particles dissolved into near-uniform dark murk, faint fine grain texture remaining</t>
        </is>
      </c>
      <c r="K73" s="9" t="inlineStr">
        <is>
          <t>monochrome, high contrast</t>
        </is>
      </c>
      <c r="L73" s="9" t="inlineStr">
        <is>
          <t>inkwb, turbulent agitated black ink in water, final phase of disturbance, side view, inside a clear water tank, ink almost filling the entire frame, an almost fully dark churned field with faint murky texture, particles dissolved into near-uniform dark murk, faint fine grain texture remaining, monochrome, high contrast</t>
        </is>
      </c>
    </row>
    <row r="74" ht="34.5" customHeight="1" s="1">
      <c r="A74" s="10" t="inlineStr">
        <is>
          <t>Gathering Ink</t>
        </is>
      </c>
      <c r="B74" s="10" t="n">
        <v>1</v>
      </c>
      <c r="C74" s="10" t="n">
        <v>1</v>
      </c>
      <c r="D74" s="10" t="inlineStr">
        <is>
          <t>04_gathering_ink/1-1.jpg</t>
        </is>
      </c>
      <c r="E74" s="10" t="inlineStr">
        <is>
          <t>black ink gathering and condensing in water</t>
        </is>
      </c>
      <c r="F74" s="10" t="inlineStr">
        <is>
          <t>early phase of gathering</t>
        </is>
      </c>
      <c r="G74" s="10" t="inlineStr">
        <is>
          <t>side view</t>
        </is>
      </c>
      <c r="H74" s="10" t="inlineStr">
        <is>
          <t>inside a clear water tank</t>
        </is>
      </c>
      <c r="I74" s="10" t="inlineStr">
        <is>
          <t>Pipette-drawn</t>
        </is>
      </c>
      <c r="J74" s="10" t="inlineStr">
        <is>
          <t>a dense ink mass gathered at the bottom with smoky wisps curling above, dispersed ink beginning to sink back, wisps drawn toward the dark mass below</t>
        </is>
      </c>
      <c r="K74" s="10" t="inlineStr">
        <is>
          <t>monochrome, high contrast</t>
        </is>
      </c>
      <c r="L74" s="10" t="inlineStr">
        <is>
          <t>inkwb, black ink gathering and condensing in water, early phase of gathering, side view, inside a clear water tank, dense ink covering much of the frame, a dense ink mass gathered at the bottom with smoky wisps curling above, dispersed ink beginning to sink back, wisps drawn toward the dark mass below, monochrome, high contrast</t>
        </is>
      </c>
    </row>
    <row r="75" ht="34.5" customHeight="1" s="1">
      <c r="A75" s="10" t="inlineStr">
        <is>
          <t>Gathering Ink</t>
        </is>
      </c>
      <c r="B75" s="10" t="n">
        <v>1</v>
      </c>
      <c r="C75" s="10" t="n">
        <v>2</v>
      </c>
      <c r="D75" s="10" t="inlineStr">
        <is>
          <t>04_gathering_ink/1-2.jpg</t>
        </is>
      </c>
      <c r="E75" s="10" t="inlineStr">
        <is>
          <t>black ink gathering and condensing in water</t>
        </is>
      </c>
      <c r="F75" s="10" t="inlineStr">
        <is>
          <t>developing phase of gathering</t>
        </is>
      </c>
      <c r="G75" s="10" t="inlineStr">
        <is>
          <t>side view</t>
        </is>
      </c>
      <c r="H75" s="10" t="inlineStr">
        <is>
          <t>inside a clear water tank</t>
        </is>
      </c>
      <c r="I75" s="10" t="inlineStr">
        <is>
          <t>Pipette-drawn</t>
        </is>
      </c>
      <c r="J75" s="10" t="inlineStr">
        <is>
          <t>a heavy ink mound with a soft plume swelling upward, pale top corners, ink clouds condensing downward, gathering into the dark mass</t>
        </is>
      </c>
      <c r="K75" s="10" t="inlineStr">
        <is>
          <t>monochrome, high contrast</t>
        </is>
      </c>
      <c r="L75" s="10" t="inlineStr">
        <is>
          <t>inkwb, black ink gathering and condensing in water, developing phase of gathering, side view, inside a clear water tank, dense ink covering much of the frame, a heavy ink mound with a soft plume swelling upward, pale top corners, ink clouds condensing downward, gathering into the dark mass, monochrome, high contrast</t>
        </is>
      </c>
    </row>
    <row r="76" ht="34.5" customHeight="1" s="1">
      <c r="A76" s="10" t="inlineStr">
        <is>
          <t>Gathering Ink</t>
        </is>
      </c>
      <c r="B76" s="10" t="n">
        <v>1</v>
      </c>
      <c r="C76" s="10" t="n">
        <v>3</v>
      </c>
      <c r="D76" s="10" t="inlineStr">
        <is>
          <t>04_gathering_ink/1-3.jpg</t>
        </is>
      </c>
      <c r="E76" s="10" t="inlineStr">
        <is>
          <t>black ink gathering and condensing in water</t>
        </is>
      </c>
      <c r="F76" s="10" t="inlineStr">
        <is>
          <t>advanced phase of gathering</t>
        </is>
      </c>
      <c r="G76" s="10" t="inlineStr">
        <is>
          <t>side view</t>
        </is>
      </c>
      <c r="H76" s="10" t="inlineStr">
        <is>
          <t>inside a clear water tank</t>
        </is>
      </c>
      <c r="I76" s="10" t="inlineStr">
        <is>
          <t>Pipette-drawn</t>
        </is>
      </c>
      <c r="J76" s="10" t="inlineStr">
        <is>
          <t>a dark gathered mass with hazy veils rising into gray murk, ink clouds condensing downward, gathering into the dark mass</t>
        </is>
      </c>
      <c r="K76" s="10" t="inlineStr">
        <is>
          <t>monochrome, high contrast</t>
        </is>
      </c>
      <c r="L76" s="10" t="inlineStr">
        <is>
          <t>inkwb, black ink gathering and condensing in water, advanced phase of gathering, side view, inside a clear water tank, dense ink covering much of the frame, a dark gathered mass with hazy veils rising into gray murk, ink clouds condensing downward, gathering into the dark mass, monochrome, high contrast</t>
        </is>
      </c>
    </row>
    <row r="77" ht="34.5" customHeight="1" s="1">
      <c r="A77" s="10" t="inlineStr">
        <is>
          <t>Gathering Ink</t>
        </is>
      </c>
      <c r="B77" s="10" t="n">
        <v>1</v>
      </c>
      <c r="C77" s="10" t="n">
        <v>4</v>
      </c>
      <c r="D77" s="10" t="inlineStr">
        <is>
          <t>04_gathering_ink/1-4.jpg</t>
        </is>
      </c>
      <c r="E77" s="10" t="inlineStr">
        <is>
          <t>black ink gathering and condensing in water</t>
        </is>
      </c>
      <c r="F77" s="10" t="inlineStr">
        <is>
          <t>advanced phase of gathering</t>
        </is>
      </c>
      <c r="G77" s="10" t="inlineStr">
        <is>
          <t>side view</t>
        </is>
      </c>
      <c r="H77" s="10" t="inlineStr">
        <is>
          <t>inside a clear water tank</t>
        </is>
      </c>
      <c r="I77" s="10" t="inlineStr">
        <is>
          <t>Pipette-drawn</t>
        </is>
      </c>
      <c r="J77" s="10" t="inlineStr">
        <is>
          <t>a heavy dark mass with a faint plume column rising at the center, ink nearly regathered, the mass thickening at the bottom</t>
        </is>
      </c>
      <c r="K77" s="10" t="inlineStr">
        <is>
          <t>monochrome, high contrast</t>
        </is>
      </c>
      <c r="L77" s="10" t="inlineStr">
        <is>
          <t>inkwb, black ink gathering and condensing in water, advanced phase of gathering, side view, inside a clear water tank, dense ink covering much of the frame, a heavy dark mass with a faint plume column rising at the center, ink nearly regathered, the mass thickening at the bottom, monochrome, high contrast</t>
        </is>
      </c>
    </row>
    <row r="78" ht="34.5" customHeight="1" s="1">
      <c r="A78" s="10" t="inlineStr">
        <is>
          <t>Gathering Ink</t>
        </is>
      </c>
      <c r="B78" s="10" t="n">
        <v>1</v>
      </c>
      <c r="C78" s="10" t="n">
        <v>5</v>
      </c>
      <c r="D78" s="10" t="inlineStr">
        <is>
          <t>04_gathering_ink/1-5.jpg</t>
        </is>
      </c>
      <c r="E78" s="10" t="inlineStr">
        <is>
          <t>black ink gathering and condensing in water</t>
        </is>
      </c>
      <c r="F78" s="10" t="inlineStr">
        <is>
          <t>final phase of gathering</t>
        </is>
      </c>
      <c r="G78" s="10" t="inlineStr">
        <is>
          <t>side view</t>
        </is>
      </c>
      <c r="H78" s="10" t="inlineStr">
        <is>
          <t>inside a clear water tank</t>
        </is>
      </c>
      <c r="I78" s="10" t="inlineStr">
        <is>
          <t>Pipette-drawn</t>
        </is>
      </c>
      <c r="J78" s="10" t="inlineStr">
        <is>
          <t>a gathered ink mound with translucent swirls curling above, pale upper field, ink regathered into a dense settled black mound, faint wisps curling above</t>
        </is>
      </c>
      <c r="K78" s="10" t="inlineStr">
        <is>
          <t>monochrome, high contrast</t>
        </is>
      </c>
      <c r="L78" s="10" t="inlineStr">
        <is>
          <t>inkwb, black ink gathering and condensing in water, final phase of gathering, side view, inside a clear water tank, dense ink covering much of the frame, a gathered ink mound with translucent swirls curling above, pale upper field, ink regathered into a dense settled black mound, faint wisps curling above, monochrome, high contrast</t>
        </is>
      </c>
    </row>
    <row r="79" ht="34.5" customHeight="1" s="1">
      <c r="A79" s="10" t="inlineStr">
        <is>
          <t>Gathering Ink</t>
        </is>
      </c>
      <c r="B79" s="10" t="n">
        <v>2</v>
      </c>
      <c r="C79" s="10" t="n">
        <v>1</v>
      </c>
      <c r="D79" s="10" t="inlineStr">
        <is>
          <t>04_gathering_ink/2-1.jpg</t>
        </is>
      </c>
      <c r="E79" s="10" t="inlineStr">
        <is>
          <t>black ink gathering and condensing in water</t>
        </is>
      </c>
      <c r="F79" s="10" t="inlineStr">
        <is>
          <t>early phase of gathering</t>
        </is>
      </c>
      <c r="G79" s="10" t="inlineStr">
        <is>
          <t>side view</t>
        </is>
      </c>
      <c r="H79" s="10" t="inlineStr">
        <is>
          <t>inside a clear water tank</t>
        </is>
      </c>
      <c r="I79" s="10" t="inlineStr">
        <is>
          <t>Pipette-drawn</t>
        </is>
      </c>
      <c r="J79" s="10" t="inlineStr">
        <is>
          <t>a solid black gathered mass at the bottom, a scribbled tendril cluster rising at left, dispersed ink beginning to sink back, wisps drawn toward the dark mass below</t>
        </is>
      </c>
      <c r="K79" s="10" t="inlineStr">
        <is>
          <t>monochrome, high contrast</t>
        </is>
      </c>
      <c r="L79" s="10" t="inlineStr">
        <is>
          <t>inkwb, black ink gathering and condensing in water, early phase of gathering, side view, inside a clear water tank, dense ink covering much of the frame, a solid black gathered mass at the bottom, a scribbled tendril cluster rising at left, dispersed ink beginning to sink back, wisps drawn toward the dark mass below, monochrome, high contrast</t>
        </is>
      </c>
    </row>
    <row r="80" ht="34.5" customHeight="1" s="1">
      <c r="A80" s="10" t="inlineStr">
        <is>
          <t>Gathering Ink</t>
        </is>
      </c>
      <c r="B80" s="10" t="n">
        <v>2</v>
      </c>
      <c r="C80" s="10" t="n">
        <v>2</v>
      </c>
      <c r="D80" s="10" t="inlineStr">
        <is>
          <t>04_gathering_ink/2-2.jpg</t>
        </is>
      </c>
      <c r="E80" s="10" t="inlineStr">
        <is>
          <t>black ink gathering and condensing in water</t>
        </is>
      </c>
      <c r="F80" s="10" t="inlineStr">
        <is>
          <t>developing phase of gathering</t>
        </is>
      </c>
      <c r="G80" s="10" t="inlineStr">
        <is>
          <t>side view</t>
        </is>
      </c>
      <c r="H80" s="10" t="inlineStr">
        <is>
          <t>inside a clear water tank</t>
        </is>
      </c>
      <c r="I80" s="10" t="inlineStr">
        <is>
          <t>Pipette-drawn</t>
        </is>
      </c>
      <c r="J80" s="10" t="inlineStr">
        <is>
          <t>a dense black mound with a tangled thread cluster rising from its crest, ink clouds condensing downward, gathering into the dark mass</t>
        </is>
      </c>
      <c r="K80" s="10" t="inlineStr">
        <is>
          <t>monochrome, high contrast</t>
        </is>
      </c>
      <c r="L80" s="10" t="inlineStr">
        <is>
          <t>inkwb, black ink gathering and condensing in water, developing phase of gathering, side view, inside a clear water tank, dense ink covering much of the frame, a dense black mound with a tangled thread cluster rising from its crest, ink clouds condensing downward, gathering into the dark mass, monochrome, high contrast</t>
        </is>
      </c>
    </row>
    <row r="81" ht="34.5" customHeight="1" s="1">
      <c r="A81" s="10" t="inlineStr">
        <is>
          <t>Gathering Ink</t>
        </is>
      </c>
      <c r="B81" s="10" t="n">
        <v>2</v>
      </c>
      <c r="C81" s="10" t="n">
        <v>3</v>
      </c>
      <c r="D81" s="10" t="inlineStr">
        <is>
          <t>04_gathering_ink/2-3.jpg</t>
        </is>
      </c>
      <c r="E81" s="10" t="inlineStr">
        <is>
          <t>black ink gathering and condensing in water</t>
        </is>
      </c>
      <c r="F81" s="10" t="inlineStr">
        <is>
          <t>advanced phase of gathering</t>
        </is>
      </c>
      <c r="G81" s="10" t="inlineStr">
        <is>
          <t>side view</t>
        </is>
      </c>
      <c r="H81" s="10" t="inlineStr">
        <is>
          <t>inside a clear water tank</t>
        </is>
      </c>
      <c r="I81" s="10" t="inlineStr">
        <is>
          <t>Pipette-drawn</t>
        </is>
      </c>
      <c r="J81" s="10" t="inlineStr">
        <is>
          <t>a gathered dark mass under a canopy of tangled ribbons and threads, ink clouds condensing downward, gathering into the dark mass</t>
        </is>
      </c>
      <c r="K81" s="10" t="inlineStr">
        <is>
          <t>monochrome, high contrast</t>
        </is>
      </c>
      <c r="L81" s="10" t="inlineStr">
        <is>
          <t>inkwb, black ink gathering and condensing in water, advanced phase of gathering, side view, inside a clear water tank, dense ink covering much of the frame, a gathered dark mass under a canopy of tangled ribbons and threads, ink clouds condensing downward, gathering into the dark mass, monochrome, high contrast</t>
        </is>
      </c>
    </row>
    <row r="82" ht="34.5" customHeight="1" s="1">
      <c r="A82" s="10" t="inlineStr">
        <is>
          <t>Gathering Ink</t>
        </is>
      </c>
      <c r="B82" s="10" t="n">
        <v>2</v>
      </c>
      <c r="C82" s="10" t="n">
        <v>4</v>
      </c>
      <c r="D82" s="10" t="inlineStr">
        <is>
          <t>04_gathering_ink/2-4.jpg</t>
        </is>
      </c>
      <c r="E82" s="10" t="inlineStr">
        <is>
          <t>black ink gathering and condensing in water</t>
        </is>
      </c>
      <c r="F82" s="10" t="inlineStr">
        <is>
          <t>final phase of gathering</t>
        </is>
      </c>
      <c r="G82" s="10" t="inlineStr">
        <is>
          <t>side view</t>
        </is>
      </c>
      <c r="H82" s="10" t="inlineStr">
        <is>
          <t>inside a clear water tank</t>
        </is>
      </c>
      <c r="I82" s="10" t="inlineStr">
        <is>
          <t>Pipette-drawn</t>
        </is>
      </c>
      <c r="J82" s="10" t="inlineStr">
        <is>
          <t>dense gray murk condensing into a heavy layered mass, ink regathered into a dense settled black mound, faint wisps curling above</t>
        </is>
      </c>
      <c r="K82" s="10" t="inlineStr">
        <is>
          <t>monochrome, high contrast</t>
        </is>
      </c>
      <c r="L82" s="10" t="inlineStr">
        <is>
          <t>inkwb, black ink gathering and condensing in water, final phase of gathering, side view, inside a clear water tank, heavy ink covering most of the frame, dense gray murk condensing into a heavy layered mass, ink regathered into a dense settled black mound, faint wisps curling above, monochrome, high contrast</t>
        </is>
      </c>
    </row>
    <row r="83" ht="34.5" customHeight="1" s="1">
      <c r="A83" s="10" t="inlineStr">
        <is>
          <t>Gathering Ink</t>
        </is>
      </c>
      <c r="B83" s="10" t="n">
        <v>3</v>
      </c>
      <c r="C83" s="10" t="n">
        <v>1</v>
      </c>
      <c r="D83" s="10" t="inlineStr">
        <is>
          <t>04_gathering_ink/3-1.jpg</t>
        </is>
      </c>
      <c r="E83" s="10" t="inlineStr">
        <is>
          <t>black ink gathering and condensing in water</t>
        </is>
      </c>
      <c r="F83" s="10" t="inlineStr">
        <is>
          <t>early phase of gathering</t>
        </is>
      </c>
      <c r="G83" s="10" t="inlineStr">
        <is>
          <t>side view</t>
        </is>
      </c>
      <c r="H83" s="10" t="inlineStr">
        <is>
          <t>inside a clear water tank</t>
        </is>
      </c>
      <c r="I83" s="10" t="inlineStr">
        <is>
          <t>Pipette-drawn</t>
        </is>
      </c>
      <c r="J83" s="10" t="inlineStr">
        <is>
          <t>a solid ink mass on the left with a single curling wisp rising against pale water, dispersed ink beginning to sink back, wisps drawn toward the dark mass below</t>
        </is>
      </c>
      <c r="K83" s="10" t="inlineStr">
        <is>
          <t>monochrome, high contrast</t>
        </is>
      </c>
      <c r="L83" s="10" t="inlineStr">
        <is>
          <t>inkwb, black ink gathering and condensing in water, early phase of gathering, side view, inside a clear water tank, dense ink covering much of the frame, a solid ink mass on the left with a single curling wisp rising against pale water, dispersed ink beginning to sink back, wisps drawn toward the dark mass below, monochrome, high contrast</t>
        </is>
      </c>
    </row>
    <row r="84" ht="34.5" customHeight="1" s="1">
      <c r="A84" s="10" t="inlineStr">
        <is>
          <t>Gathering Ink</t>
        </is>
      </c>
      <c r="B84" s="10" t="n">
        <v>3</v>
      </c>
      <c r="C84" s="10" t="n">
        <v>2</v>
      </c>
      <c r="D84" s="10" t="inlineStr">
        <is>
          <t>04_gathering_ink/3-2.jpg</t>
        </is>
      </c>
      <c r="E84" s="10" t="inlineStr">
        <is>
          <t>black ink gathering and condensing in water</t>
        </is>
      </c>
      <c r="F84" s="10" t="inlineStr">
        <is>
          <t>final phase of gathering</t>
        </is>
      </c>
      <c r="G84" s="10" t="inlineStr">
        <is>
          <t>side view</t>
        </is>
      </c>
      <c r="H84" s="10" t="inlineStr">
        <is>
          <t>inside a clear water tank</t>
        </is>
      </c>
      <c r="I84" s="10" t="inlineStr">
        <is>
          <t>Pipette-drawn</t>
        </is>
      </c>
      <c r="J84" s="10" t="inlineStr">
        <is>
          <t>a settled dark mass with looping translucent ribbons rising at the left, ink regathered into a dense settled black mound, faint wisps curling above</t>
        </is>
      </c>
      <c r="K84" s="10" t="inlineStr">
        <is>
          <t>monochrome, high contrast</t>
        </is>
      </c>
      <c r="L84" s="10" t="inlineStr">
        <is>
          <t>inkwb, black ink gathering and condensing in water, final phase of gathering, side view, inside a clear water tank, dense ink covering much of the frame, a settled dark mass with looping translucent ribbons rising at the left, ink regathered into a dense settled black mound, faint wisps curling above, monochrome, high contrast</t>
        </is>
      </c>
    </row>
    <row r="85" ht="34.5" customHeight="1" s="1">
      <c r="A85" s="10" t="inlineStr">
        <is>
          <t>Gathering Ink</t>
        </is>
      </c>
      <c r="B85" s="10" t="n">
        <v>4</v>
      </c>
      <c r="C85" s="10" t="n">
        <v>1</v>
      </c>
      <c r="D85" s="10" t="inlineStr">
        <is>
          <t>04_gathering_ink/4-1.jpg</t>
        </is>
      </c>
      <c r="E85" s="10" t="inlineStr">
        <is>
          <t>black ink gathering and condensing in water</t>
        </is>
      </c>
      <c r="F85" s="10" t="inlineStr">
        <is>
          <t>early phase of gathering</t>
        </is>
      </c>
      <c r="G85" s="10" t="inlineStr">
        <is>
          <t>side view</t>
        </is>
      </c>
      <c r="H85" s="10" t="inlineStr">
        <is>
          <t>inside a clear water tank</t>
        </is>
      </c>
      <c r="I85" s="10" t="inlineStr">
        <is>
          <t>Reversed video frame</t>
        </is>
      </c>
      <c r="J85" s="10" t="inlineStr">
        <is>
          <t>gathered ink lobes at the bottom with translucent veils folding above, dispersed ink beginning to sink back, wisps drawn toward the dark mass below</t>
        </is>
      </c>
      <c r="K85" s="10" t="inlineStr">
        <is>
          <t>monochrome, high contrast</t>
        </is>
      </c>
      <c r="L85" s="10" t="inlineStr">
        <is>
          <t>inkwb, black ink gathering and condensing in water, early phase of gathering, side view, inside a clear water tank, dense ink covering much of the frame, gathered ink lobes at the bottom with translucent veils folding above, dispersed ink beginning to sink back, wisps drawn toward the dark mass below, monochrome, high contrast</t>
        </is>
      </c>
    </row>
    <row r="86" ht="34.5" customHeight="1" s="1">
      <c r="A86" s="10" t="inlineStr">
        <is>
          <t>Gathering Ink</t>
        </is>
      </c>
      <c r="B86" s="10" t="n">
        <v>4</v>
      </c>
      <c r="C86" s="10" t="n">
        <v>2</v>
      </c>
      <c r="D86" s="10" t="inlineStr">
        <is>
          <t>04_gathering_ink/4-2.jpg</t>
        </is>
      </c>
      <c r="E86" s="10" t="inlineStr">
        <is>
          <t>black ink gathering and condensing in water</t>
        </is>
      </c>
      <c r="F86" s="10" t="inlineStr">
        <is>
          <t>final phase of gathering</t>
        </is>
      </c>
      <c r="G86" s="10" t="inlineStr">
        <is>
          <t>side view</t>
        </is>
      </c>
      <c r="H86" s="10" t="inlineStr">
        <is>
          <t>inside a clear water tank</t>
        </is>
      </c>
      <c r="I86" s="10" t="inlineStr">
        <is>
          <t>Reversed video frame</t>
        </is>
      </c>
      <c r="J86" s="10" t="inlineStr">
        <is>
          <t>a dense gathering mass with bold sweeping swirls rising through pale water, ink regathered into a dense settled black mound, faint wisps curling above</t>
        </is>
      </c>
      <c r="K86" s="10" t="inlineStr">
        <is>
          <t>monochrome, high contrast</t>
        </is>
      </c>
      <c r="L86" s="10" t="inlineStr">
        <is>
          <t>inkwb, black ink gathering and condensing in water, final phase of gathering, side view, inside a clear water tank, dense ink covering much of the frame, a dense gathering mass with bold sweeping swirls rising through pale water, ink regathered into a dense settled black mound, faint wisps curling above, monochrome, high contrast</t>
        </is>
      </c>
    </row>
    <row r="87" ht="34.5" customHeight="1" s="1">
      <c r="A87" s="10" t="inlineStr">
        <is>
          <t>Gathering Ink</t>
        </is>
      </c>
      <c r="B87" s="10" t="n">
        <v>5</v>
      </c>
      <c r="C87" s="10" t="n">
        <v>1</v>
      </c>
      <c r="D87" s="10" t="inlineStr">
        <is>
          <t>04_gathering_ink/5-1.jpg</t>
        </is>
      </c>
      <c r="E87" s="10" t="inlineStr">
        <is>
          <t>black ink gathering and condensing in water</t>
        </is>
      </c>
      <c r="F87" s="10" t="inlineStr">
        <is>
          <t>early phase of gathering</t>
        </is>
      </c>
      <c r="G87" s="10" t="inlineStr">
        <is>
          <t>side view</t>
        </is>
      </c>
      <c r="H87" s="10" t="inlineStr">
        <is>
          <t>inside a clear water tank</t>
        </is>
      </c>
      <c r="I87" s="10" t="inlineStr">
        <is>
          <t>Reversed video frame</t>
        </is>
      </c>
      <c r="J87" s="10" t="inlineStr">
        <is>
          <t>reflective tank floor below, a compact black gathered mound with a thin jet rising from its center, spread ink beginning to retract, strands drawing inward</t>
        </is>
      </c>
      <c r="K87" s="10" t="inlineStr">
        <is>
          <t>monochrome, high contrast</t>
        </is>
      </c>
      <c r="L87" s="10" t="inlineStr">
        <is>
          <t>inkwb, black ink gathering and condensing in water, early phase of gathering, side view, inside a clear water tank, reflective tank floor below, ink spreading across part of the frame, a compact black gathered mound with a thin jet rising from its center, spread ink beginning to retract, strands drawing inward, monochrome, high contrast</t>
        </is>
      </c>
    </row>
    <row r="88" ht="34.5" customHeight="1" s="1">
      <c r="A88" s="10" t="inlineStr">
        <is>
          <t>Gathering Ink</t>
        </is>
      </c>
      <c r="B88" s="10" t="n">
        <v>5</v>
      </c>
      <c r="C88" s="10" t="n">
        <v>2</v>
      </c>
      <c r="D88" s="10" t="inlineStr">
        <is>
          <t>04_gathering_ink/5-2.jpg</t>
        </is>
      </c>
      <c r="E88" s="10" t="inlineStr">
        <is>
          <t>black ink gathering and condensing in water</t>
        </is>
      </c>
      <c r="F88" s="10" t="inlineStr">
        <is>
          <t>developing phase of gathering</t>
        </is>
      </c>
      <c r="G88" s="10" t="inlineStr">
        <is>
          <t>side view</t>
        </is>
      </c>
      <c r="H88" s="10" t="inlineStr">
        <is>
          <t>inside a clear water tank</t>
        </is>
      </c>
      <c r="I88" s="10" t="inlineStr">
        <is>
          <t>Reversed video frame</t>
        </is>
      </c>
      <c r="J88" s="10" t="inlineStr">
        <is>
          <t>reflective tank floor below, a heavy rounded gathered mass with a twisting tendril column above, ink pulling inward and upward, strands coiling into the condensing mass</t>
        </is>
      </c>
      <c r="K88" s="10" t="inlineStr">
        <is>
          <t>monochrome, high contrast</t>
        </is>
      </c>
      <c r="L88" s="10" t="inlineStr">
        <is>
          <t>inkwb, black ink gathering and condensing in water, developing phase of gathering, side view, inside a clear water tank, reflective tank floor below, ink spreading across part of the frame, a heavy rounded gathered mass with a twisting tendril column above, ink pulling inward and upward, strands coiling into the condensing mass, monochrome, high contrast</t>
        </is>
      </c>
    </row>
    <row r="89" ht="34.5" customHeight="1" s="1">
      <c r="A89" s="10" t="inlineStr">
        <is>
          <t>Gathering Ink</t>
        </is>
      </c>
      <c r="B89" s="10" t="n">
        <v>5</v>
      </c>
      <c r="C89" s="10" t="n">
        <v>3</v>
      </c>
      <c r="D89" s="10" t="inlineStr">
        <is>
          <t>04_gathering_ink/5-3.jpg</t>
        </is>
      </c>
      <c r="E89" s="10" t="inlineStr">
        <is>
          <t>black ink gathering and condensing in water</t>
        </is>
      </c>
      <c r="F89" s="10" t="inlineStr">
        <is>
          <t>advanced phase of gathering</t>
        </is>
      </c>
      <c r="G89" s="10" t="inlineStr">
        <is>
          <t>side view</t>
        </is>
      </c>
      <c r="H89" s="10" t="inlineStr">
        <is>
          <t>inside a clear water tank</t>
        </is>
      </c>
      <c r="I89" s="10" t="inlineStr">
        <is>
          <t>Reversed video frame</t>
        </is>
      </c>
      <c r="J89" s="10" t="inlineStr">
        <is>
          <t>a falling ink droplet cluster condensing into a lobed mass, bright field around it, ink pulling inward and upward, strands coiling into the condensing mass</t>
        </is>
      </c>
      <c r="K89" s="10" t="inlineStr">
        <is>
          <t>monochrome, high contrast</t>
        </is>
      </c>
      <c r="L89" s="10" t="inlineStr">
        <is>
          <t>inkwb, black ink gathering and condensing in water, advanced phase of gathering, side view, inside a clear water tank, sparse ink traces, mostly clear water, a falling ink droplet cluster condensing into a lobed mass, bright field around it, ink pulling inward and upward, strands coiling into the condensing mass, monochrome, high contrast</t>
        </is>
      </c>
    </row>
    <row r="90" ht="34.5" customHeight="1" s="1">
      <c r="A90" s="10" t="inlineStr">
        <is>
          <t>Gathering Ink</t>
        </is>
      </c>
      <c r="B90" s="10" t="n">
        <v>5</v>
      </c>
      <c r="C90" s="10" t="n">
        <v>4</v>
      </c>
      <c r="D90" s="10" t="inlineStr">
        <is>
          <t>04_gathering_ink/5-4.jpg</t>
        </is>
      </c>
      <c r="E90" s="10" t="inlineStr">
        <is>
          <t>black ink gathering and condensing in water</t>
        </is>
      </c>
      <c r="F90" s="10" t="inlineStr">
        <is>
          <t>final phase of gathering</t>
        </is>
      </c>
      <c r="G90" s="10" t="inlineStr">
        <is>
          <t>side view</t>
        </is>
      </c>
      <c r="H90" s="10" t="inlineStr">
        <is>
          <t>inside a clear water tank</t>
        </is>
      </c>
      <c r="I90" s="10" t="inlineStr">
        <is>
          <t>Reversed video frame</t>
        </is>
      </c>
      <c r="J90" s="10" t="inlineStr">
        <is>
          <t>a small compact ink clump sinking through bright water, wide negative space, ink condensed into a single compact dark mass suspended in the clear water</t>
        </is>
      </c>
      <c r="K90" s="10" t="inlineStr">
        <is>
          <t>monochrome, high contrast</t>
        </is>
      </c>
      <c r="L90" s="10" t="inlineStr">
        <is>
          <t>inkwb, black ink gathering and condensing in water, final phase of gathering, side view, inside a clear water tank, sparse ink traces, mostly clear water, a small compact ink clump sinking through bright water, wide negative space, ink condensed into a single compact dark mass suspended in the clear water, monochrome, high contrast</t>
        </is>
      </c>
    </row>
    <row r="91" ht="34.5" customHeight="1" s="1">
      <c r="A91" s="10" t="inlineStr">
        <is>
          <t>Gathering Ink</t>
        </is>
      </c>
      <c r="B91" s="10" t="n">
        <v>6</v>
      </c>
      <c r="C91" s="10" t="n">
        <v>1</v>
      </c>
      <c r="D91" s="10" t="inlineStr">
        <is>
          <t>04_gathering_ink/6-1.jpg</t>
        </is>
      </c>
      <c r="E91" s="10" t="inlineStr">
        <is>
          <t>black ink gathering and condensing in water</t>
        </is>
      </c>
      <c r="F91" s="10" t="inlineStr">
        <is>
          <t>early phase of gathering</t>
        </is>
      </c>
      <c r="G91" s="10" t="inlineStr">
        <is>
          <t>side view</t>
        </is>
      </c>
      <c r="H91" s="10" t="inlineStr">
        <is>
          <t>inside a clear water tank</t>
        </is>
      </c>
      <c r="I91" s="10" t="inlineStr">
        <is>
          <t>Reversed video frame</t>
        </is>
      </c>
      <c r="J91" s="10" t="inlineStr">
        <is>
          <t>water surface line at the top, a broad ink canopy sinking with a dense column plunging to the bottom, spread ink beginning to retract, strands drawing inward</t>
        </is>
      </c>
      <c r="K91" s="10" t="inlineStr">
        <is>
          <t>monochrome, high contrast</t>
        </is>
      </c>
      <c r="L91" s="10" t="inlineStr">
        <is>
          <t>inkwb, black ink gathering and condensing in water, early phase of gathering, side view, inside a clear water tank, water surface line at the top, dense ink covering much of the frame, a broad ink canopy sinking with a dense column plunging to the bottom, spread ink beginning to retract, strands drawing inward, monochrome, high contrast</t>
        </is>
      </c>
    </row>
    <row r="92" ht="34.5" customHeight="1" s="1">
      <c r="A92" s="10" t="inlineStr">
        <is>
          <t>Gathering Ink</t>
        </is>
      </c>
      <c r="B92" s="10" t="n">
        <v>6</v>
      </c>
      <c r="C92" s="10" t="n">
        <v>2</v>
      </c>
      <c r="D92" s="10" t="inlineStr">
        <is>
          <t>04_gathering_ink/6-2.jpg</t>
        </is>
      </c>
      <c r="E92" s="10" t="inlineStr">
        <is>
          <t>black ink gathering and condensing in water</t>
        </is>
      </c>
      <c r="F92" s="10" t="inlineStr">
        <is>
          <t>developing phase of gathering</t>
        </is>
      </c>
      <c r="G92" s="10" t="inlineStr">
        <is>
          <t>side view</t>
        </is>
      </c>
      <c r="H92" s="10" t="inlineStr">
        <is>
          <t>inside a clear water tank</t>
        </is>
      </c>
      <c r="I92" s="10" t="inlineStr">
        <is>
          <t>Reversed video frame</t>
        </is>
      </c>
      <c r="J92" s="10" t="inlineStr">
        <is>
          <t>water surface line at the top, an ink column connecting a surface canopy to the bottom, swirls around it, ink pulling inward and upward, strands coiling into the condensing mass</t>
        </is>
      </c>
      <c r="K92" s="10" t="inlineStr">
        <is>
          <t>monochrome, high contrast</t>
        </is>
      </c>
      <c r="L92" s="10" t="inlineStr">
        <is>
          <t>inkwb, black ink gathering and condensing in water, developing phase of gathering, side view, inside a clear water tank, water surface line at the top, dense ink covering much of the frame, an ink column connecting a surface canopy to the bottom, swirls around it, ink pulling inward and upward, strands coiling into the condensing mass, monochrome, high contrast</t>
        </is>
      </c>
    </row>
    <row r="93" ht="34.5" customHeight="1" s="1">
      <c r="A93" s="10" t="inlineStr">
        <is>
          <t>Gathering Ink</t>
        </is>
      </c>
      <c r="B93" s="10" t="n">
        <v>6</v>
      </c>
      <c r="C93" s="10" t="n">
        <v>3</v>
      </c>
      <c r="D93" s="10" t="inlineStr">
        <is>
          <t>04_gathering_ink/6-3.jpg</t>
        </is>
      </c>
      <c r="E93" s="10" t="inlineStr">
        <is>
          <t>black ink gathering and condensing in water</t>
        </is>
      </c>
      <c r="F93" s="10" t="inlineStr">
        <is>
          <t>advanced phase of gathering</t>
        </is>
      </c>
      <c r="G93" s="10" t="inlineStr">
        <is>
          <t>side view</t>
        </is>
      </c>
      <c r="H93" s="10" t="inlineStr">
        <is>
          <t>inside a clear water tank</t>
        </is>
      </c>
      <c r="I93" s="10" t="inlineStr">
        <is>
          <t>Reversed video frame</t>
        </is>
      </c>
      <c r="J93" s="10" t="inlineStr">
        <is>
          <t>water surface line at the top, a heavy ink cluster dropping from a surface layer onto a gathered mound, ink pulling inward and upward, strands coiling into the condensing mass</t>
        </is>
      </c>
      <c r="K93" s="10" t="inlineStr">
        <is>
          <t>monochrome, high contrast</t>
        </is>
      </c>
      <c r="L93" s="10" t="inlineStr">
        <is>
          <t>inkwb, black ink gathering and condensing in water, advanced phase of gathering, side view, inside a clear water tank, water surface line at the top, dense ink covering much of the frame, a heavy ink cluster dropping from a surface layer onto a gathered mound, ink pulling inward and upward, strands coiling into the condensing mass, monochrome, high contrast</t>
        </is>
      </c>
    </row>
    <row r="94" ht="34.5" customHeight="1" s="1">
      <c r="A94" s="10" t="inlineStr">
        <is>
          <t>Gathering Ink</t>
        </is>
      </c>
      <c r="B94" s="10" t="n">
        <v>6</v>
      </c>
      <c r="C94" s="10" t="n">
        <v>4</v>
      </c>
      <c r="D94" s="10" t="inlineStr">
        <is>
          <t>04_gathering_ink/6-4.jpg</t>
        </is>
      </c>
      <c r="E94" s="10" t="inlineStr">
        <is>
          <t>black ink gathering and condensing in water</t>
        </is>
      </c>
      <c r="F94" s="10" t="inlineStr">
        <is>
          <t>final phase of gathering</t>
        </is>
      </c>
      <c r="G94" s="10" t="inlineStr">
        <is>
          <t>side view</t>
        </is>
      </c>
      <c r="H94" s="10" t="inlineStr">
        <is>
          <t>inside a clear water tank</t>
        </is>
      </c>
      <c r="I94" s="10" t="inlineStr">
        <is>
          <t>Reversed video frame</t>
        </is>
      </c>
      <c r="J94" s="10" t="inlineStr">
        <is>
          <t>a vertical stacked column of ink droplets standing in bright water, ink condensed into a single compact dark mass suspended in the clear water</t>
        </is>
      </c>
      <c r="K94" s="10" t="inlineStr">
        <is>
          <t>monochrome, high contrast</t>
        </is>
      </c>
      <c r="L94" s="10" t="inlineStr">
        <is>
          <t>inkwb, black ink gathering and condensing in water, final phase of gathering, side view, inside a clear water tank, sparse ink traces, mostly clear water, a vertical stacked column of ink droplets standing in bright water, ink condensed into a single compact dark mass suspended in the clear water, monochrome, high contrast</t>
        </is>
      </c>
    </row>
    <row r="95" ht="34.5" customHeight="1" s="1">
      <c r="A95" s="10" t="inlineStr">
        <is>
          <t>Gathering Ink</t>
        </is>
      </c>
      <c r="B95" s="10" t="n">
        <v>7</v>
      </c>
      <c r="C95" s="10" t="n">
        <v>1</v>
      </c>
      <c r="D95" s="10" t="inlineStr">
        <is>
          <t>04_gathering_ink/7-1.jpg</t>
        </is>
      </c>
      <c r="E95" s="10" t="inlineStr">
        <is>
          <t>black ink gathering and condensing in water</t>
        </is>
      </c>
      <c r="F95" s="10" t="inlineStr">
        <is>
          <t>early phase of gathering</t>
        </is>
      </c>
      <c r="G95" s="10" t="inlineStr">
        <is>
          <t>side view</t>
        </is>
      </c>
      <c r="H95" s="10" t="inlineStr">
        <is>
          <t>inside a clear water tank</t>
        </is>
      </c>
      <c r="I95" s="10" t="inlineStr">
        <is>
          <t>Reversed video frame</t>
        </is>
      </c>
      <c r="J95" s="10" t="inlineStr">
        <is>
          <t>a broad ribbon of ink sweeping diagonally down toward a dark base, spread ink beginning to retract, strands drawing inward</t>
        </is>
      </c>
      <c r="K95" s="10" t="inlineStr">
        <is>
          <t>monochrome, high contrast</t>
        </is>
      </c>
      <c r="L95" s="10" t="inlineStr">
        <is>
          <t>inkwb, black ink gathering and condensing in water, early phase of gathering, side view, inside a clear water tank, ink spreading across part of the frame, a broad ribbon of ink sweeping diagonally down toward a dark base, spread ink beginning to retract, strands drawing inward, monochrome, high contrast</t>
        </is>
      </c>
    </row>
    <row r="96" ht="34.5" customHeight="1" s="1">
      <c r="A96" s="10" t="inlineStr">
        <is>
          <t>Gathering Ink</t>
        </is>
      </c>
      <c r="B96" s="10" t="n">
        <v>7</v>
      </c>
      <c r="C96" s="10" t="n">
        <v>2</v>
      </c>
      <c r="D96" s="10" t="inlineStr">
        <is>
          <t>04_gathering_ink/7-2.jpg</t>
        </is>
      </c>
      <c r="E96" s="10" t="inlineStr">
        <is>
          <t>black ink gathering and condensing in water</t>
        </is>
      </c>
      <c r="F96" s="10" t="inlineStr">
        <is>
          <t>developing phase of gathering</t>
        </is>
      </c>
      <c r="G96" s="10" t="inlineStr">
        <is>
          <t>side view</t>
        </is>
      </c>
      <c r="H96" s="10" t="inlineStr">
        <is>
          <t>inside a clear water tank</t>
        </is>
      </c>
      <c r="I96" s="10" t="inlineStr">
        <is>
          <t>Reversed video frame</t>
        </is>
      </c>
      <c r="J96" s="10" t="inlineStr">
        <is>
          <t>a translucent ink column twisting down to a settled dark layer, ink pulling inward and upward, strands coiling into the condensing mass</t>
        </is>
      </c>
      <c r="K96" s="10" t="inlineStr">
        <is>
          <t>monochrome, high contrast</t>
        </is>
      </c>
      <c r="L96" s="10" t="inlineStr">
        <is>
          <t>inkwb, black ink gathering and condensing in water, developing phase of gathering, side view, inside a clear water tank, ink spreading across part of the frame, a translucent ink column twisting down to a settled dark layer, ink pulling inward and upward, strands coiling into the condensing mass, monochrome, high contrast</t>
        </is>
      </c>
    </row>
    <row r="97" ht="34.5" customHeight="1" s="1">
      <c r="A97" s="10" t="inlineStr">
        <is>
          <t>Gathering Ink</t>
        </is>
      </c>
      <c r="B97" s="10" t="n">
        <v>7</v>
      </c>
      <c r="C97" s="10" t="n">
        <v>3</v>
      </c>
      <c r="D97" s="10" t="inlineStr">
        <is>
          <t>04_gathering_ink/7-3.jpg</t>
        </is>
      </c>
      <c r="E97" s="10" t="inlineStr">
        <is>
          <t>black ink gathering and condensing in water</t>
        </is>
      </c>
      <c r="F97" s="10" t="inlineStr">
        <is>
          <t>advanced phase of gathering</t>
        </is>
      </c>
      <c r="G97" s="10" t="inlineStr">
        <is>
          <t>side view</t>
        </is>
      </c>
      <c r="H97" s="10" t="inlineStr">
        <is>
          <t>inside a clear water tank</t>
        </is>
      </c>
      <c r="I97" s="10" t="inlineStr">
        <is>
          <t>Reversed video frame</t>
        </is>
      </c>
      <c r="J97" s="10" t="inlineStr">
        <is>
          <t>a leaning ink plume gathering into a dense clump near the base, ink pulling inward and upward, strands coiling into the condensing mass</t>
        </is>
      </c>
      <c r="K97" s="10" t="inlineStr">
        <is>
          <t>monochrome, high contrast</t>
        </is>
      </c>
      <c r="L97" s="10" t="inlineStr">
        <is>
          <t>inkwb, black ink gathering and condensing in water, advanced phase of gathering, side view, inside a clear water tank, ink spreading across part of the frame, a leaning ink plume gathering into a dense clump near the base, ink pulling inward and upward, strands coiling into the condensing mass, monochrome, high contrast</t>
        </is>
      </c>
    </row>
    <row r="98" ht="34.5" customHeight="1" s="1">
      <c r="A98" s="10" t="inlineStr">
        <is>
          <t>Gathering Ink</t>
        </is>
      </c>
      <c r="B98" s="10" t="n">
        <v>7</v>
      </c>
      <c r="C98" s="10" t="n">
        <v>4</v>
      </c>
      <c r="D98" s="10" t="inlineStr">
        <is>
          <t>04_gathering_ink/7-4.jpg</t>
        </is>
      </c>
      <c r="E98" s="10" t="inlineStr">
        <is>
          <t>black ink gathering and condensing in water</t>
        </is>
      </c>
      <c r="F98" s="10" t="inlineStr">
        <is>
          <t>final phase of gathering</t>
        </is>
      </c>
      <c r="G98" s="10" t="inlineStr">
        <is>
          <t>side view</t>
        </is>
      </c>
      <c r="H98" s="10" t="inlineStr">
        <is>
          <t>inside a clear water tank</t>
        </is>
      </c>
      <c r="I98" s="10" t="inlineStr">
        <is>
          <t>Reversed video frame</t>
        </is>
      </c>
      <c r="J98" s="10" t="inlineStr">
        <is>
          <t>a thick ink column condensing into a heavy lobed mass at its foot, ink condensed into a single compact dark mass suspended in the clear water</t>
        </is>
      </c>
      <c r="K98" s="10" t="inlineStr">
        <is>
          <t>monochrome, high contrast</t>
        </is>
      </c>
      <c r="L98" s="10" t="inlineStr">
        <is>
          <t>inkwb, black ink gathering and condensing in water, final phase of gathering, side view, inside a clear water tank, ink spreading across part of the frame, a thick ink column condensing into a heavy lobed mass at its foot, ink condensed into a single compact dark mass suspended in the clear water, monochrome, high contrast</t>
        </is>
      </c>
    </row>
    <row r="99" ht="34.5" customHeight="1" s="1">
      <c r="A99" s="10" t="inlineStr">
        <is>
          <t>Gathering Ink</t>
        </is>
      </c>
      <c r="B99" s="10" t="n">
        <v>8</v>
      </c>
      <c r="C99" s="10" t="n">
        <v>1</v>
      </c>
      <c r="D99" s="10" t="inlineStr">
        <is>
          <t>04_gathering_ink/8-1.jpg</t>
        </is>
      </c>
      <c r="E99" s="10" t="inlineStr">
        <is>
          <t>black ink gathering and condensing in water</t>
        </is>
      </c>
      <c r="F99" s="10" t="inlineStr">
        <is>
          <t>early phase of gathering</t>
        </is>
      </c>
      <c r="G99" s="10" t="inlineStr">
        <is>
          <t>side view</t>
        </is>
      </c>
      <c r="H99" s="10" t="inlineStr">
        <is>
          <t>inside a clear water tank</t>
        </is>
      </c>
      <c r="I99" s="10" t="inlineStr">
        <is>
          <t>Reversed video frame</t>
        </is>
      </c>
      <c r="J99" s="10" t="inlineStr">
        <is>
          <t>a soft dark ink haze gathering in the lower left, diffuse gradient, spread ink beginning to retract, strands drawing inward</t>
        </is>
      </c>
      <c r="K99" s="10" t="inlineStr">
        <is>
          <t>monochrome, high contrast</t>
        </is>
      </c>
      <c r="L99" s="10" t="inlineStr">
        <is>
          <t>inkwb, black ink gathering and condensing in water, early phase of gathering, side view, inside a clear water tank, heavy ink covering most of the frame, a soft dark ink haze gathering in the lower left, diffuse gradient, spread ink beginning to retract, strands drawing inward, monochrome, high contrast</t>
        </is>
      </c>
    </row>
    <row r="100" ht="34.5" customHeight="1" s="1">
      <c r="A100" s="10" t="inlineStr">
        <is>
          <t>Gathering Ink</t>
        </is>
      </c>
      <c r="B100" s="10" t="n">
        <v>8</v>
      </c>
      <c r="C100" s="10" t="n">
        <v>2</v>
      </c>
      <c r="D100" s="10" t="inlineStr">
        <is>
          <t>04_gathering_ink/8-2.jpg</t>
        </is>
      </c>
      <c r="E100" s="10" t="inlineStr">
        <is>
          <t>black ink gathering and condensing in water</t>
        </is>
      </c>
      <c r="F100" s="10" t="inlineStr">
        <is>
          <t>developing phase of gathering</t>
        </is>
      </c>
      <c r="G100" s="10" t="inlineStr">
        <is>
          <t>side view</t>
        </is>
      </c>
      <c r="H100" s="10" t="inlineStr">
        <is>
          <t>inside a clear water tank</t>
        </is>
      </c>
      <c r="I100" s="10" t="inlineStr">
        <is>
          <t>Reversed video frame</t>
        </is>
      </c>
      <c r="J100" s="10" t="inlineStr">
        <is>
          <t>an ink jet twisting down onto a dense gathered mound at the bottom, ink pulling inward and upward, strands coiling into the condensing mass</t>
        </is>
      </c>
      <c r="K100" s="10" t="inlineStr">
        <is>
          <t>monochrome, high contrast</t>
        </is>
      </c>
      <c r="L100" s="10" t="inlineStr">
        <is>
          <t>inkwb, black ink gathering and condensing in water, developing phase of gathering, side view, inside a clear water tank, ink spreading across part of the frame, an ink jet twisting down onto a dense gathered mound at the bottom, ink pulling inward and upward, strands coiling into the condensing mass, monochrome, high contrast</t>
        </is>
      </c>
    </row>
    <row r="101" ht="34.5" customHeight="1" s="1">
      <c r="A101" s="10" t="inlineStr">
        <is>
          <t>Gathering Ink</t>
        </is>
      </c>
      <c r="B101" s="10" t="n">
        <v>8</v>
      </c>
      <c r="C101" s="10" t="n">
        <v>3</v>
      </c>
      <c r="D101" s="10" t="inlineStr">
        <is>
          <t>04_gathering_ink/8-3.jpg</t>
        </is>
      </c>
      <c r="E101" s="10" t="inlineStr">
        <is>
          <t>black ink gathering and condensing in water</t>
        </is>
      </c>
      <c r="F101" s="10" t="inlineStr">
        <is>
          <t>advanced phase of gathering</t>
        </is>
      </c>
      <c r="G101" s="10" t="inlineStr">
        <is>
          <t>side view</t>
        </is>
      </c>
      <c r="H101" s="10" t="inlineStr">
        <is>
          <t>inside a clear water tank</t>
        </is>
      </c>
      <c r="I101" s="10" t="inlineStr">
        <is>
          <t>Reversed video frame</t>
        </is>
      </c>
      <c r="J101" s="10" t="inlineStr">
        <is>
          <t>a heavy droplet column plunging straight down with lobes flaring at its base, ink pulling inward and upward, strands coiling into the condensing mass</t>
        </is>
      </c>
      <c r="K101" s="10" t="inlineStr">
        <is>
          <t>monochrome, high contrast</t>
        </is>
      </c>
      <c r="L101" s="10" t="inlineStr">
        <is>
          <t>inkwb, black ink gathering and condensing in water, advanced phase of gathering, side view, inside a clear water tank, ink spreading across part of the frame, a heavy droplet column plunging straight down with lobes flaring at its base, ink pulling inward and upward, strands coiling into the condensing mass, monochrome, high contrast</t>
        </is>
      </c>
    </row>
    <row r="102" ht="34.5" customHeight="1" s="1">
      <c r="A102" s="10" t="inlineStr">
        <is>
          <t>Gathering Ink</t>
        </is>
      </c>
      <c r="B102" s="10" t="n">
        <v>8</v>
      </c>
      <c r="C102" s="10" t="n">
        <v>4</v>
      </c>
      <c r="D102" s="10" t="inlineStr">
        <is>
          <t>04_gathering_ink/8-4.jpg</t>
        </is>
      </c>
      <c r="E102" s="10" t="inlineStr">
        <is>
          <t>black ink gathering and condensing in water</t>
        </is>
      </c>
      <c r="F102" s="10" t="inlineStr">
        <is>
          <t>final phase of gathering</t>
        </is>
      </c>
      <c r="G102" s="10" t="inlineStr">
        <is>
          <t>side view</t>
        </is>
      </c>
      <c r="H102" s="10" t="inlineStr">
        <is>
          <t>inside a clear water tank</t>
        </is>
      </c>
      <c r="I102" s="10" t="inlineStr">
        <is>
          <t>Reversed video frame</t>
        </is>
      </c>
      <c r="J102" s="10" t="inlineStr">
        <is>
          <t>a compact droplet column hanging in bright water, wide empty space, ink condensed into a single compact dark mass suspended in the clear water</t>
        </is>
      </c>
      <c r="K102" s="10" t="inlineStr">
        <is>
          <t>monochrome, high contrast</t>
        </is>
      </c>
      <c r="L102" s="10" t="inlineStr">
        <is>
          <t>inkwb, black ink gathering and condensing in water, final phase of gathering, side view, inside a clear water tank, sparse ink traces, mostly clear water, a compact droplet column hanging in bright water, wide empty space, ink condensed into a single compact dark mass suspended in the clear water, monochrome, high contrast</t>
        </is>
      </c>
    </row>
  </sheetData>
  <autoFilter ref="A1:L102"/>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ColWidth="8.6796875" defaultRowHeight="16.8"/>
  <cols>
    <col width="36" customWidth="1" style="1" min="1" max="1"/>
    <col width="14" customWidth="1" style="1" min="2" max="2"/>
  </cols>
  <sheetData>
    <row r="1" ht="15.75" customHeight="1" s="1">
      <c r="A1" s="2" t="inlineStr">
        <is>
          <t>Ink Dataset Caption Summary</t>
        </is>
      </c>
    </row>
    <row r="3" ht="15" customHeight="1" s="1">
      <c r="A3" s="3" t="inlineStr">
        <is>
          <t>Caption structure:</t>
        </is>
      </c>
      <c r="B3" s="3" t="inlineStr">
        <is>
          <t>inkwb, &lt;state phrase&gt;, &lt;phase phrase&gt;, &lt;viewpoint&gt;, &lt;container context&gt;, &lt;morphology&gt;, monochrome, high contrast</t>
        </is>
      </c>
    </row>
    <row r="5" ht="15" customHeight="1" s="1">
      <c r="A5" s="4" t="inlineStr">
        <is>
          <t>Category</t>
        </is>
      </c>
      <c r="B5" s="4" t="inlineStr">
        <is>
          <t>Images</t>
        </is>
      </c>
    </row>
    <row r="6" ht="15" customHeight="1" s="1">
      <c r="A6" s="3" t="inlineStr">
        <is>
          <t>Pure Diffusion</t>
        </is>
      </c>
      <c r="B6" s="3">
        <f>COUNTIF(Captions!A:A,A6)</f>
        <v/>
      </c>
    </row>
    <row r="7" ht="15" customHeight="1" s="1">
      <c r="A7" s="3" t="inlineStr">
        <is>
          <t>Layered Ink</t>
        </is>
      </c>
      <c r="B7" s="3">
        <f>COUNTIF(Captions!A:A,A7)</f>
        <v/>
      </c>
    </row>
    <row r="8" ht="15" customHeight="1" s="1">
      <c r="A8" s="3" t="inlineStr">
        <is>
          <t>Disturbed Ink</t>
        </is>
      </c>
      <c r="B8" s="3">
        <f>COUNTIF(Captions!A:A,A8)</f>
        <v/>
      </c>
    </row>
    <row r="9" ht="15" customHeight="1" s="1">
      <c r="A9" s="3" t="inlineStr">
        <is>
          <t>Gathering Ink</t>
        </is>
      </c>
      <c r="B9" s="3">
        <f>COUNTIF(Captions!A:A,A9)</f>
        <v/>
      </c>
    </row>
    <row r="10" ht="15" customHeight="1" s="1">
      <c r="A10" s="5" t="inlineStr">
        <is>
          <t>Total</t>
        </is>
      </c>
      <c r="B10" s="3">
        <f>SUM(B6:B9)</f>
        <v/>
      </c>
    </row>
    <row r="12" ht="15" customHeight="1" s="1">
      <c r="A12" s="4" t="inlineStr">
        <is>
          <t>Phase</t>
        </is>
      </c>
      <c r="B12" s="4" t="inlineStr">
        <is>
          <t>Images</t>
        </is>
      </c>
    </row>
    <row r="13" ht="15" customHeight="1" s="1">
      <c r="A13" s="3" t="inlineStr">
        <is>
          <t>early phase</t>
        </is>
      </c>
      <c r="B13" s="3">
        <f>COUNTIF(Captions!F:F,"early phase*")</f>
        <v/>
      </c>
    </row>
    <row r="14" ht="15" customHeight="1" s="1">
      <c r="A14" s="3" t="inlineStr">
        <is>
          <t>developing phase</t>
        </is>
      </c>
      <c r="B14" s="3">
        <f>COUNTIF(Captions!F:F,"developing phase*")</f>
        <v/>
      </c>
    </row>
    <row r="15" ht="15" customHeight="1" s="1">
      <c r="A15" s="3" t="inlineStr">
        <is>
          <t>middle phase</t>
        </is>
      </c>
      <c r="B15" s="3">
        <f>COUNTIF(Captions!F:F,"middle phase*")</f>
        <v/>
      </c>
    </row>
    <row r="16" ht="15" customHeight="1" s="1">
      <c r="A16" s="3" t="inlineStr">
        <is>
          <t>advanced phase</t>
        </is>
      </c>
      <c r="B16" s="3">
        <f>COUNTIF(Captions!F:F,"advanced phase*")</f>
        <v/>
      </c>
    </row>
    <row r="17" ht="15" customHeight="1" s="1">
      <c r="A17" s="3" t="inlineStr">
        <is>
          <t>final phase</t>
        </is>
      </c>
      <c r="B17" s="3">
        <f>COUNTIF(Captions!F:F,"final phase*")</f>
        <v/>
      </c>
    </row>
    <row r="19" ht="15" customHeight="1" s="1">
      <c r="A19" s="4" t="inlineStr">
        <is>
          <t>Viewpoint</t>
        </is>
      </c>
      <c r="B19" s="4" t="inlineStr">
        <is>
          <t>Images</t>
        </is>
      </c>
    </row>
    <row r="20" ht="15" customHeight="1" s="1">
      <c r="A20" s="3" t="inlineStr">
        <is>
          <t>top-down view</t>
        </is>
      </c>
      <c r="B20" s="3">
        <f>COUNTIF(Captions!G:G,A20)</f>
        <v/>
      </c>
    </row>
    <row r="21" ht="15" customHeight="1" s="1">
      <c r="A21" s="3" t="inlineStr">
        <is>
          <t>side view</t>
        </is>
      </c>
      <c r="B21" s="3">
        <f>COUNTIF(Captions!G:G,A21)</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2026-07-06T15:46:00Z</dcterms:created>
  <dcterms:modified xmlns:dcterms="http://purl.org/dc/terms/" xmlns:xsi="http://www.w3.org/2001/XMLSchema-instance" xsi:type="dcterms:W3CDTF">2026-07-13T20:40:27Z</dcterms:modified>
  <cp:lastModifiedBy>Ye</cp:lastModifiedBy>
  <cp:revision>0</cp:revision>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2052-12.1.24031.24031</vt:lpwstr>
  </property>
  <property name="CalculationRule" fmtid="{D5CDD505-2E9C-101B-9397-08002B2CF9AE}" pid="3">
    <vt:i4 xmlns:vt="http://schemas.openxmlformats.org/officeDocument/2006/docPropsVTypes">0</vt:i4>
  </property>
  <property name="ICV" fmtid="{D5CDD505-2E9C-101B-9397-08002B2CF9AE}" pid="4">
    <vt:lpwstr xmlns:vt="http://schemas.openxmlformats.org/officeDocument/2006/docPropsVTypes">1693CE07E9EE27265D44556AD8017EC5_42</vt:lpwstr>
  </property>
</Properties>
</file>