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<sst xmlns="http://schemas.openxmlformats.org/spreadsheetml/2006/main" count="54" uniqueCount="20">
  <si>
    <t xml:space="preserve">goal_x</t>
  </si>
  <si>
    <t xml:space="preserve">goal_y</t>
  </si>
  <si>
    <t xml:space="preserve">success</t>
  </si>
  <si>
    <t xml:space="preserve">path_length</t>
  </si>
  <si>
    <t xml:space="preserve">optimal_path_length</t>
  </si>
  <si>
    <t xml:space="preserve">spl</t>
  </si>
  <si>
    <t xml:space="preserve">start_x</t>
  </si>
  <si>
    <t xml:space="preserve">start_y</t>
  </si>
  <si>
    <t xml:space="preserve">final_x</t>
  </si>
  <si>
    <t xml:space="preserve">final_y</t>
  </si>
  <si>
    <t xml:space="preserve">object_name</t>
  </si>
  <si>
    <t xml:space="preserve">true_x</t>
  </si>
  <si>
    <t xml:space="preserve">true_y</t>
  </si>
  <si>
    <t xml:space="preserve">taken_time</t>
  </si>
  <si>
    <t xml:space="preserve">prediction_error</t>
  </si>
  <si>
    <t xml:space="preserve">timestamp</t>
  </si>
  <si>
    <t xml:space="preserve">fire hydrant</t>
  </si>
  <si>
    <t xml:space="preserve">bookshelf</t>
  </si>
  <si>
    <t xml:space="preserve">cube box</t>
  </si>
  <si>
    <t xml:space="preserve">table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</si>
</sst>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390625" defaultRowHeight="15" zeroHeight="false" outlineLevelRow="0" outlineLevelCol="0"/>
  <cols>
    <col collapsed="false" customWidth="true" hidden="false" outlineLevel="0" max="4" min="4" style="0" width="16.75"/>
    <col collapsed="false" customWidth="true" hidden="false" outlineLevel="0" max="5" min="5" style="0" width="20.5"/>
    <col collapsed="false" customWidth="true" hidden="false" outlineLevel="0" max="11" min="11" style="0" width="17.86"/>
    <col collapsed="false" customWidth="true" hidden="false" outlineLevel="0" max="15" min="15" style="0" width="18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n">
        <v>1.9885218811778</v>
      </c>
      <c r="B2" s="0" t="n">
        <v>0.0162959816836899</v>
      </c>
      <c r="C2" s="0" t="n">
        <f aca="false">FALSE()</f>
        <v>0</v>
      </c>
      <c r="D2" s="0" t="n">
        <v>0.237442684291458</v>
      </c>
      <c r="E2" s="0" t="n">
        <v>1.12329841986434</v>
      </c>
      <c r="F2" s="0" t="n">
        <v>0</v>
      </c>
      <c r="G2" s="0" t="n">
        <v>1.10721229072385</v>
      </c>
      <c r="H2" s="0" t="n">
        <v>0.681710676339434</v>
      </c>
      <c r="I2" s="0" t="n">
        <v>1.09048960942366</v>
      </c>
      <c r="J2" s="0" t="n">
        <v>0.448394237294445</v>
      </c>
      <c r="K2" s="0" t="s">
        <v>16</v>
      </c>
      <c r="L2" s="0" t="n">
        <v>2</v>
      </c>
      <c r="M2" s="0" t="n">
        <v>0</v>
      </c>
      <c r="N2" s="0" t="n">
        <v>2.68551564216614</v>
      </c>
      <c r="O2" s="0" t="n">
        <v>0.0199325420037595</v>
      </c>
      <c r="P2" s="0" t="n">
        <v>1771418861.26705</v>
      </c>
    </row>
    <row r="3" customFormat="false" ht="15" hidden="false" customHeight="false" outlineLevel="0" collapsed="false">
      <c r="A3" s="0" t="n">
        <v>1.9885218811778</v>
      </c>
      <c r="B3" s="0" t="n">
        <v>0.0162959816836899</v>
      </c>
      <c r="C3" s="0" t="n">
        <f aca="false">TRUE()</f>
        <v>1</v>
      </c>
      <c r="D3" s="0" t="n">
        <v>2.49080016064045</v>
      </c>
      <c r="E3" s="0" t="n">
        <v>3.40693473516778</v>
      </c>
      <c r="F3" s="0" t="n">
        <v>1.36780733717785</v>
      </c>
      <c r="G3" s="0" t="n">
        <v>-1.02887549414594</v>
      </c>
      <c r="H3" s="0" t="n">
        <v>-1.55984535472428</v>
      </c>
      <c r="I3" s="0" t="n">
        <v>1.27784688400285</v>
      </c>
      <c r="J3" s="0" t="n">
        <v>-0.65929267812594</v>
      </c>
      <c r="K3" s="0" t="s">
        <v>16</v>
      </c>
      <c r="L3" s="0" t="n">
        <v>2</v>
      </c>
      <c r="M3" s="0" t="n">
        <v>0</v>
      </c>
      <c r="N3" s="0" t="n">
        <v>9.00030303001404</v>
      </c>
      <c r="O3" s="0" t="n">
        <v>0.0199325420037595</v>
      </c>
      <c r="P3" s="0" t="n">
        <v>1771418861.26705</v>
      </c>
    </row>
    <row r="4" customFormat="false" ht="15" hidden="false" customHeight="false" outlineLevel="0" collapsed="false">
      <c r="A4" s="0" t="n">
        <v>1.9885218811778</v>
      </c>
      <c r="B4" s="0" t="n">
        <v>0.0162959816836899</v>
      </c>
      <c r="C4" s="0" t="n">
        <f aca="false">TRUE()</f>
        <v>1</v>
      </c>
      <c r="D4" s="0" t="n">
        <v>2.2196496687245</v>
      </c>
      <c r="E4" s="0" t="n">
        <v>3.04501408212176</v>
      </c>
      <c r="F4" s="0" t="n">
        <v>1.37184445141361</v>
      </c>
      <c r="G4" s="0" t="n">
        <v>-0.398754581894822</v>
      </c>
      <c r="H4" s="0" t="n">
        <v>-1.87565647605271</v>
      </c>
      <c r="I4" s="0" t="n">
        <v>1.47153231209528</v>
      </c>
      <c r="J4" s="0" t="n">
        <v>-0.839017005686388</v>
      </c>
      <c r="K4" s="0" t="s">
        <v>16</v>
      </c>
      <c r="L4" s="0" t="n">
        <v>2</v>
      </c>
      <c r="M4" s="0" t="n">
        <v>0</v>
      </c>
      <c r="N4" s="0" t="n">
        <v>6.94539952278137</v>
      </c>
      <c r="O4" s="0" t="n">
        <v>0.0199325420037595</v>
      </c>
      <c r="P4" s="0" t="n">
        <v>1771418861.26706</v>
      </c>
    </row>
    <row r="5" customFormat="false" ht="15" hidden="false" customHeight="false" outlineLevel="0" collapsed="false">
      <c r="A5" s="0" t="n">
        <v>1.9885218811778</v>
      </c>
      <c r="B5" s="0" t="n">
        <v>0.0162959816836899</v>
      </c>
      <c r="C5" s="0" t="n">
        <f aca="false">TRUE()</f>
        <v>1</v>
      </c>
      <c r="D5" s="0" t="n">
        <v>14.4205380808734</v>
      </c>
      <c r="E5" s="0" t="n">
        <v>6.20457126312004</v>
      </c>
      <c r="F5" s="0" t="n">
        <v>0.430259344576708</v>
      </c>
      <c r="G5" s="0" t="n">
        <v>-3.76467558567178</v>
      </c>
      <c r="H5" s="0" t="n">
        <v>-2.29460670945911</v>
      </c>
      <c r="I5" s="0" t="n">
        <v>2.90228125452679</v>
      </c>
      <c r="J5" s="0" t="n">
        <v>0.327492809764991</v>
      </c>
      <c r="K5" s="0" t="s">
        <v>16</v>
      </c>
      <c r="L5" s="0" t="n">
        <v>2</v>
      </c>
      <c r="M5" s="0" t="n">
        <v>0</v>
      </c>
      <c r="N5" s="0" t="n">
        <v>38.4093687534332</v>
      </c>
      <c r="O5" s="0" t="n">
        <v>0.0199325420037595</v>
      </c>
      <c r="P5" s="0" t="n">
        <v>1771418861.26706</v>
      </c>
    </row>
    <row r="6" customFormat="false" ht="15" hidden="false" customHeight="false" outlineLevel="0" collapsed="false">
      <c r="A6" s="0" t="n">
        <v>1.9885218811778</v>
      </c>
      <c r="B6" s="0" t="n">
        <v>0.0162959816836899</v>
      </c>
      <c r="C6" s="0" t="n">
        <f aca="false">TRUE()</f>
        <v>1</v>
      </c>
      <c r="D6" s="0" t="n">
        <v>4.5734708716579</v>
      </c>
      <c r="E6" s="0" t="n">
        <v>4.76660179689281</v>
      </c>
      <c r="F6" s="0" t="n">
        <v>1.04222852416788</v>
      </c>
      <c r="G6" s="0" t="n">
        <v>-2.75594651614301</v>
      </c>
      <c r="H6" s="0" t="n">
        <v>-0.318536380542214</v>
      </c>
      <c r="I6" s="0" t="n">
        <v>1.24105080472728</v>
      </c>
      <c r="J6" s="0" t="n">
        <v>-0.605376731214187</v>
      </c>
      <c r="K6" s="0" t="s">
        <v>16</v>
      </c>
      <c r="L6" s="0" t="n">
        <v>2</v>
      </c>
      <c r="M6" s="0" t="n">
        <v>0</v>
      </c>
      <c r="N6" s="0" t="n">
        <v>14.9463400840759</v>
      </c>
      <c r="O6" s="0" t="n">
        <v>0.0199325420037595</v>
      </c>
      <c r="P6" s="0" t="n">
        <v>1771418861.26706</v>
      </c>
    </row>
    <row r="7" customFormat="false" ht="15" hidden="false" customHeight="false" outlineLevel="0" collapsed="false">
      <c r="A7" s="0" t="n">
        <v>1.9885218811778</v>
      </c>
      <c r="B7" s="0" t="n">
        <v>0.0162959816836899</v>
      </c>
      <c r="C7" s="0" t="n">
        <f aca="false">TRUE()</f>
        <v>1</v>
      </c>
      <c r="D7" s="0" t="n">
        <v>2.81694940782473</v>
      </c>
      <c r="E7" s="0" t="n">
        <v>3.23994453919937</v>
      </c>
      <c r="F7" s="0" t="n">
        <v>1.15016071293282</v>
      </c>
      <c r="G7" s="0" t="n">
        <v>-0.370565570687251</v>
      </c>
      <c r="H7" s="0" t="n">
        <v>-2.20854239084516</v>
      </c>
      <c r="I7" s="0" t="n">
        <v>1.08294555805159</v>
      </c>
      <c r="J7" s="0" t="n">
        <v>-0.393034104095462</v>
      </c>
      <c r="K7" s="0" t="s">
        <v>16</v>
      </c>
      <c r="L7" s="0" t="n">
        <v>2</v>
      </c>
      <c r="M7" s="0" t="n">
        <v>0</v>
      </c>
      <c r="N7" s="0" t="n">
        <v>9.38791918754578</v>
      </c>
      <c r="O7" s="0" t="n">
        <v>0.0199325420037595</v>
      </c>
      <c r="P7" s="0" t="n">
        <v>1771418861.26706</v>
      </c>
    </row>
    <row r="8" customFormat="false" ht="15" hidden="false" customHeight="false" outlineLevel="0" collapsed="false">
      <c r="A8" s="0" t="n">
        <v>1.9885218811778</v>
      </c>
      <c r="B8" s="0" t="n">
        <v>0.0162959816836899</v>
      </c>
      <c r="C8" s="0" t="n">
        <f aca="false">TRUE()</f>
        <v>1</v>
      </c>
      <c r="D8" s="0" t="n">
        <v>1.16404330948142</v>
      </c>
      <c r="E8" s="0" t="n">
        <v>2.10611802170669</v>
      </c>
      <c r="F8" s="0" t="n">
        <v>1.80931242381777</v>
      </c>
      <c r="G8" s="0" t="n">
        <v>3.7711941492758</v>
      </c>
      <c r="H8" s="0" t="n">
        <v>1.13956325271082</v>
      </c>
      <c r="I8" s="0" t="n">
        <v>2.72230730072702</v>
      </c>
      <c r="J8" s="0" t="n">
        <v>0.638963175806133</v>
      </c>
      <c r="K8" s="0" t="s">
        <v>16</v>
      </c>
      <c r="L8" s="0" t="n">
        <v>2</v>
      </c>
      <c r="M8" s="0" t="n">
        <v>0</v>
      </c>
      <c r="N8" s="0" t="n">
        <v>3.92796087265015</v>
      </c>
      <c r="O8" s="0" t="n">
        <v>0.0199325420037595</v>
      </c>
      <c r="P8" s="0" t="n">
        <v>1771418861.26707</v>
      </c>
    </row>
    <row r="9" customFormat="false" ht="15" hidden="false" customHeight="false" outlineLevel="0" collapsed="false">
      <c r="A9" s="0" t="n">
        <v>1.9885218811778</v>
      </c>
      <c r="B9" s="0" t="n">
        <v>0.0162959816836899</v>
      </c>
      <c r="C9" s="0" t="n">
        <f aca="false">TRUE()</f>
        <v>1</v>
      </c>
      <c r="D9" s="0" t="n">
        <v>2.97540296443244</v>
      </c>
      <c r="E9" s="0" t="n">
        <v>2.37831572104344</v>
      </c>
      <c r="F9" s="0" t="n">
        <v>0.799325586978806</v>
      </c>
      <c r="G9" s="0" t="n">
        <v>-0.248470742002429</v>
      </c>
      <c r="H9" s="0" t="n">
        <v>0.775090311719492</v>
      </c>
      <c r="I9" s="0" t="n">
        <v>1.08838261012892</v>
      </c>
      <c r="J9" s="0" t="n">
        <v>-0.330015263885977</v>
      </c>
      <c r="K9" s="0" t="s">
        <v>16</v>
      </c>
      <c r="L9" s="0" t="n">
        <v>2</v>
      </c>
      <c r="M9" s="0" t="n">
        <v>0</v>
      </c>
      <c r="N9" s="0" t="n">
        <v>13.5419037342072</v>
      </c>
      <c r="O9" s="0" t="n">
        <v>0.0199325420037595</v>
      </c>
      <c r="P9" s="0" t="n">
        <v>1771418861.26707</v>
      </c>
    </row>
    <row r="10" customFormat="false" ht="15" hidden="false" customHeight="false" outlineLevel="0" collapsed="false">
      <c r="A10" s="0" t="n">
        <v>0.872799352534249</v>
      </c>
      <c r="B10" s="0" t="n">
        <v>-3.76238942040443</v>
      </c>
      <c r="C10" s="0" t="n">
        <f aca="false">TRUE()</f>
        <v>1</v>
      </c>
      <c r="D10" s="0" t="n">
        <v>1.90727509895046</v>
      </c>
      <c r="E10" s="0" t="n">
        <v>2.03412210736726</v>
      </c>
      <c r="F10" s="0" t="n">
        <v>1.06650692838521</v>
      </c>
      <c r="G10" s="0" t="n">
        <v>-0.783390476463844</v>
      </c>
      <c r="H10" s="0" t="n">
        <v>-2.44199444435749</v>
      </c>
      <c r="I10" s="0" t="n">
        <v>-0.102341440302722</v>
      </c>
      <c r="J10" s="0" t="n">
        <v>-3.80156247003688</v>
      </c>
      <c r="K10" s="0" t="s">
        <v>17</v>
      </c>
      <c r="L10" s="0" t="n">
        <v>0.78412</v>
      </c>
      <c r="M10" s="0" t="n">
        <v>-3.73836</v>
      </c>
      <c r="N10" s="0" t="n">
        <v>11.6638073921204</v>
      </c>
      <c r="O10" s="0" t="n">
        <v>0.0918773128191431</v>
      </c>
      <c r="P10" s="0" t="n">
        <v>1771419020.27081</v>
      </c>
    </row>
    <row r="11" customFormat="false" ht="15" hidden="false" customHeight="false" outlineLevel="0" collapsed="false">
      <c r="A11" s="0" t="n">
        <v>0.872799352534249</v>
      </c>
      <c r="B11" s="0" t="n">
        <v>-3.76238942040443</v>
      </c>
      <c r="C11" s="0" t="n">
        <f aca="false">TRUE()</f>
        <v>1</v>
      </c>
      <c r="D11" s="0" t="n">
        <v>9.66256519791053</v>
      </c>
      <c r="E11" s="0" t="n">
        <v>5.99537965591837</v>
      </c>
      <c r="F11" s="0" t="n">
        <v>0.620474949779881</v>
      </c>
      <c r="G11" s="0" t="n">
        <v>-3.31190330155949</v>
      </c>
      <c r="H11" s="0" t="n">
        <v>0.639672701074936</v>
      </c>
      <c r="I11" s="0" t="n">
        <v>0.36244224613603</v>
      </c>
      <c r="J11" s="0" t="n">
        <v>-4.57511805901397</v>
      </c>
      <c r="K11" s="0" t="s">
        <v>17</v>
      </c>
      <c r="L11" s="0" t="n">
        <v>0.78412</v>
      </c>
      <c r="M11" s="0" t="n">
        <v>-3.73836</v>
      </c>
      <c r="N11" s="0" t="n">
        <v>23.7892777919769</v>
      </c>
      <c r="O11" s="0" t="n">
        <v>0.0918773128191431</v>
      </c>
      <c r="P11" s="0" t="n">
        <v>1771419020.27081</v>
      </c>
    </row>
    <row r="12" customFormat="false" ht="15" hidden="false" customHeight="false" outlineLevel="0" collapsed="false">
      <c r="A12" s="0" t="n">
        <v>0.872799352534249</v>
      </c>
      <c r="B12" s="0" t="n">
        <v>-3.76238942040443</v>
      </c>
      <c r="C12" s="0" t="n">
        <f aca="false">TRUE()</f>
        <v>1</v>
      </c>
      <c r="D12" s="0" t="n">
        <v>1.10088596725052</v>
      </c>
      <c r="E12" s="0" t="n">
        <v>1.82360671258573</v>
      </c>
      <c r="F12" s="0" t="n">
        <v>1.65649010600092</v>
      </c>
      <c r="G12" s="0" t="n">
        <v>-0.517554816814249</v>
      </c>
      <c r="H12" s="0" t="n">
        <v>-2.46118181608856</v>
      </c>
      <c r="I12" s="0" t="n">
        <v>0.436989741603328</v>
      </c>
      <c r="J12" s="0" t="n">
        <v>-2.89629611957445</v>
      </c>
      <c r="K12" s="0" t="s">
        <v>17</v>
      </c>
      <c r="L12" s="0" t="n">
        <v>0.78412</v>
      </c>
      <c r="M12" s="0" t="n">
        <v>-3.73836</v>
      </c>
      <c r="N12" s="0" t="n">
        <v>5.31827831268311</v>
      </c>
      <c r="O12" s="0" t="n">
        <v>0.0918773128191431</v>
      </c>
      <c r="P12" s="0" t="n">
        <v>1771419020.27082</v>
      </c>
    </row>
    <row r="13" customFormat="false" ht="15" hidden="false" customHeight="false" outlineLevel="0" collapsed="false">
      <c r="A13" s="0" t="n">
        <v>0.872799352534249</v>
      </c>
      <c r="B13" s="0" t="n">
        <v>-3.76238942040443</v>
      </c>
      <c r="C13" s="0" t="n">
        <f aca="false">TRUE()</f>
        <v>1</v>
      </c>
      <c r="D13" s="0" t="n">
        <v>4.99414468287873</v>
      </c>
      <c r="E13" s="0" t="n">
        <v>4.81711895711078</v>
      </c>
      <c r="F13" s="0" t="n">
        <v>0.964553344564718</v>
      </c>
      <c r="G13" s="0" t="n">
        <v>-1.08478401706532</v>
      </c>
      <c r="H13" s="0" t="n">
        <v>0.701440989003131</v>
      </c>
      <c r="I13" s="0" t="n">
        <v>0.731979842579804</v>
      </c>
      <c r="J13" s="0" t="n">
        <v>-2.81296806220039</v>
      </c>
      <c r="K13" s="0" t="s">
        <v>17</v>
      </c>
      <c r="L13" s="0" t="n">
        <v>0.78412</v>
      </c>
      <c r="M13" s="0" t="n">
        <v>-3.73836</v>
      </c>
      <c r="N13" s="0" t="n">
        <v>17.4388678073883</v>
      </c>
      <c r="O13" s="0" t="n">
        <v>0.0918773128191431</v>
      </c>
      <c r="P13" s="0" t="n">
        <v>1771419020.27082</v>
      </c>
    </row>
    <row r="14" customFormat="false" ht="15" hidden="false" customHeight="false" outlineLevel="0" collapsed="false">
      <c r="A14" s="0" t="n">
        <v>0.872799352534249</v>
      </c>
      <c r="B14" s="0" t="n">
        <v>-3.76238942040443</v>
      </c>
      <c r="C14" s="0" t="n">
        <f aca="false">TRUE()</f>
        <v>1</v>
      </c>
      <c r="D14" s="0" t="n">
        <v>5.30959218206808</v>
      </c>
      <c r="E14" s="0" t="n">
        <v>4.87385256670883</v>
      </c>
      <c r="F14" s="0" t="n">
        <v>0.917933505923325</v>
      </c>
      <c r="G14" s="0" t="n">
        <v>-0.18672516744351</v>
      </c>
      <c r="H14" s="0" t="n">
        <v>1.03782032562275</v>
      </c>
      <c r="I14" s="0" t="n">
        <v>-0.100362230783542</v>
      </c>
      <c r="J14" s="0" t="n">
        <v>-3.70232824640391</v>
      </c>
      <c r="K14" s="0" t="s">
        <v>17</v>
      </c>
      <c r="L14" s="0" t="n">
        <v>0.78412</v>
      </c>
      <c r="M14" s="0" t="n">
        <v>-3.73836</v>
      </c>
      <c r="N14" s="0" t="n">
        <v>17.274994134903</v>
      </c>
      <c r="O14" s="0" t="n">
        <v>0.0918773128191431</v>
      </c>
      <c r="P14" s="0" t="n">
        <v>1771419020.27083</v>
      </c>
    </row>
    <row r="15" customFormat="false" ht="15" hidden="false" customHeight="false" outlineLevel="0" collapsed="false">
      <c r="A15" s="0" t="n">
        <v>0.872799352534249</v>
      </c>
      <c r="B15" s="0" t="n">
        <v>-3.76238942040443</v>
      </c>
      <c r="C15" s="0" t="n">
        <f aca="false">FALSE()</f>
        <v>0</v>
      </c>
      <c r="D15" s="0" t="n">
        <v>7.14871689877156</v>
      </c>
      <c r="E15" s="0" t="n">
        <v>5.42593117307325</v>
      </c>
      <c r="F15" s="0" t="n">
        <v>0</v>
      </c>
      <c r="G15" s="0" t="n">
        <v>2.22328172485816</v>
      </c>
      <c r="H15" s="0" t="n">
        <v>1.4932308311556</v>
      </c>
      <c r="I15" s="0" t="n">
        <v>1.83278553250928</v>
      </c>
      <c r="J15" s="0" t="n">
        <v>-3.78663938270959</v>
      </c>
      <c r="K15" s="0" t="s">
        <v>17</v>
      </c>
      <c r="L15" s="0" t="n">
        <v>0.78412</v>
      </c>
      <c r="M15" s="0" t="n">
        <v>-3.73836</v>
      </c>
      <c r="N15" s="0" t="n">
        <v>30.1944391727447</v>
      </c>
      <c r="O15" s="0" t="n">
        <v>0.0918773128191431</v>
      </c>
      <c r="P15" s="0" t="n">
        <v>1771419020.27083</v>
      </c>
    </row>
    <row r="16" customFormat="false" ht="15" hidden="false" customHeight="false" outlineLevel="0" collapsed="false">
      <c r="A16" s="0" t="n">
        <v>0.872799352534249</v>
      </c>
      <c r="B16" s="0" t="n">
        <v>-3.76238942040443</v>
      </c>
      <c r="C16" s="0" t="n">
        <f aca="false">TRUE()</f>
        <v>1</v>
      </c>
      <c r="D16" s="0" t="n">
        <v>6.57579482561705</v>
      </c>
      <c r="E16" s="0" t="n">
        <v>6.84299809308906</v>
      </c>
      <c r="F16" s="0" t="n">
        <v>1.04063436809663</v>
      </c>
      <c r="G16" s="0" t="n">
        <v>-4.01260980472531</v>
      </c>
      <c r="H16" s="0" t="n">
        <v>1.14200946167813</v>
      </c>
      <c r="I16" s="0" t="n">
        <v>-0.0975919502391706</v>
      </c>
      <c r="J16" s="0" t="n">
        <v>-3.91011158684691</v>
      </c>
      <c r="K16" s="0" t="s">
        <v>17</v>
      </c>
      <c r="L16" s="0" t="n">
        <v>0.78412</v>
      </c>
      <c r="M16" s="0" t="n">
        <v>-3.73836</v>
      </c>
      <c r="N16" s="0" t="n">
        <v>16.7718183994293</v>
      </c>
      <c r="O16" s="0" t="n">
        <v>0.0918773128191431</v>
      </c>
      <c r="P16" s="0" t="n">
        <v>1771419020.27083</v>
      </c>
    </row>
    <row r="17" customFormat="false" ht="15" hidden="false" customHeight="false" outlineLevel="0" collapsed="false">
      <c r="A17" s="0" t="n">
        <v>0.872799352534249</v>
      </c>
      <c r="B17" s="0" t="n">
        <v>-3.76238942040443</v>
      </c>
      <c r="C17" s="0" t="n">
        <f aca="false">TRUE()</f>
        <v>1</v>
      </c>
      <c r="D17" s="0" t="n">
        <v>1.65756163274786</v>
      </c>
      <c r="E17" s="0" t="n">
        <v>1.93429908587268</v>
      </c>
      <c r="F17" s="0" t="n">
        <v>1.16695454796818</v>
      </c>
      <c r="G17" s="0" t="n">
        <v>-0.0992268676776625</v>
      </c>
      <c r="H17" s="0" t="n">
        <v>-2.01754296586419</v>
      </c>
      <c r="I17" s="0" t="n">
        <v>-0.0681857136581318</v>
      </c>
      <c r="J17" s="0" t="n">
        <v>-3.6014446391753</v>
      </c>
      <c r="K17" s="0" t="s">
        <v>17</v>
      </c>
      <c r="L17" s="0" t="n">
        <v>0.78412</v>
      </c>
      <c r="M17" s="0" t="n">
        <v>-3.73836</v>
      </c>
      <c r="N17" s="0" t="n">
        <v>5.4626612663269</v>
      </c>
      <c r="O17" s="0" t="n">
        <v>0.0918773128191431</v>
      </c>
      <c r="P17" s="0" t="n">
        <v>1771419020.27084</v>
      </c>
    </row>
    <row r="18" customFormat="false" ht="15" hidden="false" customHeight="false" outlineLevel="0" collapsed="false">
      <c r="A18" s="0" t="n">
        <v>0.872799352534249</v>
      </c>
      <c r="B18" s="0" t="n">
        <v>-3.76238942040443</v>
      </c>
      <c r="C18" s="0" t="n">
        <f aca="false">FALSE()</f>
        <v>0</v>
      </c>
      <c r="D18" s="0" t="n">
        <v>3.45555252959655</v>
      </c>
      <c r="E18" s="0" t="n">
        <v>4.08947900078521</v>
      </c>
      <c r="F18" s="0" t="n">
        <v>0</v>
      </c>
      <c r="G18" s="0" t="n">
        <v>4.10665932694324</v>
      </c>
      <c r="H18" s="0" t="n">
        <v>-1.35412617783013</v>
      </c>
      <c r="I18" s="0" t="n">
        <v>1.86552118711607</v>
      </c>
      <c r="J18" s="0" t="n">
        <v>-3.76807569133687</v>
      </c>
      <c r="K18" s="0" t="s">
        <v>17</v>
      </c>
      <c r="L18" s="0" t="n">
        <v>0.78412</v>
      </c>
      <c r="M18" s="0" t="n">
        <v>-3.73836</v>
      </c>
      <c r="N18" s="0" t="n">
        <v>13.1490380764008</v>
      </c>
      <c r="O18" s="0" t="n">
        <v>0.0918773128191431</v>
      </c>
      <c r="P18" s="0" t="n">
        <v>1771419020.27084</v>
      </c>
    </row>
    <row r="19" customFormat="false" ht="15" hidden="false" customHeight="false" outlineLevel="0" collapsed="false">
      <c r="A19" s="0" t="n">
        <v>0.872799352534249</v>
      </c>
      <c r="B19" s="0" t="n">
        <v>-3.76238942040443</v>
      </c>
      <c r="C19" s="0" t="n">
        <f aca="false">TRUE()</f>
        <v>1</v>
      </c>
      <c r="D19" s="0" t="n">
        <v>4.59427491392057</v>
      </c>
      <c r="E19" s="0" t="n">
        <v>3.87009131219164</v>
      </c>
      <c r="F19" s="0" t="n">
        <v>0.842372601705948</v>
      </c>
      <c r="G19" s="0" t="n">
        <v>-0.0782864047637734</v>
      </c>
      <c r="H19" s="0" t="n">
        <v>0.0344190761882194</v>
      </c>
      <c r="I19" s="0" t="n">
        <v>-0.0584706929634151</v>
      </c>
      <c r="J19" s="0" t="n">
        <v>-4.0377443017805</v>
      </c>
      <c r="K19" s="0" t="s">
        <v>17</v>
      </c>
      <c r="L19" s="0" t="n">
        <v>0.78412</v>
      </c>
      <c r="M19" s="0" t="n">
        <v>-3.73836</v>
      </c>
      <c r="N19" s="0" t="n">
        <v>15.2629480361938</v>
      </c>
      <c r="O19" s="0" t="n">
        <v>0.0918773128191431</v>
      </c>
      <c r="P19" s="0" t="n">
        <v>1771419020.27084</v>
      </c>
    </row>
    <row r="20" customFormat="false" ht="15" hidden="false" customHeight="false" outlineLevel="0" collapsed="false">
      <c r="A20" s="0" t="n">
        <v>-2.11970021346606</v>
      </c>
      <c r="B20" s="0" t="n">
        <v>1.80710320837951</v>
      </c>
      <c r="C20" s="0" t="n">
        <f aca="false">FALSE()</f>
        <v>0</v>
      </c>
      <c r="D20" s="0" t="n">
        <v>1.44157494263875</v>
      </c>
      <c r="E20" s="0" t="n">
        <v>2.92021821039534</v>
      </c>
      <c r="F20" s="0" t="n">
        <v>0</v>
      </c>
      <c r="G20" s="0" t="n">
        <v>-0.120041516068733</v>
      </c>
      <c r="H20" s="0" t="n">
        <v>1.06889291035997</v>
      </c>
      <c r="I20" s="0" t="n">
        <v>-1.3898545980196</v>
      </c>
      <c r="J20" s="0" t="n">
        <v>0.882110928198393</v>
      </c>
      <c r="K20" s="0" t="s">
        <v>18</v>
      </c>
      <c r="L20" s="0" t="n">
        <v>-0.0158</v>
      </c>
      <c r="M20" s="0" t="n">
        <v>3.98725</v>
      </c>
      <c r="N20" s="0" t="n">
        <v>23.0973706245422</v>
      </c>
      <c r="O20" s="0" t="n">
        <v>3.02975842951805</v>
      </c>
      <c r="P20" s="0" t="n">
        <v>1771419227.52734</v>
      </c>
    </row>
    <row r="21" customFormat="false" ht="15" hidden="false" customHeight="false" outlineLevel="0" collapsed="false">
      <c r="A21" s="0" t="n">
        <v>-2.11970021346606</v>
      </c>
      <c r="B21" s="0" t="n">
        <v>1.80710320837951</v>
      </c>
      <c r="C21" s="0" t="n">
        <f aca="false">FALSE()</f>
        <v>0</v>
      </c>
      <c r="D21" s="0" t="n">
        <v>7.50092909242029</v>
      </c>
      <c r="E21" s="0" t="n">
        <v>6.61013216870922</v>
      </c>
      <c r="F21" s="0" t="n">
        <v>0</v>
      </c>
      <c r="G21" s="0" t="n">
        <v>4.05567672173542</v>
      </c>
      <c r="H21" s="0" t="n">
        <v>-1.22014134232977</v>
      </c>
      <c r="I21" s="0" t="n">
        <v>-1.34033821354053</v>
      </c>
      <c r="J21" s="0" t="n">
        <v>2.33701561287161</v>
      </c>
      <c r="K21" s="0" t="s">
        <v>18</v>
      </c>
      <c r="L21" s="0" t="n">
        <v>-0.0158</v>
      </c>
      <c r="M21" s="0" t="n">
        <v>3.98725</v>
      </c>
      <c r="N21" s="0" t="n">
        <v>22.4518172740936</v>
      </c>
      <c r="O21" s="0" t="n">
        <v>3.02975842951805</v>
      </c>
      <c r="P21" s="0" t="n">
        <v>1771419227.52734</v>
      </c>
    </row>
    <row r="22" customFormat="false" ht="15" hidden="false" customHeight="false" outlineLevel="0" collapsed="false">
      <c r="A22" s="0" t="n">
        <v>-2.11970021346606</v>
      </c>
      <c r="B22" s="0" t="n">
        <v>1.80710320837951</v>
      </c>
      <c r="C22" s="0" t="n">
        <f aca="false">FALSE()</f>
        <v>0</v>
      </c>
      <c r="D22" s="0" t="n">
        <v>0.985338257496415</v>
      </c>
      <c r="E22" s="0" t="n">
        <v>4.63888604789018</v>
      </c>
      <c r="F22" s="0" t="n">
        <v>0</v>
      </c>
      <c r="G22" s="0" t="n">
        <v>-3.2980395488038</v>
      </c>
      <c r="H22" s="0" t="n">
        <v>0.709115269764171</v>
      </c>
      <c r="I22" s="0" t="n">
        <v>-2.71738315590147</v>
      </c>
      <c r="J22" s="0" t="n">
        <v>1.00850127666088</v>
      </c>
      <c r="K22" s="0" t="s">
        <v>18</v>
      </c>
      <c r="L22" s="0" t="n">
        <v>-0.0158</v>
      </c>
      <c r="M22" s="0" t="n">
        <v>3.98725</v>
      </c>
      <c r="N22" s="0" t="n">
        <v>6.47952771186829</v>
      </c>
      <c r="O22" s="0" t="n">
        <v>3.02975842951805</v>
      </c>
      <c r="P22" s="0" t="n">
        <v>1771419227.52735</v>
      </c>
    </row>
    <row r="23" customFormat="false" ht="15" hidden="false" customHeight="false" outlineLevel="0" collapsed="false">
      <c r="A23" s="0" t="n">
        <v>-2.11970021346606</v>
      </c>
      <c r="B23" s="0" t="n">
        <v>1.80710320837951</v>
      </c>
      <c r="C23" s="0" t="n">
        <f aca="false">FALSE()</f>
        <v>0</v>
      </c>
      <c r="D23" s="0" t="n">
        <v>0.989114890092225</v>
      </c>
      <c r="E23" s="0" t="n">
        <v>4.27091291086901</v>
      </c>
      <c r="F23" s="0" t="n">
        <v>0</v>
      </c>
      <c r="G23" s="0" t="n">
        <v>-2.86553760749069</v>
      </c>
      <c r="H23" s="0" t="n">
        <v>0.806103561892994</v>
      </c>
      <c r="I23" s="0" t="n">
        <v>-2.8060478532952</v>
      </c>
      <c r="J23" s="0" t="n">
        <v>0.328820149013072</v>
      </c>
      <c r="K23" s="0" t="s">
        <v>18</v>
      </c>
      <c r="L23" s="0" t="n">
        <v>-0.0158</v>
      </c>
      <c r="M23" s="0" t="n">
        <v>3.98725</v>
      </c>
      <c r="N23" s="0" t="n">
        <v>23.3624627590179</v>
      </c>
      <c r="O23" s="0" t="n">
        <v>3.02975842951805</v>
      </c>
      <c r="P23" s="0" t="n">
        <v>1771419227.52735</v>
      </c>
    </row>
    <row r="24" customFormat="false" ht="15" hidden="false" customHeight="false" outlineLevel="0" collapsed="false">
      <c r="A24" s="0" t="n">
        <v>-2.11970021346606</v>
      </c>
      <c r="B24" s="0" t="n">
        <v>1.80710320837951</v>
      </c>
      <c r="C24" s="0" t="n">
        <f aca="false">FALSE()</f>
        <v>0</v>
      </c>
      <c r="D24" s="0" t="n">
        <v>2.12361032734683</v>
      </c>
      <c r="E24" s="0" t="n">
        <v>6.91959938740159</v>
      </c>
      <c r="F24" s="0" t="n">
        <v>0</v>
      </c>
      <c r="G24" s="0" t="n">
        <v>-4.09073513594475</v>
      </c>
      <c r="H24" s="0" t="n">
        <v>-1.60522345277306</v>
      </c>
      <c r="I24" s="0" t="n">
        <v>-3.56862404608619</v>
      </c>
      <c r="J24" s="0" t="n">
        <v>0.355055978584833</v>
      </c>
      <c r="K24" s="0" t="s">
        <v>18</v>
      </c>
      <c r="L24" s="0" t="n">
        <v>-0.0158</v>
      </c>
      <c r="M24" s="0" t="n">
        <v>3.98725</v>
      </c>
      <c r="N24" s="0" t="n">
        <v>18.7555556297302</v>
      </c>
      <c r="O24" s="0" t="n">
        <v>3.02975842951805</v>
      </c>
      <c r="P24" s="0" t="n">
        <v>1771419227.52735</v>
      </c>
    </row>
    <row r="25" customFormat="false" ht="15" hidden="false" customHeight="false" outlineLevel="0" collapsed="false">
      <c r="A25" s="0" t="n">
        <v>-2.11970021346606</v>
      </c>
      <c r="B25" s="0" t="n">
        <v>1.80710320837951</v>
      </c>
      <c r="C25" s="0" t="n">
        <f aca="false">FALSE()</f>
        <v>0</v>
      </c>
      <c r="D25" s="0" t="n">
        <v>4.03398004685936</v>
      </c>
      <c r="E25" s="0" t="n">
        <v>3.21048601223218</v>
      </c>
      <c r="F25" s="0" t="n">
        <v>0</v>
      </c>
      <c r="G25" s="0" t="n">
        <v>1.6285132733656</v>
      </c>
      <c r="H25" s="0" t="n">
        <v>1.22981381873085</v>
      </c>
      <c r="I25" s="0" t="n">
        <v>-1.66553983642603</v>
      </c>
      <c r="J25" s="0" t="n">
        <v>3.21534524785832</v>
      </c>
      <c r="K25" s="0" t="s">
        <v>18</v>
      </c>
      <c r="L25" s="0" t="n">
        <v>-0.0158</v>
      </c>
      <c r="M25" s="0" t="n">
        <v>3.98725</v>
      </c>
      <c r="N25" s="0" t="n">
        <v>37.6718571186066</v>
      </c>
      <c r="O25" s="0" t="n">
        <v>3.02975842951805</v>
      </c>
      <c r="P25" s="0" t="n">
        <v>1771419227.52735</v>
      </c>
    </row>
    <row r="26" customFormat="false" ht="15" hidden="false" customHeight="false" outlineLevel="0" collapsed="false">
      <c r="A26" s="0" t="n">
        <v>-2.11970021346606</v>
      </c>
      <c r="B26" s="0" t="n">
        <v>1.80710320837951</v>
      </c>
      <c r="C26" s="0" t="n">
        <f aca="false">FALSE()</f>
        <v>0</v>
      </c>
      <c r="D26" s="0" t="n">
        <v>6.55255417767995</v>
      </c>
      <c r="E26" s="0" t="n">
        <v>4.91136961327305</v>
      </c>
      <c r="F26" s="0" t="n">
        <v>0</v>
      </c>
      <c r="G26" s="0" t="n">
        <v>0.792822135220441</v>
      </c>
      <c r="H26" s="0" t="n">
        <v>-0.857095334574466</v>
      </c>
      <c r="I26" s="0" t="n">
        <v>-1.36951652651973</v>
      </c>
      <c r="J26" s="0" t="n">
        <v>2.37954125122173</v>
      </c>
      <c r="K26" s="0" t="s">
        <v>18</v>
      </c>
      <c r="L26" s="0" t="n">
        <v>-0.0158</v>
      </c>
      <c r="M26" s="0" t="n">
        <v>3.98725</v>
      </c>
      <c r="N26" s="0" t="n">
        <v>21.3545446395874</v>
      </c>
      <c r="O26" s="0" t="n">
        <v>3.02975842951805</v>
      </c>
      <c r="P26" s="0" t="n">
        <v>1771419227.52735</v>
      </c>
    </row>
    <row r="27" customFormat="false" ht="15" hidden="false" customHeight="false" outlineLevel="0" collapsed="false">
      <c r="A27" s="0" t="n">
        <v>-2.11970021346606</v>
      </c>
      <c r="B27" s="0" t="n">
        <v>1.80710320837951</v>
      </c>
      <c r="C27" s="0" t="n">
        <f aca="false">FALSE()</f>
        <v>0</v>
      </c>
      <c r="D27" s="0" t="n">
        <v>4.76092147635559</v>
      </c>
      <c r="E27" s="0" t="n">
        <v>3.82235342625866</v>
      </c>
      <c r="F27" s="0" t="n">
        <v>0</v>
      </c>
      <c r="G27" s="0" t="n">
        <v>2.67876425507654</v>
      </c>
      <c r="H27" s="0" t="n">
        <v>1.27621529153625</v>
      </c>
      <c r="I27" s="0" t="n">
        <v>-1.37382670431552</v>
      </c>
      <c r="J27" s="0" t="n">
        <v>2.44263832982115</v>
      </c>
      <c r="K27" s="0" t="s">
        <v>18</v>
      </c>
      <c r="L27" s="0" t="n">
        <v>-0.0158</v>
      </c>
      <c r="M27" s="0" t="n">
        <v>3.98725</v>
      </c>
      <c r="N27" s="0" t="n">
        <v>22.5353405475616</v>
      </c>
      <c r="O27" s="0" t="n">
        <v>3.02975842951805</v>
      </c>
      <c r="P27" s="0" t="n">
        <v>1771419227.52735</v>
      </c>
    </row>
    <row r="28" customFormat="false" ht="15" hidden="false" customHeight="false" outlineLevel="0" collapsed="false">
      <c r="A28" s="0" t="n">
        <v>-2.11970021346606</v>
      </c>
      <c r="B28" s="0" t="n">
        <v>1.80710320837951</v>
      </c>
      <c r="C28" s="0" t="n">
        <f aca="false">FALSE()</f>
        <v>0</v>
      </c>
      <c r="D28" s="0" t="n">
        <v>3.16905924416242</v>
      </c>
      <c r="E28" s="0" t="n">
        <v>4.29156809065994</v>
      </c>
      <c r="F28" s="0" t="n">
        <v>0</v>
      </c>
      <c r="G28" s="0" t="n">
        <v>-0.0591922009855659</v>
      </c>
      <c r="H28" s="0" t="n">
        <v>-0.304098714992089</v>
      </c>
      <c r="I28" s="0" t="n">
        <v>-1.28526014587315</v>
      </c>
      <c r="J28" s="0" t="n">
        <v>2.27245584245663</v>
      </c>
      <c r="K28" s="0" t="s">
        <v>18</v>
      </c>
      <c r="L28" s="0" t="n">
        <v>-0.0158</v>
      </c>
      <c r="M28" s="0" t="n">
        <v>3.98725</v>
      </c>
      <c r="N28" s="0" t="n">
        <v>8.08420491218567</v>
      </c>
      <c r="O28" s="0" t="n">
        <v>3.02975842951805</v>
      </c>
      <c r="P28" s="0" t="n">
        <v>1771419227.52736</v>
      </c>
    </row>
    <row r="29" customFormat="false" ht="15" hidden="false" customHeight="false" outlineLevel="0" collapsed="false">
      <c r="A29" s="0" t="n">
        <v>-2.11970021346606</v>
      </c>
      <c r="B29" s="0" t="n">
        <v>1.80710320837951</v>
      </c>
      <c r="C29" s="0" t="n">
        <f aca="false">FALSE()</f>
        <v>0</v>
      </c>
      <c r="D29" s="0" t="n">
        <v>2.97278017935864</v>
      </c>
      <c r="E29" s="0" t="n">
        <v>2.90674772612519</v>
      </c>
      <c r="F29" s="0" t="n">
        <v>0</v>
      </c>
      <c r="G29" s="0" t="n">
        <v>1.43830912580644</v>
      </c>
      <c r="H29" s="0" t="n">
        <v>1.47035727412145</v>
      </c>
      <c r="I29" s="0" t="n">
        <v>-0.657152017793244</v>
      </c>
      <c r="J29" s="0" t="n">
        <v>0.534822471778228</v>
      </c>
      <c r="K29" s="0" t="s">
        <v>18</v>
      </c>
      <c r="L29" s="0" t="n">
        <v>-0.0158</v>
      </c>
      <c r="M29" s="0" t="n">
        <v>3.98725</v>
      </c>
      <c r="N29" s="0" t="n">
        <v>21.5225446224213</v>
      </c>
      <c r="O29" s="0" t="n">
        <v>3.02975842951805</v>
      </c>
      <c r="P29" s="0" t="n">
        <v>1771419227.52736</v>
      </c>
    </row>
    <row r="30" customFormat="false" ht="15" hidden="false" customHeight="false" outlineLevel="0" collapsed="false">
      <c r="A30" s="0" t="n">
        <v>-5.41127403046817</v>
      </c>
      <c r="B30" s="0" t="n">
        <v>-0.627772812471747</v>
      </c>
      <c r="C30" s="0" t="n">
        <f aca="false">FALSE()</f>
        <v>0</v>
      </c>
      <c r="D30" s="0" t="n">
        <v>3.06155828805889</v>
      </c>
      <c r="E30" s="0" t="n">
        <v>3.83916269848758</v>
      </c>
      <c r="F30" s="0" t="n">
        <v>0</v>
      </c>
      <c r="G30" s="0" t="n">
        <v>-0.924530402510874</v>
      </c>
      <c r="H30" s="0" t="n">
        <v>-2.28132203176057</v>
      </c>
      <c r="I30" s="0" t="n">
        <v>-3.26672872125205</v>
      </c>
      <c r="J30" s="0" t="n">
        <v>-0.583951915181441</v>
      </c>
      <c r="K30" s="0" t="s">
        <v>19</v>
      </c>
      <c r="L30" s="0" t="n">
        <v>-4.34248</v>
      </c>
      <c r="M30" s="0" t="n">
        <v>-0.532954</v>
      </c>
      <c r="N30" s="0" t="n">
        <v>22.2591066360474</v>
      </c>
      <c r="O30" s="0" t="n">
        <v>1.07299174589693</v>
      </c>
      <c r="P30" s="0" t="n">
        <v>1771419513.04295</v>
      </c>
    </row>
    <row r="31" customFormat="false" ht="15" hidden="false" customHeight="false" outlineLevel="0" collapsed="false">
      <c r="A31" s="0" t="n">
        <v>-5.41127403046817</v>
      </c>
      <c r="B31" s="0" t="n">
        <v>-0.627772812471747</v>
      </c>
      <c r="C31" s="0" t="n">
        <f aca="false">TRUE()</f>
        <v>1</v>
      </c>
      <c r="D31" s="0" t="n">
        <v>4.72626950498537</v>
      </c>
      <c r="E31" s="0" t="n">
        <v>4.22913907102127</v>
      </c>
      <c r="F31" s="0" t="n">
        <v>0.894815470544006</v>
      </c>
      <c r="G31" s="0" t="n">
        <v>-0.464826393583717</v>
      </c>
      <c r="H31" s="0" t="n">
        <v>1.1550684496983</v>
      </c>
      <c r="I31" s="0" t="n">
        <v>-4.82564779814346</v>
      </c>
      <c r="J31" s="0" t="n">
        <v>0.174714533459275</v>
      </c>
      <c r="K31" s="0" t="s">
        <v>19</v>
      </c>
      <c r="L31" s="0" t="n">
        <v>-4.34248</v>
      </c>
      <c r="M31" s="0" t="n">
        <v>-0.532954</v>
      </c>
      <c r="N31" s="0" t="n">
        <v>22.280415058136</v>
      </c>
      <c r="O31" s="0" t="n">
        <v>1.07299174589693</v>
      </c>
      <c r="P31" s="0" t="n">
        <v>1771419513.04295</v>
      </c>
    </row>
    <row r="32" customFormat="false" ht="15" hidden="false" customHeight="false" outlineLevel="0" collapsed="false">
      <c r="A32" s="0" t="n">
        <v>-5.41127403046817</v>
      </c>
      <c r="B32" s="0" t="n">
        <v>-0.627772812471747</v>
      </c>
      <c r="C32" s="0" t="n">
        <f aca="false">FALSE()</f>
        <v>0</v>
      </c>
      <c r="D32" s="0" t="n">
        <v>12.44414524033</v>
      </c>
      <c r="E32" s="0" t="n">
        <v>5.50428662525342</v>
      </c>
      <c r="F32" s="0" t="n">
        <v>0</v>
      </c>
      <c r="G32" s="0" t="n">
        <v>0.941469831367904</v>
      </c>
      <c r="H32" s="0" t="n">
        <v>1.00881298386327</v>
      </c>
      <c r="I32" s="0" t="n">
        <v>-4.96050444140901</v>
      </c>
      <c r="J32" s="0" t="n">
        <v>0.263894039876048</v>
      </c>
      <c r="K32" s="0" t="s">
        <v>19</v>
      </c>
      <c r="L32" s="0" t="n">
        <v>-4.34248</v>
      </c>
      <c r="M32" s="0" t="n">
        <v>-0.532954</v>
      </c>
      <c r="N32" s="0" t="n">
        <v>37.454882144928</v>
      </c>
      <c r="O32" s="0" t="n">
        <v>1.07299174589693</v>
      </c>
      <c r="P32" s="0" t="n">
        <v>1771419513.04296</v>
      </c>
    </row>
    <row r="33" customFormat="false" ht="15" hidden="false" customHeight="false" outlineLevel="0" collapsed="false">
      <c r="A33" s="0" t="n">
        <v>-5.41127403046817</v>
      </c>
      <c r="B33" s="0" t="n">
        <v>-0.627772812471747</v>
      </c>
      <c r="C33" s="0" t="n">
        <f aca="false">FALSE()</f>
        <v>0</v>
      </c>
      <c r="D33" s="0" t="n">
        <v>9.70931978173774</v>
      </c>
      <c r="E33" s="0" t="n">
        <v>4.91755127382871</v>
      </c>
      <c r="F33" s="0" t="n">
        <v>0</v>
      </c>
      <c r="G33" s="0" t="n">
        <v>0.547661503181177</v>
      </c>
      <c r="H33" s="0" t="n">
        <v>-0.0144690825729525</v>
      </c>
      <c r="I33" s="0" t="n">
        <v>-5.05099452638573</v>
      </c>
      <c r="J33" s="0" t="n">
        <v>0.294023600099552</v>
      </c>
      <c r="K33" s="0" t="s">
        <v>19</v>
      </c>
      <c r="L33" s="0" t="n">
        <v>-4.34248</v>
      </c>
      <c r="M33" s="0" t="n">
        <v>-0.532954</v>
      </c>
      <c r="N33" s="0" t="n">
        <v>23.5341024398804</v>
      </c>
      <c r="O33" s="0" t="n">
        <v>1.07299174589693</v>
      </c>
      <c r="P33" s="0" t="n">
        <v>1771419513.04296</v>
      </c>
    </row>
    <row r="34" customFormat="false" ht="15" hidden="false" customHeight="false" outlineLevel="0" collapsed="false">
      <c r="A34" s="0" t="n">
        <v>-5.41127403046817</v>
      </c>
      <c r="B34" s="0" t="n">
        <v>-0.627772812471747</v>
      </c>
      <c r="C34" s="0" t="n">
        <f aca="false">TRUE()</f>
        <v>1</v>
      </c>
      <c r="D34" s="0" t="n">
        <v>7.2991742516342</v>
      </c>
      <c r="E34" s="0" t="n">
        <v>6.26556802991652</v>
      </c>
      <c r="F34" s="0" t="n">
        <v>0.858394088689379</v>
      </c>
      <c r="G34" s="0" t="n">
        <v>1.59764798414744</v>
      </c>
      <c r="H34" s="0" t="n">
        <v>1.46008946903435</v>
      </c>
      <c r="I34" s="0" t="n">
        <v>-4.50209368568246</v>
      </c>
      <c r="J34" s="0" t="n">
        <v>-0.357918000295047</v>
      </c>
      <c r="K34" s="0" t="s">
        <v>19</v>
      </c>
      <c r="L34" s="0" t="n">
        <v>-4.34248</v>
      </c>
      <c r="M34" s="0" t="n">
        <v>-0.532954</v>
      </c>
      <c r="N34" s="0" t="n">
        <v>22.4918382167816</v>
      </c>
      <c r="O34" s="0" t="n">
        <v>1.07299174589693</v>
      </c>
      <c r="P34" s="0" t="n">
        <v>1771419513.04296</v>
      </c>
    </row>
    <row r="35" customFormat="false" ht="15" hidden="false" customHeight="false" outlineLevel="0" collapsed="false">
      <c r="A35" s="0" t="n">
        <v>-5.41127403046817</v>
      </c>
      <c r="B35" s="0" t="n">
        <v>-0.627772812471747</v>
      </c>
      <c r="C35" s="0" t="n">
        <f aca="false">FALSE()</f>
        <v>0</v>
      </c>
      <c r="D35" s="0" t="n">
        <v>3.85112505528283</v>
      </c>
      <c r="E35" s="0" t="n">
        <v>4.89831758041224</v>
      </c>
      <c r="F35" s="0" t="n">
        <v>0</v>
      </c>
      <c r="G35" s="0" t="n">
        <v>0.551028212628424</v>
      </c>
      <c r="H35" s="0" t="n">
        <v>-0.749962044813571</v>
      </c>
      <c r="I35" s="0" t="n">
        <v>-3.18899896903525</v>
      </c>
      <c r="J35" s="0" t="n">
        <v>-0.385168569466312</v>
      </c>
      <c r="K35" s="0" t="s">
        <v>19</v>
      </c>
      <c r="L35" s="0" t="n">
        <v>-4.34248</v>
      </c>
      <c r="M35" s="0" t="n">
        <v>-0.532954</v>
      </c>
      <c r="N35" s="0" t="n">
        <v>22.8523921966553</v>
      </c>
      <c r="O35" s="0" t="n">
        <v>1.07299174589693</v>
      </c>
      <c r="P35" s="0" t="n">
        <v>1771419513.04297</v>
      </c>
    </row>
    <row r="36" customFormat="false" ht="15" hidden="false" customHeight="false" outlineLevel="0" collapsed="false">
      <c r="A36" s="0" t="n">
        <v>-5.41127403046817</v>
      </c>
      <c r="B36" s="0" t="n">
        <v>-0.627772812471747</v>
      </c>
      <c r="C36" s="0" t="n">
        <f aca="false">TRUE()</f>
        <v>1</v>
      </c>
      <c r="D36" s="0" t="n">
        <v>4.59081914963493</v>
      </c>
      <c r="E36" s="0" t="n">
        <v>4.38386613025114</v>
      </c>
      <c r="F36" s="0" t="n">
        <v>0.954920241325505</v>
      </c>
      <c r="G36" s="0" t="n">
        <v>0.0410264492267427</v>
      </c>
      <c r="H36" s="0" t="n">
        <v>-0.589109654663302</v>
      </c>
      <c r="I36" s="0" t="n">
        <v>-4.49103483768703</v>
      </c>
      <c r="J36" s="0" t="n">
        <v>-0.336141829622896</v>
      </c>
      <c r="K36" s="0" t="s">
        <v>19</v>
      </c>
      <c r="L36" s="0" t="n">
        <v>-4.34248</v>
      </c>
      <c r="M36" s="0" t="n">
        <v>-0.532954</v>
      </c>
      <c r="N36" s="0" t="n">
        <v>12.4316604137421</v>
      </c>
      <c r="O36" s="0" t="n">
        <v>1.07299174589693</v>
      </c>
      <c r="P36" s="0" t="n">
        <v>1771419513.04297</v>
      </c>
    </row>
    <row r="37" customFormat="false" ht="15" hidden="false" customHeight="false" outlineLevel="0" collapsed="false">
      <c r="A37" s="0" t="n">
        <v>-5.41127403046817</v>
      </c>
      <c r="B37" s="0" t="n">
        <v>-0.627772812471747</v>
      </c>
      <c r="C37" s="0" t="n">
        <f aca="false">FALSE()</f>
        <v>0</v>
      </c>
      <c r="D37" s="0" t="n">
        <v>11.2140989389078</v>
      </c>
      <c r="E37" s="0" t="n">
        <v>9.04260635116604</v>
      </c>
      <c r="F37" s="0" t="n">
        <v>0</v>
      </c>
      <c r="G37" s="0" t="n">
        <v>4.40288660681809</v>
      </c>
      <c r="H37" s="0" t="n">
        <v>1.76645734521413</v>
      </c>
      <c r="I37" s="0" t="n">
        <v>-3.94529055029177</v>
      </c>
      <c r="J37" s="0" t="n">
        <v>0.385662387378631</v>
      </c>
      <c r="K37" s="0" t="s">
        <v>19</v>
      </c>
      <c r="L37" s="0" t="n">
        <v>-4.34248</v>
      </c>
      <c r="M37" s="0" t="n">
        <v>-0.532954</v>
      </c>
      <c r="N37" s="0" t="n">
        <v>45.1715469360352</v>
      </c>
      <c r="O37" s="0" t="n">
        <v>1.07299174589693</v>
      </c>
      <c r="P37" s="0" t="n">
        <v>1771419513.04297</v>
      </c>
    </row>
    <row r="38" customFormat="false" ht="15" hidden="false" customHeight="false" outlineLevel="0" collapsed="false">
      <c r="A38" s="0" t="n">
        <v>-5.41127403046817</v>
      </c>
      <c r="B38" s="0" t="n">
        <v>-0.627772812471747</v>
      </c>
      <c r="C38" s="0" t="n">
        <f aca="false">TRUE()</f>
        <v>1</v>
      </c>
      <c r="D38" s="0" t="n">
        <v>14.9614299329592</v>
      </c>
      <c r="E38" s="0" t="n">
        <v>8.4974286114482</v>
      </c>
      <c r="F38" s="0" t="n">
        <v>0.567955646587552</v>
      </c>
      <c r="G38" s="0" t="n">
        <v>3.97066857263103</v>
      </c>
      <c r="H38" s="0" t="n">
        <v>1.22711810534713</v>
      </c>
      <c r="I38" s="0" t="n">
        <v>-4.5291735452963</v>
      </c>
      <c r="J38" s="0" t="n">
        <v>-0.941943171792136</v>
      </c>
      <c r="K38" s="0" t="s">
        <v>19</v>
      </c>
      <c r="L38" s="0" t="n">
        <v>-4.34248</v>
      </c>
      <c r="M38" s="0" t="n">
        <v>-0.532954</v>
      </c>
      <c r="N38" s="0" t="n">
        <v>43.9299337863922</v>
      </c>
      <c r="O38" s="0" t="n">
        <v>1.07299174589693</v>
      </c>
      <c r="P38" s="0" t="n">
        <v>1771419513.04297</v>
      </c>
    </row>
    <row r="39" customFormat="false" ht="15" hidden="false" customHeight="false" outlineLevel="0" collapsed="false">
      <c r="A39" s="0" t="n">
        <v>-5.41127403046817</v>
      </c>
      <c r="B39" s="0" t="n">
        <v>-0.627772812471747</v>
      </c>
      <c r="C39" s="0" t="n">
        <f aca="false">FALSE()</f>
        <v>0</v>
      </c>
      <c r="D39" s="0" t="n">
        <v>4.66769822927788</v>
      </c>
      <c r="E39" s="0" t="n">
        <v>3.35278337666519</v>
      </c>
      <c r="F39" s="0" t="n">
        <v>0</v>
      </c>
      <c r="G39" s="0" t="n">
        <v>-1.18360899758866</v>
      </c>
      <c r="H39" s="0" t="n">
        <v>0.590740959037898</v>
      </c>
      <c r="I39" s="0" t="n">
        <v>-3.24129632392379</v>
      </c>
      <c r="J39" s="0" t="n">
        <v>-0.34368269075909</v>
      </c>
      <c r="K39" s="0" t="s">
        <v>19</v>
      </c>
      <c r="L39" s="0" t="n">
        <v>-4.34248</v>
      </c>
      <c r="M39" s="0" t="n">
        <v>-0.532954</v>
      </c>
      <c r="N39" s="0" t="n">
        <v>30.7958121299744</v>
      </c>
      <c r="O39" s="0" t="n">
        <v>1.07299174589693</v>
      </c>
      <c r="P39" s="0" t="n">
        <v>1771419513.04298</v>
      </c>
    </row>
    <row r="40" customFormat="false" ht="13.8" hidden="false" customHeight="false" outlineLevel="0" collapsed="false">
      <c r="C40" s="0" t="n">
        <f aca="false">AVERAGE(C2:C39)</f>
        <v>0.5</v>
      </c>
      <c r="F40" s="0" t="n">
        <f aca="false">AVERAGE(F2:F39)</f>
        <v>0.513761688964124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2026-02-18T12:58:37Z</dcterms:created>
  <dc:creator>openpyxl</dc:creator>
  <dc:description/>
  <dc:language>en-US</dc:language>
  <cp:lastModifiedBy/>
  <dcterms:modified xsi:type="dcterms:W3CDTF">2026-02-18T18:03:11Z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