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500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5" localSheetId="2">CCmd!$K$2:$K$16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tmp_1" localSheetId="2">CCmd!$L$2:$L$16</definedName>
    <definedName name="ExternalData_1" localSheetId="4">shift!$F$2:$F$17</definedName>
    <definedName name="ExternalData_2" localSheetId="4">shift!$D$2:$D$17</definedName>
    <definedName name="ExternalData_3" localSheetId="4">shift!$E$2:$E$17</definedName>
    <definedName name="ExternalData_1_1" localSheetId="2">CCmd!$J$2:$J$17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3" type="6" background="1" refreshedVersion="2" saveData="1">
    <textPr sourceFile="/Users/yerong/Documents/William/res.txt">
      <textFields>
        <textField/>
      </textFields>
    </textPr>
  </connection>
  <connection id="2" name="res4" type="6" background="1" refreshedVersion="2" saveData="1">
    <textPr sourceFile="/Users/yerong/Documents/William/res.txt">
      <textFields>
        <textField/>
      </textFields>
    </textPr>
  </connection>
  <connection id="3" name="res5" type="6" background="1" refreshedVersion="2" saveData="1">
    <textPr sourceFile="/Users/yerong/Documents/William/res.txt">
      <textFields>
        <textField/>
      </textFields>
    </textPr>
  </connection>
  <connection id="4" name="res6" type="6" background="1" refreshedVersion="2" saveData="1">
    <textPr sourceFile="/Users/yerong/Documents/William/res.txt">
      <textFields>
        <textField/>
      </textFields>
    </textPr>
  </connection>
  <connection id="5" name="res7" type="6" background="1" refreshedVersion="2" saveData="1">
    <textPr sourceFile="/Users/yerong/Documents/William/res.txt">
      <textFields>
        <textField/>
      </textFields>
    </textPr>
  </connection>
  <connection id="6" name="res8" type="6" background="1" refreshedVersion="2" saveData="1">
    <textPr sourceFile="/Users/yerong/Documents/William/res.txt">
      <textFields>
        <textField/>
      </textFields>
    </textPr>
  </connection>
  <connection id="7" name="rst" type="6" background="1" refreshedVersion="2" saveData="1">
    <textPr sourceFile="F:\William\rst.txt">
      <textFields>
        <textField/>
      </textFields>
    </textPr>
  </connection>
  <connection id="8" name="rst1" type="6" background="1" refreshedVersion="2" saveData="1">
    <textPr sourceFile="F:\William\rst.txt">
      <textFields>
        <textField/>
      </textFields>
    </textPr>
  </connection>
  <connection id="9" name="rst2" type="6" background="1" refreshedVersion="2" saveData="1">
    <textPr sourceFile="F:\William\rst.txt">
      <textFields>
        <textField/>
      </textFields>
    </textPr>
  </connection>
  <connection id="10" name="rst3" type="6" background="1" refreshedVersion="2" saveData="1">
    <textPr sourceFile="F:\William\rst.txt">
      <textFields>
        <textField/>
      </textFields>
    </textPr>
  </connection>
  <connection id="11" name="tmp3" type="6" background="1" refreshedVersion="2" saveData="1">
    <textPr sourceFile="/Users/yerong/Documents/William/tmp/tmp.txt">
      <textFields>
        <textField/>
      </textFields>
    </textPr>
  </connection>
  <connection id="12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<sst xmlns="http://schemas.openxmlformats.org/spreadsheetml/2006/main" count="62">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</sst>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176" formatCode="0.000000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9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6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5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_1" connectionId="1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topLeftCell="E1" workbookViewId="0">
      <selection activeCell="J2" sqref="J2:J17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4.375" customWidth="1"/>
    <col min="11" max="11" width="13.5" customWidth="1"/>
    <col min="12" max="12" width="17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/>
    </row>
    <row r="2" spans="1:12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-1.1258</v>
      </c>
      <c r="K2" s="14">
        <v>-1.1812</v>
      </c>
      <c r="L2" s="15">
        <v>-1.1205</v>
      </c>
    </row>
    <row r="3" spans="1:12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-1.1482</v>
      </c>
      <c r="K3" s="14">
        <v>-1.2007</v>
      </c>
      <c r="L3" s="15">
        <v>-1.1441</v>
      </c>
    </row>
    <row r="4" spans="1:12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-1.166</v>
      </c>
      <c r="K4" s="14">
        <v>-1.2173</v>
      </c>
      <c r="L4" s="15">
        <v>-1.1626</v>
      </c>
    </row>
    <row r="5" spans="1:12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-1.1811</v>
      </c>
      <c r="K5" s="14">
        <v>-1.2304</v>
      </c>
      <c r="L5" s="15">
        <v>-1.1784</v>
      </c>
    </row>
    <row r="6" spans="1:12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-1.1929</v>
      </c>
      <c r="K6" s="14">
        <v>-1.2394</v>
      </c>
      <c r="L6" s="15">
        <v>-1.191</v>
      </c>
    </row>
    <row r="7" spans="1:12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-1.2078</v>
      </c>
      <c r="K7" s="14">
        <v>-1.2435</v>
      </c>
      <c r="L7" s="15">
        <v>-1.2077</v>
      </c>
    </row>
    <row r="8" spans="1:12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-1.2063</v>
      </c>
      <c r="K8" s="14">
        <v>0</v>
      </c>
      <c r="L8" s="15">
        <v>-1.2062</v>
      </c>
    </row>
    <row r="9" spans="1:12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-1.2044</v>
      </c>
      <c r="K9" s="14">
        <v>-1.2419</v>
      </c>
      <c r="L9" s="15">
        <v>-1.2041</v>
      </c>
    </row>
    <row r="10" spans="1:12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-1.2027</v>
      </c>
      <c r="K10" s="14">
        <v>-1.2337</v>
      </c>
      <c r="L10" s="15">
        <v>-1.2032</v>
      </c>
    </row>
    <row r="11" spans="1:12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-1.1949</v>
      </c>
      <c r="K11" s="14">
        <v>-1.2176</v>
      </c>
      <c r="L11" s="15">
        <v>-1.1962</v>
      </c>
    </row>
    <row r="12" spans="1:12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-1.1602</v>
      </c>
      <c r="K12" s="14">
        <v>-1.1925</v>
      </c>
      <c r="L12" s="15">
        <v>-1.1628</v>
      </c>
    </row>
    <row r="13" spans="1:12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-1.1572</v>
      </c>
      <c r="K13" s="14">
        <v>-1.1569</v>
      </c>
      <c r="L13" s="15">
        <v>-1.1597</v>
      </c>
    </row>
    <row r="14" spans="1:12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-1.125</v>
      </c>
      <c r="K14" s="14">
        <v>-1.1092</v>
      </c>
      <c r="L14" s="15">
        <v>-1.1278</v>
      </c>
    </row>
    <row r="15" spans="1:12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-1.082</v>
      </c>
      <c r="K15" s="14">
        <v>-1.0475</v>
      </c>
      <c r="L15" s="15">
        <v>-1.085</v>
      </c>
    </row>
    <row r="16" spans="1:12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-1.0268</v>
      </c>
      <c r="K16" s="14">
        <v>-0.9697</v>
      </c>
      <c r="L16" s="15">
        <v>-1.0296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-0.9574</v>
      </c>
      <c r="K17" s="14">
        <v>-0.8734</v>
      </c>
      <c r="L17" s="15">
        <v>-0.9596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2" sqref="D2:D17"/>
    </sheetView>
  </sheetViews>
  <sheetFormatPr defaultColWidth="9" defaultRowHeight="15.75" outlineLevelCol="5"/>
  <cols>
    <col min="4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-1.1462</v>
      </c>
      <c r="E2" s="6">
        <v>-1.1308</v>
      </c>
      <c r="F2" s="5">
        <v>-1.1269</v>
      </c>
    </row>
    <row r="3" spans="1:6">
      <c r="A3" s="1" t="s">
        <v>9</v>
      </c>
      <c r="B3" s="4">
        <v>6.95635577183444</v>
      </c>
      <c r="C3">
        <v>-1.17477787803301</v>
      </c>
      <c r="D3" s="5">
        <v>-1.1638</v>
      </c>
      <c r="E3" s="6">
        <v>-1.1528</v>
      </c>
      <c r="F3" s="5">
        <v>-1.1499</v>
      </c>
    </row>
    <row r="4" spans="1:6">
      <c r="A4" s="1" t="s">
        <v>10</v>
      </c>
      <c r="B4" s="4">
        <v>6.89003826455299</v>
      </c>
      <c r="C4">
        <v>-1.186285248709</v>
      </c>
      <c r="D4" s="5">
        <v>-1.1789</v>
      </c>
      <c r="E4" s="6">
        <v>-1.1704</v>
      </c>
      <c r="F4" s="5">
        <v>-1.1681</v>
      </c>
    </row>
    <row r="5" spans="1:6">
      <c r="A5" s="1" t="s">
        <v>11</v>
      </c>
      <c r="B5" s="4">
        <v>6.82372075727153</v>
      </c>
      <c r="C5">
        <v>-1.195119714459</v>
      </c>
      <c r="D5" s="5">
        <v>-1.1911</v>
      </c>
      <c r="E5" s="6">
        <v>-1.1852</v>
      </c>
      <c r="F5" s="5">
        <v>-1.1835</v>
      </c>
    </row>
    <row r="6" spans="1:6">
      <c r="A6" s="1" t="s">
        <v>12</v>
      </c>
      <c r="B6" s="4">
        <v>6.75740324999007</v>
      </c>
      <c r="C6">
        <v>-1.20178949653999</v>
      </c>
      <c r="D6" s="5">
        <v>-1.2</v>
      </c>
      <c r="E6" s="6">
        <v>-1.1967</v>
      </c>
      <c r="F6" s="5">
        <v>-1.1957</v>
      </c>
    </row>
    <row r="7" spans="1:6">
      <c r="A7" s="1" t="s">
        <v>13</v>
      </c>
      <c r="B7" s="4">
        <v>6.69108574270861</v>
      </c>
      <c r="C7">
        <v>-1.20503708359101</v>
      </c>
      <c r="D7" s="5">
        <v>-1.205</v>
      </c>
      <c r="E7" s="6">
        <v>-1.2044</v>
      </c>
      <c r="F7" s="5">
        <v>-1.2041</v>
      </c>
    </row>
    <row r="8" spans="1:6">
      <c r="A8" s="1" t="s">
        <v>60</v>
      </c>
      <c r="B8" s="7">
        <v>6.6721</v>
      </c>
      <c r="C8">
        <v>-1.20522788652559</v>
      </c>
      <c r="D8" s="5">
        <v>-1.2057</v>
      </c>
      <c r="E8" s="5">
        <v>-1.2058</v>
      </c>
      <c r="F8" s="5">
        <v>-1.2057</v>
      </c>
    </row>
    <row r="9" spans="1:6">
      <c r="A9" s="1" t="s">
        <v>14</v>
      </c>
      <c r="B9" s="4">
        <v>6.62476823542716</v>
      </c>
      <c r="C9">
        <v>-1.20415879448197</v>
      </c>
      <c r="D9" s="5">
        <v>-1.2057</v>
      </c>
      <c r="E9" s="6">
        <v>-1.2076</v>
      </c>
      <c r="F9" s="5">
        <v>-1.208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-1.2014</v>
      </c>
      <c r="E10" s="6">
        <v>-1.2055</v>
      </c>
      <c r="F10" s="5">
        <v>-1.2065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-1.1915</v>
      </c>
      <c r="E11" s="6">
        <v>-1.1973</v>
      </c>
      <c r="F11" s="5">
        <v>-1.199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-1.1753</v>
      </c>
      <c r="E12" s="6">
        <v>-1.1821</v>
      </c>
      <c r="F12" s="5">
        <v>-1.1843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</v>
      </c>
      <c r="E13" s="6">
        <v>-1.1588</v>
      </c>
      <c r="F13" s="5">
        <v>-1.1613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-1.1207</v>
      </c>
      <c r="E14" s="6">
        <v>-1.1261</v>
      </c>
      <c r="F14" s="5">
        <v>-1.1288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-1.0806</v>
      </c>
      <c r="E15" s="6">
        <v>-1.0826</v>
      </c>
      <c r="F15" s="5">
        <v>-1.0852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-1.0306</v>
      </c>
      <c r="E16" s="6">
        <v>-1.0269</v>
      </c>
      <c r="F16" s="5">
        <v>-1.029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-0.9696</v>
      </c>
      <c r="E17" s="5">
        <v>-0.957</v>
      </c>
      <c r="F17" s="5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2016-12-25T00:21:25Z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