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F:\William\tmp.txt">
      <textFields>
        <textField/>
      </textFields>
    </textPr>
  </connection>
  <connection id="3" name="tmp_full" type="6" background="1" refreshedVersion="2" saveData="1">
    <textPr sourceFile="F:\William\tmp_full.txt">
      <textFields>
        <textField/>
      </textFields>
    </textPr>
  </connection>
  <connection id="4" name="tmp_single" type="6" background="1" refreshedVersion="2" saveData="1">
    <textPr sourceFile="F:\William\tmp_single.txt">
      <textFields>
        <textField/>
      </textFields>
    </textPr>
  </connection>
</connections>
</file>

<file path=xl/sharedStrings.xml><?xml version="1.0" encoding="utf-8"?>
<sst xmlns="http://schemas.openxmlformats.org/spreadsheetml/2006/main" count="46">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</sst>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0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2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6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6"/>
    </row>
    <row r="29" spans="4:4">
      <c r="D29" s="6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6"/>
      <c r="B1" s="6" t="s">
        <v>0</v>
      </c>
      <c r="C1" s="6" t="s">
        <v>1</v>
      </c>
      <c r="D1" s="6" t="s">
        <v>5</v>
      </c>
      <c r="E1" s="6" t="s">
        <v>3</v>
      </c>
      <c r="F1" s="6" t="s">
        <v>6</v>
      </c>
      <c r="G1" s="6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6">
        <v>0.0212973013381394</v>
      </c>
      <c r="G4" s="6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6">
        <v>0.0213150838717795</v>
      </c>
      <c r="G5" s="6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6">
        <v>0.0213514365883235</v>
      </c>
      <c r="G6" s="6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6">
        <v>0.0213704943512894</v>
      </c>
      <c r="G7" s="6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6">
        <v>0.0213854811300705</v>
      </c>
      <c r="G8" s="6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6">
        <v>0.0214245984414376</v>
      </c>
      <c r="G9" s="6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6">
        <v>0.0214416347213709</v>
      </c>
      <c r="G10" s="6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6">
        <v>0.0214761407685137</v>
      </c>
      <c r="G11" s="6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6">
        <v>0.0214953236250955</v>
      </c>
      <c r="G12" s="6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6">
        <v>0.0215045517247771</v>
      </c>
      <c r="G13" s="6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6">
        <v>0.0215259662164836</v>
      </c>
      <c r="G14" s="6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6">
        <v>0.0215454250434452</v>
      </c>
      <c r="G15" s="6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6">
        <v>0.02155955563384</v>
      </c>
      <c r="G16" s="6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6">
        <v>0.0215758343232551</v>
      </c>
      <c r="G17" s="6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6">
        <v>0.0215897807066604</v>
      </c>
      <c r="G18" s="6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6" t="s">
        <v>32</v>
      </c>
      <c r="B28" s="8">
        <v>2.98428782766557</v>
      </c>
      <c r="C28">
        <v>-5.3080285</v>
      </c>
      <c r="D28" s="8">
        <f t="shared" si="0"/>
        <v>-5.3080285</v>
      </c>
      <c r="E28" s="6">
        <v>0</v>
      </c>
      <c r="F28" s="8">
        <v>0</v>
      </c>
    </row>
    <row r="29" spans="1:6">
      <c r="A29" s="6" t="s">
        <v>33</v>
      </c>
      <c r="B29" s="8">
        <v>2.65270029125828</v>
      </c>
      <c r="C29">
        <v>-3.53590775</v>
      </c>
      <c r="D29" s="8">
        <f t="shared" si="0"/>
        <v>-3.53590775</v>
      </c>
      <c r="E29" s="6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G1" workbookViewId="0">
      <selection activeCell="J2" sqref="J2"/>
    </sheetView>
  </sheetViews>
  <sheetFormatPr defaultColWidth="9" defaultRowHeight="15.75"/>
  <cols>
    <col min="1" max="1" width="9" style="2"/>
    <col min="2" max="2" width="12.625" style="2"/>
    <col min="3" max="3" width="13.75" style="2" customWidth="1"/>
    <col min="4" max="4" width="13.75" style="2"/>
    <col min="5" max="5" width="12.8333333333333" style="2" customWidth="1"/>
    <col min="6" max="6" width="13.25" style="2" customWidth="1"/>
    <col min="7" max="7" width="9.125" style="2" customWidth="1"/>
    <col min="8" max="8" width="11.625" style="2" customWidth="1"/>
    <col min="9" max="9" width="11.8333333333333" style="2" customWidth="1"/>
    <col min="10" max="10" width="12.25" style="2" customWidth="1"/>
    <col min="11" max="11" width="13.5" style="2" customWidth="1"/>
    <col min="12" max="12" width="14.5" style="2" customWidth="1"/>
    <col min="13" max="13" width="16.25" style="2" customWidth="1"/>
    <col min="14" max="16384" width="9" style="2"/>
  </cols>
  <sheetData>
    <row r="1" s="1" customFormat="1" spans="1:13">
      <c r="A1" s="3"/>
      <c r="B1" s="3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2" t="s">
        <v>45</v>
      </c>
    </row>
    <row r="2" s="1" customFormat="1" spans="1:13">
      <c r="A2" s="3" t="s">
        <v>8</v>
      </c>
      <c r="B2" s="1">
        <v>7.0959732791159</v>
      </c>
      <c r="C2" s="1">
        <v>-1.19325000000003</v>
      </c>
      <c r="D2" s="1">
        <v>-1.13525366887779</v>
      </c>
      <c r="E2" s="4">
        <v>-0.4985</v>
      </c>
      <c r="F2" s="1">
        <v>-1.1389</v>
      </c>
      <c r="G2" s="4">
        <v>-0.5643</v>
      </c>
      <c r="H2" s="1">
        <v>-1.1224</v>
      </c>
      <c r="I2" s="4">
        <v>-0.5127</v>
      </c>
      <c r="J2" s="1">
        <v>-1.0943</v>
      </c>
      <c r="K2" s="1">
        <v>-1.1123</v>
      </c>
      <c r="L2" s="2">
        <v>-1.1812</v>
      </c>
      <c r="M2" s="2">
        <v>-1.1089</v>
      </c>
    </row>
    <row r="3" s="1" customFormat="1" spans="1:13">
      <c r="A3" s="3" t="s">
        <v>9</v>
      </c>
      <c r="B3" s="1">
        <v>7.02965577183444</v>
      </c>
      <c r="C3" s="1">
        <v>-1.20764865951742</v>
      </c>
      <c r="D3" s="1">
        <v>-1.14924232896001</v>
      </c>
      <c r="E3" s="4">
        <v>-0.509</v>
      </c>
      <c r="F3" s="1">
        <v>-1.1675</v>
      </c>
      <c r="G3" s="4">
        <v>-0.5759</v>
      </c>
      <c r="H3" s="1">
        <v>-1.1551</v>
      </c>
      <c r="I3" s="4">
        <v>-0.524</v>
      </c>
      <c r="J3" s="1">
        <v>-1.1177</v>
      </c>
      <c r="K3" s="1">
        <v>-1.1315</v>
      </c>
      <c r="L3" s="2">
        <v>-1.2007</v>
      </c>
      <c r="M3" s="2">
        <v>-1.1286</v>
      </c>
    </row>
    <row r="4" s="1" customFormat="1" spans="1:13">
      <c r="A4" s="3" t="s">
        <v>10</v>
      </c>
      <c r="B4" s="5">
        <v>6.96333826455299</v>
      </c>
      <c r="C4" s="1">
        <v>-1.21992613941021</v>
      </c>
      <c r="D4" s="1">
        <v>-1.16068164970457</v>
      </c>
      <c r="E4" s="4">
        <v>-0.5176</v>
      </c>
      <c r="F4" s="1">
        <v>-1.1937</v>
      </c>
      <c r="G4" s="4">
        <v>-0.586</v>
      </c>
      <c r="H4" s="1">
        <v>-1.1852</v>
      </c>
      <c r="I4" s="4">
        <v>-0.5337</v>
      </c>
      <c r="J4" s="1">
        <v>-1.1385</v>
      </c>
      <c r="K4" s="1">
        <v>-1.1482</v>
      </c>
      <c r="L4" s="2">
        <v>-1.2173</v>
      </c>
      <c r="M4" s="2">
        <v>-1.146</v>
      </c>
    </row>
    <row r="5" s="1" customFormat="1" spans="1:13">
      <c r="A5" s="3" t="s">
        <v>11</v>
      </c>
      <c r="B5" s="5">
        <v>6.89702075727153</v>
      </c>
      <c r="C5" s="1">
        <v>-1.22943109919572</v>
      </c>
      <c r="D5" s="1">
        <v>-1.16974720798473</v>
      </c>
      <c r="E5" s="4">
        <v>-0.5239</v>
      </c>
      <c r="F5" s="1">
        <v>-1.2169</v>
      </c>
      <c r="G5" s="4">
        <v>-0.5944</v>
      </c>
      <c r="H5" s="1">
        <v>-1.2122</v>
      </c>
      <c r="I5" s="4">
        <v>-0.5414</v>
      </c>
      <c r="J5" s="1">
        <v>-1.1562</v>
      </c>
      <c r="K5" s="1">
        <v>-1.162</v>
      </c>
      <c r="L5" s="2">
        <v>-1.2304</v>
      </c>
      <c r="M5" s="2">
        <v>-1.1605</v>
      </c>
    </row>
    <row r="6" s="1" customFormat="1" spans="1:13">
      <c r="A6" s="3" t="s">
        <v>12</v>
      </c>
      <c r="B6" s="5">
        <v>6.83070324999007</v>
      </c>
      <c r="C6" s="1">
        <v>-1.2361116621984</v>
      </c>
      <c r="D6" s="1">
        <v>-1.1760822313158</v>
      </c>
      <c r="E6" s="4">
        <v>-0.5273</v>
      </c>
      <c r="F6" s="1">
        <v>-1.2365</v>
      </c>
      <c r="G6" s="4">
        <v>-0.6007</v>
      </c>
      <c r="H6" s="1">
        <v>-1.2352</v>
      </c>
      <c r="I6" s="4">
        <v>-0.5467</v>
      </c>
      <c r="J6" s="1">
        <v>-1.1702</v>
      </c>
      <c r="K6" s="1">
        <v>-1.1725</v>
      </c>
      <c r="L6" s="2">
        <v>-1.2394</v>
      </c>
      <c r="M6" s="2">
        <v>-1.1717</v>
      </c>
    </row>
    <row r="7" s="1" customFormat="1" spans="1:13">
      <c r="A7" s="3" t="s">
        <v>13</v>
      </c>
      <c r="B7" s="5">
        <v>6.76438574270861</v>
      </c>
      <c r="C7" s="1">
        <v>-1.23930495978553</v>
      </c>
      <c r="D7" s="1">
        <v>-1.17837362842636</v>
      </c>
      <c r="E7" s="4">
        <v>-0.527</v>
      </c>
      <c r="F7" s="1">
        <v>-1.2514</v>
      </c>
      <c r="G7" s="4">
        <v>-0.6043</v>
      </c>
      <c r="H7" s="1">
        <v>-1.2532</v>
      </c>
      <c r="I7" s="4">
        <v>-0.5491</v>
      </c>
      <c r="J7" s="1">
        <v>-1.1798</v>
      </c>
      <c r="K7" s="1">
        <v>-1.179</v>
      </c>
      <c r="L7" s="2">
        <v>-1.2435</v>
      </c>
      <c r="M7" s="2">
        <v>-1.179</v>
      </c>
    </row>
    <row r="8" s="1" customFormat="1" spans="1:13">
      <c r="A8" s="3" t="s">
        <v>14</v>
      </c>
      <c r="B8" s="1">
        <v>6.69806823542716</v>
      </c>
      <c r="C8" s="1">
        <v>-1.23849222520113</v>
      </c>
      <c r="D8" s="1">
        <v>-1.17716810025632</v>
      </c>
      <c r="E8" s="4">
        <v>-0.5223</v>
      </c>
      <c r="F8" s="1">
        <v>-1.2608</v>
      </c>
      <c r="G8" s="4">
        <v>-0.6047</v>
      </c>
      <c r="H8" s="1">
        <v>-1.2652</v>
      </c>
      <c r="I8" s="4">
        <v>-0.5479</v>
      </c>
      <c r="J8" s="1">
        <v>-1.1841</v>
      </c>
      <c r="K8" s="1">
        <v>-1.1809</v>
      </c>
      <c r="L8" s="2">
        <v>-1.2419</v>
      </c>
      <c r="M8" s="2">
        <v>-1.1816</v>
      </c>
    </row>
    <row r="9" s="1" customFormat="1" spans="1:13">
      <c r="A9" s="3" t="s">
        <v>15</v>
      </c>
      <c r="B9" s="5">
        <v>6.6317507281457</v>
      </c>
      <c r="C9" s="1">
        <v>-1.23335643431639</v>
      </c>
      <c r="D9" s="1">
        <v>-1.17123672758763</v>
      </c>
      <c r="E9" s="4">
        <v>-0.5122</v>
      </c>
      <c r="F9" s="1">
        <v>-1.2636</v>
      </c>
      <c r="G9" s="4">
        <v>-0.6014</v>
      </c>
      <c r="H9" s="1">
        <v>-1.27</v>
      </c>
      <c r="I9" s="4">
        <v>-0.5424</v>
      </c>
      <c r="J9" s="1">
        <v>-1.1823</v>
      </c>
      <c r="K9" s="1">
        <v>-1.1774</v>
      </c>
      <c r="L9" s="2">
        <v>-1.2337</v>
      </c>
      <c r="M9" s="2">
        <v>-1.1787</v>
      </c>
    </row>
    <row r="10" s="1" customFormat="1" spans="1:13">
      <c r="A10" s="3" t="s">
        <v>16</v>
      </c>
      <c r="B10" s="5">
        <v>6.56543322086424</v>
      </c>
      <c r="C10" s="1">
        <v>-1.22305026809653</v>
      </c>
      <c r="D10" s="1">
        <v>-1.16048827566641</v>
      </c>
      <c r="E10" s="4">
        <v>-0.4957</v>
      </c>
      <c r="F10" s="1">
        <v>-1.2584</v>
      </c>
      <c r="G10" s="4">
        <v>-0.5936</v>
      </c>
      <c r="H10" s="1">
        <v>-1.266</v>
      </c>
      <c r="I10" s="4">
        <v>-0.5318</v>
      </c>
      <c r="J10" s="1">
        <v>-1.1732</v>
      </c>
      <c r="K10" s="1">
        <v>-1.1676</v>
      </c>
      <c r="L10" s="2">
        <v>-1.2176</v>
      </c>
      <c r="M10" s="2">
        <v>-1.1695</v>
      </c>
    </row>
    <row r="11" s="1" customFormat="1" spans="1:13">
      <c r="A11" s="3" t="s">
        <v>17</v>
      </c>
      <c r="B11" s="5">
        <v>6.49911571358279</v>
      </c>
      <c r="C11" s="1">
        <v>-1.20699731903488</v>
      </c>
      <c r="D11" s="1">
        <v>-1.14422256076764</v>
      </c>
      <c r="E11" s="4">
        <v>-0.4715</v>
      </c>
      <c r="F11" s="1">
        <v>-1.2439</v>
      </c>
      <c r="G11" s="4">
        <v>-0.5804</v>
      </c>
      <c r="H11" s="1">
        <v>-1.2516</v>
      </c>
      <c r="I11" s="4">
        <v>-0.5151</v>
      </c>
      <c r="J11" s="1">
        <v>-1.1556</v>
      </c>
      <c r="K11" s="1">
        <v>-1.1505</v>
      </c>
      <c r="L11" s="2">
        <v>-1.1925</v>
      </c>
      <c r="M11" s="2">
        <v>-1.153</v>
      </c>
    </row>
    <row r="12" s="1" customFormat="1" spans="1:13">
      <c r="A12" s="3" t="s">
        <v>18</v>
      </c>
      <c r="B12" s="5">
        <v>6.43279820630133</v>
      </c>
      <c r="C12" s="1">
        <v>-1.18415428954427</v>
      </c>
      <c r="D12" s="1">
        <v>-1.12088579232613</v>
      </c>
      <c r="E12" s="4">
        <v>-0.4379</v>
      </c>
      <c r="F12" s="1">
        <v>-1.2182</v>
      </c>
      <c r="G12" s="4">
        <v>-0.5609</v>
      </c>
      <c r="H12" s="1">
        <v>-1.2247</v>
      </c>
      <c r="I12" s="4">
        <v>-0.4912</v>
      </c>
      <c r="J12" s="1">
        <v>-1.1283</v>
      </c>
      <c r="K12" s="1">
        <v>-1.1251</v>
      </c>
      <c r="L12" s="2">
        <v>-1.1569</v>
      </c>
      <c r="M12" s="2">
        <v>-1.128</v>
      </c>
    </row>
    <row r="13" s="1" customFormat="1" spans="1:13">
      <c r="A13" s="3" t="s">
        <v>19</v>
      </c>
      <c r="B13" s="5">
        <v>6.36648069901987</v>
      </c>
      <c r="C13" s="1">
        <v>-1.15414075067028</v>
      </c>
      <c r="D13" s="1">
        <v>-1.09042360489482</v>
      </c>
      <c r="E13" s="4">
        <v>-0.3934</v>
      </c>
      <c r="F13" s="1">
        <v>-1.1796</v>
      </c>
      <c r="G13" s="4">
        <v>-0.534</v>
      </c>
      <c r="H13" s="1">
        <v>-1.1832</v>
      </c>
      <c r="I13" s="4">
        <v>-0.4588</v>
      </c>
      <c r="J13" s="1">
        <v>-1.0897</v>
      </c>
      <c r="K13" s="1">
        <v>-1.0901</v>
      </c>
      <c r="L13" s="2">
        <v>-1.1092</v>
      </c>
      <c r="M13" s="2">
        <v>-1.0931</v>
      </c>
    </row>
    <row r="14" s="1" customFormat="1" spans="1:13">
      <c r="A14" s="3" t="s">
        <v>20</v>
      </c>
      <c r="B14" s="5">
        <v>6.30016319173841</v>
      </c>
      <c r="C14" s="1">
        <v>-1.11580965147456</v>
      </c>
      <c r="D14" s="1">
        <v>-1.05176670656402</v>
      </c>
      <c r="E14" s="4">
        <v>-0.3357</v>
      </c>
      <c r="F14" s="1">
        <v>-1.1258</v>
      </c>
      <c r="G14" s="4">
        <v>-0.4983</v>
      </c>
      <c r="H14" s="1">
        <v>-1.1243</v>
      </c>
      <c r="I14" s="4">
        <v>-0.4165</v>
      </c>
      <c r="J14" s="1">
        <v>-1.0381</v>
      </c>
      <c r="K14" s="1">
        <v>-1.044</v>
      </c>
      <c r="L14" s="2">
        <v>-1.0475</v>
      </c>
      <c r="M14" s="2">
        <v>-1.0468</v>
      </c>
    </row>
    <row r="15" s="1" customFormat="1" spans="1:13">
      <c r="A15" s="3" t="s">
        <v>21</v>
      </c>
      <c r="B15" s="1">
        <v>6.23384568445696</v>
      </c>
      <c r="C15" s="1">
        <v>-1.06820991957107</v>
      </c>
      <c r="D15" s="1">
        <v>-1.00379164830943</v>
      </c>
      <c r="E15" s="4">
        <v>-0.2625</v>
      </c>
      <c r="F15" s="1">
        <v>-1.0542</v>
      </c>
      <c r="G15" s="4">
        <v>-0.4524</v>
      </c>
      <c r="H15" s="1">
        <v>-1.0449</v>
      </c>
      <c r="I15" s="4">
        <v>-0.3625</v>
      </c>
      <c r="J15" s="1">
        <v>-0.9716</v>
      </c>
      <c r="K15" s="1">
        <v>-0.9853</v>
      </c>
      <c r="L15" s="2">
        <v>-0.9697</v>
      </c>
      <c r="M15" s="2">
        <v>-0.9876</v>
      </c>
    </row>
    <row r="16" s="1" customFormat="1" spans="1:13">
      <c r="A16" s="3" t="s">
        <v>22</v>
      </c>
      <c r="B16" s="1">
        <v>6.1675281771755</v>
      </c>
      <c r="C16" s="1">
        <v>-1.01007922252012</v>
      </c>
      <c r="D16" s="1">
        <v>-0.945339399255005</v>
      </c>
      <c r="E16" s="4">
        <v>-0.171</v>
      </c>
      <c r="F16" s="1">
        <v>-0.9622</v>
      </c>
      <c r="G16" s="4">
        <v>-0.3943</v>
      </c>
      <c r="H16" s="1">
        <v>-0.9414</v>
      </c>
      <c r="I16" s="4">
        <v>-0.2949</v>
      </c>
      <c r="J16" s="1">
        <v>-0.8879</v>
      </c>
      <c r="K16" s="1">
        <v>-0.9121</v>
      </c>
      <c r="L16" s="2">
        <v>-0.8734</v>
      </c>
      <c r="M16" s="2">
        <v>-0.9133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2016-10-10T07:01:34Z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