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719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1" localSheetId="4">shift!$D$2:$D$17</definedName>
    <definedName name="ExternalData_2" localSheetId="4">shift!$E$2:$E$17</definedName>
    <definedName name="ExternalData_3" localSheetId="4">shift!$F$2:$F$17</definedName>
    <definedName name="ExternalData_1_1" localSheetId="2">CCmd!$M$2:$M$17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F:\William\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F:\William\res.txt">
      <textFields>
        <textField/>
      </textFields>
    </textPr>
  </connection>
  <connection id="10" name="rst" type="6" background="1" refreshedVersion="2" saveData="1">
    <textPr sourceFile="F:\William\rst.txt">
      <textFields>
        <textField/>
      </textFields>
    </textPr>
  </connection>
  <connection id="11" name="rst3" type="6" background="1" refreshedVersion="2" saveData="1">
    <textPr sourceFile="F:\William\rst.txt">
      <textFields>
        <textField/>
      </textFields>
    </textPr>
  </connection>
  <connection id="12" name="rst4" type="6" background="1" refreshedVersion="2" saveData="1">
    <textPr sourceFile="F:\William\rst.txt">
      <textFields>
        <textField/>
      </textFields>
    </textPr>
  </connection>
  <connection id="13" name="rst5" type="6" background="1" refreshedVersion="2" saveData="1">
    <textPr sourceFile="F:\William\rst.txt">
      <textFields>
        <textField/>
      </textFields>
    </textPr>
  </connection>
  <connection id="14" name="tmp" type="6" background="1" refreshedVersion="2" saveData="1">
    <textPr sourceFile="F:\William\PV0c\tmp.txt" space="1" consecutive="1">
      <textFields>
        <textField/>
      </textFields>
    </textPr>
  </connection>
  <connection id="15" name="tmp1" type="6" background="1" refreshedVersion="2" saveData="1">
    <textPr sourceFile="F:\William\tmp\tmp.txt">
      <textFields>
        <textField/>
      </textFields>
    </textPr>
  </connection>
  <connection id="16" name="tmp2" type="6" background="1" refreshedVersion="2" saveData="1">
    <textPr sourceFile="F:\William\PV0c\tmp.txt" space="1" consecutive="1">
      <textFields>
        <textField/>
      </textFields>
    </textPr>
  </connection>
  <connection id="17" name="tmp3" type="6" background="1" refreshedVersion="2" saveData="1">
    <textPr sourceFile="/Users/yerong/Documents/William/tmp/tmp.txt">
      <textFields>
        <textField/>
      </textFields>
    </textPr>
  </connection>
  <connection id="18" name="tmp300" type="6" background="1" refreshedVersion="2" saveData="1">
    <textPr sourceFile="F:\William\PBE3\tmp300.txt" space="1" consecutive="1">
      <textFields>
        <textField/>
      </textFields>
    </textPr>
  </connection>
  <connection id="19" name="tmp7" type="6" background="1" refreshedVersion="2" saveData="1">
    <textPr sourceFile="F:\William\tmp\tmp.txt">
      <textFields>
        <textField/>
      </textFields>
    </textPr>
  </connection>
  <connection id="2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1" name="tmpp" type="6" background="1" refreshedVersion="2" saveData="1">
    <textPr sourceFile="F:\William\PV0c\tmpp.txt" space="1" consecutive="1">
      <textFields>
        <textField/>
      </textFields>
    </textPr>
  </connection>
  <connection id="22" name="tmpp1" type="6" background="1" refreshedVersion="2" saveData="1">
    <textPr sourceFile="F:\William\PV0c\tmpp.txt" space="1" consecutive="1">
      <textFields>
        <textField/>
      </textFields>
    </textPr>
  </connection>
  <connection id="23" name="tmpt" type="6" background="1" refreshedVersion="2" saveData="1">
    <textPr sourceFile="F:\William\PV0c\tmpt.txt" space="1" consecutive="1">
      <textFields>
        <textField/>
      </textFields>
    </textPr>
  </connection>
  <connection id="24" name="tmpt1" type="6" background="1" refreshedVersion="2" saveData="1">
    <textPr sourceFile="F:\William\PBE3\tmpt.txt" space="1" consecutive="1">
      <textFields>
        <textField/>
      </textFields>
    </textPr>
  </connection>
  <connection id="25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<sst xmlns="http://schemas.openxmlformats.org/spreadsheetml/2006/main" count="187">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</sst>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0.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11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8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4.xml><?xml version="1.0" encoding="utf-8"?>
<queryTable xmlns="http://schemas.openxmlformats.org/spreadsheetml/2006/main" name="ExternalData_2" connectionId="2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tmp" connectionId="1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3" connectionId="1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9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abSelected="1" topLeftCell="E1" workbookViewId="0">
      <selection activeCell="M2" sqref="M2:M17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7.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>
        <v>-1.16397647235087</v>
      </c>
      <c r="K2" s="12">
        <v>-1.1258</v>
      </c>
      <c r="L2" s="17">
        <v>-1.1812</v>
      </c>
      <c r="M2" s="12">
        <v>-1.1195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>
        <v>-1.17477787803301</v>
      </c>
      <c r="K3" s="12">
        <v>-1.1482</v>
      </c>
      <c r="L3" s="17">
        <v>-1.2007</v>
      </c>
      <c r="M3" s="12">
        <v>-1.1433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>
        <v>-1.186285248709</v>
      </c>
      <c r="K4" s="12">
        <v>-1.166</v>
      </c>
      <c r="L4" s="17">
        <v>-1.2173</v>
      </c>
      <c r="M4" s="12">
        <v>-1.162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>
        <v>-1.195119714459</v>
      </c>
      <c r="K5" s="12">
        <v>-1.1811</v>
      </c>
      <c r="L5" s="17">
        <v>-1.2304</v>
      </c>
      <c r="M5" s="12">
        <v>-1.1779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>
        <v>-1.20178949653999</v>
      </c>
      <c r="K6" s="12">
        <v>-1.1929</v>
      </c>
      <c r="L6" s="17">
        <v>-1.2394</v>
      </c>
      <c r="M6" s="12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>
        <v>-1.20503708359101</v>
      </c>
      <c r="K7" s="12">
        <v>-1.2078</v>
      </c>
      <c r="L7" s="17">
        <v>-1.2435</v>
      </c>
      <c r="M7" s="12">
        <v>-1.2077</v>
      </c>
    </row>
    <row r="8" spans="1:13">
      <c r="A8" s="3" t="s">
        <v>38</v>
      </c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>
        <v>-1.20522788652559</v>
      </c>
      <c r="K8" s="12">
        <v>-1.2063</v>
      </c>
      <c r="L8" s="17">
        <v>0</v>
      </c>
      <c r="M8" s="12">
        <v>-1.2062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>
        <v>-1.20415879448197</v>
      </c>
      <c r="K9" s="12">
        <v>-1.2044</v>
      </c>
      <c r="L9" s="17">
        <v>-1.2419</v>
      </c>
      <c r="M9" s="12">
        <v>-1.2041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>
        <v>-1.19905021115693</v>
      </c>
      <c r="K10" s="12">
        <v>-1.2027</v>
      </c>
      <c r="L10" s="17">
        <v>-1.2337</v>
      </c>
      <c r="M10" s="12">
        <v>-1.2033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>
        <v>-1.18886879867486</v>
      </c>
      <c r="K11" s="12">
        <v>-1.1949</v>
      </c>
      <c r="L11" s="17">
        <v>-1.2176</v>
      </c>
      <c r="M11" s="12">
        <v>-1.1964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>
        <v>-1.17288753288264</v>
      </c>
      <c r="K12" s="12">
        <v>-1.1602</v>
      </c>
      <c r="L12" s="17">
        <v>-1.1925</v>
      </c>
      <c r="M12" s="12">
        <v>-1.1633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>
        <v>-1.15031135712294</v>
      </c>
      <c r="K13" s="12">
        <v>-1.1572</v>
      </c>
      <c r="L13" s="17">
        <v>-1.1569</v>
      </c>
      <c r="M13" s="12">
        <v>-1.1601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>
        <v>-1.12032018073023</v>
      </c>
      <c r="K14" s="12">
        <v>-1.125</v>
      </c>
      <c r="L14" s="17">
        <v>-1.1092</v>
      </c>
      <c r="M14" s="12">
        <v>-1.1283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>
        <v>-1.08214417160377</v>
      </c>
      <c r="K15" s="12">
        <v>-1.082</v>
      </c>
      <c r="L15" s="17">
        <v>-1.0475</v>
      </c>
      <c r="M15" s="12">
        <v>-1.0855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>
        <v>-1.03457424671424</v>
      </c>
      <c r="K16" s="12">
        <v>-1.0268</v>
      </c>
      <c r="L16" s="17">
        <v>-0.9697</v>
      </c>
      <c r="M16" s="12">
        <v>-1.03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>
        <v>-0.976615550953454</v>
      </c>
      <c r="K17" s="12">
        <v>-0.9574</v>
      </c>
      <c r="L17" s="17">
        <v>-0.8734</v>
      </c>
      <c r="M17" s="12">
        <v>-0.9599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8" sqref="D8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-1.1462</v>
      </c>
      <c r="E2" s="8">
        <v>-1.1308</v>
      </c>
      <c r="F2" s="7">
        <v>-1.1269</v>
      </c>
    </row>
    <row r="3" spans="1:6">
      <c r="A3" s="3" t="s">
        <v>5</v>
      </c>
      <c r="B3" s="5">
        <v>6.95635577183444</v>
      </c>
      <c r="C3">
        <v>-1.17477787803301</v>
      </c>
      <c r="D3" s="7">
        <v>-1.1638</v>
      </c>
      <c r="E3" s="8">
        <v>-1.1528</v>
      </c>
      <c r="F3" s="7">
        <v>-1.1499</v>
      </c>
    </row>
    <row r="4" spans="1:6">
      <c r="A4" s="3" t="s">
        <v>6</v>
      </c>
      <c r="B4" s="5">
        <v>6.89003826455299</v>
      </c>
      <c r="C4">
        <v>-1.186285248709</v>
      </c>
      <c r="D4" s="7">
        <v>-1.1789</v>
      </c>
      <c r="E4" s="8">
        <v>-1.1704</v>
      </c>
      <c r="F4" s="7">
        <v>-1.1681</v>
      </c>
    </row>
    <row r="5" spans="1:6">
      <c r="A5" s="3" t="s">
        <v>7</v>
      </c>
      <c r="B5" s="5">
        <v>6.82372075727153</v>
      </c>
      <c r="C5">
        <v>-1.195119714459</v>
      </c>
      <c r="D5" s="7">
        <v>-1.1911</v>
      </c>
      <c r="E5" s="8">
        <v>-1.1852</v>
      </c>
      <c r="F5" s="7">
        <v>-1.1835</v>
      </c>
    </row>
    <row r="6" spans="1:6">
      <c r="A6" s="3" t="s">
        <v>8</v>
      </c>
      <c r="B6" s="5">
        <v>6.75740324999007</v>
      </c>
      <c r="C6">
        <v>-1.20178949653999</v>
      </c>
      <c r="D6" s="7">
        <v>-1.2</v>
      </c>
      <c r="E6" s="8">
        <v>-1.1967</v>
      </c>
      <c r="F6" s="7">
        <v>-1.1957</v>
      </c>
    </row>
    <row r="7" spans="1:6">
      <c r="A7" s="3" t="s">
        <v>9</v>
      </c>
      <c r="B7" s="5">
        <v>6.69108574270861</v>
      </c>
      <c r="C7">
        <v>-1.20503708359101</v>
      </c>
      <c r="D7" s="7">
        <v>-1.205</v>
      </c>
      <c r="E7" s="8">
        <v>-1.2044</v>
      </c>
      <c r="F7" s="7">
        <v>-1.2041</v>
      </c>
    </row>
    <row r="8" spans="1:6">
      <c r="A8" s="3" t="s">
        <v>38</v>
      </c>
      <c r="B8" s="9">
        <v>6.6721</v>
      </c>
      <c r="C8">
        <v>-1.20522788652559</v>
      </c>
      <c r="D8" s="7">
        <v>-1.2057</v>
      </c>
      <c r="E8" s="7">
        <v>-1.2058</v>
      </c>
      <c r="F8" s="7">
        <v>-1.2057</v>
      </c>
    </row>
    <row r="9" spans="1:6">
      <c r="A9" s="3" t="s">
        <v>10</v>
      </c>
      <c r="B9" s="5">
        <v>6.62476823542716</v>
      </c>
      <c r="C9">
        <v>-1.20415879448197</v>
      </c>
      <c r="D9" s="7">
        <v>-1.2057</v>
      </c>
      <c r="E9" s="8">
        <v>-1.2076</v>
      </c>
      <c r="F9" s="7">
        <v>-1.208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-1.2014</v>
      </c>
      <c r="E10" s="8">
        <v>-1.2055</v>
      </c>
      <c r="F10" s="7">
        <v>-1.2065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-1.1915</v>
      </c>
      <c r="E11" s="8">
        <v>-1.1973</v>
      </c>
      <c r="F11" s="7">
        <v>-1.199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-1.1753</v>
      </c>
      <c r="E12" s="8">
        <v>-1.1821</v>
      </c>
      <c r="F12" s="7">
        <v>-1.1843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</v>
      </c>
      <c r="E13" s="8">
        <v>-1.1588</v>
      </c>
      <c r="F13" s="7">
        <v>-1.1613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-1.1207</v>
      </c>
      <c r="E14" s="8">
        <v>-1.1261</v>
      </c>
      <c r="F14" s="7">
        <v>-1.1288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-1.0806</v>
      </c>
      <c r="E15" s="8">
        <v>-1.0826</v>
      </c>
      <c r="F15" s="7">
        <v>-1.0852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-1.0306</v>
      </c>
      <c r="E16" s="8">
        <v>-1.0269</v>
      </c>
      <c r="F16" s="7">
        <v>-1.029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-0.9696</v>
      </c>
      <c r="E17" s="7">
        <v>-0.957</v>
      </c>
      <c r="F17" s="7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2016-12-25T04:45:00Z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