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4">shift!$F$2:$F$16</definedName>
    <definedName name="res_2" localSheetId="6">up!$D$2:$D$16</definedName>
    <definedName name="tmp" localSheetId="2">CCmd!$L$2:$L$16</definedName>
    <definedName name="tmp_1" localSheetId="2">CCmd!$L$2:$L$16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" type="6" background="1" refreshedVersion="2" saveData="1">
    <textPr sourceFile="/Users/yerong/Documents/William/res.txt">
      <textFields>
        <textField/>
      </textFields>
    </textPr>
  </connection>
  <connection id="2" name="res1" type="6" background="1" refreshedVersion="2" saveData="1">
    <textPr sourceFile="/Users/yerong/Documents/William/res.txt">
      <textFields>
        <textField/>
      </textFields>
    </textPr>
  </connection>
  <connection id="3" name="res2" type="6" background="1" refreshedVersion="2" saveData="1">
    <textPr sourceFile="/Users/yerong/Documents/William/res.txt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/Users/yerong/Documents/William/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/Users/yerong/Documents/William/res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5" type="6" background="1" refreshedVersion="2" saveData="1">
    <textPr sourceFile="F:\William\tmp.txt">
      <textFields>
        <textField/>
      </textFields>
    </textPr>
  </connection>
  <connection id="13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<sst xmlns="http://schemas.openxmlformats.org/spreadsheetml/2006/main" count="62">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</sst>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2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2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5">
        <v>7.734603659</v>
      </c>
      <c r="B2">
        <v>-9.29974075</v>
      </c>
      <c r="C2" s="15">
        <f t="shared" ref="C2:C25" si="0">B2+E2</f>
        <v>-9.27877112419782</v>
      </c>
      <c r="D2" s="16">
        <v>0</v>
      </c>
      <c r="E2" s="15">
        <v>0.0209696258021805</v>
      </c>
      <c r="I2" s="15"/>
    </row>
    <row r="3" spans="1:5">
      <c r="A3" s="15">
        <v>7.398316544</v>
      </c>
      <c r="B3">
        <v>-9.303271</v>
      </c>
      <c r="C3" s="15">
        <f t="shared" si="0"/>
        <v>-9.28217704928256</v>
      </c>
      <c r="D3" s="16">
        <v>0</v>
      </c>
      <c r="E3" s="15">
        <v>0.0210939507174438</v>
      </c>
    </row>
    <row r="4" spans="1:5">
      <c r="A4" s="15">
        <v>7.06202942799999</v>
      </c>
      <c r="B4">
        <v>-9.305298</v>
      </c>
      <c r="C4" s="15">
        <f t="shared" si="0"/>
        <v>-9.28401399136472</v>
      </c>
      <c r="D4" s="16">
        <v>0</v>
      </c>
      <c r="E4" s="15">
        <v>0.0212840086352783</v>
      </c>
    </row>
    <row r="5" spans="1:5">
      <c r="A5" s="15">
        <v>6.99477200493787</v>
      </c>
      <c r="B5">
        <v>-9.30541825</v>
      </c>
      <c r="C5" s="15">
        <f t="shared" si="0"/>
        <v>-9.28414069068237</v>
      </c>
      <c r="D5" s="16">
        <v>0</v>
      </c>
      <c r="E5" s="15">
        <v>0.0212775593176295</v>
      </c>
    </row>
    <row r="6" spans="1:5">
      <c r="A6" s="15">
        <v>6.92751458181347</v>
      </c>
      <c r="B6">
        <v>-9.305416</v>
      </c>
      <c r="C6" s="15">
        <f t="shared" si="0"/>
        <v>-9.305416</v>
      </c>
      <c r="D6" s="16">
        <v>0</v>
      </c>
      <c r="E6" s="15">
        <v>0</v>
      </c>
    </row>
    <row r="7" spans="1:5">
      <c r="A7" s="15">
        <v>6.86025715868907</v>
      </c>
      <c r="B7">
        <v>-9.305258</v>
      </c>
      <c r="C7" s="15">
        <f t="shared" si="0"/>
        <v>-9.28394005617462</v>
      </c>
      <c r="D7" s="16">
        <v>0</v>
      </c>
      <c r="E7" s="15">
        <v>0.0213179438253818</v>
      </c>
    </row>
    <row r="8" spans="1:5">
      <c r="A8">
        <v>6.79299973556466</v>
      </c>
      <c r="B8">
        <v>-9.30494375</v>
      </c>
      <c r="C8" s="15">
        <f t="shared" si="0"/>
        <v>-9.28360454025992</v>
      </c>
      <c r="D8" s="16">
        <v>0</v>
      </c>
      <c r="E8">
        <v>0.0213392097400774</v>
      </c>
    </row>
    <row r="9" spans="1:5">
      <c r="A9" s="15">
        <v>6.72574231244026</v>
      </c>
      <c r="B9">
        <v>-9.30443575</v>
      </c>
      <c r="C9" s="15">
        <f t="shared" si="0"/>
        <v>-9.28085089283634</v>
      </c>
      <c r="D9" s="16">
        <v>0</v>
      </c>
      <c r="E9" s="15">
        <v>0.0235848571636644</v>
      </c>
    </row>
    <row r="10" spans="1:5">
      <c r="A10" s="15">
        <v>6.65848488931586</v>
      </c>
      <c r="B10">
        <v>-9.303711</v>
      </c>
      <c r="C10" s="15">
        <f t="shared" si="0"/>
        <v>-9.303711</v>
      </c>
      <c r="D10" s="16">
        <v>0</v>
      </c>
      <c r="E10" s="15">
        <v>0</v>
      </c>
    </row>
    <row r="11" spans="1:5">
      <c r="A11" s="15">
        <v>6.59122746619145</v>
      </c>
      <c r="B11">
        <v>-9.3027445</v>
      </c>
      <c r="C11" s="15">
        <f t="shared" si="0"/>
        <v>-9.3027445</v>
      </c>
      <c r="D11" s="16">
        <v>0</v>
      </c>
      <c r="E11" s="15">
        <v>0</v>
      </c>
    </row>
    <row r="12" spans="1:5">
      <c r="A12" s="15">
        <v>6.52397004306705</v>
      </c>
      <c r="B12">
        <v>-9.30149675</v>
      </c>
      <c r="C12" s="15">
        <f t="shared" si="0"/>
        <v>-9.30149675</v>
      </c>
      <c r="D12" s="16">
        <v>0</v>
      </c>
      <c r="E12" s="15">
        <v>0</v>
      </c>
    </row>
    <row r="13" spans="1:5">
      <c r="A13" s="15">
        <v>6.45671261994265</v>
      </c>
      <c r="B13">
        <v>-9.29993175</v>
      </c>
      <c r="C13" s="15">
        <f t="shared" si="0"/>
        <v>-9.29993175</v>
      </c>
      <c r="D13" s="16">
        <v>0</v>
      </c>
      <c r="E13" s="15">
        <v>0</v>
      </c>
    </row>
    <row r="14" spans="1:5">
      <c r="A14" s="15">
        <v>6.389455197</v>
      </c>
      <c r="B14">
        <v>-9.2980065</v>
      </c>
      <c r="C14" s="15">
        <f t="shared" si="0"/>
        <v>-9.2765447062902</v>
      </c>
      <c r="D14" s="16">
        <v>0</v>
      </c>
      <c r="E14" s="15">
        <v>0.0214617937098034</v>
      </c>
    </row>
    <row r="15" spans="1:5">
      <c r="A15" s="15">
        <v>6.05316808099999</v>
      </c>
      <c r="B15">
        <v>-9.281312</v>
      </c>
      <c r="C15" s="15">
        <f t="shared" si="0"/>
        <v>-9.25981534941733</v>
      </c>
      <c r="D15" s="16">
        <v>0</v>
      </c>
      <c r="E15" s="15">
        <v>0.0214966505826721</v>
      </c>
    </row>
    <row r="16" spans="1:5">
      <c r="A16" s="15">
        <v>5.71688096599999</v>
      </c>
      <c r="B16">
        <v>-9.24699775</v>
      </c>
      <c r="C16" s="15">
        <f t="shared" si="0"/>
        <v>-9.22545581578752</v>
      </c>
      <c r="D16" s="16">
        <v>0</v>
      </c>
      <c r="E16" s="15">
        <v>0.0215419342124851</v>
      </c>
    </row>
    <row r="17" spans="1:5">
      <c r="A17" s="15">
        <v>5.38059385</v>
      </c>
      <c r="B17">
        <v>-9.18425575</v>
      </c>
      <c r="C17" s="15">
        <f t="shared" si="0"/>
        <v>-9.16266257845306</v>
      </c>
      <c r="D17" s="16">
        <v>0</v>
      </c>
      <c r="E17" s="15">
        <v>0.0215931715469442</v>
      </c>
    </row>
    <row r="18" spans="1:5">
      <c r="A18" s="15">
        <v>5.044306734</v>
      </c>
      <c r="B18">
        <v>-9.07655725</v>
      </c>
      <c r="C18" s="15">
        <f t="shared" si="0"/>
        <v>-9.05490492455843</v>
      </c>
      <c r="D18" s="16">
        <v>0</v>
      </c>
      <c r="E18" s="15">
        <v>0.0216523254415718</v>
      </c>
    </row>
    <row r="19" spans="1:5">
      <c r="A19" s="15">
        <v>4.70801961899999</v>
      </c>
      <c r="B19">
        <v>-8.89676175</v>
      </c>
      <c r="C19" s="15">
        <f t="shared" si="0"/>
        <v>-8.87509644543177</v>
      </c>
      <c r="D19" s="16">
        <v>0</v>
      </c>
      <c r="E19" s="15">
        <v>0.0216653045682302</v>
      </c>
    </row>
    <row r="20" spans="1:5">
      <c r="A20" s="15">
        <v>4.37173250299999</v>
      </c>
      <c r="B20">
        <v>-8.610972</v>
      </c>
      <c r="C20" s="15">
        <f t="shared" si="0"/>
        <v>-8.58969112874629</v>
      </c>
      <c r="D20" s="16">
        <v>0</v>
      </c>
      <c r="E20" s="15">
        <v>0.021280871253706</v>
      </c>
    </row>
    <row r="21" spans="1:5">
      <c r="A21" s="15">
        <v>4.035445387</v>
      </c>
      <c r="B21">
        <v>-8.184804</v>
      </c>
      <c r="C21" s="15">
        <f t="shared" si="0"/>
        <v>-8.1644223392305</v>
      </c>
      <c r="D21" s="16">
        <v>0</v>
      </c>
      <c r="E21" s="15">
        <v>0.0203816607694967</v>
      </c>
    </row>
    <row r="22" spans="1:5">
      <c r="A22" s="15">
        <v>3.69915827100001</v>
      </c>
      <c r="B22">
        <v>-7.561232</v>
      </c>
      <c r="C22" s="15">
        <f t="shared" si="0"/>
        <v>-7.54245840350752</v>
      </c>
      <c r="D22" s="16">
        <v>0</v>
      </c>
      <c r="E22" s="15">
        <v>0.0187735964924786</v>
      </c>
    </row>
    <row r="23" spans="1:5">
      <c r="A23" s="15">
        <v>3.36287115500002</v>
      </c>
      <c r="B23">
        <v>-6.6218255</v>
      </c>
      <c r="C23" s="15">
        <f t="shared" si="0"/>
        <v>-6.60562327498075</v>
      </c>
      <c r="D23" s="16">
        <v>0</v>
      </c>
      <c r="E23" s="15">
        <v>0.0162022250192528</v>
      </c>
    </row>
    <row r="24" spans="1:5">
      <c r="A24" s="15">
        <v>3.02658403900003</v>
      </c>
      <c r="B24">
        <v>-5.380071</v>
      </c>
      <c r="C24" s="15">
        <f t="shared" si="0"/>
        <v>-5.36397948973004</v>
      </c>
      <c r="D24" s="16">
        <v>0</v>
      </c>
      <c r="E24" s="15">
        <v>0.0160915102699602</v>
      </c>
    </row>
    <row r="25" spans="1:5">
      <c r="A25" s="15">
        <v>2.69029692300004</v>
      </c>
      <c r="B25">
        <v>-3.654861</v>
      </c>
      <c r="C25" s="15">
        <f t="shared" si="0"/>
        <v>-3.63930487592718</v>
      </c>
      <c r="D25" s="16">
        <v>0</v>
      </c>
      <c r="E25" s="15">
        <v>0.0155561240728216</v>
      </c>
    </row>
    <row r="28" spans="4:4">
      <c r="D28" s="8"/>
    </row>
    <row r="29" spans="4:4">
      <c r="D29" s="8"/>
    </row>
    <row r="30" spans="4:4">
      <c r="D30" s="16"/>
    </row>
    <row r="31" spans="4:4">
      <c r="D31" s="16"/>
    </row>
    <row r="32" spans="4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5">
        <v>7.62651333736756</v>
      </c>
      <c r="C2">
        <v>-9.35571075</v>
      </c>
      <c r="D2" s="16">
        <f t="shared" ref="D2:D29" si="0">C2+F2</f>
        <v>-9.35571075</v>
      </c>
      <c r="E2" s="16">
        <v>0</v>
      </c>
      <c r="F2" s="15">
        <v>0</v>
      </c>
      <c r="G2">
        <v>0</v>
      </c>
    </row>
    <row r="3" spans="2:7">
      <c r="B3" s="15">
        <v>7.29492580096027</v>
      </c>
      <c r="C3">
        <v>-9.36041425</v>
      </c>
      <c r="D3" s="16">
        <f t="shared" si="0"/>
        <v>-9.36041425</v>
      </c>
      <c r="E3" s="16">
        <v>0</v>
      </c>
      <c r="F3" s="15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6">
        <f t="shared" si="0"/>
        <v>-9.34142444866186</v>
      </c>
      <c r="E4" s="16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6">
        <f t="shared" si="0"/>
        <v>-9.34203116612822</v>
      </c>
      <c r="E5" s="16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5">
        <v>6.96333826455299</v>
      </c>
      <c r="C6">
        <v>-9.36387875</v>
      </c>
      <c r="D6" s="16">
        <f t="shared" si="0"/>
        <v>-9.34252731341168</v>
      </c>
      <c r="E6" s="16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5">
        <v>6.89702075727153</v>
      </c>
      <c r="C7">
        <v>-9.364291</v>
      </c>
      <c r="D7" s="16">
        <f t="shared" si="0"/>
        <v>-9.34292050564871</v>
      </c>
      <c r="E7" s="16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5">
        <v>6.83070324999007</v>
      </c>
      <c r="C8">
        <v>-9.36458075</v>
      </c>
      <c r="D8" s="16">
        <f t="shared" si="0"/>
        <v>-9.34319526886993</v>
      </c>
      <c r="E8" s="16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5">
        <v>6.76438574270861</v>
      </c>
      <c r="C9">
        <v>-9.36471925</v>
      </c>
      <c r="D9" s="16">
        <f t="shared" si="0"/>
        <v>-9.34329465155856</v>
      </c>
      <c r="E9" s="16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6">
        <f t="shared" si="0"/>
        <v>-9.34324236527863</v>
      </c>
      <c r="E10" s="16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5">
        <v>6.6317507281457</v>
      </c>
      <c r="C11">
        <v>-9.36446125</v>
      </c>
      <c r="D11" s="16">
        <f t="shared" si="0"/>
        <v>-9.34298510923149</v>
      </c>
      <c r="E11" s="16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5">
        <v>6.56543322086424</v>
      </c>
      <c r="C12">
        <v>-9.36401425</v>
      </c>
      <c r="D12" s="16">
        <f t="shared" si="0"/>
        <v>-9.3425189263749</v>
      </c>
      <c r="E12" s="16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5">
        <v>6.49911571358279</v>
      </c>
      <c r="C13">
        <v>-9.363318</v>
      </c>
      <c r="D13" s="16">
        <f t="shared" si="0"/>
        <v>-9.34181344827522</v>
      </c>
      <c r="E13" s="16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5">
        <v>6.43279820630133</v>
      </c>
      <c r="C14">
        <v>-9.36232725</v>
      </c>
      <c r="D14" s="16">
        <f t="shared" si="0"/>
        <v>-9.34080128378352</v>
      </c>
      <c r="E14" s="16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5">
        <v>6.36648069901987</v>
      </c>
      <c r="C15">
        <v>-9.3610255</v>
      </c>
      <c r="D15" s="16">
        <f t="shared" si="0"/>
        <v>-9.33948007495655</v>
      </c>
      <c r="E15" s="16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5">
        <v>6.30016319173841</v>
      </c>
      <c r="C16">
        <v>-9.359363</v>
      </c>
      <c r="D16" s="16">
        <f t="shared" si="0"/>
        <v>-9.33780344436616</v>
      </c>
      <c r="E16" s="16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6">
        <f t="shared" si="0"/>
        <v>-9.33572266567675</v>
      </c>
      <c r="E17" s="16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6">
        <f t="shared" si="0"/>
        <v>-9.33318746929334</v>
      </c>
      <c r="E18" s="16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5">
        <v>5.96857565533113</v>
      </c>
      <c r="C19">
        <v>-9.3439195</v>
      </c>
      <c r="D19" s="16">
        <f t="shared" si="0"/>
        <v>-9.3439195</v>
      </c>
      <c r="E19" s="16">
        <v>29.162834</v>
      </c>
      <c r="F19">
        <v>0</v>
      </c>
    </row>
    <row r="20" spans="1:6">
      <c r="A20" t="s">
        <v>24</v>
      </c>
      <c r="B20" s="15">
        <v>5.63698811892385</v>
      </c>
      <c r="C20">
        <v>-9.31057675</v>
      </c>
      <c r="D20" s="16">
        <f t="shared" si="0"/>
        <v>-9.31057675</v>
      </c>
      <c r="E20" s="16">
        <v>49.590418</v>
      </c>
      <c r="F20">
        <v>0</v>
      </c>
    </row>
    <row r="21" spans="1:6">
      <c r="A21" t="s">
        <v>25</v>
      </c>
      <c r="B21" s="15">
        <v>5.30540058251656</v>
      </c>
      <c r="C21">
        <v>-9.2470915</v>
      </c>
      <c r="D21" s="16">
        <f t="shared" si="0"/>
        <v>-9.2470915</v>
      </c>
      <c r="E21" s="16">
        <v>81.795232</v>
      </c>
      <c r="F21">
        <v>0</v>
      </c>
    </row>
    <row r="22" spans="1:6">
      <c r="A22" t="s">
        <v>26</v>
      </c>
      <c r="B22" s="15">
        <v>4.97381304610928</v>
      </c>
      <c r="C22">
        <v>-9.13348925</v>
      </c>
      <c r="D22" s="16">
        <f t="shared" si="0"/>
        <v>-9.13348925</v>
      </c>
      <c r="E22" s="16">
        <v>126.264436</v>
      </c>
      <c r="F22">
        <v>0</v>
      </c>
    </row>
    <row r="23" spans="1:6">
      <c r="A23" t="s">
        <v>27</v>
      </c>
      <c r="B23" s="15">
        <v>4.64222550970199</v>
      </c>
      <c r="C23">
        <v>-8.9380785</v>
      </c>
      <c r="D23" s="16">
        <f t="shared" si="0"/>
        <v>-8.9380785</v>
      </c>
      <c r="E23" s="16">
        <v>184.537527</v>
      </c>
      <c r="F23">
        <v>0</v>
      </c>
    </row>
    <row r="24" spans="1:6">
      <c r="A24" t="s">
        <v>28</v>
      </c>
      <c r="B24" s="15">
        <v>4.31063797329471</v>
      </c>
      <c r="C24">
        <v>-8.63161825</v>
      </c>
      <c r="D24" s="16">
        <f t="shared" si="0"/>
        <v>-8.63161825</v>
      </c>
      <c r="E24" s="16">
        <v>278.177108</v>
      </c>
      <c r="F24">
        <v>0</v>
      </c>
    </row>
    <row r="25" spans="1:6">
      <c r="A25" t="s">
        <v>29</v>
      </c>
      <c r="B25" s="15">
        <v>3.97905043688742</v>
      </c>
      <c r="C25">
        <v>-8.18573275</v>
      </c>
      <c r="D25" s="16">
        <f t="shared" si="0"/>
        <v>-8.18573275</v>
      </c>
      <c r="E25" s="16">
        <v>410.94174</v>
      </c>
      <c r="F25">
        <v>0</v>
      </c>
    </row>
    <row r="26" spans="1:6">
      <c r="A26" t="s">
        <v>30</v>
      </c>
      <c r="B26" s="15">
        <v>3.64746290048014</v>
      </c>
      <c r="C26">
        <v>-7.534209</v>
      </c>
      <c r="D26" s="16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5">
        <v>3.31587536407285</v>
      </c>
      <c r="C27">
        <v>-6.56529875</v>
      </c>
      <c r="D27" s="16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6">
        <v>2.98428782766557</v>
      </c>
      <c r="C28">
        <v>-5.3080285</v>
      </c>
      <c r="D28" s="16">
        <f t="shared" si="0"/>
        <v>-5.3080285</v>
      </c>
      <c r="E28" s="8">
        <v>0</v>
      </c>
      <c r="F28" s="16">
        <v>0</v>
      </c>
    </row>
    <row r="29" spans="1:6">
      <c r="A29" s="8" t="s">
        <v>33</v>
      </c>
      <c r="B29" s="16">
        <v>2.65270029125828</v>
      </c>
      <c r="C29">
        <v>-3.53590775</v>
      </c>
      <c r="D29" s="16">
        <f t="shared" si="0"/>
        <v>-3.53590775</v>
      </c>
      <c r="E29" s="8">
        <v>0</v>
      </c>
      <c r="F29" s="16">
        <v>0</v>
      </c>
    </row>
    <row r="30" spans="5:5">
      <c r="E30" s="16"/>
    </row>
    <row r="31" spans="5:5">
      <c r="E31" s="16"/>
    </row>
    <row r="32" spans="5:5">
      <c r="E32" s="16"/>
    </row>
    <row r="33" spans="5:5">
      <c r="E33" s="16"/>
    </row>
    <row r="34" spans="5:5">
      <c r="E34" s="16"/>
    </row>
    <row r="35" spans="5:5">
      <c r="E35" s="16"/>
    </row>
    <row r="36" spans="5:5">
      <c r="E36" s="16"/>
    </row>
    <row r="37" spans="5:5">
      <c r="E37" s="16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I2" sqref="I2:I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 t="s">
        <v>45</v>
      </c>
    </row>
    <row r="2" spans="1:13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5">
        <v>-1.16397647235087</v>
      </c>
      <c r="J2" s="5">
        <v>-1.1251</v>
      </c>
      <c r="K2" s="14">
        <v>-1.1812</v>
      </c>
      <c r="L2" s="5">
        <v>-1.1203</v>
      </c>
      <c r="M2">
        <v>-1.1317</v>
      </c>
    </row>
    <row r="3" spans="1:13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5">
        <v>-1.17477787803301</v>
      </c>
      <c r="J3" s="5">
        <v>-1.1475</v>
      </c>
      <c r="K3" s="14">
        <v>-1.2007</v>
      </c>
      <c r="L3" s="5">
        <v>-1.1438</v>
      </c>
      <c r="M3">
        <v>-1.1522</v>
      </c>
    </row>
    <row r="4" spans="1:13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5">
        <v>-1.186285248709</v>
      </c>
      <c r="J4" s="5">
        <v>-1.1654</v>
      </c>
      <c r="K4" s="14">
        <v>-1.2173</v>
      </c>
      <c r="L4" s="5">
        <v>-1.1623</v>
      </c>
      <c r="M4">
        <v>-1.1703</v>
      </c>
    </row>
    <row r="5" spans="1:13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5">
        <v>-1.195119714459</v>
      </c>
      <c r="J5" s="5">
        <v>-1.1805</v>
      </c>
      <c r="K5" s="14">
        <v>-1.2304</v>
      </c>
      <c r="L5" s="5">
        <v>-1.1781</v>
      </c>
      <c r="M5">
        <v>-1.1856</v>
      </c>
    </row>
    <row r="6" spans="1:13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5">
        <v>-1.20178949653999</v>
      </c>
      <c r="J6" s="5">
        <v>-1.1924</v>
      </c>
      <c r="K6" s="14">
        <v>-1.2394</v>
      </c>
      <c r="L6" s="5">
        <v>-1.1906</v>
      </c>
      <c r="M6">
        <v>-1.1975</v>
      </c>
    </row>
    <row r="7" spans="1:13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5">
        <v>-1.20503708359101</v>
      </c>
      <c r="J7" s="5">
        <v>-1.2074</v>
      </c>
      <c r="K7" s="14">
        <v>-1.2435</v>
      </c>
      <c r="L7" s="5">
        <v>-1.2074</v>
      </c>
      <c r="M7">
        <v>-1.2055</v>
      </c>
    </row>
    <row r="8" spans="1:13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5">
        <v>-1.20522788652559</v>
      </c>
      <c r="J8" s="5">
        <v>-1.2059</v>
      </c>
      <c r="K8" s="14">
        <v>0</v>
      </c>
      <c r="L8" s="5">
        <v>-1.2059</v>
      </c>
      <c r="M8">
        <v>-1.2088</v>
      </c>
    </row>
    <row r="9" spans="1:13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5">
        <v>-1.20415879448197</v>
      </c>
      <c r="J9" s="5">
        <v>-1.204</v>
      </c>
      <c r="K9" s="14">
        <v>-1.2419</v>
      </c>
      <c r="L9" s="5">
        <v>-1.2038</v>
      </c>
      <c r="M9">
        <v>-1.2066</v>
      </c>
    </row>
    <row r="10" spans="1:13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5">
        <v>-1.19905021115693</v>
      </c>
      <c r="J10" s="5">
        <v>-1.2024</v>
      </c>
      <c r="K10" s="14">
        <v>-1.2337</v>
      </c>
      <c r="L10" s="5">
        <v>-1.2029</v>
      </c>
      <c r="M10">
        <v>-1.1981</v>
      </c>
    </row>
    <row r="11" spans="1:13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5">
        <v>-1.18886879867486</v>
      </c>
      <c r="J11" s="5">
        <v>-1.1946</v>
      </c>
      <c r="K11" s="14">
        <v>-1.2176</v>
      </c>
      <c r="L11" s="5">
        <v>-1.1959</v>
      </c>
      <c r="M11">
        <v>-1.1821</v>
      </c>
    </row>
    <row r="12" spans="1:13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5">
        <v>-1.17288753288264</v>
      </c>
      <c r="J12" s="5">
        <v>-1.16</v>
      </c>
      <c r="K12" s="14">
        <v>-1.1925</v>
      </c>
      <c r="L12" s="5">
        <v>-1.1626</v>
      </c>
      <c r="M12">
        <v>-1.1576</v>
      </c>
    </row>
    <row r="13" spans="1:13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5">
        <v>-1.15031135712294</v>
      </c>
      <c r="J13" s="5">
        <v>-1.157</v>
      </c>
      <c r="K13" s="14">
        <v>-1.1569</v>
      </c>
      <c r="L13" s="5">
        <v>-1.1595</v>
      </c>
      <c r="M13">
        <v>-1.1232</v>
      </c>
    </row>
    <row r="14" spans="1:13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5">
        <v>-1.12032018073023</v>
      </c>
      <c r="J14" s="5">
        <v>-1.1249</v>
      </c>
      <c r="K14" s="14">
        <v>-1.1092</v>
      </c>
      <c r="L14" s="5">
        <v>-1.1277</v>
      </c>
      <c r="M14">
        <v>-1.0773</v>
      </c>
    </row>
    <row r="15" spans="1:13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5">
        <v>-1.08214417160377</v>
      </c>
      <c r="J15" s="5">
        <v>-1.082</v>
      </c>
      <c r="K15" s="14">
        <v>-1.0475</v>
      </c>
      <c r="L15" s="5">
        <v>-1.085</v>
      </c>
      <c r="M15">
        <v>-1.0183</v>
      </c>
    </row>
    <row r="16" spans="1:13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5">
        <v>-1.03457424671424</v>
      </c>
      <c r="J16" s="5">
        <v>-1.0268</v>
      </c>
      <c r="K16" s="14">
        <v>-0.9697</v>
      </c>
      <c r="L16" s="5">
        <v>-1.0298</v>
      </c>
      <c r="M16">
        <v>-0.9442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5">
        <v>-0.976615550953454</v>
      </c>
      <c r="J17" s="5">
        <v>-0.9575</v>
      </c>
      <c r="K17" s="14">
        <v>-0.8734</v>
      </c>
      <c r="L17" s="5">
        <v>-0.9601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A1" sqref="A1:F17"/>
    </sheetView>
  </sheetViews>
  <sheetFormatPr defaultColWidth="9" defaultRowHeight="15.75" outlineLevelCol="5"/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-1.115</v>
      </c>
      <c r="E2" s="6">
        <v>-1.1343</v>
      </c>
      <c r="F2">
        <v>-1.1306</v>
      </c>
    </row>
    <row r="3" spans="1:6">
      <c r="A3" s="1" t="s">
        <v>9</v>
      </c>
      <c r="B3" s="4">
        <v>6.95635577183444</v>
      </c>
      <c r="C3">
        <v>-1.17477787803301</v>
      </c>
      <c r="D3" s="5">
        <v>-1.1388</v>
      </c>
      <c r="E3" s="6">
        <v>-1.156</v>
      </c>
      <c r="F3">
        <v>-1.1534</v>
      </c>
    </row>
    <row r="4" spans="1:6">
      <c r="A4" s="1" t="s">
        <v>10</v>
      </c>
      <c r="B4" s="4">
        <v>6.89003826455299</v>
      </c>
      <c r="C4">
        <v>-1.186285248709</v>
      </c>
      <c r="D4" s="5">
        <v>-1.1602</v>
      </c>
      <c r="E4" s="6">
        <v>-1.1732</v>
      </c>
      <c r="F4">
        <v>-1.1712</v>
      </c>
    </row>
    <row r="5" spans="1:6">
      <c r="A5" s="1" t="s">
        <v>11</v>
      </c>
      <c r="B5" s="4">
        <v>6.82372075727153</v>
      </c>
      <c r="C5">
        <v>-1.195119714459</v>
      </c>
      <c r="D5" s="5">
        <v>-1.1787</v>
      </c>
      <c r="E5" s="6">
        <v>-1.1875</v>
      </c>
      <c r="F5">
        <v>-1.1862</v>
      </c>
    </row>
    <row r="6" spans="1:6">
      <c r="A6" s="1" t="s">
        <v>12</v>
      </c>
      <c r="B6" s="4">
        <v>6.75740324999007</v>
      </c>
      <c r="C6">
        <v>-1.20178949653999</v>
      </c>
      <c r="D6" s="5">
        <v>-1.1936</v>
      </c>
      <c r="E6" s="6">
        <v>-1.1985</v>
      </c>
      <c r="F6">
        <v>-1.1978</v>
      </c>
    </row>
    <row r="7" spans="1:6">
      <c r="A7" s="1" t="s">
        <v>13</v>
      </c>
      <c r="B7" s="4">
        <v>6.69108574270861</v>
      </c>
      <c r="C7">
        <v>-1.20503708359101</v>
      </c>
      <c r="D7" s="5">
        <v>-1.2043</v>
      </c>
      <c r="E7" s="6">
        <v>-1.2055</v>
      </c>
      <c r="F7">
        <v>-1.2055</v>
      </c>
    </row>
    <row r="8" spans="1:6">
      <c r="A8" s="1" t="s">
        <v>60</v>
      </c>
      <c r="B8" s="7">
        <v>6.7454</v>
      </c>
      <c r="C8">
        <v>-1.20522788652559</v>
      </c>
      <c r="D8" s="5">
        <v>-1.2065</v>
      </c>
      <c r="E8" s="5">
        <v>-1.2065</v>
      </c>
      <c r="F8" s="5">
        <v>-1.2065</v>
      </c>
    </row>
    <row r="9" spans="1:6">
      <c r="A9" s="1" t="s">
        <v>14</v>
      </c>
      <c r="B9" s="4">
        <v>6.62476823542716</v>
      </c>
      <c r="C9">
        <v>-1.20415879448197</v>
      </c>
      <c r="D9" s="5">
        <v>-1.21</v>
      </c>
      <c r="E9" s="6">
        <v>-1.2049</v>
      </c>
      <c r="F9">
        <v>-1.2085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-1.2099</v>
      </c>
      <c r="E10" s="6">
        <v>-1.1956</v>
      </c>
      <c r="F10">
        <v>-1.2061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-1.203</v>
      </c>
      <c r="E11" s="6">
        <v>-1.1791</v>
      </c>
      <c r="F11">
        <v>-1.1974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-1.1881</v>
      </c>
      <c r="E12" s="6">
        <v>-1.1543</v>
      </c>
      <c r="F12">
        <v>-1.1814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-1.1641</v>
      </c>
      <c r="E13" s="6">
        <v>-1.1198</v>
      </c>
      <c r="F13">
        <v>-1.1569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-1.1295</v>
      </c>
      <c r="E14" s="6">
        <v>-1.0744</v>
      </c>
      <c r="F14">
        <v>-1.1226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-1.0829</v>
      </c>
      <c r="E15" s="6">
        <v>-1.0162</v>
      </c>
      <c r="F15">
        <v>-1.077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-1.0224</v>
      </c>
      <c r="E16" s="6">
        <v>-0.9436</v>
      </c>
      <c r="F16">
        <v>-1.0184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-0.9461</v>
      </c>
      <c r="E17" s="5">
        <v>-0.9461</v>
      </c>
      <c r="F17">
        <v>-0.9449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2016-12-10T19:47:47Z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