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yesh Mark - I\Documents\data analytics\udemy\excel\"/>
    </mc:Choice>
  </mc:AlternateContent>
  <bookViews>
    <workbookView xWindow="0" yWindow="0" windowWidth="20490" windowHeight="84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4" i="1" l="1"/>
  <c r="F64" i="1"/>
  <c r="I52" i="1"/>
  <c r="D55" i="1"/>
  <c r="J43" i="1"/>
  <c r="N36" i="1"/>
  <c r="H35" i="1"/>
  <c r="K24" i="1"/>
  <c r="F24" i="1"/>
  <c r="G17" i="1"/>
  <c r="G16" i="1"/>
  <c r="H10" i="1"/>
  <c r="F10" i="1"/>
  <c r="D10" i="1"/>
</calcChain>
</file>

<file path=xl/sharedStrings.xml><?xml version="1.0" encoding="utf-8"?>
<sst xmlns="http://schemas.openxmlformats.org/spreadsheetml/2006/main" count="16" uniqueCount="13">
  <si>
    <t>Error funtions</t>
  </si>
  <si>
    <t xml:space="preserve">1. value </t>
  </si>
  <si>
    <t>Wednesday</t>
  </si>
  <si>
    <t>yeshwanth</t>
  </si>
  <si>
    <t>2.div</t>
  </si>
  <si>
    <t>3.name</t>
  </si>
  <si>
    <r>
      <t>4</t>
    </r>
    <r>
      <rPr>
        <u/>
        <sz val="11"/>
        <color theme="1"/>
        <rFont val="Calibri"/>
        <family val="2"/>
        <scheme val="minor"/>
      </rPr>
      <t>.N/A</t>
    </r>
  </si>
  <si>
    <t>rishi</t>
  </si>
  <si>
    <t>sai</t>
  </si>
  <si>
    <t xml:space="preserve">sai </t>
  </si>
  <si>
    <r>
      <t>5</t>
    </r>
    <r>
      <rPr>
        <u/>
        <sz val="11"/>
        <color theme="1"/>
        <rFont val="Calibri"/>
        <family val="2"/>
        <scheme val="minor"/>
      </rPr>
      <t>.REF</t>
    </r>
  </si>
  <si>
    <t>6.NULL</t>
  </si>
  <si>
    <r>
      <t>7</t>
    </r>
    <r>
      <rPr>
        <u/>
        <sz val="11"/>
        <color theme="1"/>
        <rFont val="Calibri"/>
        <family val="2"/>
        <scheme val="minor"/>
      </rPr>
      <t>.NUM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</si>
</sst>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24"/>
      <color theme="1"/>
      <name val="Arial Black"/>
      <family val="2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N73"/>
  <sheetViews>
    <sheetView tabSelected="1" workbookViewId="0">
      <selection activeCell="J65" sqref="J65"/>
    </sheetView>
  </sheetViews>
  <sheetFormatPr defaultRowHeight="15" x14ac:dyDescent="0.25"/>
  <sheetData>
    <row r="1" spans="3:10" ht="36.75" x14ac:dyDescent="0.7">
      <c r="J1" s="1" t="s">
        <v>0</v>
      </c>
    </row>
    <row r="5" spans="3:10" x14ac:dyDescent="0.25">
      <c r="C5" s="2" t="s">
        <v>1</v>
      </c>
    </row>
    <row r="7" spans="3:10" x14ac:dyDescent="0.25">
      <c r="D7" s="3">
        <v>45053</v>
      </c>
      <c r="F7">
        <v>458</v>
      </c>
      <c r="H7">
        <v>1096</v>
      </c>
    </row>
    <row r="8" spans="3:10" x14ac:dyDescent="0.25">
      <c r="D8" t="s">
        <v>2</v>
      </c>
      <c r="F8" t="s">
        <v>3</v>
      </c>
      <c r="H8">
        <v>2048</v>
      </c>
    </row>
    <row r="10" spans="3:10" x14ac:dyDescent="0.25">
      <c r="D10" s="3" t="e">
        <f xml:space="preserve"> D7 + D8</f>
        <v>#VALUE!</v>
      </c>
      <c r="F10" t="e">
        <f xml:space="preserve"> F7+F8</f>
        <v>#VALUE!</v>
      </c>
      <c r="H10">
        <f>H7+H8</f>
        <v>3144</v>
      </c>
    </row>
    <row r="14" spans="3:10" x14ac:dyDescent="0.25">
      <c r="C14" s="2" t="s">
        <v>4</v>
      </c>
    </row>
    <row r="16" spans="3:10" x14ac:dyDescent="0.25">
      <c r="D16">
        <v>10</v>
      </c>
      <c r="E16">
        <v>0</v>
      </c>
      <c r="G16" t="e">
        <f xml:space="preserve"> D16/E16</f>
        <v>#DIV/0!</v>
      </c>
    </row>
    <row r="17" spans="3:11" x14ac:dyDescent="0.25">
      <c r="D17">
        <v>12</v>
      </c>
      <c r="E17">
        <v>2</v>
      </c>
      <c r="G17">
        <f>D17/E17</f>
        <v>6</v>
      </c>
    </row>
    <row r="21" spans="3:11" x14ac:dyDescent="0.25">
      <c r="C21" s="2" t="s">
        <v>5</v>
      </c>
    </row>
    <row r="23" spans="3:11" x14ac:dyDescent="0.25">
      <c r="D23">
        <v>76</v>
      </c>
      <c r="I23">
        <v>76</v>
      </c>
    </row>
    <row r="24" spans="3:11" x14ac:dyDescent="0.25">
      <c r="D24">
        <v>84</v>
      </c>
      <c r="F24" t="e">
        <f xml:space="preserve"> SUM</f>
        <v>#NAME?</v>
      </c>
      <c r="I24">
        <v>92</v>
      </c>
      <c r="K24">
        <f xml:space="preserve"> SUM(I23:I29)</f>
        <v>7772207</v>
      </c>
    </row>
    <row r="25" spans="3:11" x14ac:dyDescent="0.25">
      <c r="D25">
        <v>62</v>
      </c>
      <c r="I25">
        <v>71</v>
      </c>
    </row>
    <row r="26" spans="3:11" x14ac:dyDescent="0.25">
      <c r="D26">
        <v>24</v>
      </c>
      <c r="I26">
        <v>98</v>
      </c>
    </row>
    <row r="27" spans="3:11" x14ac:dyDescent="0.25">
      <c r="D27">
        <v>9465</v>
      </c>
      <c r="I27">
        <v>936</v>
      </c>
    </row>
    <row r="28" spans="3:11" x14ac:dyDescent="0.25">
      <c r="D28">
        <v>674</v>
      </c>
      <c r="I28">
        <v>81234</v>
      </c>
    </row>
    <row r="29" spans="3:11" x14ac:dyDescent="0.25">
      <c r="I29">
        <v>7689700</v>
      </c>
    </row>
    <row r="33" spans="3:14" x14ac:dyDescent="0.25">
      <c r="C33" t="s">
        <v>6</v>
      </c>
    </row>
    <row r="35" spans="3:14" x14ac:dyDescent="0.25">
      <c r="D35" t="s">
        <v>3</v>
      </c>
      <c r="F35">
        <v>867</v>
      </c>
      <c r="H35" t="e">
        <f xml:space="preserve"> SUM(F35:F37)</f>
        <v>#N/A</v>
      </c>
      <c r="J35" t="s">
        <v>3</v>
      </c>
      <c r="L35">
        <v>2045</v>
      </c>
    </row>
    <row r="36" spans="3:14" x14ac:dyDescent="0.25">
      <c r="D36" t="s">
        <v>7</v>
      </c>
      <c r="F36">
        <v>645</v>
      </c>
      <c r="J36" t="s">
        <v>7</v>
      </c>
      <c r="L36">
        <v>4096</v>
      </c>
      <c r="N36">
        <f xml:space="preserve"> SUM(L35:L37)</f>
        <v>7165</v>
      </c>
    </row>
    <row r="37" spans="3:14" x14ac:dyDescent="0.25">
      <c r="D37" t="s">
        <v>8</v>
      </c>
      <c r="F37" t="e">
        <v>#N/A</v>
      </c>
      <c r="J37" t="s">
        <v>9</v>
      </c>
      <c r="L37">
        <v>1024</v>
      </c>
    </row>
    <row r="41" spans="3:14" x14ac:dyDescent="0.25">
      <c r="C41" t="s">
        <v>10</v>
      </c>
    </row>
    <row r="43" spans="3:14" x14ac:dyDescent="0.25">
      <c r="D43">
        <v>768</v>
      </c>
      <c r="J43" t="e">
        <f xml:space="preserve"> SUM(D43+D44+#REF!)</f>
        <v>#REF!</v>
      </c>
    </row>
    <row r="44" spans="3:14" x14ac:dyDescent="0.25">
      <c r="D44">
        <v>8594</v>
      </c>
    </row>
    <row r="48" spans="3:14" x14ac:dyDescent="0.25">
      <c r="C48" s="2" t="s">
        <v>11</v>
      </c>
    </row>
    <row r="50" spans="3:10" x14ac:dyDescent="0.25">
      <c r="D50">
        <v>92010</v>
      </c>
      <c r="G50">
        <v>2563</v>
      </c>
    </row>
    <row r="51" spans="3:10" x14ac:dyDescent="0.25">
      <c r="D51">
        <v>8920020</v>
      </c>
      <c r="G51">
        <v>5236</v>
      </c>
    </row>
    <row r="52" spans="3:10" x14ac:dyDescent="0.25">
      <c r="D52">
        <v>82020</v>
      </c>
      <c r="G52">
        <v>585312</v>
      </c>
      <c r="I52">
        <f xml:space="preserve"> SUM(G50+G51+G52+G53+G54)</f>
        <v>1083685</v>
      </c>
    </row>
    <row r="53" spans="3:10" x14ac:dyDescent="0.25">
      <c r="D53">
        <v>933003</v>
      </c>
      <c r="G53">
        <v>463633</v>
      </c>
    </row>
    <row r="54" spans="3:10" x14ac:dyDescent="0.25">
      <c r="G54">
        <v>26941</v>
      </c>
    </row>
    <row r="55" spans="3:10" x14ac:dyDescent="0.25">
      <c r="D55" t="e">
        <f xml:space="preserve"> SUM(D50+D51+D52 D53)</f>
        <v>#NULL!</v>
      </c>
    </row>
    <row r="59" spans="3:10" x14ac:dyDescent="0.25">
      <c r="C59" t="s">
        <v>12</v>
      </c>
    </row>
    <row r="61" spans="3:10" x14ac:dyDescent="0.25">
      <c r="D61">
        <v>1</v>
      </c>
      <c r="H61">
        <v>1</v>
      </c>
    </row>
    <row r="62" spans="3:10" x14ac:dyDescent="0.25">
      <c r="D62">
        <v>2</v>
      </c>
      <c r="H62">
        <v>2</v>
      </c>
    </row>
    <row r="63" spans="3:10" x14ac:dyDescent="0.25">
      <c r="D63">
        <v>3</v>
      </c>
      <c r="H63">
        <v>3</v>
      </c>
    </row>
    <row r="64" spans="3:10" x14ac:dyDescent="0.25">
      <c r="D64">
        <v>4</v>
      </c>
      <c r="F64" t="e">
        <f xml:space="preserve"> LARGE(D61:D73, 15)</f>
        <v>#NUM!</v>
      </c>
      <c r="H64">
        <v>4</v>
      </c>
      <c r="J64">
        <f xml:space="preserve"> LARGE(H61:H73,12)</f>
        <v>2</v>
      </c>
    </row>
    <row r="65" spans="4:8" x14ac:dyDescent="0.25">
      <c r="D65">
        <v>5</v>
      </c>
      <c r="H65">
        <v>5</v>
      </c>
    </row>
    <row r="66" spans="4:8" x14ac:dyDescent="0.25">
      <c r="D66">
        <v>6</v>
      </c>
      <c r="H66">
        <v>6</v>
      </c>
    </row>
    <row r="67" spans="4:8" x14ac:dyDescent="0.25">
      <c r="D67">
        <v>7</v>
      </c>
      <c r="H67">
        <v>7</v>
      </c>
    </row>
    <row r="68" spans="4:8" x14ac:dyDescent="0.25">
      <c r="D68">
        <v>8</v>
      </c>
      <c r="H68">
        <v>8</v>
      </c>
    </row>
    <row r="69" spans="4:8" x14ac:dyDescent="0.25">
      <c r="D69">
        <v>9</v>
      </c>
      <c r="H69">
        <v>9</v>
      </c>
    </row>
    <row r="70" spans="4:8" x14ac:dyDescent="0.25">
      <c r="D70">
        <v>10</v>
      </c>
      <c r="H70">
        <v>10</v>
      </c>
    </row>
    <row r="71" spans="4:8" x14ac:dyDescent="0.25">
      <c r="D71">
        <v>11</v>
      </c>
      <c r="H71">
        <v>11</v>
      </c>
    </row>
    <row r="72" spans="4:8" x14ac:dyDescent="0.25">
      <c r="D72">
        <v>12</v>
      </c>
      <c r="H72">
        <v>12</v>
      </c>
    </row>
    <row r="73" spans="4:8" x14ac:dyDescent="0.25">
      <c r="D73">
        <v>13</v>
      </c>
      <c r="H73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yesh Mark - I</dc:creator>
  <cp:lastModifiedBy>yesh Mark - I</cp:lastModifiedBy>
  <dcterms:created xsi:type="dcterms:W3CDTF">2023-07-05T07:27:06Z</dcterms:created>
  <dcterms:modified xsi:type="dcterms:W3CDTF">2023-07-05T07:52:47Z</dcterms:modified>
</cp:coreProperties>
</file>