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ales - Functions 101 -" sheetId="1" r:id="rId4"/>
  </sheets>
  <definedNames/>
  <calcPr/>
</workbook>
</file>

<file path=xl/sharedStrings.xml><?xml version="1.0" encoding="utf-8"?>
<sst xmlns="http://schemas.openxmlformats.org/spreadsheetml/2006/main" count="10" uniqueCount="10">
  <si>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</si>
  <si>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</si>
  <si>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</si>
  <si>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</si>
  <si>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</si>
  <si>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</si>
  <si>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</si>
  <si>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</si>
  <si>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Sales.</t>
  </si>
  <si>
    <t>Highest Monthly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</si>
</sst>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nthly Sales - Functions 101 -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" displayName="Sales_Report" name="Sales_Report" id="1">
  <tableColumns count="10">
    <tableColumn name="Monthly Sales" id="1"/>
    <tableColumn name="April" id="2"/>
    <tableColumn name="May" id="3"/>
    <tableColumn name="June" id="4"/>
    <tableColumn name="July" id="5"/>
    <tableColumn name="Total Sales" id="6"/>
    <tableColumn name="Average Sales" id="7"/>
    <tableColumn name="June to July Change" id="8"/>
    <tableColumn name="Lowest Monthly Sales." id="9"/>
    <tableColumn name="Highest Monthly Sales" id="10"/>
  </tableColumns>
  <tableStyleInfo name="Monthly Sales - Functions 101 -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6" max="6" width="13.63"/>
    <col customWidth="1" min="7" max="7" width="16.0"/>
    <col customWidth="1" min="8" max="8" width="23.75"/>
    <col customWidth="1" min="9" max="10" width="2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2017.0</v>
      </c>
      <c r="B2" s="2">
        <v>54687.0</v>
      </c>
      <c r="C2" s="2">
        <v>79013.0</v>
      </c>
      <c r="D2" s="3">
        <v>47002.0</v>
      </c>
      <c r="E2" s="2">
        <v>163330.0</v>
      </c>
      <c r="F2" s="4">
        <f t="shared" ref="F2:F4" si="1">SUM(B2:E2)</f>
        <v>344032</v>
      </c>
      <c r="G2" s="4">
        <f t="shared" ref="G2:G4" si="2">AVERAGE(B2:F2)</f>
        <v>137612.8</v>
      </c>
      <c r="H2" s="5">
        <f t="shared" ref="H2:H4" si="3">(E2-D2)/E2</f>
        <v>0.7122267801</v>
      </c>
      <c r="I2" s="4">
        <f>MIN(B2:E4)</f>
        <v>47002</v>
      </c>
      <c r="J2" s="4">
        <f>MAX(B2:E4)</f>
        <v>167789</v>
      </c>
    </row>
    <row r="3" ht="22.5" customHeight="1">
      <c r="A3" s="2">
        <v>2018.0</v>
      </c>
      <c r="B3" s="2">
        <v>56980.0</v>
      </c>
      <c r="C3" s="2">
        <v>84023.0</v>
      </c>
      <c r="D3" s="2">
        <v>59733.0</v>
      </c>
      <c r="E3" s="2">
        <v>158234.0</v>
      </c>
      <c r="F3" s="4">
        <f t="shared" si="1"/>
        <v>358970</v>
      </c>
      <c r="G3" s="4">
        <f t="shared" si="2"/>
        <v>143588</v>
      </c>
      <c r="H3" s="5">
        <f t="shared" si="3"/>
        <v>0.6225021171</v>
      </c>
    </row>
    <row r="4" ht="22.5" customHeight="1">
      <c r="A4" s="2">
        <v>2019.0</v>
      </c>
      <c r="B4" s="2">
        <v>61075.0</v>
      </c>
      <c r="C4" s="2">
        <v>84145.0</v>
      </c>
      <c r="D4" s="2">
        <v>75866.0</v>
      </c>
      <c r="E4" s="3">
        <v>167789.0</v>
      </c>
      <c r="F4" s="4">
        <f t="shared" si="1"/>
        <v>388875</v>
      </c>
      <c r="G4" s="4">
        <f t="shared" si="2"/>
        <v>155550</v>
      </c>
      <c r="H4" s="5">
        <f t="shared" si="3"/>
        <v>0.5478487863</v>
      </c>
    </row>
  </sheetData>
  <dataValidations>
    <dataValidation type="custom" allowBlank="1" showDropDown="1" sqref="H2:H4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