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lex/Projects/eksp/slides/yami2/src/"/>
    </mc:Choice>
  </mc:AlternateContent>
  <bookViews>
    <workbookView xWindow="0" yWindow="460" windowWidth="25600" windowHeight="14520" tabRatio="500" activeTab="1"/>
  </bookViews>
  <sheets>
    <sheet name="Hello" sheetId="1" r:id="rId1"/>
    <sheet name="Common Mythconception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1" i="2" l="1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<sst xmlns="http://schemas.openxmlformats.org/spreadsheetml/2006/main" count="639" uniqueCount="546">
  <si>
    <t>Welcome to the data sheet for Common Mythconceptions.</t>
  </si>
  <si>
    <t>Use the tabs below to navigate through different sheets of data.</t>
  </si>
  <si>
    <t>This dataset is twinned with a visualisation from the book, Knowledge is Beautiful by David McCandless (out Sep 2014)</t>
  </si>
  <si>
    <t>You can find out more here:</t>
  </si>
  <si>
    <t>http://www.informationisbeautiful.net/2014/knowledge-is-beautiful/</t>
  </si>
  <si>
    <t>And you can see more great info graphics &amp; visualisations here:</t>
  </si>
  <si>
    <t>http://www.informationisbeautiful.net</t>
  </si>
  <si>
    <t>Explore more great data</t>
  </si>
  <si>
    <t>http://www.informationisbeautiful.net/data/</t>
  </si>
  <si>
    <t>Thanks</t>
  </si>
  <si>
    <t>David</t>
  </si>
  <si>
    <t>Sep 2014</t>
  </si>
  <si>
    <t>NO! NO! NO! Common misconceptions</t>
  </si>
  <si>
    <t>remaining text</t>
  </si>
  <si>
    <t>word count</t>
  </si>
  <si>
    <t>Google hits</t>
  </si>
  <si>
    <t>lot of noise (i.e. myth busting) in search result</t>
  </si>
  <si>
    <t>Google search</t>
  </si>
  <si>
    <t>category</t>
  </si>
  <si>
    <t>Source Name</t>
  </si>
  <si>
    <t>source</t>
  </si>
  <si>
    <t>max 20, min 5</t>
  </si>
  <si>
    <t>The Vomitorium</t>
  </si>
  <si>
    <t>Not a room Romans used during Bacchanalian binges but the name for the entrance to a stadium. Vomiting was not a regular part of Roman dining customs.</t>
  </si>
  <si>
    <t>https://www.google.com/#hl=en&amp;tbo=d&amp;sclient=psy-ab&amp;q=%22the+vomitorium%22+vomiting&amp;oq=%22the+vomitorium%22+vomiting&amp;gs_l=hp.3...623.1558.1.2099.8.8.0.0.0.0.110.680.7j1.8.0.les%3B..0.0...1c.1.wPJU_ODk0j8&amp;pbx=1&amp;bav=on.2,or.r_gc.r_pw.r_cp.r_qf.&amp;bvm=bv.1357700187,d.d2k&amp;fp=c07a51cc249778de&amp;biw=1079&amp;bih=1226</t>
  </si>
  <si>
    <t>history</t>
  </si>
  <si>
    <t>McKeown, J.C. (2010). A Cabinet of Roman Curiosities: Strange Tales and Surprising Facts from the World’s Greatest Empire</t>
  </si>
  <si>
    <t>http://books.google.co.uk/books?id=YGYwlMZ3ursC&amp;pg=PA153&amp;dq=vomitorium+misconception&amp;hl=en#v=onepage&amp;q=vomitorium%20misconception&amp;f=false</t>
  </si>
  <si>
    <t>The 'Dark Ages'</t>
  </si>
  <si>
    <t>The period between the decline of the Roman Empire and the Renaissance was not that dark or backward. An historical cliche.</t>
  </si>
  <si>
    <t>https://www.google.com/#hl=en&amp;tbo=d&amp;sclient=psy-ab&amp;q=%22the+dark+ages%22+barbaric&amp;oq=%22the+dark+ages%22+barbaric&amp;gs_l=hp.3...15240.19880.3.20004.15.15.0.0.0.5.215.1892.1j13j1.15.0.les%3B..0.0...1c.1.gL288Ow1JH4&amp;pbx=1&amp;bav=on.2,or.r_gc.r_pw.r_cp.r_qf.&amp;bvm=bv.1357700187,d.d2k&amp;fp=c07a51cc249778de&amp;biw=1079&amp;bih=1226</t>
  </si>
  <si>
    <t>National Review</t>
  </si>
  <si>
    <t>http://www.nationalreview.com/articles/227744/not-so-dark-ages-ryan-sayre-patrico</t>
  </si>
  <si>
    <t>Viking's Horned Helmets</t>
  </si>
  <si>
    <t>Created by a costume designer for a 19th century Wagner opera.</t>
  </si>
  <si>
    <t>https://www.google.com/#hl=en&amp;tbo=d&amp;sclient=psy-ab&amp;q=vikings+%22horned+helmets%22&amp;oq=vikings+%22horned+helmets%22&amp;gs_l=hp.3..0i10i30j0i30j0i5i30j0i8i30.2223.2223.5.2413.1.1.0.0.0.0.82.82.1.1.0.les%3B..0.0...1c.1.mR4cUoIqW3Q&amp;pbx=1&amp;bav=on.2,or.r_gc.r_pw.r_cp.r_qf.&amp;bvm=bv.1357700187,d.d2k&amp;fp=c07a51cc249778de&amp;biw=1079&amp;bih=1226</t>
  </si>
  <si>
    <t>Frank, Roberta. The Invention of the Viking Horned Helmet</t>
  </si>
  <si>
    <t>http://www.scribd.com/doc/51267328/Frank-Invention-of-Horned-Helmet</t>
  </si>
  <si>
    <t>Iron Maidens</t>
  </si>
  <si>
    <t xml:space="preserve">Never were medieval torture devices. But 18th century fakes created for sensational circuses. </t>
  </si>
  <si>
    <t>https://www.google.co.uk/webhp?hl=en&amp;tab=ww#hl=en&amp;tbo=d&amp;sclient=psy-ab&amp;q=%22Iron+Maidens%22+torture&amp;oq=%22Iron+Maidens%22+torture&amp;gs_l=hp.3..0j0i30.5041.12263.0.12714.11.11.0.0.0.0.86.883.11.11.0.les%3B..0.0...1c.1j2.PkWBGwFqiRI&amp;pbx=1&amp;bav=on.2,or.r_gc.r_pw.r_cp.r_qf.&amp;bvm=bv.1357700187,d.d2k&amp;fp=5d9affffb17376ff&amp;biw=1375&amp;bih=700</t>
  </si>
  <si>
    <t xml:space="preserve">Graff, Klaus. </t>
  </si>
  <si>
    <t>http://web.archive.org/web/20040828060227/http://www.mondzauberin.de/einstieg/informativ/essays/essays3/BerlinOnline+Die+unsichtbare+H/vortrag.html</t>
  </si>
  <si>
    <t>Chastity Belts</t>
  </si>
  <si>
    <t xml:space="preserve">Not used to prevent a wife's adultery in medieval times. Instead invented by 19th century prudes to prevent 'dangerous' masturbation. </t>
  </si>
  <si>
    <t>https://www.google.co.uk/webhp?hl=en&amp;tab=ww#hl=en&amp;tbo=d&amp;sclient=psy-ab&amp;q=%22chastity+belts%22+adultery&amp;oq=%22chastity+belts%22+adultery&amp;gs_l=hp.3...37251.48753.1.49260.28.25.3.0.0.3.290.2576.17j6j2.25.0.les%3B..0.0...1c.1.npNNHKNoV1Q&amp;pbx=1&amp;bav=on.2,or.r_gc.r_pw.r_cp.r_qf.&amp;bvm=bv.1357700187,d.d2k&amp;fp=5d9affffb17376ff&amp;biw=1375&amp;bih=700</t>
  </si>
  <si>
    <t>BBC</t>
  </si>
  <si>
    <t>http://news.bbc.co.uk/dna/place-lancashire/plain/A2430118</t>
  </si>
  <si>
    <t>Pilgrims wore all black</t>
  </si>
  <si>
    <t>Nope. They sported late Elizabethan in-colours: reds, yellows, purples and greens. And no buckle hats!</t>
  </si>
  <si>
    <t>y</t>
  </si>
  <si>
    <t>https://www.google.co.uk/search?q=%22pilgrims%22+wore+all+black&amp;hl=en&amp;tbo=d&amp;source=lnms&amp;sa=X&amp;ei=283zUMiULcel0AXMg4DYCw&amp;ved=0CAkQ_AUoAA&amp;biw=1375&amp;bih=700</t>
  </si>
  <si>
    <t>Plimoth Plantation Museum</t>
  </si>
  <si>
    <t>http://www.plimoth.org/learn/just-kids/homework-help/what-wear</t>
  </si>
  <si>
    <t>The First Thanksgiving</t>
  </si>
  <si>
    <t>Celebrations were recorded 50 years before the 'first' Thanksgiving at Plymouth Colony.</t>
  </si>
  <si>
    <t>https://www.google.co.uk/search?q=%22pilgrims%22+wore+all+black&amp;hl=en&amp;tbo=d&amp;source=lnms&amp;sa=X&amp;ei=283zUMiULcel0AXMg4DYCw&amp;ved=0CAkQ_AUoAA&amp;biw=1375&amp;bih=700#hl=en&amp;tbo=d&amp;sclient=psy-ab&amp;q=%22The+First+Thanksgiving%22+pilgrims+and+indians&amp;oq=%22The+First+Thanksgiving%22+pilgrims+and+indians&amp;gs_l=serp.3..0j0i22l2.27091.32881.1.33716.14.13.1.0.0.0.185.1336.9j4.13.0.les%3B..0.0...1c.1.Xu29N5lcrjY&amp;pbx=1&amp;bav=on.2,or.r_gc.r_pw.r_cp.r_qf.&amp;bvm=bv.1357700187,d.d2k&amp;fp=5d9affffb17376ff&amp;biw=1375&amp;bih=700</t>
  </si>
  <si>
    <t>NY Times</t>
  </si>
  <si>
    <t>http://www.nytimes.com/2008/11/26/opinion/26davis.html?_r=1&amp;th&amp;emc=th</t>
  </si>
  <si>
    <t>http://www.history.com/topics/thanksgiving/page3</t>
  </si>
  <si>
    <t>Washington's wooden teeth</t>
  </si>
  <si>
    <t xml:space="preserve">A much more hygenic mix of gold, ivory, lead and horse and donkey teeth. No wood. </t>
  </si>
  <si>
    <t>https://www.google.co.uk/search?q=%22pilgrims%22+wore+all+black&amp;hl=en&amp;tbo=d&amp;source=lnms&amp;sa=X&amp;ei=283zUMiULcel0AXMg4DYCw&amp;ved=0CAkQ_AUoAA&amp;biw=1375&amp;bih=700#hl=en&amp;tbo=d&amp;sclient=psy-ab&amp;q=%22Washingtons+wooden+teeth%22&amp;oq=%22Washingtons+wooden+teeth%22&amp;gs_l=serp.3..0i10i30j0i13i30l2j0i13i5i30.45268.54364.2.54831.25.23.0.0.0.0.247.2913.11j9j3.23.0.les%3B..0.0...1c.1.cJ8UrOMeAac&amp;pbx=1&amp;bav=on.2,or.r_gc.r_pw.r_cp.r_qf.&amp;bvm=bv.1357700187,d.d2k&amp;fp=5d9affffb17376ff&amp;biw=1375&amp;bih=700</t>
  </si>
  <si>
    <t>MSNBC/Smithsonian</t>
  </si>
  <si>
    <t>http://www.msnbc.msn.com/id/6875436/ns/technology_and_science-science/t/george-washingtons-false-teeth-not-wooden/</t>
  </si>
  <si>
    <t>US Constitution written on hemp</t>
  </si>
  <si>
    <t xml:space="preserve">Written on parchment, despite the best efforts of stoner revisionists to convince you otherwise. </t>
  </si>
  <si>
    <t>https://www.google.co.uk/search?q=%22pilgrims%22+wore+all+black&amp;hl=en&amp;tbo=d&amp;source=lnms&amp;sa=X&amp;ei=283zUMiULcel0AXMg4DYCw&amp;ved=0CAkQ_AUoAA&amp;biw=1375&amp;bih=700#hl=en&amp;sugexp=les%3B&amp;gs_rn=1&amp;gs_ri=serp&amp;tok=JMsZcZZ3e4AlhU50k5bkMw&amp;pq=%22us%20constitution%22%20hemp&amp;cp=24&amp;gs_id=9c&amp;xhr=t&amp;q=us+constitution+hemp+paper&amp;pf=p&amp;tbo=d&amp;sclient=psy-ab&amp;oq=%22US+constitution%22+hemp+p&amp;gs_l=&amp;pbx=1&amp;bav=on.2,or.r_gc.r_pw.r_cp.r_qf.&amp;bvm=bv.1357700187,d.d2k&amp;fp=5d9affffb17376ff&amp;biw=1375&amp;bih=700</t>
  </si>
  <si>
    <t>Library of Congress (Quoted)</t>
  </si>
  <si>
    <t>http://philosophy.thecastsite.com/writings/davis3.html#7</t>
  </si>
  <si>
    <t>Salieri vs Mozart</t>
  </si>
  <si>
    <t>They were friends with a little rivalry. Nothing more.</t>
  </si>
  <si>
    <t>https://www.google.co.uk/search?q=%22pilgrims%22+wore+all+black&amp;hl=en&amp;tbo=d&amp;source=lnms&amp;sa=X&amp;ei=283zUMiULcel0AXMg4DYCw&amp;ved=0CAkQ_AUoAA&amp;biw=1375&amp;bih=700#hl=en&amp;sugexp=les%3B&amp;gs_rn=1&amp;gs_ri=serp&amp;tok=JMsZcZZ3e4AlhU50k5bkMw&amp;pq=%22salieri%20mozart%22%20rival&amp;cp=23&amp;gs_id=g1&amp;xhr=t&amp;q=%22Salieri%20Mozart%22%20rivals&amp;pf=p&amp;tbo=d&amp;sclient=psy-ab&amp;oq=%22Salieri+Mozart%22+rivals&amp;gs_l=&amp;pbx=1&amp;bav=on.2,or.r_gc.r_pw.r_cp.r_qf.&amp;bvm=bv.1357700187,d.d2k&amp;fp=5d9affffb17376ff&amp;biw=1375&amp;bih=700</t>
  </si>
  <si>
    <t>http://www.nytimes.com/2004/12/28/arts/music/28sali.html?ei=5088&amp;en=7d60688cd81285e2&amp;ex=1261976400&amp;adxnnl=1&amp;partner=rssnyt&amp;adxnnlx=1127322281-E5bLYNdgoI5tijOhmwxecA</t>
  </si>
  <si>
    <t>Napoleon was short</t>
  </si>
  <si>
    <t>A tall tale. At 5'7", he was actually above average height for a Frenchman of the time.</t>
  </si>
  <si>
    <t>https://www.google.co.uk/search?q=%22pilgrims%22+wore+all+black&amp;hl=en&amp;tbo=d&amp;source=lnms&amp;sa=X&amp;ei=283zUMiULcel0AXMg4DYCw&amp;ved=0CAkQ_AUoAA&amp;biw=1375&amp;bih=700#hl=en&amp;tbo=d&amp;spell=1&amp;q=%22Napoleon%22+short&amp;sa=X&amp;ei=TdDzUOTPNKbO0QXv2YHABw&amp;ved=0CC4QBSgA&amp;bav=on.2,or.r_gc.r_pw.r_cp.r_qf.&amp;bvm=bv.1357700187,d.d2k&amp;fp=5d9affffb17376ff&amp;biw=1375&amp;bih=700</t>
  </si>
  <si>
    <t>Napoleon Foundation</t>
  </si>
  <si>
    <t>http://www.napoleon.org/fr/salle_lecture/articles/files/Taillenapo_RIN_89_oct1963_2006.asp</t>
  </si>
  <si>
    <t>Lincoln freed all slaves</t>
  </si>
  <si>
    <t>He instigated the process but full abolition didn't occur until three years later after the Emancipation Proclamation.</t>
  </si>
  <si>
    <t>https://www.google.co.uk/search?q=%22pilgrims%22+wore+all+black&amp;hl=en&amp;tbo=d&amp;source=lnms&amp;sa=X&amp;ei=283zUMiULcel0AXMg4DYCw&amp;ved=0CAkQ_AUoAA&amp;biw=1375&amp;bih=700#hl=en&amp;tbo=d&amp;sclient=psy-ab&amp;q=%22Lincoln%22+freed+all+slaves&amp;oq=%22Lincoln%22+freed+all+slaves&amp;gs_l=serp.12..0j0i5i30j0i8i30j0i22.292090.302265.21.303561.23.23.0.0.0.1.291.2644.14j7j2.23.0.les%3B..0.0...1c.1.Zhs-RB2dTmY&amp;pbx=1&amp;bav=on.2,or.r_gc.r_pw.r_cp.r_qf.&amp;bvm=bv.1357700187,d.d2k&amp;fp=5d9affffb17376ff&amp;biw=1375&amp;bih=700</t>
  </si>
  <si>
    <t>Time Magazine</t>
  </si>
  <si>
    <t>http://www.time.com/time/nation/article/0,8599,1815936,00.html</t>
  </si>
  <si>
    <t>Mussolini's trains ran on time</t>
  </si>
  <si>
    <t>Fascist propaganda. They did run on time but only because of work done before his reign.</t>
  </si>
  <si>
    <t>https://www.google.co.uk/search?q=%22pilgrims%22+wore+all+black&amp;hl=en&amp;tbo=d&amp;source=lnms&amp;sa=X&amp;ei=283zUMiULcel0AXMg4DYCw&amp;ved=0CAkQ_AUoAA&amp;biw=1375&amp;bih=700#hl=en&amp;sugexp=les%3B&amp;gs_rn=1&amp;gs_ri=serp&amp;tok=JMsZcZZ3e4AlhU50k5bkMw&amp;pq=%22mussolini's%22%20trains%20run%20on%20time&amp;cp=10&amp;gs_id=qf&amp;xhr=t&amp;q=mussolini+made+the+trains+run+on+time&amp;pf=p&amp;tbo=d&amp;sclient=psy-ab&amp;oq=%22Mussolini%22+trains+run+on+time&amp;gs_l=&amp;pbx=1&amp;bav=on.2,or.r_gc.r_pw.r_cp.r_qf.&amp;bvm=bv.1357700187,d.d2k&amp;fp=5d9affffb17376ff&amp;biw=1375&amp;bih=700&amp;bs=1</t>
  </si>
  <si>
    <t>The Independant</t>
  </si>
  <si>
    <t>http://www.independent.co.uk/opinion/rear-window-making-italy-work-did-mussolini-really-get-the-trains-running-on-time-1367688.html</t>
  </si>
  <si>
    <t>Einstein failed maths</t>
  </si>
  <si>
    <t>Nope. He failed an entrance exam for a school, two years early, and still excelled in maths.</t>
  </si>
  <si>
    <t>https://www.google.co.uk/search?q=%22pilgrims%22+wore+all+black&amp;hl=en&amp;tbo=d&amp;source=lnms&amp;sa=X&amp;ei=283zUMiULcel0AXMg4DYCw&amp;ved=0CAkQ_AUoAA&amp;biw=1375&amp;bih=700#hl=en&amp;tbo=d&amp;sclient=psy-ab&amp;q=%22Einstein%22+failed+math&amp;oq=%22Einstein%22+failed+math&amp;gs_l=serp.3..0l4.9082935.9091368.25.9091868.24.23.1.0.0.1.1096.3651.16j4j1j0j1j7-1.23.0.les%3B..0.0...1c.1.KpiB1acbiU4&amp;pbx=1&amp;bav=on.2,or.r_gc.r_pw.r_cp.r_qf.&amp;bvm=bv.1357700187,d.d2k&amp;fp=5d9affffb17376ff&amp;biw=1375&amp;bih=700</t>
  </si>
  <si>
    <t>About.com</t>
  </si>
  <si>
    <t>http://physics.about.com/b/2007/09/19/physics-myth-month-einstein-failed-mathematics.htm</t>
  </si>
  <si>
    <t>Missing Persons Reports</t>
  </si>
  <si>
    <t>Police do not demand a 24 hour period before they accept a missing persons report, especially if violence is involved.</t>
  </si>
  <si>
    <t>https://www.google.co.uk/search?q=%22pilgrims%22+wore+all+black&amp;hl=en&amp;tbo=d&amp;source=lnms&amp;sa=X&amp;ei=283zUMiULcel0AXMg4DYCw&amp;ved=0CAkQ_AUoAA&amp;biw=1375&amp;bih=700#hl=en&amp;tbo=d&amp;sclient=psy-ab&amp;q=%22Missing+persons+report%22+24+hours&amp;oq=%22Missing+persons+report%22+24+hours&amp;gs_l=serp.3..0.97778.108419.26.108814.33.33.0.0.0.0.432.4291.13j18j1j0j1.33.0.les%3B..0.0...1c.1.oFTTj6PJQUo&amp;pbx=1&amp;bav=on.2,or.r_gc.r_pw.r_cp.r_qf.&amp;bvm=bv.1357700187,d.d2k&amp;fp=5d9affffb17376ff&amp;biw=1375&amp;bih=700</t>
  </si>
  <si>
    <t>Law</t>
  </si>
  <si>
    <t>Augusta Chronicle</t>
  </si>
  <si>
    <t>http://chronicle.augusta.com/stories/2008/11/17/met_483813.shtml</t>
  </si>
  <si>
    <t>https://www.gov.uk/report-missing-person</t>
  </si>
  <si>
    <t>http://www.missingpersons.gov.au/report-a-missing-person/overview.aspx</t>
  </si>
  <si>
    <t>https://missingkids.ca/app/en/media_centre_faq</t>
  </si>
  <si>
    <t>http://missingpersonsinformation.ca/resources/quick-facts-about-reporting-a-missing-adult-in-canada/</t>
  </si>
  <si>
    <t>You have to say if you're a cop</t>
  </si>
  <si>
    <t xml:space="preserve">US Police working entrapment law do not have to identify themselves. A hollywood-induced myth. </t>
  </si>
  <si>
    <t>https://www.google.co.uk/search?q=%22pilgrims%22+wore+all+black&amp;hl=en&amp;tbo=d&amp;source=lnms&amp;sa=X&amp;ei=283zUMiULcel0AXMg4DYCw&amp;ved=0CAkQ_AUoAA&amp;biw=1375&amp;bih=700#hl=en&amp;tbo=d&amp;sclient=psy-ab&amp;q=%22undercover+cop%22+identify+themselves&amp;oq=%22undercover+cop%22+identify+themselves&amp;gs_l=serp.3...200950.247092.27.247228.39.37.2.0.0.0.466.6180.3j27j4j1j2.37.0.les%3B..0.0...1c.1.9m1E--mASRw&amp;pbx=1&amp;bav=on.2,or.r_gc.r_pw.r_cp.r_qf.&amp;bvm=bv.1357700187,d.d2k&amp;fp=5d9affffb17376ff&amp;biw=1375&amp;bih=700</t>
  </si>
  <si>
    <t xml:space="preserve">National Criminal Justice Review, Law Blog, Snopes, </t>
  </si>
  <si>
    <t>https://www.ncjrs.gov/App/publications/Abstract.aspx?id=141835</t>
  </si>
  <si>
    <t>http://www.snopes.com/risque/hookers/cop.asp</t>
  </si>
  <si>
    <t>http://lawblog.legalmatch.com/2010/06/03/are-you-a-cop-debunking-the-entrapment-myth/</t>
  </si>
  <si>
    <t>Searing meat seals in moisture.</t>
  </si>
  <si>
    <t>Nope. It's for flavour.</t>
  </si>
  <si>
    <t>https://www.google.co.uk/search?q=%22pilgrims%22+wore+all+black&amp;hl=en&amp;tbo=d&amp;source=lnms&amp;sa=X&amp;ei=283zUMiULcel0AXMg4DYCw&amp;ved=0CAkQ_AUoAA&amp;biw=1375&amp;bih=700#hl=en&amp;tbo=d&amp;sclient=psy-ab&amp;q=%22seraing+meat%22+seals+moisture&amp;oq=%22seraing+meat%22+seals+moisture&amp;gs_l=serp.3..0i13i30.59358.68350.28.68648.26.26.0.0.0.7.332.4224.0j23j2j1.26.0.les%3B..0.0...1c.1.RU_WhC5kRQk&amp;pbx=1&amp;bav=on.2,or.r_gc.r_pw.r_cp.r_qf.&amp;bvm=bv.1357700187,d.d2k&amp;fp=5d9affffb17376ff&amp;biw=1375&amp;bih=700</t>
  </si>
  <si>
    <t>Cooking</t>
  </si>
  <si>
    <t>Guardian</t>
  </si>
  <si>
    <t>http://www.guardian.co.uk/lifeandstyle/wordofmouth/2010/jan/26/should-you-sear-steak</t>
  </si>
  <si>
    <t>Oil stops pasta sticking</t>
  </si>
  <si>
    <t>Does not prevent sticking. But it can stop the water foaming or boiling over.</t>
  </si>
  <si>
    <t>https://www.google.co.uk/search?q=%22pilgrims%22+wore+all+black&amp;hl=en&amp;tbo=d&amp;source=lnms&amp;sa=X&amp;ei=283zUMiULcel0AXMg4DYCw&amp;ved=0CAkQ_AUoAA&amp;biw=1375&amp;bih=700#hl=en&amp;tbo=d&amp;sclient=psy-ab&amp;q=%22oil%22+stops+pasta+sticking&amp;oq=%22oil%22+stops+pasta+sticking&amp;gs_l=serp.3..0i13i5i30.42188.51258.29.54965.25.24.1.0.0.0.773.5361.1j14j7j6-2.24.0.les%3B..0.0...1c.1.0XUFYPBDM7g&amp;pbx=1&amp;bav=on.2,or.r_gc.r_pw.r_cp.r_qf.&amp;bvm=bv.1357700187,d.d2k&amp;fp=5d9affffb17376ff&amp;biw=1375&amp;bih=700</t>
  </si>
  <si>
    <t>Fine Cooking</t>
  </si>
  <si>
    <t>http://www.finecooking.com/articles/cooking-pasta-properly.aspx</t>
  </si>
  <si>
    <t>Cooking removes alcohol</t>
  </si>
  <si>
    <t>Partly true. But studies show not all burns off.</t>
  </si>
  <si>
    <t>https://www.google.co.uk/search?q=%22pilgrims%22+wore+all+black&amp;hl=en&amp;tbo=d&amp;source=lnms&amp;sa=X&amp;ei=283zUMiULcel0AXMg4DYCw&amp;ved=0CAkQ_AUoAA&amp;biw=1375&amp;bih=700#hl=en&amp;tbo=d&amp;sclient=psy-ab&amp;q=%22cooking+alcohol%22+burns+off&amp;oq=%22cooking+alcohol%22+burns+off&amp;gs_l=serp.12..0i30j0i8i30l3.1354.13801.33.15555.25.21.4.0.0.0.1057.4835.4j12j2j0j1j0j1j1.21.0.les%3B..0.0...1c.1.xnRSOiTOFaM&amp;pbx=1&amp;bav=on.2,or.r_gc.r_pw.r_cp.r_qf.&amp;bvm=bv.1357700187,d.d2k&amp;fp=5d9affffb17376ff&amp;biw=1375&amp;bih=700</t>
  </si>
  <si>
    <t>http://dinersjournal.blogs.nytimes.com/2008/02/19/six-kitchen-myths-that-deserve-debunking/</t>
  </si>
  <si>
    <t>MSG causes headaches</t>
  </si>
  <si>
    <t>Anecdotal evidence. But no scientific proof.</t>
  </si>
  <si>
    <t>https://www.google.co.uk/search?q=%22pilgrims%22+wore+all+black&amp;hl=en&amp;tbo=d&amp;source=lnms&amp;sa=X&amp;ei=283zUMiULcel0AXMg4DYCw&amp;ved=0CAkQ_AUoAA&amp;biw=1375&amp;bih=700#hl=en&amp;tbo=d&amp;sclient=psy-ab&amp;q=%22MSG%22+causes+headaches&amp;oq=%22MSG%22+causes+headaches&amp;gs_l=serp.12..0.68345.78296.36.81519.20.20.0.0.0.0.501.3968.3j11j2j3j0j1.20.0.les%3B..0.0...1c.1.FMGnAwvoxUk&amp;pbx=1&amp;bav=on.2,or.r_gc.r_pw.r_cp.r_qf.&amp;bvm=bv.1357700187,d.d2k&amp;fp=5d9affffb17376ff&amp;biw=1375&amp;bih=700</t>
  </si>
  <si>
    <t>Science</t>
  </si>
  <si>
    <t xml:space="preserve">Tarasoff L, Monosodium L-glutamate: A double-blind study and review </t>
  </si>
  <si>
    <t>http://www.sciencedirect.com/science/article/pii/027869159390012N</t>
  </si>
  <si>
    <t>Sushi is raw fish</t>
  </si>
  <si>
    <t>Lost in translation. Sushi means 'sour rice' and does not always feature fish.  Sashimi means 'raw' - but isn't just fish.</t>
  </si>
  <si>
    <t>difficult accurate search</t>
  </si>
  <si>
    <t>https://www.google.co.uk/search?q=%22pilgrims%22+wore+all+black&amp;hl=en&amp;tbo=d&amp;source=lnms&amp;sa=X&amp;ei=283zUMiULcel0AXMg4DYCw&amp;ved=0CAkQ_AUoAA&amp;biw=1375&amp;bih=700#hl=en&amp;tbo=d&amp;sclient=psy-ab&amp;q=%22sushi+is+raw+fish%22&amp;oq=%22sushi+is+raw+fish%22&amp;gs_l=serp.12..0i30j0i8i30.11759.17467.38.19300.23.22.0.0.0.10.304.3585.5j11j5j1.22.0.les%3B..0.0...1c.1.x9oDWk4gbjY&amp;pbx=1&amp;bav=on.2,or.r_gc.r_pw.r_cp.r_qf.&amp;bvm=bv.1357700187,d.d2k&amp;fp=5d9affffb17376ff&amp;biw=1375&amp;bih=656</t>
  </si>
  <si>
    <t>Baltimore Sun, Japan Guide</t>
  </si>
  <si>
    <t>http://articles.baltimoresun.com/2012-06-18/entertainment/bal-international-sushi-day_1_ra-sushi-bar-restaurant-vinegared-rice-raw-fish</t>
  </si>
  <si>
    <t>http://www.japan-guide.com/e/e2038.html</t>
  </si>
  <si>
    <t>Thomas Crapper invented "crap"</t>
  </si>
  <si>
    <t xml:space="preserve">Actually it's Latin for chaff. </t>
  </si>
  <si>
    <t>https://www.google.co.uk/search?q=%22pilgrims%22+wore+all+black&amp;hl=en&amp;tbo=d&amp;source=lnms&amp;sa=X&amp;ei=283zUMiULcel0AXMg4DYCw&amp;ved=0CAkQ_AUoAA&amp;biw=1375&amp;bih=700#hl=en&amp;tbo=d&amp;sclient=psy-ab&amp;q=%22Thomas+Crapper+invented%22+toilet&amp;oq=%22Thomas+Crapper+invented%22+toilet&amp;gs_l=serp.12..0j0i5i30l3.9188.10699.40.12297.7.7.0.0.0.1.324.1655.1j1j2j3.7.0.les%3B..0.0...1c.1.PagGDe0gTx4&amp;pbx=1&amp;bav=on.2,or.r_gc.r_pw.r_cp.r_qf.&amp;bvm=bv.1357700187,d.d2k&amp;fp=5d9affffb17376ff&amp;biw=1375&amp;bih=656</t>
  </si>
  <si>
    <t>Etymology</t>
  </si>
  <si>
    <t>Online Etymology Dictionary</t>
  </si>
  <si>
    <t>http://www.etymonline.com/index.php?term=crap</t>
  </si>
  <si>
    <t>Rule of thumb</t>
  </si>
  <si>
    <t xml:space="preserve">Not from a law allowing a man to hit his wife with a stick no thicker than his thumb. </t>
  </si>
  <si>
    <t>y,  "Rule of thumb" beating women</t>
  </si>
  <si>
    <t>https://www.google.co.uk/search?hl=en&amp;safe=off&amp;tbo=d&amp;biw=1375&amp;bih=700&amp;q=%22Rule+of+thumb%22+beating+women&amp;oq=%22Rule+of+thumb%22+beating+women&amp;gs_l=serp.3..0.10461.13180.0.14223.7.7.0.0.0.2.159.733.4j3.7.0.les%3B..0.0...1c.1.1n7TzZ33izc</t>
  </si>
  <si>
    <t>Jennifer Freyd and JQ Johnson, University of Oregon</t>
  </si>
  <si>
    <t>http://dynamic.uoregon.edu/~jjf/essays/ruleofthumb.html</t>
  </si>
  <si>
    <t>Great Wall of China visible from Space</t>
  </si>
  <si>
    <t xml:space="preserve">Myth. </t>
  </si>
  <si>
    <t>https://www.google.co.uk/search?q=%22pilgrims%22+wore+all+black&amp;hl=en&amp;tbo=d&amp;source=lnms&amp;sa=X&amp;ei=283zUMiULcel0AXMg4DYCw&amp;ved=0CAkQ_AUoAA&amp;biw=1375&amp;bih=700#hl=en&amp;tbo=d&amp;sclient=psy-ab&amp;q=%22Great+Wall+of+China%22+from+space&amp;oq=%22Great+Wall+of+China%22+from+space&amp;gs_l=serp.3..0l4.93434.106145.44.106709.47.39.8.0.0.1.590.7485.0j25j12j1j0j1.39.0.les%3B..0.0...1c.1.zmf5Qov5-rc&amp;pbx=1&amp;bav=on.2,or.r_gc.r_pw.r_cp.r_qf.&amp;bvm=bv.1357700187,d.d2k&amp;fp=5d9affffb17376ff&amp;biw=1375&amp;bih=656</t>
  </si>
  <si>
    <t>NASA</t>
  </si>
  <si>
    <t>http://www.nasa.gov/vision/space/workinginspace/great_wall.html</t>
  </si>
  <si>
    <t>Black holes absorb everything</t>
  </si>
  <si>
    <t xml:space="preserve">Not really 'holes' but hugely dense objects with massive gravitational pull. </t>
  </si>
  <si>
    <t>https://www.google.co.uk/search?q=%22pilgrims%22+wore+all+black&amp;hl=en&amp;tbo=d&amp;source=lnms&amp;sa=X&amp;ei=283zUMiULcel0AXMg4DYCw&amp;ved=0CAkQ_AUoAA&amp;biw=1375&amp;bih=700#hl=en&amp;tbo=d&amp;sclient=psy-ab&amp;q=%22Black+holes%22+absorb+everything&amp;oq=%22Black+holes%22+absorb+everything&amp;gs_l=serp.3...47128.59859.45.60581.28.28.0.0.0.8.1042.8452.1j14j5j4j6-3j1.28.0.les%3B..0.0...1c.1.NfriyffsO-8&amp;pbx=1&amp;bav=on.2,or.r_gc.r_pw.r_cp.r_qf.&amp;bvm=bv.1357700187,d.d2k&amp;fp=5d9affffb17376ff&amp;biw=1375&amp;bih=656</t>
  </si>
  <si>
    <t>http://imagine.gsfc.nasa.gov/docs/science/know_l2/black_holes.html</t>
  </si>
  <si>
    <t>Correction: a black hole *is* a hole in the metric of space time from which light cannot escape. But it is not a portal to another dimension. Thanks to Martin Vermeer.</t>
  </si>
  <si>
    <t>Seasons are caused by the Earth's distance from the Sun.</t>
  </si>
  <si>
    <t>They're actually related to the 23 degree tilt of the Earth's axis.</t>
  </si>
  <si>
    <t>https://www.google.co.uk/search?q=%22pilgrims%22+wore+all+black&amp;hl=en&amp;tbo=d&amp;source=lnms&amp;sa=X&amp;ei=283zUMiULcel0AXMg4DYCw&amp;ved=0CAkQ_AUoAA&amp;biw=1375&amp;bih=700#hl=en&amp;tbo=d&amp;sclient=psy-ab&amp;q=%22seasons+caused%22+earth%27s+distance+sun&amp;oq=%22seasons+caused%22+earth%27s+distance+sun&amp;gs_l=serp.3..0i5i30j0i8i30l2.4563.24558.51.24942.8.8.0.0.0.1.243.983.4j3j1.8.0.les%3B..0.0...1c.1.q1oviBSIP0o&amp;pbx=1&amp;bav=on.2,or.r_gc.r_pw.r_cp.r_qf.&amp;bvm=bv.1357700187,d.d2k&amp;fp=5d9affffb17376ff&amp;biw=1375&amp;bih=700</t>
  </si>
  <si>
    <t>http://istp.gsfc.nasa.gov/istp/outreach/sunearthmiscons.html</t>
  </si>
  <si>
    <t>Bulls hate red.</t>
  </si>
  <si>
    <t>Bulls are colour-blind. They actually react to motion as a perceived threat.</t>
  </si>
  <si>
    <t>y, "bulls hate the color red"</t>
  </si>
  <si>
    <t>https://www.google.co.uk/search?hl=en&amp;safe=off&amp;tbo=d&amp;biw=1375&amp;bih=700&amp;q=%22bulls+hate+the+color+red%22&amp;oq=%22bulls+hate+the+color+red%22&amp;gs_l=serp.12..0i7l3j0i7i30l2j0i8i30.16052.24035.0.25590.12.12.0.0.0.1.204.1279.7j4j1.12.0.les%3B..0.0...1c.1.KgFcosgNICM</t>
  </si>
  <si>
    <t>Nature</t>
  </si>
  <si>
    <t>University of Tennessee</t>
  </si>
  <si>
    <t>http://wayback.archive.org/web/jsp/Interstitial.jsp?seconds=5&amp;date=1214357302000&amp;url=http%3A%2F%2Fiacuc.tennessee.edu%2Fpdf%2FPolicies-AnimalCare%2FCattle-BasicCare.pdf&amp;target=http%3A%2F%2Fweb.archive.org%2Fweb%2F20080625012822%2Fhttp%3A%2F%2Fiacuc.tennessee.edu%2Fpdf%2FPolicies-AnimalCare%2FCattle-BasicCare.pdf</t>
  </si>
  <si>
    <t>Dogs sweat by salivating</t>
  </si>
  <si>
    <t>They regulate temperature through panting but sweat through footpads.</t>
  </si>
  <si>
    <t>https://www.google.co.uk/search?q=%22pilgrims%22+wore+all+black&amp;hl=en&amp;tbo=d&amp;source=lnms&amp;sa=X&amp;ei=283zUMiULcel0AXMg4DYCw&amp;ved=0CAkQ_AUoAA&amp;biw=1375&amp;bih=700#hl=en&amp;sugexp=les%3B&amp;gs_rn=1&amp;gs_ri=serp&amp;tok=JMsZcZZ3e4AlhU50k5bkMw&amp;pq=%22dogs%22%20sweat%20salivating&amp;cp=21&amp;gs_id=2ht&amp;xhr=t&amp;q=%22dogs%22+sweat+drooling&amp;pf=p&amp;tbo=d&amp;sclient=psy-ab&amp;oq=%22dogs%22+sweat+drooling&amp;gs_l=&amp;pbx=1&amp;bav=on.2,or.r_gc.r_pw.r_cp.r_qf.&amp;bvm=bv.1357700187,d.d2k&amp;fp=5d9affffb17376ff&amp;biw=1375&amp;bih=700</t>
  </si>
  <si>
    <t>BMJ (Disproved in 1899!)</t>
  </si>
  <si>
    <t>http://www.ncbi.nlm.nih.gov/pmc/articles/PMC2462491/?page=6</t>
  </si>
  <si>
    <t>Bats are blind.</t>
  </si>
  <si>
    <t>No. They can see AND use echolocation. Awesome!</t>
  </si>
  <si>
    <t>https://www.google.co.uk/search?q=%22pilgrims%22+wore+all+black&amp;hl=en&amp;tbo=d&amp;source=lnms&amp;sa=X&amp;ei=283zUMiULcel0AXMg4DYCw&amp;ved=0CAkQ_AUoAA&amp;biw=1375&amp;bih=700#hl=en&amp;tbo=d&amp;sclient=psy-ab&amp;q=%22bats+are+blind%22&amp;oq=%22bats+are+blind%22&amp;gs_l=serp.3..0l3j0i30.69228.74012.98.76271.14.14.0.0.0.1.332.1742.9j3j1j1.14.0.les%3B..0.0...1c.1.Aaf8WMh0egg&amp;pbx=1&amp;bav=on.2,or.r_gc.r_pw.r_cp.r_qf.&amp;bvm=bv.1357700187,d.d2k&amp;fp=5d9affffb17376ff&amp;biw=1375&amp;bih=700</t>
  </si>
  <si>
    <t>US Fish and Wildlife</t>
  </si>
  <si>
    <t>http://web.archive.org/web/20080519095139/http://www.fws.gov/endangered/bats/miscon.htm</t>
  </si>
  <si>
    <t>Don't touch baby birds!</t>
  </si>
  <si>
    <t>Birds have a limited sense of smell. Probably more harmful to leave them to the cats but it's all relative.</t>
  </si>
  <si>
    <t>https://www.google.co.uk/search?q=%22pilgrims%22+wore+all+black&amp;hl=en&amp;tbo=d&amp;source=lnms&amp;sa=X&amp;ei=283zUMiULcel0AXMg4DYCw&amp;ved=0CAkQ_AUoAA&amp;biw=1375&amp;bih=700#hl=en&amp;tbo=d&amp;sclient=psy-ab&amp;q=%22baby+birds%22+don%27t+touch&amp;oq=%22baby+birds%22+don%27t+touch&amp;gs_l=serp.3..0i8i30l2.9722.14331.61.15357.15.14.1.0.0.0.249.1609.6j7j1.14.0.les%3B..0.0...1c.1.Er-iYvxlQRw&amp;pbx=1&amp;bav=on.2,or.r_gc.r_pw.r_cp.r_qf.&amp;bvm=bv.1357700187,d.d2k&amp;fp=5d9affffb17376ff&amp;biw=1375&amp;bih=700</t>
  </si>
  <si>
    <t>nature</t>
  </si>
  <si>
    <t>Knox News, Snopes</t>
  </si>
  <si>
    <t>http://www.knoxnews.com/news/2008/jun/16/fine-feathered-infirmary-for-sick-songbirds/</t>
  </si>
  <si>
    <t>http://www.snopes.com/critters/wild/babybird.asp</t>
  </si>
  <si>
    <t>Goldfish memory span</t>
  </si>
  <si>
    <t>While not the smartest in the animal kingdom, Goldfish do boast a better memory than most politicans.</t>
  </si>
  <si>
    <t>y, "goldfish" "short memory"</t>
  </si>
  <si>
    <t>https://www.google.co.uk/search?hl=en&amp;safe=off&amp;tbo=d&amp;biw=1375&amp;bih=700&amp;q=%22goldfish%22+%22short+memory%22&amp;oq=%22goldfish%22+%22short+memory%22&amp;gs_l=serp.3..0i30j0i8i30l7.6815.9246.0.10194.2.2.0.0.0.0.175.269.1j1.2.0.les%3B..0.0...1c.1.HYJJlWCMYsk</t>
  </si>
  <si>
    <t>ABC, The Times</t>
  </si>
  <si>
    <t>http://www.abc.net.au/news/2008-02-19/goldfish-three-second-memory-myth-busted/1046710</t>
  </si>
  <si>
    <t>http://www.thetimes.co.uk/tto/news/uk/article1912026.ece</t>
  </si>
  <si>
    <t>Sharks don't get cancer.</t>
  </si>
  <si>
    <t>Oh yes they do. Particularly skin cancer.</t>
  </si>
  <si>
    <t>https://www.google.co.uk/search?q=%22pilgrims%22+wore+all+black&amp;hl=en&amp;tbo=d&amp;source=lnms&amp;sa=X&amp;ei=283zUMiULcel0AXMg4DYCw&amp;ved=0CAkQ_AUoAA&amp;biw=1375&amp;bih=700#hl=en&amp;tbo=d&amp;sclient=psy-ab&amp;q=%22sharks+don%27t+get+cancer%22&amp;oq=%22sharks+don%27t+get+cancer%22&amp;gs_l=serp.3..0j0i8i10i30l2j0i8i30.37497.38289.82.41868.4.4.0.0.0.1.190.438.3j1.4.0.les%3B..0.0...1c.1.ldGHKw4iylQ&amp;pbx=1&amp;bav=on.2,or.r_gc.r_pw.r_cp.r_qf.&amp;bvm=bv.1357700187,d.d2k&amp;fp=5d9affffb17376ff&amp;biw=1375&amp;bih=700</t>
  </si>
  <si>
    <t>Cancer Research</t>
  </si>
  <si>
    <t>http://cancerres.aacrjournals.org/content/64/23/8485</t>
  </si>
  <si>
    <t>Houseflies live for 24 hours</t>
  </si>
  <si>
    <t>Average lifespan is actually about a month. Maggots hatch within 24 hours.</t>
  </si>
  <si>
    <t>https://www.google.co.uk/search?q=%22pilgrims%22+wore+all+black&amp;hl=en&amp;tbo=d&amp;source=lnms&amp;sa=X&amp;ei=283zUMiULcel0AXMg4DYCw&amp;ved=0CAkQ_AUoAA&amp;biw=1375&amp;bih=700#hl=en&amp;tbo=d&amp;sclient=psy-ab&amp;q=%22horse+flies%22+live+%2224+hours%22&amp;oq=%22horse+flies%22+live+%2224+hours%22&amp;gs_l=serp.3...12553.13073.86.14348.4.4.0.0.0.0.81.303.4.4.0.les%3B..0.0...1c.1.guToI31Jc-0&amp;pbx=1&amp;bav=on.2,or.r_gc.r_pw.r_cp.r_qf.&amp;bvm=bv.1357700187,d.d2k&amp;fp=5d9affffb17376ff&amp;biw=1375&amp;bih=700</t>
  </si>
  <si>
    <t>Forest Preserve District of Cook County, North Carolina Pest Management Program</t>
  </si>
  <si>
    <t>http://www.newton.dep.anl.gov/natbltn/400-499/nb453.htm</t>
  </si>
  <si>
    <t>http://ipm.ncsu.edu/ag369/notes/house_fly.html</t>
  </si>
  <si>
    <t>Bananas grow on trees.</t>
  </si>
  <si>
    <t>Nope. Bananas actually grow on massive herbs which resemble trees.</t>
  </si>
  <si>
    <t>https://www.google.co.uk/search?q=%22pilgrims%22+wore+all+black&amp;hl=en&amp;tbo=d&amp;source=lnms&amp;sa=X&amp;ei=283zUMiULcel0AXMg4DYCw&amp;ved=0CAkQ_AUoAA&amp;biw=1375&amp;bih=700#hl=en&amp;tbo=d&amp;sclient=psy-ab&amp;q=%22horse+flies%22+live+for+%2224+hours%22&amp;oq=%22horse+flies%22+live+for+%2224+hours%22&amp;gs_l=serp.3...24217.26713.95.27268.2.2.0.0.0.0.83.162.2.2.0.les%3B..0.0...1c.1.noQl4nmIIH8&amp;pbx=1&amp;bav=on.2,or.r_gc.r_pw.r_cp.r_qf.&amp;bvm=bv.1357700187,d.d2k&amp;fp=5d9affffb17376ff&amp;biw=1375&amp;bih=700</t>
  </si>
  <si>
    <t>Oxford Dictionaries, Morton, J. 1987. Banana. p. 29–46. In: Fruits of warm climates. Julia F. Morton, Miami, FL.</t>
  </si>
  <si>
    <t>http://oxforddictionaries.com/words/is-a-banana-a-fruit-or-a-herb</t>
  </si>
  <si>
    <t>http://www.hort.purdue.edu/newcrop/morton/banana.html</t>
  </si>
  <si>
    <t>Evolution is just a "theory"</t>
  </si>
  <si>
    <t>In science, the word theory  means something more than a conjecture </t>
  </si>
  <si>
    <t>https://www.google.co.uk/search?q=%22pilgrims%22+wore+all+black&amp;hl=en&amp;tbo=d&amp;source=lnms&amp;sa=X&amp;ei=283zUMiULcel0AXMg4DYCw&amp;ved=0CAkQ_AUoAA&amp;biw=1375&amp;bih=700#hl=en&amp;tbo=d&amp;sclient=psy-ab&amp;q=%22Evolution+is+just+a+theory%22&amp;oq=%22Evolution+is+just+a+theory%22&amp;gs_l=serp.3..0l4.34392.42360.96.42874.27.26.0.0.0.0.755.3436.14j10j1j6-1.26.0.les%3B..0.0...1c.1.NY149jH24eo&amp;pbx=1&amp;bav=on.2,or.r_gc.r_pw.r_cp.r_qf.&amp;bvm=bv.1357700187,d.d2k&amp;fp=5d9affffb17376ff&amp;biw=1375&amp;bih=700</t>
  </si>
  <si>
    <t>science/nature</t>
  </si>
  <si>
    <t>University of Montana, American Institute of Biological Sciences, University of California - Berkeley</t>
  </si>
  <si>
    <t>http://evoled.dbs.umt.edu/lessons/miscon.htm#3</t>
  </si>
  <si>
    <t>https://www.msu.edu/~pennock5/research/papers/Pennock_TeachingEvoNatureSci.pdf</t>
  </si>
  <si>
    <t>http://evolution.berkeley.edu/evolibrary/misconceptions_faq.php#a1</t>
  </si>
  <si>
    <t>Humans evolved from chimpanzees</t>
  </si>
  <si>
    <t>No - they are our closest living genetic relatives, along with bonobos. A shared ancestor last lived 5-8 million years ago.</t>
  </si>
  <si>
    <t>https://www.google.co.uk/search?q=%22pilgrims%22+wore+all+black&amp;hl=en&amp;tbo=d&amp;source=lnms&amp;sa=X&amp;ei=283zUMiULcel0AXMg4DYCw&amp;ved=0CAkQ_AUoAA&amp;biw=1375&amp;bih=700#hl=en&amp;tbo=d&amp;sclient=psy-ab&amp;q=%22Humans+evolved+from+chimpanzees%22&amp;oq=%22Humans+evolved+from+chimpanzees%22&amp;gs_l=serp.12..0j0i30j0i5i30l2.25855.40489.97.43332.45.35.9.0.0.5.179.3480.24j11.35.0.les%3B..0.0...1c.1.YgP8_cGHhKM&amp;pbx=1&amp;bav=on.2,or.r_gc.r_pw.r_cp.r_qf.&amp;bvm=bv.1357700187,d.d2k&amp;fp=5d9affffb17376ff&amp;biw=1375&amp;bih=700</t>
  </si>
  <si>
    <t>PBS, National Geographic, Wilson &amp; Reeder's Mammal Species of the World (3rd ed.)</t>
  </si>
  <si>
    <t>http://www.pbs.org/wgbh/evolution/library/faq/cat02.html#Q01</t>
  </si>
  <si>
    <t>http://news.nationalgeographic.com/news/2001/07/0712_ethiopianbones.html</t>
  </si>
  <si>
    <t>http://www.bucknell.edu/msw3/browse.asp?id=12100001</t>
  </si>
  <si>
    <t>http://news.sciencemag.org/plants-animals/2012/06/bonobos-join-chimps-closest-human-relatives</t>
  </si>
  <si>
    <t>Evolution is always creating more complex organisms</t>
  </si>
  <si>
    <t>Not always a simple to complex progression: sometimes a smaller genome will be evolved, but 'devolution' is a misnomer.</t>
  </si>
  <si>
    <t>evolution "towards complexity"</t>
  </si>
  <si>
    <t>Scientific American, Cell</t>
  </si>
  <si>
    <t>http://www.scientificamerican.com/article.cfm?id=is-the-human-race-evolvin</t>
  </si>
  <si>
    <t>http://www.cell.com/retrieve/pii/S0092867402006657#</t>
  </si>
  <si>
    <t>Humans and dinosaurs co-existed</t>
  </si>
  <si>
    <t>Despite 59% of US adults thinking they did, we actually missed each other by ~63 million years.</t>
  </si>
  <si>
    <t>https://www.google.co.uk/search?q=%22pilgrims%22+wore+all+black&amp;hl=en&amp;tbo=d&amp;source=lnms&amp;sa=X&amp;ei=283zUMiULcel0AXMg4DYCw&amp;ved=0CAkQ_AUoAA&amp;biw=1375&amp;bih=700#hl=en&amp;tbo=d&amp;sclient=psy-ab&amp;q=%22humans+and+dinosaurs+coexisted%22&amp;oq=%22humans+and+dinosaurs+coexisted%22&amp;gs_l=serp.12..0i10i30j0i5i30l3.936.6381.100.10038.14.14.0.0.0.1.184.1441.9j5.14.0.les%3B..0.0...1c.1.nM3CpHkhIQg&amp;pbx=1&amp;bav=on.2,or.r_gc.r_pw.r_cp.r_qf.&amp;bvm=bv.1357700187,d.d2k&amp;fp=5d9affffb17376ff&amp;biw=1375&amp;bih=700</t>
  </si>
  <si>
    <t>Science Daily</t>
  </si>
  <si>
    <t>http://www.sciencedaily.com/releases/2009/03/090312115133.htm</t>
  </si>
  <si>
    <t>Glass is a liquid</t>
  </si>
  <si>
    <t>Has both solid and liquid properties. "This is why stained glass windows are thicker at the bottom" Not true though. Bad manufacturing process is the cause.</t>
  </si>
  <si>
    <t>y,   "glass is a liquid"</t>
  </si>
  <si>
    <t>https://www.google.co.uk/search?q=%22pilgrims%22+wore+all+black&amp;hl=en&amp;tbo=d&amp;source=lnms&amp;sa=X&amp;ei=283zUMiULcel0AXMg4DYCw&amp;ved=0CAkQ_AUoAA&amp;biw=1375&amp;bih=700#hl=en&amp;tbo=d&amp;sclient=psy-ab&amp;q=%22glass+is+a+liquid%22&amp;oq=%22glass+is+a+liquid%22&amp;gs_l=serp.3..0l4.72739.80203.102.80725.29.27.1.0.0.6.459.3304.16j9j1j0j1.27.0.les%3B..0.0...1c.1.kC81u6H4Fa0&amp;pbx=1&amp;bav=on.2,or.r_gc.r_pw.r_cp.r_qf.&amp;bvm=bv.1357700187,d.d2k&amp;fp=5d9affffb17376ff&amp;biw=1375&amp;bih=700</t>
  </si>
  <si>
    <t>science</t>
  </si>
  <si>
    <t>NY Times, American Journal of Physics</t>
  </si>
  <si>
    <t>http://www.nytimes.com/2008/07/29/science/29glass.html?_r=1</t>
  </si>
  <si>
    <t>http://www.df.unipi.it/~leporini/DFWebSite/ReviewsTg/CathedralGlasses.pdf</t>
  </si>
  <si>
    <t>Waking sleepwalkers is dangerous</t>
  </si>
  <si>
    <t xml:space="preserve">No, but they'll be really confused. Sleepwalkers are more likely to hurt themselves if they're not awoken. </t>
  </si>
  <si>
    <t>https://www.google.co.uk/search?q=%22pilgrims%22+wore+all+black&amp;hl=en&amp;tbo=d&amp;source=lnms&amp;sa=X&amp;ei=283zUMiULcel0AXMg4DYCw&amp;ved=0CAkQ_AUoAA&amp;biw=1375&amp;bih=700#hl=en&amp;sugexp=les%3B&amp;gs_rn=1&amp;gs_ri=serp&amp;tok=JMsZcZZ3e4AlhU50k5bkMw&amp;pq=%22waking%20sleepwalker%22%20dangerous&amp;cp=19&amp;gs_id=4hp&amp;xhr=t&amp;q=waking+sleepwalker+dangerous&amp;pf=p&amp;tbo=d&amp;sclient=psy-ab&amp;oq=%22waking+sleepwalker+dangerous&amp;gs_l=&amp;pbx=1&amp;bav=on.2,or.r_gc.r_pw.r_cp.r_qf.&amp;bvm=bv.1357700187,d.d2k&amp;fp=5d9affffb17376ff&amp;biw=1375&amp;bih=700&amp;bs=1</t>
  </si>
  <si>
    <t>health</t>
  </si>
  <si>
    <t>MedicineNet, National Sleep Foundation</t>
  </si>
  <si>
    <t>http://www.medicinenet.com/sleepwalking/article.htm</t>
  </si>
  <si>
    <t>http://www.sleepfoundation.org/article/sleep-related-problems/sleepwalking</t>
  </si>
  <si>
    <t>Sleeping with an electric fan on can be deadly</t>
  </si>
  <si>
    <t>Big myth in Korea. Very unlikely.</t>
  </si>
  <si>
    <t>https://www.google.co.uk/webhp?source=search_app#hl=en&amp;tbo=d&amp;sclient=psy-ab&amp;q=%22fan+death%22+korea&amp;oq=%22fan+death%22+korea&amp;gs_l=hp.3..0l2.41494.53356.1.53639.24.24.0.0.0.0.223.2446.16j5j2.23.0.les%3B..0.0...1c.1.jzyn9Njd2Gc&amp;pbx=1&amp;bav=on.2,or.r_gc.r_pw.r_cp.r_qf.&amp;bvm=bv.1357700187,d.d2k&amp;fp=5d9affffb17376ff&amp;biw=1375&amp;bih=700</t>
  </si>
  <si>
    <t>Korea Consumer Protection Board, JoongAng Daily, Esquire</t>
  </si>
  <si>
    <t>http://web.archive.org/web/20070927051420/http://english.cpb.or.kr/user/bbs/code02_detail.php?av_jbno=2006071800002</t>
  </si>
  <si>
    <t>http://web.archive.org/web/20070110052746/http://joongangdaily.joins.com/200409/22/200409222123324579900091009101.html</t>
  </si>
  <si>
    <t>http://www.esquire.com/style/answer-fella/korean-fan-death-0209</t>
  </si>
  <si>
    <t>Most body heat is lost through the head</t>
  </si>
  <si>
    <t>Only in infants. Or if the head is the only uncovered part of the body.</t>
  </si>
  <si>
    <t>What % is normally lost through the head under normal conditions?</t>
  </si>
  <si>
    <t>https://www.google.co.uk/webhp?source=search_app#hl=en&amp;tbo=d&amp;sclient=psy-ab&amp;q=%22body+heat+lost%22+through+head&amp;oq=%22body+heat+lost%22+through+head&amp;gs_l=hp.3..0j0i30l2j0i5i30.8030.8030.0.9121.1.1.0.0.0.0.95.95.1.1.0.les%3B..0.0...1c.2.YRKvgcQ59T8&amp;pbx=1&amp;bav=on.2,or.r_gc.r_pw.r_cp.r_qf.&amp;bvm=bv.1357700187,d.d2k&amp;fp=5d9affffb17376ff&amp;biw=1375&amp;bih=700</t>
  </si>
  <si>
    <t>Anesthesiology, The Guardian, BMJ</t>
  </si>
  <si>
    <t>http://journals.lww.com/anesthesiology/Abstract/1990/10000/Thermoregulatory_Vasoconstriction_Decreases.11.aspx</t>
  </si>
  <si>
    <t>http://www.guardian.co.uk/science/2008/dec/17/medicalresearch-humanbehaviour</t>
  </si>
  <si>
    <t>http://adc.bmj.com/content/56/7/530</t>
  </si>
  <si>
    <t>Eating before swimming is dangerous</t>
  </si>
  <si>
    <t>Doesn't increase risk of cramps; alcohol is the biggest increase in risk.</t>
  </si>
  <si>
    <t>y,,, "eating before swimming" cramps or dangerous</t>
  </si>
  <si>
    <t>https://www.google.co.uk/webhp?source=search_app#hl=en&amp;tbo=d&amp;sclient=psy-ab&amp;q=%22eating+before+swimming%22+cramps+or+dangerous&amp;oq=%22eating+before+swimming%22+cramps+or+dangerous&amp;gs_l=hp.3...3948.6772.4.7231.13.13.0.0.0.1.205.1719.6j6j1.13.0.les%3B..0.0...1c.1.-6oN_YW5Nk0&amp;pbx=1&amp;bav=on.2,or.r_gc.r_pw.r_cp.r_qf.&amp;bvm=bv.1357700187,d.d2k&amp;fp=5d9affffb17376ff&amp;biw=1375&amp;bih=700</t>
  </si>
  <si>
    <t>http://www.nytimes.com/2005/06/28/health/28real.html</t>
  </si>
  <si>
    <t>Blood is blue under the skin</t>
  </si>
  <si>
    <t>Blood is always red, misconception is based on diagrams showing the difference between veins and arteries and human colour perception.</t>
  </si>
  <si>
    <t>https://www.google.co.uk/webhp?source=search_app#hl=en&amp;tbo=d&amp;sclient=psy-ab&amp;q=%22blood+is+blue%22+inside+the+body&amp;oq=%22blood+is+blue%22+inside+the+body&amp;gs_l=hp.3..0i7j0i5i30j0i8i30l2.4134.4639.7.4970.4.4.0.0.0.1.123.419.2j2.4.0.les%3B..0.0...1c.1.x5jEcqmu63A&amp;pbx=1&amp;bav=on.2,or.r_gc.r_pw.r_cp.r_qf.&amp;bvm=bv.1357700187,d.d2k&amp;fp=5d9affffb17376ff&amp;biw=1375&amp;bih=700</t>
  </si>
  <si>
    <t>Applied Optics, Michigan State University</t>
  </si>
  <si>
    <t>https://www.imt.liu.se/edu/courses/TBMT36/pdf/blue.pdf</t>
  </si>
  <si>
    <t>https://www.msu.edu/~kalinkat/professionalpages/TechMatrixMaterials/documentarybloodmisconceptions.htm</t>
  </si>
  <si>
    <t>Different parts of the tongue taste different tastes</t>
  </si>
  <si>
    <t>There is no 'map', and there are 5 primary tastes: bitter, sour, salty, sweet and umami (savoury/meaty).</t>
  </si>
  <si>
    <t>https://www.google.co.uk/webhp?source=search_app#hl=en&amp;tbo=d&amp;sclient=psy-ab&amp;q=tongue%20taste%20buds%20map&amp;oq=&amp;gs_l=&amp;pbx=1&amp;bav=on.2,or.r_gc.r_pw.r_cp.r_qf.&amp;bvm=bv.1357700187,d.d2k&amp;fp=5d9affffb17376ff&amp;biw=1375&amp;bih=700&amp;pf=p&amp;pdl=300</t>
  </si>
  <si>
    <t>Nature, Geoffrey Campbell-Platt "Food Science and Technology"</t>
  </si>
  <si>
    <t>http://www.ncbi.nlm.nih.gov/pmc/articles/PMC1571047/?tool=pmcentrez</t>
  </si>
  <si>
    <t>http://books.google.co.uk/books?id=E7GXHploJasC&amp;lpg=PA31&amp;pg=PA31&amp;hl=en</t>
  </si>
  <si>
    <t>We have 5 senses</t>
  </si>
  <si>
    <t>We actually have close to 20 including balance, pain, movement, hunger, thirst, etc.</t>
  </si>
  <si>
    <t>https://www.google.co.uk/webhp?source=search_app#hl=en&amp;tbo=d&amp;sclient=psy-ab&amp;q=%225+senses%22+of+the+body&amp;oq=%225+senses%22+of+the+body&amp;gs_l=hp.3..0l2j0i30l2.760.4568.17.4994.12.12.0.0.0.1.299.1822.4j4j4.12.0.les%3B..0.0...1c.1.DTTHJt33ups&amp;pbx=1&amp;bav=on.2,or.r_gc.r_pw.r_cp.r_qf.&amp;bvm=bv.1357700187,d.d2k&amp;fp=5d9affffb17376ff&amp;biw=1375&amp;bih=700</t>
  </si>
  <si>
    <t>Discovery Health, Harvard</t>
  </si>
  <si>
    <t>http://tlc.howstuffworks.com/family/question242.htm</t>
  </si>
  <si>
    <t>http://hms.harvard.edu/content/extra-sensory-perceptions</t>
  </si>
  <si>
    <t>Shaving your hair makes it thicker</t>
  </si>
  <si>
    <t>Regrown hair isn't thicker, coarser, or darker, it just appears so because it's no longer tapered.</t>
  </si>
  <si>
    <t>https://www.google.co.uk/webhp?source=search_app#hl=en&amp;tbo=d&amp;sclient=psy-ab&amp;q=%22shaving+hair%22+grows+back+thicker&amp;oq=%22shaving+hair%22+grows+back+thicker&amp;gs_l=hp.3..0j0i5i30j0i8i30l2.850.9633.19.10549.22.20.2.0.0.0.391.3042.7j9j2j2.20.0.les%3B..0.0...1c.1._MsfwljqUJQ&amp;pbx=1&amp;bav=on.2,or.r_gc.r_pw.r_cp.r_qf.&amp;bvm=bv.1357700187,d.d2k&amp;fp=5d9affffb17376ff&amp;biw=1375&amp;bih=700</t>
  </si>
  <si>
    <t>beauty</t>
  </si>
  <si>
    <t>Snopes, Mayoclinic</t>
  </si>
  <si>
    <t>http://snopes.com/oldwives/hairgrow.asp</t>
  </si>
  <si>
    <t>http://www.mayoclinic.com/health/hair-removal/an00638</t>
  </si>
  <si>
    <t>Hair &amp; fingernails grow after death</t>
  </si>
  <si>
    <t>The skin dries and shrinks away, giving the appearance of growth</t>
  </si>
  <si>
    <t>https://www.google.co.uk/webhp?source=search_app#hl=en&amp;tbo=d&amp;sclient=psy-ab&amp;q=%22hair+and+fingernails+grow+after+death%22&amp;oq=%22hair+and+fingernails+grow+after+death%22&amp;gs_l=hp.3..0i30j0i5i30l3.43631.55488.20.56010.43.41.2.0.0.0.208.4404.23j17j1.41.0.les%3B..0.0...1c.1.RkGjOKqXBMs&amp;pbx=1&amp;bav=on.2,or.r_gc.r_pw.r_cp.r_qf.&amp;bvm=bv.1357700187,d.d2k&amp;fp=5d9affffb17376ff&amp;biw=1375&amp;bih=700</t>
  </si>
  <si>
    <t>Graham-Brown, Robin; Tony Burns (2007). Lecture Notes on Dermatology. Blackwell. p.6</t>
  </si>
  <si>
    <t>http://books.google.co.uk/books?id=HW9HmKhslfYC&amp;printsec=frontcover&amp;dq=Graham-Brown,+Robin;+Tony+Burns+(2007).+Lecture+Notes+on+Dermatology.+Blackwell.&amp;hl=en&amp;sa=X&amp;ei=LPYDUPuLNMOx0AWE38W5Bw&amp;ved=0CD4Q6AEwAQ#v=onepage&amp;q=Graham-Brown%2C%20Robin%3B%20Tony%20Burns%20(2007).%20Lecture%20Notes%20on%20Dermatology.%20Blackwell.&amp;f=false</t>
  </si>
  <si>
    <t>Hair products can "repair" your hair</t>
  </si>
  <si>
    <t>Nothing can fix split ends or damaged hair. They can prevent damage and make hair look better though.</t>
  </si>
  <si>
    <t>https://www.google.co.uk/webhp?source=search_app#hl=en&amp;tbo=d&amp;sclient=psy-ab&amp;q=hair+products+%22repair+damaged+hair%22&amp;oq=hair+products+%22repair+damaged+hair%22&amp;gs_l=hp.3..0i30j0i7i30l2j0i8i30.10053.13806.25.14279.2.2.0.0.0.0.122.225.0j2.2.0.les%3B..0.0...1c.1.thEoO8Pq3kI&amp;pbx=1&amp;bav=on.2,or.r_gc.r_pw.r_cp.r_qf.&amp;bvm=bv.1357700187,d.d2k&amp;fp=5d9affffb17376ff&amp;biw=1375&amp;bih=700</t>
  </si>
  <si>
    <t>CBC, Glamour</t>
  </si>
  <si>
    <t>http://www.cbc.ca/streetcents/features/front_question_of_the_week.html</t>
  </si>
  <si>
    <t>http://www.glamour.com/beauty/2008/09/hair-myths</t>
  </si>
  <si>
    <t>Drink 8 glasses of water a day!</t>
  </si>
  <si>
    <t>Not necessary for everyone; subjective and dependant on individual weight, environment, what you're wearing and more.</t>
  </si>
  <si>
    <t>2,420,00</t>
  </si>
  <si>
    <t>https://www.google.co.uk/webhp?source=search_app#hl=en&amp;tbo=d&amp;sclient=psy-ab&amp;q=drink+%228+glasses+of+water+a+day%22&amp;oq=drink+%228+glasses+of+water+a+day%22&amp;gs_l=hp.12..0l2j0i30l2.10170005.10172757.29.10174894.2.2.0.0.0.0.269.487.2-2.2.0.les%3B..0.0...1c.1.ZGZc4muG12E&amp;pbx=1&amp;bav=on.2,or.r_gc.r_pw.r_cp.r_qf.&amp;bvm=bv.1357700187,d.d2k&amp;fp=5d9affffb17376ff&amp;biw=1375&amp;bih=700</t>
  </si>
  <si>
    <t>NPR, Die Zeit</t>
  </si>
  <si>
    <t>http://www.npr.org/2008/04/03/89323934/five-myths-about-drinking-water</t>
  </si>
  <si>
    <t>http://www.zeit.de/2009/04/Stimmts</t>
  </si>
  <si>
    <t>Caffeine dehydrates you</t>
  </si>
  <si>
    <t>Not really. The diuretic effect of caffeine is offset by the amount of water in the caffeinated drinks.</t>
  </si>
  <si>
    <t>https://www.google.co.uk/webhp?source=search_app#hl=en&amp;tbo=d&amp;sclient=psy-ab&amp;q=%22caffeine+dehydrates%22+body&amp;oq=%22caffeine+dehydrates%22+body&amp;gs_l=hp.12..0i30j0i8i30.3250.4225.33.5373.5.5.0.0.0.0.403.874.3j0j1j0j1.5.0.les%3B..0.0...1c.1.-OkNRzM328M&amp;pbx=1&amp;bav=on.2,or.r_gc.r_pw.r_cp.r_qf.&amp;bvm=bv.1357700187,d.d2k&amp;fp=5d9affffb17376ff&amp;biw=1375&amp;bih=700</t>
  </si>
  <si>
    <t>Journal of Human Nutrition and Dietetics, Exercise and Sports Science Review</t>
  </si>
  <si>
    <t>http://onlinelibrary.wiley.com/doi/10.1046/j.1365-277X.2003.00477.x/abstract;jsessionid=FEF7ACBFCA00771BBF41FD39B24DFAE4.d02t04</t>
  </si>
  <si>
    <t>http://www.ncbi.nlm.nih.gov/pubmed/17620932</t>
  </si>
  <si>
    <t>Sugar makes children hyperactive</t>
  </si>
  <si>
    <t>Studies have disproved this. ADHD still occurs in children with sugar-free diets.</t>
  </si>
  <si>
    <t>BMJ, Fullerton-Smith, Jill (2007). The Truth About Food. Bloomsbury. pp. 115–117.</t>
  </si>
  <si>
    <t>http://www.bmj.com/content/337/bmj.a2769</t>
  </si>
  <si>
    <t>http://books.google.co.uk/books/about/The_Truth_About_Food.html?id=5OYfGQAACAAJ&amp;redir_esc=y</t>
  </si>
  <si>
    <t>Alcohol keeps you warm</t>
  </si>
  <si>
    <t>Alcohol dilates warm blood vessels near the skin creating the impression of warmth but it can actually drop core body temperature.</t>
  </si>
  <si>
    <t>y,  "alcohol keeps you warm"</t>
  </si>
  <si>
    <t>https://www.google.co.uk/search?hl=en&amp;safe=off&amp;tbo=d&amp;biw=1375&amp;bih=700&amp;q=%22alcohol+keeps+you+warm%22&amp;oq=%22alcohol+keeps+you+warm%22&amp;gs_l=serp.12..0j0i30j0i5i30l4.82885.85365.0.86988.2.2.0.0.0.0.109.191.1j1.2.0.les%3B..0.0...1c.1.XnnEwgxqZak</t>
  </si>
  <si>
    <t>Middlesboro Daily News, About.com</t>
  </si>
  <si>
    <t>http://news.google.com/newspapers?id=kG5BAAAAIBAJ&amp;sjid=QKkMAAAAIBAJ&amp;pg=5953,3984482</t>
  </si>
  <si>
    <t>http://firstaid.about.com/od/heatcoldexposur1/f/07_alcohol_warm.htm</t>
  </si>
  <si>
    <t>Alcohol kills brain cells</t>
  </si>
  <si>
    <t>Only in heavy users and alcoholics who rely on alcohol to get most of their calories.</t>
  </si>
  <si>
    <t>"alcohol kills brain cells"</t>
  </si>
  <si>
    <t>https://www.google.co.uk/search?hl=en&amp;safe=off&amp;tbo=d&amp;biw=1375&amp;bih=700&amp;q=%22alcohol+kills+brain+cells%22&amp;oq=%22alcohol+kills+brain+cells%22&amp;gs_l=serp.3..0l3j0i30l7.44026.47624.0.48853.16.16.0.0.0.1.294.1483.14j1j1.16.0.les%3B..0.0...1c.1.N6P3WA2B5tc</t>
  </si>
  <si>
    <t>Alcoholism: Clinical and Experimental Research, Alcohol &amp; Alcoholism</t>
  </si>
  <si>
    <t>http://onlinelibrary.wiley.com/doi/10.1111/j.1530-0277.1993.tb00720.x/abstract</t>
  </si>
  <si>
    <t>http://alcalc.oxfordjournals.org/content/44/2/148</t>
  </si>
  <si>
    <t>Vegetarians can't get enough protein</t>
  </si>
  <si>
    <t>Protein in eggs, beans, vegetables is easily enough. Vegans need B-12 supplements though.</t>
  </si>
  <si>
    <t>y, "vegetarians" can't get enough protein</t>
  </si>
  <si>
    <t>https://www.google.co.uk/search?hl=en&amp;safe=off&amp;tbo=d&amp;biw=1375&amp;bih=700&amp;q=%22vegetarians%22+can%27t+get+enough+protein&amp;oq=%22vegetarians%22+can%27t+get+enough+protein&amp;gs_l=serp.3..0i30j0i5i30j0i8i30l2.7823.16374.0.17002.21.17.4.0.0.0.186.1579.13j4.17.0.les%3B..0.0...1c.1.2p7PCAixAco</t>
  </si>
  <si>
    <t>Today's Dietician, Physician's Committee for Responsible Medicine, American Council on Exercise</t>
  </si>
  <si>
    <t>http://www.todaysdietitian.com/newarchives/082510p20.shtml</t>
  </si>
  <si>
    <t>http://www.pcrm.org/health/diets/vegdiets/how-can-i-get-enough-protein-the-protein-myth</t>
  </si>
  <si>
    <t>http://www.acefitness.org/blog/86/are-vegetarian-diets-safe/</t>
  </si>
  <si>
    <t>Chewing gum takes 7 years to digest</t>
  </si>
  <si>
    <t>It is indigestible, but passes straight through.</t>
  </si>
  <si>
    <t>y,  "chewing gum" "7 years to digest"</t>
  </si>
  <si>
    <t>https://www.google.co.uk/search?hl=en&amp;safe=off&amp;tbo=d&amp;biw=1375&amp;bih=700&amp;q=%22chewing+gum%22+%227+years+to+digest%22&amp;oq=%22chewing+gum%22+%227+years+to+digest%22&amp;gs_l=serp.12..0i7j0i30j0i7i30j0i7i5i30l2.14512.17742.0.19883.2.2.0.0.0.0.94.177.2.2.0.les%3B..0.0...1c.1.nh3-RCFDzgM</t>
  </si>
  <si>
    <t>Scientific American</t>
  </si>
  <si>
    <t>http://www.scientificamerican.com/article.cfm?id=fact-or-fiction-chewing-gum-takes-seven-years-to-digest</t>
  </si>
  <si>
    <t>Men think about sex every 7 seconds</t>
  </si>
  <si>
    <t>It's not been measured. But is greatly exaggerated.</t>
  </si>
  <si>
    <t>y, "men think about sex every 7 seconds"</t>
  </si>
  <si>
    <t>https://www.google.co.uk/search?hl=en&amp;safe=off&amp;tbo=d&amp;biw=1375&amp;bih=700&amp;q=%22men+think+about+sex+every+7+seconds%22&amp;oq=%22men+think+about+sex+every+7+seconds%22&amp;gs_l=serp.3..0j0i30j0i5i30l2j0i8i30l2j0i22.7478.9878.0.10538.2.2.0.0.0.0.88.167.2.2.0.les%3B..0.0...1c.1.15Ixu7eRpYA</t>
  </si>
  <si>
    <t>sex</t>
  </si>
  <si>
    <t>LiveScience, The Times</t>
  </si>
  <si>
    <t>http://www.livescience.com/14040-men-sex-thoughts.html</t>
  </si>
  <si>
    <t>http://www.timesonline.co.uk/tol/life_and_style/article723673.ece</t>
  </si>
  <si>
    <t xml:space="preserve">Sex reduces athletic performance </t>
  </si>
  <si>
    <t>No physiological basis to this, could even help male athletes because of increased testosterone.</t>
  </si>
  <si>
    <t>sex "before athletic performance"</t>
  </si>
  <si>
    <t>Nature, National Geographic</t>
  </si>
  <si>
    <t>http://www.nature.com/news/2006/060609/full/news060605-16.html</t>
  </si>
  <si>
    <t>http://news.nationalgeographic.com/news/2006/02/0222_060222_sex.html</t>
  </si>
  <si>
    <t>The Left and right brains have different capabilities</t>
  </si>
  <si>
    <t>No solid functional division; some functions activate some areas more than others. Left brain can learn 'right brain' functions and vice-versa.</t>
  </si>
  <si>
    <t>"left brain" "right brain" different</t>
  </si>
  <si>
    <t>brain</t>
  </si>
  <si>
    <t xml:space="preserve">pubmed, Nature reviews </t>
  </si>
  <si>
    <t>http://www.nature.com/nrn/journal/v7/n5/full/nrn1907.html</t>
  </si>
  <si>
    <t>http://www.ncbi.nlm.nih.gov/pubmed/16607400</t>
  </si>
  <si>
    <t>Vaccines causes autism</t>
  </si>
  <si>
    <t>Fraudulent research that's been shown as manipulated.</t>
  </si>
  <si>
    <t>"vaccines and autism"</t>
  </si>
  <si>
    <t>BMJ</t>
  </si>
  <si>
    <t>http://www.bmj.com/content/342/bmj.c7452.full</t>
  </si>
  <si>
    <t>We only use 10% of our brains</t>
  </si>
  <si>
    <t>Metaphor that's been misunderstood; not all neurons are always firing, but inactive cells are still important.</t>
  </si>
  <si>
    <t>"10% of our brain"</t>
  </si>
  <si>
    <t>skeptical inquirer</t>
  </si>
  <si>
    <t>http://www.csicop.org/si/show/the_ten-percent_myth/</t>
  </si>
  <si>
    <t>Milk increases mucous</t>
  </si>
  <si>
    <t>In most people, just a placebo effect. There's no need to avoid dairy if you have a cold.</t>
  </si>
  <si>
    <t>dairy "increases mucus"</t>
  </si>
  <si>
    <t>disease</t>
  </si>
  <si>
    <t xml:space="preserve">pubmed </t>
  </si>
  <si>
    <t>http://www.ncbi.nlm.nih.gov/pubmed/2154152</t>
  </si>
  <si>
    <t>Catching warts from toads</t>
  </si>
  <si>
    <t>Warts are unique to humans. Toads don't have them.</t>
  </si>
  <si>
    <t>warts from toads</t>
  </si>
  <si>
    <t xml:space="preserve">londondrugs </t>
  </si>
  <si>
    <t>http://www.londondrugs.com/Cultures/en-US/FocusOnHealth/Fall2002/Warts.htm</t>
  </si>
  <si>
    <t>Flushed water rotates the otherway in the Southern Hemisphere</t>
  </si>
  <si>
    <t>The Coriolis effect,  induced by the Earth's rotation, does not affect the small amounts of water in toilets, bathtubs.</t>
  </si>
  <si>
    <t>flushed water southern hemisphere</t>
  </si>
  <si>
    <t>physics</t>
  </si>
  <si>
    <t>Lightning never strikes twice</t>
  </si>
  <si>
    <t>No reason why it wouldn't; the Empire State building gets struck about 100 times per year.</t>
  </si>
  <si>
    <t>"lightning never strikes twice"</t>
  </si>
  <si>
    <t>snopes. com</t>
  </si>
  <si>
    <t>http://www.snopes.com/science/coriolis.asp</t>
  </si>
  <si>
    <t>http://www.ems.psu.edu/~fraser/Bad/BadCoriolis.html</t>
  </si>
  <si>
    <t>Dropping a penny from a tall building could kill someone</t>
  </si>
  <si>
    <t>Terminal velocity is 30-50mph which isn't fast enough. It would hurt though.</t>
  </si>
  <si>
    <t>drop penny kill someone</t>
  </si>
  <si>
    <t>abc news</t>
  </si>
  <si>
    <t>http://www.gantless.com/paper.html</t>
  </si>
  <si>
    <t>http://abcnews.go.com/2020/story?id=3131332&amp;page=1</t>
  </si>
  <si>
    <t>The Oceans are blue because they reflect the sky</t>
  </si>
  <si>
    <t>Nope. Absorption and scattering of light causes blue colour</t>
  </si>
  <si>
    <t>oceans blue "reflect sky"</t>
  </si>
  <si>
    <t>journal of chemical education, physicstoday</t>
  </si>
  <si>
    <t>http://inside.mines.edu/fs_home/dwu/classes/CH353/study/Why%20is%20Water%20Blue.pdf</t>
  </si>
  <si>
    <t>http://www.physicstoday.org/resource/1/phtoad/v64/i4/p44_s1?isAuthorized=no</t>
  </si>
  <si>
    <t>Some people have a photographic memory</t>
  </si>
  <si>
    <t>No hard scientific evidence, but memory that mimics a camera is unlikely. Some people just have great memories</t>
  </si>
  <si>
    <t>"photographic memory"</t>
  </si>
  <si>
    <t>psychology</t>
  </si>
  <si>
    <t>indianpublicmedia. org, slate. com</t>
  </si>
  <si>
    <t>http://indianapublicmedia.org/amomentofscience/photographic-memory/</t>
  </si>
  <si>
    <t>http://www.slate.com/articles/health_and_science/science/2006/04/kaavya_syndrome.html</t>
  </si>
  <si>
    <t>Schizophrenia is multiple personalities</t>
  </si>
  <si>
    <t>Etymologically, it means "split-mind", but dissociative "multiple personality" disorders are different.</t>
  </si>
  <si>
    <t>schizophrenia "multiple personalities"</t>
  </si>
  <si>
    <t>national alliance on mental illness</t>
  </si>
  <si>
    <t>http://www.nami.org/Template.cfm?Section=Schizophrenia9&amp;Template=/ContentManagement/ContentDisplay.cfm&amp;ContentID=118290</t>
  </si>
  <si>
    <t>Black belts are masters</t>
  </si>
  <si>
    <t xml:space="preserve">Introduced only in 1880, in Judo, to show competency of basic techniques. </t>
  </si>
  <si>
    <t>Black belts are masters -"six sigma"</t>
  </si>
  <si>
    <t>sport</t>
  </si>
  <si>
    <t>Jesus was born on December 25th</t>
  </si>
  <si>
    <t>December 25 was declared official celebration date in 350CE. Could be guesstimate based on conception, or winter solstice, or Yule.</t>
  </si>
  <si>
    <t>Jesus born 25th December</t>
  </si>
  <si>
    <t>religion</t>
  </si>
  <si>
    <t>biblical archaeology review</t>
  </si>
  <si>
    <t>http://www.bib-arch.org/e-features/christmas.asp</t>
  </si>
  <si>
    <t>Three Wise Men visited Jesus</t>
  </si>
  <si>
    <t>Nowhere in the Bible does it specify this. A mash up of Matthew 2 and Isaiah 60:1–3: "The wise men visited Jesus as a child, in a house".</t>
  </si>
  <si>
    <t>"Three wise men" in Bible</t>
  </si>
  <si>
    <t>http://www.snopes.com/holidays/christmas/3wisemen.asp</t>
  </si>
  <si>
    <t>http://en.wikipedia.org/wiki/Geza_Vermes</t>
  </si>
  <si>
    <t>Immaculate Conception means Virgin Birth</t>
  </si>
  <si>
    <t>Separate ideas. Immaculate conception means Mary was not subject to original sin. Virgin birth means Mary miraculously conceived</t>
  </si>
  <si>
    <t>"immaculate conception" NEAR "virgin birth"</t>
  </si>
  <si>
    <t>bbc.co.uk</t>
  </si>
  <si>
    <t>http://www.bbc.co.uk/religion/religions/christianity/beliefs/immaculateconception.shtml</t>
  </si>
  <si>
    <t>Satan rules Hell</t>
  </si>
  <si>
    <t>Doesn't say this anywhere in the Bible.</t>
  </si>
  <si>
    <t>Satan hell</t>
  </si>
  <si>
    <t>http://www.minuteswithmessiah.com/question/sataninhell.html</t>
  </si>
  <si>
    <t>A Fatwa is an Islamic death sentence</t>
  </si>
  <si>
    <t>Fatwā means 'non-binding legal opinion'.</t>
  </si>
  <si>
    <t>fatwa "death sentence"</t>
  </si>
  <si>
    <t>http://www.ncbi.nlm.nih.gov/pmc/articles/PMC1124693/?tool=pmcentrez</t>
  </si>
  <si>
    <t>A Jihad is a "holy war"</t>
  </si>
  <si>
    <t>It actually translates as "struggle".</t>
  </si>
  <si>
    <t>jihad is "holy war"</t>
  </si>
  <si>
    <t xml:space="preserve">War and Peace in the Law of Islam, by Majid Khadduri </t>
  </si>
  <si>
    <t>http://books.google.co.uk/books?id=UHWd6gLZsFIC&amp;lpg=PP1&amp;pg=PA74&amp;redir_esc=y#v=onepage&amp;q&amp;f=false</t>
  </si>
  <si>
    <t>http://www.kuna.net.kw/ArticleDetails.aspx?id=1719934&amp;language=en</t>
  </si>
  <si>
    <t>Islamic matyrs receive 72 virgins</t>
  </si>
  <si>
    <t>Nowhere in the Qu'ran, but is reported elsewhere, but is a matter of debate.</t>
  </si>
  <si>
    <t>72 virgins</t>
  </si>
  <si>
    <t>guardian</t>
  </si>
  <si>
    <t>http://www.guardian.co.uk/books/2002/jan/12/books.guardianreview5</t>
  </si>
  <si>
    <t>Elementary My Dear Watson</t>
  </si>
  <si>
    <t>Not in the original stories. First used in the 1929 film.</t>
  </si>
  <si>
    <t>"elementary my dear watson"</t>
  </si>
  <si>
    <t>literature</t>
  </si>
  <si>
    <t>Agnieszka Jasnowska: Elementary, My Dear Watson: The Case of Masculinity in the Sherlock Holmes Stories</t>
  </si>
  <si>
    <t>http://leeds.academia.edu/AgnieszkaJasnowska/Papers/133195/Elementary_My_Dear_Watson_The_Case_of_Masculinity_in_the_Sherlock_Holmes_Stories</t>
  </si>
  <si>
    <t>http://www.snopes.com/quotes/signature/elementary.asp</t>
  </si>
  <si>
    <t>Edison invented the lightbulb</t>
  </si>
  <si>
    <t>He made the first practical lightbulb, but it was obsolete within a year. England's Joseph Swan patented a design before him.</t>
  </si>
  <si>
    <t>edison invented light bulb</t>
  </si>
  <si>
    <t>technology - inventions</t>
  </si>
  <si>
    <t>Smithsonian Institution</t>
  </si>
  <si>
    <t>http://americanhistory.si.edu/lighting/bios/swan.htm</t>
  </si>
  <si>
    <t>Henry Ford invented the car</t>
  </si>
  <si>
    <t>He just improved the design, mostly by supporting the work of his employees.</t>
  </si>
  <si>
    <t>My Forty Years with Ford' by Charles E. Sorensen</t>
  </si>
  <si>
    <t>http://books.google.co.uk/books?id=fv9WPvAXpGMC&amp;pg=PA128&amp;redir_esc=y#v=onepage&amp;q&amp;f=false</t>
  </si>
  <si>
    <t>http://lccn.loc.gov/83016269</t>
  </si>
  <si>
    <t>Apple Macs can't get viruses</t>
  </si>
  <si>
    <t>Yes they can - just less frequently than Windows computers</t>
  </si>
  <si>
    <t>apple macs can't get viruses</t>
  </si>
  <si>
    <t>computing</t>
  </si>
  <si>
    <t>switched, betanews</t>
  </si>
  <si>
    <t>http://www.switched.com/2009/09/01/apple-quietly-admits-macs-get-viruses/</t>
  </si>
  <si>
    <t>http://betanews.com/2009/08/28/macs-don-t-get-viruses-myth-dissolves-before-public-s-eyes/</t>
  </si>
  <si>
    <t>Planes dump toilet waste at high altitude</t>
  </si>
  <si>
    <t>They're emptied on ground. Blue ice is caused accidentally. Trains used to dump on the tracks, though. Dirty trains.</t>
  </si>
  <si>
    <t>plane dump toilet</t>
  </si>
  <si>
    <t>transportation</t>
  </si>
  <si>
    <t>HowStuffWorks, WSJ</t>
  </si>
  <si>
    <t>http://science.howstuffworks.com/transport/flight/modern/question314.htm</t>
  </si>
  <si>
    <t>http://blogs.wsj.com/middleseat/2008/11/19/on-world-toilet-day-let-us-praise-the-airline-lav/</t>
  </si>
  <si>
    <t>Single genes exist for different personality traits</t>
  </si>
  <si>
    <t>Gross oversimplification; there is no 'gay gene' etc.</t>
  </si>
  <si>
    <t>"the gene for" personality traits</t>
  </si>
  <si>
    <t>genetics</t>
  </si>
  <si>
    <t>Pubmed, Guardian, BBC News</t>
  </si>
  <si>
    <t>http://www.ncbi.nlm.nih.gov/pmc/articles/PMC2805335/pdf/nyas1156-0001.pdf</t>
  </si>
  <si>
    <t>http://www.guardian.co.uk/science/blog/2010/sep/09/gene-intelligence-genetic-testing</t>
  </si>
  <si>
    <t>http://news.bbc.co.uk/1/hi/sci/tech/325979.stm</t>
  </si>
  <si>
    <t>LSD stays in the spinal fluid for years</t>
  </si>
  <si>
    <t>LSD is eliminated by the body in under 10 hours.</t>
  </si>
  <si>
    <t>LSD spinal fluid</t>
  </si>
  <si>
    <t>drugs</t>
  </si>
  <si>
    <t>Erowid, Medscape, PubMed</t>
  </si>
  <si>
    <t>http://www.erowid.org/chemicals/lsd/lsd_myth1.shtml</t>
  </si>
  <si>
    <t>http://emedicine.medscape.com/article/1011615-overview</t>
  </si>
  <si>
    <t>http://www.ncbi.nlm.nih.gov/pubmed/8912957</t>
  </si>
  <si>
    <t>You can get high from banana peel</t>
  </si>
  <si>
    <t xml:space="preserve">A hoax, perpetuated through the Internet. </t>
  </si>
  <si>
    <t>https://www.google.com/search?q=salt+make+water+boil&amp;oq=salt+make+water+boil&amp;sourceid=chrome&amp;ie=UTF-8#hl=en&amp;tbo=d&amp;sclient=psy-ab&amp;q=high+banana+peel&amp;oq=high+banana+peel&amp;gs_l=serp.3..0j0i5i10i30j0i5i30l2.13190.16157.2.16302.20.17.2.1.1.1.217.2191.4j12j1.17.0.les%3B..0.0...1c.1.5-pSPNx33_Y&amp;pbx=1&amp;bav=on.2,or.r_gc.r_pw.r_cp.r_qf.&amp;bvm=bv.1357700187,d.d2k&amp;fp=c07a51cc249778de&amp;biw=1023&amp;bih=1215</t>
  </si>
  <si>
    <t>NY Times, Straight Dope</t>
  </si>
  <si>
    <t>http://eastvillage.thelocal.nytimes.com/2012/02/18/anatomy-of-the-great-banana-smoking-hoax-of-1967/</t>
  </si>
  <si>
    <t>http://www.straightdope.com/columns/read/2389/will-smoking-banana-peels-get-you-high</t>
  </si>
  <si>
    <t>If you've used LSD, you're legally insane.</t>
  </si>
  <si>
    <t>Urban myth</t>
  </si>
  <si>
    <t>https://www.google.com/search?q=salt+make+water+boil&amp;oq=salt+make+water+boil&amp;sourceid=chrome&amp;ie=UTF-8#hl=en&amp;tbo=d&amp;sclient=psy-ab&amp;q=LSD+users+legally+insane&amp;oq=LSD+users+legally+insane&amp;gs_l=serp.3..33i29.17420.20736.1.20786.24.23.0.1.1.0.169.2328.14j8.22.0.les%3B..0.0...1c.1.xW0cOw5TYW0&amp;pbx=1&amp;bav=on.2,or.r_gc.r_pw.r_cp.r_qf.&amp;bvm=bv.1357700187,d.d2k&amp;fp=c07a51cc249778de&amp;biw=1023&amp;bih=1215</t>
  </si>
  <si>
    <t>DEA, Erowid, Snopes.com</t>
  </si>
  <si>
    <t>http://www.justice.gov/osg/briefs/1987/sg870439.txt</t>
  </si>
  <si>
    <t>http://www.erowid.org/chemicals/lsd/lsd_myth8.shtml</t>
  </si>
  <si>
    <t>http://www.snopes.com/legal/lsdcrazy.asp</t>
  </si>
  <si>
    <t>George Washington smoked cannabis</t>
  </si>
  <si>
    <t>He grew hemp to make rope and clothes but there's no evidence to suggest he smoked a fatty most nights.</t>
  </si>
  <si>
    <t>https://www.google.com/search?q=salt+make+water+boil&amp;oq=salt+make+water+boil&amp;sourceid=chrome&amp;ie=UTF-8#hl=en&amp;tbo=d&amp;sclient=psy-ab&amp;q=george+washington+cannabis&amp;oq=george+washington+cannabis&amp;gs_l=serp.3..0l3j0i30.23130.27504.0.27612.32.26.3.2.2.0.182.3208.8j18.26.0.les%3B..0.0...1c.1.IHT7UdEqGPM&amp;pbx=1&amp;bav=on.2,or.r_gc.r_pw.r_cp.r_qf.&amp;bvm=bv.1357700187,d.d2k&amp;fp=c07a51cc249778de&amp;biw=1023&amp;bih=1215</t>
  </si>
  <si>
    <t>Drugs</t>
  </si>
  <si>
    <t>The Straight Dope, George Washington Diaries</t>
  </si>
  <si>
    <t>http://www.straightdope.com/columns/read/2912/did-george-washington-and-thomas-jefferson-grow-marijuana</t>
  </si>
  <si>
    <t>http://memory.loc.gov/cgi-bin/query/r?ammem/mgw:@field%28DOCID+@lit%28mgw1b651%29%29</t>
  </si>
  <si>
    <t>Adding salt to water makes it boil more quickly</t>
  </si>
  <si>
    <t>Naturally salted water will boil more quickly, because of the low heat capacity of the salt content but adding salt to fresh water will not make any difference.</t>
  </si>
  <si>
    <t>https://www.google.com/search?q=salt+make+water+boil&amp;oq=salt+make+water+boil&amp;sourceid=chrome&amp;ie=UTF-8</t>
  </si>
  <si>
    <t>cooking</t>
  </si>
  <si>
    <t>Southwest Research Institute</t>
  </si>
  <si>
    <t>http://www.swri.org/10light/water.htm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</si>
</sst>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b/>
      <strike/>
      <sz val="9"/>
      <color rgb="FF000000"/>
      <name val="Arial"/>
    </font>
    <font>
      <strike/>
      <sz val="9"/>
      <color rgb="FF000000"/>
      <name val="Arial"/>
    </font>
    <font>
      <strike/>
      <u/>
      <sz val="9"/>
      <color rgb="FF0000FF"/>
      <name val="Arial"/>
    </font>
    <font>
      <sz val="9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3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vertical="top"/>
    </xf>
    <xf numFmtId="3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14" fillId="0" borderId="0" xfId="0" applyFont="1" applyAlignment="1"/>
    <xf numFmtId="0" fontId="15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rmationisbeautiful.net/2014/knowledge-is-beautiful/" TargetMode="External"/><Relationship Id="rId2" Type="http://schemas.openxmlformats.org/officeDocument/2006/relationships/hyperlink" Target="http://www.informationisbeautiful.net/" TargetMode="External"/><Relationship Id="rId3" Type="http://schemas.openxmlformats.org/officeDocument/2006/relationships/hyperlink" Target="http://www.informationisbeautiful.net/data/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alcalc.oxfordjournals.org/content/44/2/148" TargetMode="External"/><Relationship Id="rId143" Type="http://schemas.openxmlformats.org/officeDocument/2006/relationships/hyperlink" Target="https://www.google.co.uk/search?hl=en&amp;safe=off&amp;tbo=d&amp;biw=1375&amp;bih=700&amp;q=%22vegetarians%22+can%27t+get+enough+protein&amp;oq=%22vegetarians%22+can%27t+get+enough+protein&amp;gs_l=serp.3..0i30j0i5i30j0i8i30l2.7823.16374.0.17002.21.17.4.0.0.0.186.1579.13j4.17.0.les%3B..0.0...1c.1.2p7PCAixAco" TargetMode="External"/><Relationship Id="rId144" Type="http://schemas.openxmlformats.org/officeDocument/2006/relationships/hyperlink" Target="http://www.todaysdietitian.com/newarchives/082510p20.shtml" TargetMode="External"/><Relationship Id="rId145" Type="http://schemas.openxmlformats.org/officeDocument/2006/relationships/hyperlink" Target="http://www.pcrm.org/health/diets/vegdiets/how-can-i-get-enough-protein-the-protein-myth" TargetMode="External"/><Relationship Id="rId146" Type="http://schemas.openxmlformats.org/officeDocument/2006/relationships/hyperlink" Target="http://www.acefitness.org/blog/86/are-vegetarian-diets-safe/" TargetMode="External"/><Relationship Id="rId147" Type="http://schemas.openxmlformats.org/officeDocument/2006/relationships/hyperlink" Target="https://www.google.co.uk/search?hl=en&amp;safe=off&amp;tbo=d&amp;biw=1375&amp;bih=700&amp;q=%22chewing+gum%22+%227+years+to+digest%22&amp;oq=%22chewing+gum%22+%227+years+to+digest%22&amp;gs_l=serp.12..0i7j0i30j0i7i30j0i7i5i30l2.14512.17742.0.19883.2.2.0.0.0.0.94.177.2.2.0.les%3B..0.0...1c.1.nh3-RCFDzgM" TargetMode="External"/><Relationship Id="rId148" Type="http://schemas.openxmlformats.org/officeDocument/2006/relationships/hyperlink" Target="http://www.scientificamerican.com/article.cfm?id=fact-or-fiction-chewing-gum-takes-seven-years-to-digest" TargetMode="External"/><Relationship Id="rId149" Type="http://schemas.openxmlformats.org/officeDocument/2006/relationships/hyperlink" Target="https://www.google.co.uk/search?hl=en&amp;safe=off&amp;tbo=d&amp;biw=1375&amp;bih=700&amp;q=%22men+think+about+sex+every+7+seconds%22&amp;oq=%22men+think+about+sex+every+7+seconds%22&amp;gs_l=serp.3..0j0i30j0i5i30l2j0i8i30l2j0i22.7478.9878.0.10538.2.2.0.0.0.0.88.167.2.2.0.les%3B..0.0...1c.1.15Ixu7eRpYA" TargetMode="External"/><Relationship Id="rId180" Type="http://schemas.openxmlformats.org/officeDocument/2006/relationships/hyperlink" Target="http://www.snopes.com/quotes/signature/elementary.asp" TargetMode="External"/><Relationship Id="rId181" Type="http://schemas.openxmlformats.org/officeDocument/2006/relationships/hyperlink" Target="http://americanhistory.si.edu/lighting/bios/swan.htm" TargetMode="External"/><Relationship Id="rId182" Type="http://schemas.openxmlformats.org/officeDocument/2006/relationships/hyperlink" Target="http://books.google.co.uk/books?id=fv9WPvAXpGMC&amp;pg=PA128&amp;redir_esc=y" TargetMode="External"/><Relationship Id="rId40" Type="http://schemas.openxmlformats.org/officeDocument/2006/relationships/hyperlink" Target="http://lawblog.legalmatch.com/2010/06/03/are-you-a-cop-debunking-the-entrapment-myth/" TargetMode="External"/><Relationship Id="rId41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42" Type="http://schemas.openxmlformats.org/officeDocument/2006/relationships/hyperlink" Target="http://www.guardian.co.uk/lifeandstyle/wordofmouth/2010/jan/26/should-you-sear-steak" TargetMode="External"/><Relationship Id="rId43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44" Type="http://schemas.openxmlformats.org/officeDocument/2006/relationships/hyperlink" Target="http://www.finecooking.com/articles/cooking-pasta-properly.aspx" TargetMode="External"/><Relationship Id="rId45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46" Type="http://schemas.openxmlformats.org/officeDocument/2006/relationships/hyperlink" Target="http://dinersjournal.blogs.nytimes.com/2008/02/19/six-kitchen-myths-that-deserve-debunking/" TargetMode="External"/><Relationship Id="rId47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48" Type="http://schemas.openxmlformats.org/officeDocument/2006/relationships/hyperlink" Target="http://www.sciencedirect.com/science/article/pii/027869159390012N" TargetMode="External"/><Relationship Id="rId49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83" Type="http://schemas.openxmlformats.org/officeDocument/2006/relationships/hyperlink" Target="http://lccn.loc.gov/83016269" TargetMode="External"/><Relationship Id="rId184" Type="http://schemas.openxmlformats.org/officeDocument/2006/relationships/hyperlink" Target="http://www.switched.com/2009/09/01/apple-quietly-admits-macs-get-viruses/" TargetMode="External"/><Relationship Id="rId185" Type="http://schemas.openxmlformats.org/officeDocument/2006/relationships/hyperlink" Target="http://betanews.com/2009/08/28/macs-don-t-get-viruses-myth-dissolves-before-public-s-eyes/" TargetMode="External"/><Relationship Id="rId186" Type="http://schemas.openxmlformats.org/officeDocument/2006/relationships/hyperlink" Target="http://science.howstuffworks.com/transport/flight/modern/question314.htm" TargetMode="External"/><Relationship Id="rId187" Type="http://schemas.openxmlformats.org/officeDocument/2006/relationships/hyperlink" Target="http://blogs.wsj.com/middleseat/2008/11/19/on-world-toilet-day-let-us-praise-the-airline-lav/" TargetMode="External"/><Relationship Id="rId188" Type="http://schemas.openxmlformats.org/officeDocument/2006/relationships/hyperlink" Target="http://www.ncbi.nlm.nih.gov/pmc/articles/PMC2805335/pdf/nyas1156-0001.pdf" TargetMode="External"/><Relationship Id="rId189" Type="http://schemas.openxmlformats.org/officeDocument/2006/relationships/hyperlink" Target="http://www.guardian.co.uk/science/blog/2010/sep/09/gene-intelligence-genetic-testing" TargetMode="External"/><Relationship Id="rId80" Type="http://schemas.openxmlformats.org/officeDocument/2006/relationships/hyperlink" Target="http://oxforddictionaries.com/words/is-a-banana-a-fruit-or-a-herb" TargetMode="External"/><Relationship Id="rId81" Type="http://schemas.openxmlformats.org/officeDocument/2006/relationships/hyperlink" Target="http://www.hort.purdue.edu/newcrop/morton/banana.html" TargetMode="External"/><Relationship Id="rId82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83" Type="http://schemas.openxmlformats.org/officeDocument/2006/relationships/hyperlink" Target="http://evoled.dbs.umt.edu/lessons/miscon.htm" TargetMode="External"/><Relationship Id="rId84" Type="http://schemas.openxmlformats.org/officeDocument/2006/relationships/hyperlink" Target="https://www.msu.edu/~pennock5/research/papers/Pennock_TeachingEvoNatureSci.pdf" TargetMode="External"/><Relationship Id="rId85" Type="http://schemas.openxmlformats.org/officeDocument/2006/relationships/hyperlink" Target="http://evolution.berkeley.edu/evolibrary/misconceptions_faq.php" TargetMode="External"/><Relationship Id="rId8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87" Type="http://schemas.openxmlformats.org/officeDocument/2006/relationships/hyperlink" Target="http://www.pbs.org/wgbh/evolution/library/faq/cat02.html" TargetMode="External"/><Relationship Id="rId88" Type="http://schemas.openxmlformats.org/officeDocument/2006/relationships/hyperlink" Target="http://news.nationalgeographic.com/news/2001/07/0712_ethiopianbones.html" TargetMode="External"/><Relationship Id="rId89" Type="http://schemas.openxmlformats.org/officeDocument/2006/relationships/hyperlink" Target="http://www.bucknell.edu/msw3/browse.asp?id=12100001" TargetMode="External"/><Relationship Id="rId110" Type="http://schemas.openxmlformats.org/officeDocument/2006/relationships/hyperlink" Target="http://www.nytimes.com/2005/06/28/health/28real.html" TargetMode="External"/><Relationship Id="rId111" Type="http://schemas.openxmlformats.org/officeDocument/2006/relationships/hyperlink" Target="https://www.google.co.uk/webhp?source=search_app" TargetMode="External"/><Relationship Id="rId112" Type="http://schemas.openxmlformats.org/officeDocument/2006/relationships/hyperlink" Target="https://www.imt.liu.se/edu/courses/TBMT36/pdf/blue.pdf" TargetMode="External"/><Relationship Id="rId113" Type="http://schemas.openxmlformats.org/officeDocument/2006/relationships/hyperlink" Target="https://www.msu.edu/~kalinkat/professionalpages/TechMatrixMaterials/documentarybloodmisconceptions.htm" TargetMode="External"/><Relationship Id="rId114" Type="http://schemas.openxmlformats.org/officeDocument/2006/relationships/hyperlink" Target="https://www.google.co.uk/webhp?source=search_app" TargetMode="External"/><Relationship Id="rId115" Type="http://schemas.openxmlformats.org/officeDocument/2006/relationships/hyperlink" Target="http://www.ncbi.nlm.nih.gov/pmc/articles/PMC1571047/?tool=pmcentrez" TargetMode="External"/><Relationship Id="rId116" Type="http://schemas.openxmlformats.org/officeDocument/2006/relationships/hyperlink" Target="http://books.google.co.uk/books?id=E7GXHploJasC&amp;lpg=PA31&amp;pg=PA31&amp;hl=en" TargetMode="External"/><Relationship Id="rId117" Type="http://schemas.openxmlformats.org/officeDocument/2006/relationships/hyperlink" Target="https://www.google.co.uk/webhp?source=search_app" TargetMode="External"/><Relationship Id="rId118" Type="http://schemas.openxmlformats.org/officeDocument/2006/relationships/hyperlink" Target="http://tlc.howstuffworks.com/family/question242.htm" TargetMode="External"/><Relationship Id="rId119" Type="http://schemas.openxmlformats.org/officeDocument/2006/relationships/hyperlink" Target="http://hms.harvard.edu/content/extra-sensory-perceptions" TargetMode="External"/><Relationship Id="rId150" Type="http://schemas.openxmlformats.org/officeDocument/2006/relationships/hyperlink" Target="http://www.livescience.com/14040-men-sex-thoughts.html" TargetMode="External"/><Relationship Id="rId151" Type="http://schemas.openxmlformats.org/officeDocument/2006/relationships/hyperlink" Target="http://www.timesonline.co.uk/tol/life_and_style/article723673.ece" TargetMode="External"/><Relationship Id="rId152" Type="http://schemas.openxmlformats.org/officeDocument/2006/relationships/hyperlink" Target="http://www.nature.com/news/2006/060609/full/news060605-16.html" TargetMode="External"/><Relationship Id="rId10" Type="http://schemas.openxmlformats.org/officeDocument/2006/relationships/hyperlink" Target="http://news.bbc.co.uk/dna/place-lancashire/plain/A2430118" TargetMode="External"/><Relationship Id="rId11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2" Type="http://schemas.openxmlformats.org/officeDocument/2006/relationships/hyperlink" Target="http://www.plimoth.org/learn/just-kids/homework-help/what-wear" TargetMode="External"/><Relationship Id="rId13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4" Type="http://schemas.openxmlformats.org/officeDocument/2006/relationships/hyperlink" Target="http://www.nytimes.com/2008/11/26/opinion/26davis.html?_r=1&amp;th&amp;emc=th" TargetMode="External"/><Relationship Id="rId15" Type="http://schemas.openxmlformats.org/officeDocument/2006/relationships/hyperlink" Target="http://www.history.com/topics/thanksgiving/page3" TargetMode="External"/><Relationship Id="rId1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7" Type="http://schemas.openxmlformats.org/officeDocument/2006/relationships/hyperlink" Target="http://www.msnbc.msn.com/id/6875436/ns/technology_and_science-science/t/george-washingtons-false-teeth-not-wooden/" TargetMode="External"/><Relationship Id="rId18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9" Type="http://schemas.openxmlformats.org/officeDocument/2006/relationships/hyperlink" Target="http://philosophy.thecastsite.com/writings/davis3.html" TargetMode="External"/><Relationship Id="rId153" Type="http://schemas.openxmlformats.org/officeDocument/2006/relationships/hyperlink" Target="http://news.nationalgeographic.com/news/2006/02/0222_060222_sex.html" TargetMode="External"/><Relationship Id="rId154" Type="http://schemas.openxmlformats.org/officeDocument/2006/relationships/hyperlink" Target="http://www.nature.com/nrn/journal/v7/n5/full/nrn1907.html" TargetMode="External"/><Relationship Id="rId155" Type="http://schemas.openxmlformats.org/officeDocument/2006/relationships/hyperlink" Target="http://www.ncbi.nlm.nih.gov/pubmed/16607400" TargetMode="External"/><Relationship Id="rId156" Type="http://schemas.openxmlformats.org/officeDocument/2006/relationships/hyperlink" Target="http://www.bmj.com/content/342/bmj.c7452.full" TargetMode="External"/><Relationship Id="rId157" Type="http://schemas.openxmlformats.org/officeDocument/2006/relationships/hyperlink" Target="http://www.csicop.org/si/show/the_ten-percent_myth/" TargetMode="External"/><Relationship Id="rId158" Type="http://schemas.openxmlformats.org/officeDocument/2006/relationships/hyperlink" Target="http://www.ncbi.nlm.nih.gov/pubmed/2154152" TargetMode="External"/><Relationship Id="rId159" Type="http://schemas.openxmlformats.org/officeDocument/2006/relationships/hyperlink" Target="http://www.londondrugs.com/Cultures/en-US/FocusOnHealth/Fall2002/Warts.htm" TargetMode="External"/><Relationship Id="rId190" Type="http://schemas.openxmlformats.org/officeDocument/2006/relationships/hyperlink" Target="http://news.bbc.co.uk/1/hi/sci/tech/325979.stm" TargetMode="External"/><Relationship Id="rId191" Type="http://schemas.openxmlformats.org/officeDocument/2006/relationships/hyperlink" Target="http://www.erowid.org/chemicals/lsd/lsd_myth1.shtml" TargetMode="External"/><Relationship Id="rId192" Type="http://schemas.openxmlformats.org/officeDocument/2006/relationships/hyperlink" Target="http://emedicine.medscape.com/article/1011615-overview" TargetMode="External"/><Relationship Id="rId50" Type="http://schemas.openxmlformats.org/officeDocument/2006/relationships/hyperlink" Target="http://articles.baltimoresun.com/2012-06-18/entertainment/bal-international-sushi-day_1_ra-sushi-bar-restaurant-vinegared-rice-raw-fish" TargetMode="External"/><Relationship Id="rId51" Type="http://schemas.openxmlformats.org/officeDocument/2006/relationships/hyperlink" Target="http://www.japan-guide.com/e/e2038.html" TargetMode="External"/><Relationship Id="rId52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53" Type="http://schemas.openxmlformats.org/officeDocument/2006/relationships/hyperlink" Target="http://www.etymonline.com/index.php?term=crap" TargetMode="External"/><Relationship Id="rId54" Type="http://schemas.openxmlformats.org/officeDocument/2006/relationships/hyperlink" Target="https://www.google.co.uk/search?hl=en&amp;safe=off&amp;tbo=d&amp;biw=1375&amp;bih=700&amp;q=%22Rule+of+thumb%22+beating+women&amp;oq=%22Rule+of+thumb%22+beating+women&amp;gs_l=serp.3..0.10461.13180.0.14223.7.7.0.0.0.2.159.733.4j3.7.0.les%3B..0.0...1c.1.1n7TzZ33izc" TargetMode="External"/><Relationship Id="rId55" Type="http://schemas.openxmlformats.org/officeDocument/2006/relationships/hyperlink" Target="http://dynamic.uoregon.edu/~jjf/essays/ruleofthumb.html" TargetMode="External"/><Relationship Id="rId5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57" Type="http://schemas.openxmlformats.org/officeDocument/2006/relationships/hyperlink" Target="http://www.nasa.gov/vision/space/workinginspace/great_wall.html" TargetMode="External"/><Relationship Id="rId58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59" Type="http://schemas.openxmlformats.org/officeDocument/2006/relationships/hyperlink" Target="http://imagine.gsfc.nasa.gov/docs/science/know_l2/black_holes.html" TargetMode="External"/><Relationship Id="rId193" Type="http://schemas.openxmlformats.org/officeDocument/2006/relationships/hyperlink" Target="http://www.ncbi.nlm.nih.gov/pubmed/8912957" TargetMode="External"/><Relationship Id="rId194" Type="http://schemas.openxmlformats.org/officeDocument/2006/relationships/hyperlink" Target="https://www.google.com/search?q=salt+make+water+boil&amp;oq=salt+make+water+boil&amp;sourceid=chrome&amp;ie=UTF-8" TargetMode="External"/><Relationship Id="rId195" Type="http://schemas.openxmlformats.org/officeDocument/2006/relationships/hyperlink" Target="http://eastvillage.thelocal.nytimes.com/2012/02/18/anatomy-of-the-great-banana-smoking-hoax-of-1967/" TargetMode="External"/><Relationship Id="rId196" Type="http://schemas.openxmlformats.org/officeDocument/2006/relationships/hyperlink" Target="http://www.straightdope.com/columns/read/2389/will-smoking-banana-peels-get-you-high" TargetMode="External"/><Relationship Id="rId197" Type="http://schemas.openxmlformats.org/officeDocument/2006/relationships/hyperlink" Target="https://www.google.com/search?q=salt+make+water+boil&amp;oq=salt+make+water+boil&amp;sourceid=chrome&amp;ie=UTF-8" TargetMode="External"/><Relationship Id="rId198" Type="http://schemas.openxmlformats.org/officeDocument/2006/relationships/hyperlink" Target="http://www.justice.gov/osg/briefs/1987/sg870439.txt" TargetMode="External"/><Relationship Id="rId199" Type="http://schemas.openxmlformats.org/officeDocument/2006/relationships/hyperlink" Target="http://www.erowid.org/chemicals/lsd/lsd_myth8.shtml" TargetMode="External"/><Relationship Id="rId90" Type="http://schemas.openxmlformats.org/officeDocument/2006/relationships/hyperlink" Target="http://news.sciencemag.org/plants-animals/2012/06/bonobos-join-chimps-closest-human-relatives" TargetMode="External"/><Relationship Id="rId91" Type="http://schemas.openxmlformats.org/officeDocument/2006/relationships/hyperlink" Target="http://www.scientificamerican.com/article.cfm?id=is-the-human-race-evolvin" TargetMode="External"/><Relationship Id="rId92" Type="http://schemas.openxmlformats.org/officeDocument/2006/relationships/hyperlink" Target="http://www.cell.com/retrieve/pii/S0092867402006657" TargetMode="External"/><Relationship Id="rId93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94" Type="http://schemas.openxmlformats.org/officeDocument/2006/relationships/hyperlink" Target="http://www.sciencedaily.com/releases/2009/03/090312115133.htm" TargetMode="External"/><Relationship Id="rId95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96" Type="http://schemas.openxmlformats.org/officeDocument/2006/relationships/hyperlink" Target="http://www.nytimes.com/2008/07/29/science/29glass.html?_r=1" TargetMode="External"/><Relationship Id="rId97" Type="http://schemas.openxmlformats.org/officeDocument/2006/relationships/hyperlink" Target="http://www.df.unipi.it/~leporini/DFWebSite/ReviewsTg/CathedralGlasses.pdf" TargetMode="External"/><Relationship Id="rId98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99" Type="http://schemas.openxmlformats.org/officeDocument/2006/relationships/hyperlink" Target="http://www.medicinenet.com/sleepwalking/article.htm" TargetMode="External"/><Relationship Id="rId120" Type="http://schemas.openxmlformats.org/officeDocument/2006/relationships/hyperlink" Target="https://www.google.co.uk/webhp?source=search_app" TargetMode="External"/><Relationship Id="rId121" Type="http://schemas.openxmlformats.org/officeDocument/2006/relationships/hyperlink" Target="http://snopes.com/oldwives/hairgrow.asp" TargetMode="External"/><Relationship Id="rId122" Type="http://schemas.openxmlformats.org/officeDocument/2006/relationships/hyperlink" Target="http://www.mayoclinic.com/health/hair-removal/an00638" TargetMode="External"/><Relationship Id="rId123" Type="http://schemas.openxmlformats.org/officeDocument/2006/relationships/hyperlink" Target="https://www.google.co.uk/webhp?source=search_app" TargetMode="External"/><Relationship Id="rId124" Type="http://schemas.openxmlformats.org/officeDocument/2006/relationships/hyperlink" Target="http://books.google.co.uk/books?id=HW9HmKhslfYC&amp;printsec=frontcover&amp;dq=Graham-Brown,+Robin;+Tony+Burns+(2007).+Lecture+Notes+on+Dermatology.+Blackwell.&amp;hl=en&amp;sa=X&amp;ei=LPYDUPuLNMOx0AWE38W5Bw&amp;ved=0CD4Q6AEwAQ" TargetMode="External"/><Relationship Id="rId125" Type="http://schemas.openxmlformats.org/officeDocument/2006/relationships/hyperlink" Target="https://www.google.co.uk/webhp?source=search_app" TargetMode="External"/><Relationship Id="rId126" Type="http://schemas.openxmlformats.org/officeDocument/2006/relationships/hyperlink" Target="http://www.cbc.ca/streetcents/features/front_question_of_the_week.html" TargetMode="External"/><Relationship Id="rId127" Type="http://schemas.openxmlformats.org/officeDocument/2006/relationships/hyperlink" Target="http://www.glamour.com/beauty/2008/09/hair-myths" TargetMode="External"/><Relationship Id="rId128" Type="http://schemas.openxmlformats.org/officeDocument/2006/relationships/hyperlink" Target="https://www.google.co.uk/webhp?source=search_app" TargetMode="External"/><Relationship Id="rId129" Type="http://schemas.openxmlformats.org/officeDocument/2006/relationships/hyperlink" Target="http://www.npr.org/2008/04/03/89323934/five-myths-about-drinking-water" TargetMode="External"/><Relationship Id="rId160" Type="http://schemas.openxmlformats.org/officeDocument/2006/relationships/hyperlink" Target="http://www.snopes.com/science/coriolis.asp" TargetMode="External"/><Relationship Id="rId161" Type="http://schemas.openxmlformats.org/officeDocument/2006/relationships/hyperlink" Target="http://www.ems.psu.edu/~fraser/Bad/BadCoriolis.html" TargetMode="External"/><Relationship Id="rId162" Type="http://schemas.openxmlformats.org/officeDocument/2006/relationships/hyperlink" Target="http://www.gantless.com/paper.html" TargetMode="External"/><Relationship Id="rId20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21" Type="http://schemas.openxmlformats.org/officeDocument/2006/relationships/hyperlink" Target="http://www.nytimes.com/2004/12/28/arts/music/28sali.html?ei=5088&amp;en=7d60688cd81285e2&amp;ex=1261976400&amp;adxnnl=1&amp;partner=rssnyt&amp;adxnnlx=1127322281-E5bLYNdgoI5tijOhmwxecA" TargetMode="External"/><Relationship Id="rId22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23" Type="http://schemas.openxmlformats.org/officeDocument/2006/relationships/hyperlink" Target="http://www.napoleon.org/fr/salle_lecture/articles/files/Taillenapo_RIN_89_oct1963_2006.asp" TargetMode="External"/><Relationship Id="rId24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25" Type="http://schemas.openxmlformats.org/officeDocument/2006/relationships/hyperlink" Target="http://www.time.com/time/nation/article/0,8599,1815936,00.html" TargetMode="External"/><Relationship Id="rId2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27" Type="http://schemas.openxmlformats.org/officeDocument/2006/relationships/hyperlink" Target="http://www.independent.co.uk/opinion/rear-window-making-italy-work-did-mussolini-really-get-the-trains-running-on-time-1367688.html" TargetMode="External"/><Relationship Id="rId28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29" Type="http://schemas.openxmlformats.org/officeDocument/2006/relationships/hyperlink" Target="http://about.com/" TargetMode="External"/><Relationship Id="rId163" Type="http://schemas.openxmlformats.org/officeDocument/2006/relationships/hyperlink" Target="http://abcnews.go.com/2020/story?id=3131332&amp;page=1" TargetMode="External"/><Relationship Id="rId164" Type="http://schemas.openxmlformats.org/officeDocument/2006/relationships/hyperlink" Target="http://inside.mines.edu/fs_home/dwu/classes/CH353/study/Why%20is%20Water%20Blue.pdf" TargetMode="External"/><Relationship Id="rId165" Type="http://schemas.openxmlformats.org/officeDocument/2006/relationships/hyperlink" Target="http://www.physicstoday.org/resource/1/phtoad/v64/i4/p44_s1?isAuthorized=no" TargetMode="External"/><Relationship Id="rId166" Type="http://schemas.openxmlformats.org/officeDocument/2006/relationships/hyperlink" Target="http://indianapublicmedia.org/amomentofscience/photographic-memory/" TargetMode="External"/><Relationship Id="rId167" Type="http://schemas.openxmlformats.org/officeDocument/2006/relationships/hyperlink" Target="http://www.slate.com/articles/health_and_science/science/2006/04/kaavya_syndrome.html" TargetMode="External"/><Relationship Id="rId168" Type="http://schemas.openxmlformats.org/officeDocument/2006/relationships/hyperlink" Target="http://www.nami.org/Template.cfm?Section=Schizophrenia9&amp;Template=/ContentManagement/ContentDisplay.cfm&amp;ContentID=118290" TargetMode="External"/><Relationship Id="rId169" Type="http://schemas.openxmlformats.org/officeDocument/2006/relationships/hyperlink" Target="http://www.bib-arch.org/e-features/christmas.asp" TargetMode="External"/><Relationship Id="rId200" Type="http://schemas.openxmlformats.org/officeDocument/2006/relationships/hyperlink" Target="http://www.snopes.com/legal/lsdcrazy.asp" TargetMode="External"/><Relationship Id="rId201" Type="http://schemas.openxmlformats.org/officeDocument/2006/relationships/hyperlink" Target="https://www.google.com/search?q=salt+make+water+boil&amp;oq=salt+make+water+boil&amp;sourceid=chrome&amp;ie=UTF-8" TargetMode="External"/><Relationship Id="rId202" Type="http://schemas.openxmlformats.org/officeDocument/2006/relationships/hyperlink" Target="http://www.straightdope.com/columns/read/2912/did-george-washington-and-thomas-jefferson-grow-marijuana" TargetMode="External"/><Relationship Id="rId203" Type="http://schemas.openxmlformats.org/officeDocument/2006/relationships/hyperlink" Target="http://memory.loc.gov/cgi-bin/query/r?ammem/mgw:@field%28DOCID+@lit%28mgw1b651%29%29" TargetMode="External"/><Relationship Id="rId60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61" Type="http://schemas.openxmlformats.org/officeDocument/2006/relationships/hyperlink" Target="http://istp.gsfc.nasa.gov/istp/outreach/sunearthmiscons.html" TargetMode="External"/><Relationship Id="rId62" Type="http://schemas.openxmlformats.org/officeDocument/2006/relationships/hyperlink" Target="https://www.google.co.uk/search?hl=en&amp;safe=off&amp;tbo=d&amp;biw=1375&amp;bih=700&amp;q=%22bulls+hate+the+color+red%22&amp;oq=%22bulls+hate+the+color+red%22&amp;gs_l=serp.12..0i7l3j0i7i30l2j0i8i30.16052.24035.0.25590.12.12.0.0.0.1.204.1279.7j4j1.12.0.les%3B..0.0...1c.1.KgFcosgNICM" TargetMode="External"/><Relationship Id="rId63" Type="http://schemas.openxmlformats.org/officeDocument/2006/relationships/hyperlink" Target="http://wayback.archive.org/web/jsp/Interstitial.jsp?seconds=5&amp;date=1214357302000&amp;url=http%3A%2F%2Fiacuc.tennessee.edu%2Fpdf%2FPolicies-AnimalCare%2FCattle-BasicCare.pdf&amp;target=http%3A%2F%2Fweb.archive.org%2Fweb%2F20080625012822%2Fhttp%3A%2F%2Fiacuc.tennessee.edu%2Fpdf%2FPolicies-AnimalCare%2FCattle-BasicCare.pdf" TargetMode="External"/><Relationship Id="rId64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65" Type="http://schemas.openxmlformats.org/officeDocument/2006/relationships/hyperlink" Target="http://www.ncbi.nlm.nih.gov/pmc/articles/PMC2462491/?page=6" TargetMode="External"/><Relationship Id="rId6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67" Type="http://schemas.openxmlformats.org/officeDocument/2006/relationships/hyperlink" Target="http://web.archive.org/web/20080519095139/http:/www.fws.gov/endangered/bats/miscon.htm" TargetMode="External"/><Relationship Id="rId68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69" Type="http://schemas.openxmlformats.org/officeDocument/2006/relationships/hyperlink" Target="http://www.knoxnews.com/news/2008/jun/16/fine-feathered-infirmary-for-sick-songbirds/" TargetMode="External"/><Relationship Id="rId204" Type="http://schemas.openxmlformats.org/officeDocument/2006/relationships/hyperlink" Target="https://www.google.com/search?q=salt+make+water+boil&amp;oq=salt+make+water+boil&amp;sourceid=chrome&amp;ie=UTF-8" TargetMode="External"/><Relationship Id="rId205" Type="http://schemas.openxmlformats.org/officeDocument/2006/relationships/hyperlink" Target="http://www.swri.org/10light/water.htm" TargetMode="External"/><Relationship Id="rId130" Type="http://schemas.openxmlformats.org/officeDocument/2006/relationships/hyperlink" Target="http://www.zeit.de/2009/04/Stimmts" TargetMode="External"/><Relationship Id="rId131" Type="http://schemas.openxmlformats.org/officeDocument/2006/relationships/hyperlink" Target="https://www.google.co.uk/webhp?source=search_app" TargetMode="External"/><Relationship Id="rId132" Type="http://schemas.openxmlformats.org/officeDocument/2006/relationships/hyperlink" Target="http://onlinelibrary.wiley.com/doi/10.1046/j.1365-277X.2003.00477.x/abstract;jsessionid=FEF7ACBFCA00771BBF41FD39B24DFAE4.d02t04" TargetMode="External"/><Relationship Id="rId133" Type="http://schemas.openxmlformats.org/officeDocument/2006/relationships/hyperlink" Target="http://www.ncbi.nlm.nih.gov/pubmed/17620932" TargetMode="External"/><Relationship Id="rId134" Type="http://schemas.openxmlformats.org/officeDocument/2006/relationships/hyperlink" Target="https://www.google.co.uk/webhp?source=search_app" TargetMode="External"/><Relationship Id="rId135" Type="http://schemas.openxmlformats.org/officeDocument/2006/relationships/hyperlink" Target="http://www.bmj.com/content/337/bmj.a2769" TargetMode="External"/><Relationship Id="rId136" Type="http://schemas.openxmlformats.org/officeDocument/2006/relationships/hyperlink" Target="http://books.google.co.uk/books/about/The_Truth_About_Food.html?id=5OYfGQAACAAJ&amp;redir_esc=y" TargetMode="External"/><Relationship Id="rId137" Type="http://schemas.openxmlformats.org/officeDocument/2006/relationships/hyperlink" Target="https://www.google.co.uk/search?hl=en&amp;safe=off&amp;tbo=d&amp;biw=1375&amp;bih=700&amp;q=%22alcohol+keeps+you+warm%22&amp;oq=%22alcohol+keeps+you+warm%22&amp;gs_l=serp.12..0j0i30j0i5i30l4.82885.85365.0.86988.2.2.0.0.0.0.109.191.1j1.2.0.les%3B..0.0...1c.1.XnnEwgxqZak" TargetMode="External"/><Relationship Id="rId138" Type="http://schemas.openxmlformats.org/officeDocument/2006/relationships/hyperlink" Target="http://news.google.com/newspapers?id=kG5BAAAAIBAJ&amp;sjid=QKkMAAAAIBAJ&amp;pg=5953,3984482" TargetMode="External"/><Relationship Id="rId139" Type="http://schemas.openxmlformats.org/officeDocument/2006/relationships/hyperlink" Target="http://firstaid.about.com/od/heatcoldexposur1/f/07_alcohol_warm.htm" TargetMode="External"/><Relationship Id="rId170" Type="http://schemas.openxmlformats.org/officeDocument/2006/relationships/hyperlink" Target="http://www.snopes.com/holidays/christmas/3wisemen.asp" TargetMode="External"/><Relationship Id="rId171" Type="http://schemas.openxmlformats.org/officeDocument/2006/relationships/hyperlink" Target="http://en.wikipedia.org/wiki/Geza_Vermes" TargetMode="External"/><Relationship Id="rId172" Type="http://schemas.openxmlformats.org/officeDocument/2006/relationships/hyperlink" Target="http://bbc.co.uk/" TargetMode="External"/><Relationship Id="rId30" Type="http://schemas.openxmlformats.org/officeDocument/2006/relationships/hyperlink" Target="http://physics.about.com/b/2007/09/19/physics-myth-month-einstein-failed-mathematics.htm" TargetMode="External"/><Relationship Id="rId31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32" Type="http://schemas.openxmlformats.org/officeDocument/2006/relationships/hyperlink" Target="http://chronicle.augusta.com/stories/2008/11/17/met_483813.shtml" TargetMode="External"/><Relationship Id="rId33" Type="http://schemas.openxmlformats.org/officeDocument/2006/relationships/hyperlink" Target="https://www.gov.uk/report-missing-person" TargetMode="External"/><Relationship Id="rId34" Type="http://schemas.openxmlformats.org/officeDocument/2006/relationships/hyperlink" Target="http://www.missingpersons.gov.au/report-a-missing-person/overview.aspx" TargetMode="External"/><Relationship Id="rId35" Type="http://schemas.openxmlformats.org/officeDocument/2006/relationships/hyperlink" Target="https://missingkids.ca/app/en/media_centre_faq" TargetMode="External"/><Relationship Id="rId36" Type="http://schemas.openxmlformats.org/officeDocument/2006/relationships/hyperlink" Target="http://missingpersonsinformation.ca/resources/quick-facts-about-reporting-a-missing-adult-in-canada/" TargetMode="External"/><Relationship Id="rId37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38" Type="http://schemas.openxmlformats.org/officeDocument/2006/relationships/hyperlink" Target="https://www.ncjrs.gov/App/publications/Abstract.aspx?id=141835" TargetMode="External"/><Relationship Id="rId39" Type="http://schemas.openxmlformats.org/officeDocument/2006/relationships/hyperlink" Target="http://www.snopes.com/risque/hookers/cop.asp" TargetMode="External"/><Relationship Id="rId173" Type="http://schemas.openxmlformats.org/officeDocument/2006/relationships/hyperlink" Target="http://www.bbc.co.uk/religion/religions/christianity/beliefs/immaculateconception.shtml" TargetMode="External"/><Relationship Id="rId174" Type="http://schemas.openxmlformats.org/officeDocument/2006/relationships/hyperlink" Target="http://www.minuteswithmessiah.com/question/sataninhell.html" TargetMode="External"/><Relationship Id="rId175" Type="http://schemas.openxmlformats.org/officeDocument/2006/relationships/hyperlink" Target="http://www.ncbi.nlm.nih.gov/pmc/articles/PMC1124693/?tool=pmcentrez" TargetMode="External"/><Relationship Id="rId176" Type="http://schemas.openxmlformats.org/officeDocument/2006/relationships/hyperlink" Target="http://books.google.co.uk/books?id=UHWd6gLZsFIC&amp;lpg=PP1&amp;pg=PA74&amp;redir_esc=y" TargetMode="External"/><Relationship Id="rId177" Type="http://schemas.openxmlformats.org/officeDocument/2006/relationships/hyperlink" Target="http://www.kuna.net.kw/ArticleDetails.aspx?id=1719934&amp;language=en" TargetMode="External"/><Relationship Id="rId178" Type="http://schemas.openxmlformats.org/officeDocument/2006/relationships/hyperlink" Target="http://www.guardian.co.uk/books/2002/jan/12/books.guardianreview5" TargetMode="External"/><Relationship Id="rId179" Type="http://schemas.openxmlformats.org/officeDocument/2006/relationships/hyperlink" Target="http://leeds.academia.edu/AgnieszkaJasnowska/Papers/133195/Elementary_My_Dear_Watson_The_Case_of_Masculinity_in_the_Sherlock_Holmes_Stories" TargetMode="External"/><Relationship Id="rId70" Type="http://schemas.openxmlformats.org/officeDocument/2006/relationships/hyperlink" Target="http://www.snopes.com/critters/wild/babybird.asp" TargetMode="External"/><Relationship Id="rId71" Type="http://schemas.openxmlformats.org/officeDocument/2006/relationships/hyperlink" Target="https://www.google.co.uk/search?hl=en&amp;safe=off&amp;tbo=d&amp;biw=1375&amp;bih=700&amp;q=%22goldfish%22+%22short+memory%22&amp;oq=%22goldfish%22+%22short+memory%22&amp;gs_l=serp.3..0i30j0i8i30l7.6815.9246.0.10194.2.2.0.0.0.0.175.269.1j1.2.0.les%3B..0.0...1c.1.HYJJlWCMYsk" TargetMode="External"/><Relationship Id="rId72" Type="http://schemas.openxmlformats.org/officeDocument/2006/relationships/hyperlink" Target="http://www.abc.net.au/news/2008-02-19/goldfish-three-second-memory-myth-busted/1046710" TargetMode="External"/><Relationship Id="rId73" Type="http://schemas.openxmlformats.org/officeDocument/2006/relationships/hyperlink" Target="http://www.thetimes.co.uk/tto/news/uk/article1912026.ece" TargetMode="External"/><Relationship Id="rId74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75" Type="http://schemas.openxmlformats.org/officeDocument/2006/relationships/hyperlink" Target="http://cancerres.aacrjournals.org/content/64/23/8485" TargetMode="External"/><Relationship Id="rId76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77" Type="http://schemas.openxmlformats.org/officeDocument/2006/relationships/hyperlink" Target="http://www.newton.dep.anl.gov/natbltn/400-499/nb453.htm" TargetMode="External"/><Relationship Id="rId78" Type="http://schemas.openxmlformats.org/officeDocument/2006/relationships/hyperlink" Target="http://ipm.ncsu.edu/ag369/notes/house_fly.html" TargetMode="External"/><Relationship Id="rId79" Type="http://schemas.openxmlformats.org/officeDocument/2006/relationships/hyperlink" Target="https://www.google.co.uk/search?q=%22pilgrims%22+wore+all+black&amp;hl=en&amp;tbo=d&amp;source=lnms&amp;sa=X&amp;ei=283zUMiULcel0AXMg4DYCw&amp;ved=0CAkQ_AUoAA&amp;biw=1375&amp;bih=700" TargetMode="External"/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://books.google.co.uk/books?id=YGYwlMZ3ursC&amp;pg=PA153&amp;dq=vomitorium+misconception&amp;hl=en" TargetMode="External"/><Relationship Id="rId3" Type="http://schemas.openxmlformats.org/officeDocument/2006/relationships/hyperlink" Target="https://www.google.com/" TargetMode="External"/><Relationship Id="rId4" Type="http://schemas.openxmlformats.org/officeDocument/2006/relationships/hyperlink" Target="http://www.nationalreview.com/articles/227744/not-so-dark-ages-ryan-sayre-patrico" TargetMode="External"/><Relationship Id="rId100" Type="http://schemas.openxmlformats.org/officeDocument/2006/relationships/hyperlink" Target="http://www.sleepfoundation.org/article/sleep-related-problems/sleepwalking" TargetMode="External"/><Relationship Id="rId101" Type="http://schemas.openxmlformats.org/officeDocument/2006/relationships/hyperlink" Target="https://www.google.co.uk/webhp?source=search_app" TargetMode="External"/><Relationship Id="rId102" Type="http://schemas.openxmlformats.org/officeDocument/2006/relationships/hyperlink" Target="http://web.archive.org/web/20070927051420/http:/english.cpb.or.kr/user/bbs/code02_detail.php?av_jbno=2006071800002" TargetMode="External"/><Relationship Id="rId103" Type="http://schemas.openxmlformats.org/officeDocument/2006/relationships/hyperlink" Target="http://web.archive.org/web/20070110052746/http:/joongangdaily.joins.com/200409/22/200409222123324579900091009101.html" TargetMode="External"/><Relationship Id="rId104" Type="http://schemas.openxmlformats.org/officeDocument/2006/relationships/hyperlink" Target="http://www.esquire.com/style/answer-fella/korean-fan-death-0209" TargetMode="External"/><Relationship Id="rId105" Type="http://schemas.openxmlformats.org/officeDocument/2006/relationships/hyperlink" Target="https://www.google.co.uk/webhp?source=search_app" TargetMode="External"/><Relationship Id="rId106" Type="http://schemas.openxmlformats.org/officeDocument/2006/relationships/hyperlink" Target="http://journals.lww.com/anesthesiology/Abstract/1990/10000/Thermoregulatory_Vasoconstriction_Decreases.11.aspx" TargetMode="External"/><Relationship Id="rId107" Type="http://schemas.openxmlformats.org/officeDocument/2006/relationships/hyperlink" Target="http://www.guardian.co.uk/science/2008/dec/17/medicalresearch-humanbehaviour" TargetMode="External"/><Relationship Id="rId108" Type="http://schemas.openxmlformats.org/officeDocument/2006/relationships/hyperlink" Target="http://adc.bmj.com/content/56/7/530" TargetMode="External"/><Relationship Id="rId109" Type="http://schemas.openxmlformats.org/officeDocument/2006/relationships/hyperlink" Target="https://www.google.co.uk/webhp?source=search_app" TargetMode="External"/><Relationship Id="rId5" Type="http://schemas.openxmlformats.org/officeDocument/2006/relationships/hyperlink" Target="https://www.google.com/" TargetMode="External"/><Relationship Id="rId6" Type="http://schemas.openxmlformats.org/officeDocument/2006/relationships/hyperlink" Target="http://www.scribd.com/doc/51267328/Frank-Invention-of-Horned-Helmet" TargetMode="External"/><Relationship Id="rId7" Type="http://schemas.openxmlformats.org/officeDocument/2006/relationships/hyperlink" Target="https://www.google.co.uk/webhp?hl=en&amp;tab=ww" TargetMode="External"/><Relationship Id="rId8" Type="http://schemas.openxmlformats.org/officeDocument/2006/relationships/hyperlink" Target="http://web.archive.org/web/20040828060227/http:/www.mondzauberin.de/einstieg/informativ/essays/essays3/BerlinOnline+Die+unsichtbare+H/vortrag.html" TargetMode="External"/><Relationship Id="rId9" Type="http://schemas.openxmlformats.org/officeDocument/2006/relationships/hyperlink" Target="https://www.google.co.uk/webhp?hl=en&amp;tab=ww" TargetMode="External"/><Relationship Id="rId140" Type="http://schemas.openxmlformats.org/officeDocument/2006/relationships/hyperlink" Target="https://www.google.co.uk/search?hl=en&amp;safe=off&amp;tbo=d&amp;biw=1375&amp;bih=700&amp;q=%22alcohol+kills+brain+cells%22&amp;oq=%22alcohol+kills+brain+cells%22&amp;gs_l=serp.3..0l3j0i30l7.44026.47624.0.48853.16.16.0.0.0.1.294.1483.14j1j1.16.0.les%3B..0.0...1c.1.N6P3WA2B5tc" TargetMode="External"/><Relationship Id="rId141" Type="http://schemas.openxmlformats.org/officeDocument/2006/relationships/hyperlink" Target="http://onlinelibrary.wiley.com/doi/10.1111/j.1530-0277.1993.tb00720.x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baseColWidth="10" defaultColWidth="14.5" defaultRowHeight="12.75" customHeight="1" x14ac:dyDescent="0.15"/>
  <cols>
    <col min="1" max="1" width="49.1640625" customWidth="1"/>
    <col min="2" max="20" width="17.33203125" customWidth="1"/>
  </cols>
  <sheetData>
    <row r="1" spans="1:1" ht="12.75" customHeight="1" x14ac:dyDescent="0.15">
      <c r="A1" s="1" t="s">
        <v>0</v>
      </c>
    </row>
    <row r="3" spans="1:1" ht="12.75" customHeight="1" x14ac:dyDescent="0.15">
      <c r="A3" s="1" t="s">
        <v>1</v>
      </c>
    </row>
    <row r="5" spans="1:1" ht="12.75" customHeight="1" x14ac:dyDescent="0.15">
      <c r="A5" s="1" t="s">
        <v>2</v>
      </c>
    </row>
    <row r="7" spans="1:1" ht="12.75" customHeight="1" x14ac:dyDescent="0.15">
      <c r="A7" s="1" t="s">
        <v>3</v>
      </c>
    </row>
    <row r="8" spans="1:1" ht="12.75" customHeight="1" x14ac:dyDescent="0.15">
      <c r="A8" s="2" t="s">
        <v>4</v>
      </c>
    </row>
    <row r="10" spans="1:1" ht="12.75" customHeight="1" x14ac:dyDescent="0.15">
      <c r="A10" s="1" t="s">
        <v>5</v>
      </c>
    </row>
    <row r="11" spans="1:1" ht="12.75" customHeight="1" x14ac:dyDescent="0.15">
      <c r="A11" s="2" t="s">
        <v>6</v>
      </c>
    </row>
    <row r="13" spans="1:1" ht="12.75" customHeight="1" x14ac:dyDescent="0.15">
      <c r="A13" s="1" t="s">
        <v>7</v>
      </c>
    </row>
    <row r="14" spans="1:1" ht="12.75" customHeight="1" x14ac:dyDescent="0.15">
      <c r="A14" s="2" t="s">
        <v>8</v>
      </c>
    </row>
    <row r="16" spans="1:1" ht="12.75" customHeight="1" x14ac:dyDescent="0.15">
      <c r="A16" s="1" t="s">
        <v>9</v>
      </c>
    </row>
    <row r="17" spans="1:1" ht="12.75" customHeight="1" x14ac:dyDescent="0.15">
      <c r="A17" s="1" t="s">
        <v>10</v>
      </c>
    </row>
    <row r="18" spans="1:1" ht="12.75" customHeight="1" x14ac:dyDescent="0.15">
      <c r="A18" s="1" t="s">
        <v>11</v>
      </c>
    </row>
  </sheetData>
  <hyperlinks>
    <hyperlink ref="A8" r:id="rId1"/>
    <hyperlink ref="A11" r:id="rId2"/>
    <hyperlink ref="A1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pane ySplit="2" topLeftCell="A3" activePane="bottomLeft" state="frozen"/>
      <selection pane="bottomLeft" activeCell="C14" sqref="C14"/>
    </sheetView>
  </sheetViews>
  <sheetFormatPr baseColWidth="10" defaultColWidth="14.5" defaultRowHeight="12.75" customHeight="1" x14ac:dyDescent="0.15"/>
  <cols>
    <col min="1" max="1" width="27.6640625" customWidth="1"/>
    <col min="2" max="2" width="29.1640625" customWidth="1"/>
    <col min="3" max="3" width="14.83203125" customWidth="1"/>
    <col min="4" max="4" width="17.33203125" customWidth="1"/>
    <col min="5" max="5" width="16.1640625" customWidth="1"/>
    <col min="6" max="7" width="17.33203125" customWidth="1"/>
    <col min="8" max="8" width="31.33203125" customWidth="1"/>
    <col min="9" max="9" width="53.5" customWidth="1"/>
    <col min="10" max="13" width="8.83203125" customWidth="1"/>
    <col min="14" max="14" width="17.33203125" customWidth="1"/>
  </cols>
  <sheetData>
    <row r="1" spans="1:12" ht="12.75" customHeight="1" x14ac:dyDescent="0.15">
      <c r="A1" s="3" t="s">
        <v>12</v>
      </c>
      <c r="B1" s="3" t="s">
        <v>13</v>
      </c>
      <c r="C1" s="4" t="s">
        <v>14</v>
      </c>
      <c r="D1" s="5" t="s">
        <v>15</v>
      </c>
      <c r="E1" s="4" t="s">
        <v>16</v>
      </c>
      <c r="F1" s="6" t="s">
        <v>17</v>
      </c>
      <c r="G1" s="4" t="s">
        <v>18</v>
      </c>
      <c r="H1" s="4" t="s">
        <v>19</v>
      </c>
      <c r="I1" s="6" t="s">
        <v>20</v>
      </c>
      <c r="J1" s="6" t="s">
        <v>20</v>
      </c>
      <c r="K1" s="4" t="s">
        <v>20</v>
      </c>
      <c r="L1" s="7"/>
    </row>
    <row r="2" spans="1:12" ht="12.75" customHeight="1" x14ac:dyDescent="0.15">
      <c r="A2" s="8"/>
      <c r="B2" s="9"/>
      <c r="C2" s="10" t="s">
        <v>21</v>
      </c>
      <c r="D2" s="11"/>
      <c r="E2" s="9"/>
      <c r="F2" s="12"/>
      <c r="G2" s="8"/>
      <c r="H2" s="9"/>
      <c r="I2" s="12"/>
      <c r="J2" s="12"/>
      <c r="K2" s="9"/>
      <c r="L2" s="9"/>
    </row>
    <row r="3" spans="1:12" ht="12.75" customHeight="1" x14ac:dyDescent="0.15">
      <c r="A3" s="13" t="s">
        <v>22</v>
      </c>
      <c r="B3" s="10" t="s">
        <v>23</v>
      </c>
      <c r="C3" s="14">
        <f t="shared" ref="C3:C27" si="0">LEN(B3)-LEN(SUBSTITUTE(B3," ",""))+1</f>
        <v>27</v>
      </c>
      <c r="D3" s="15">
        <v>14800</v>
      </c>
      <c r="E3" s="9"/>
      <c r="F3" s="16" t="s">
        <v>24</v>
      </c>
      <c r="G3" s="13" t="s">
        <v>25</v>
      </c>
      <c r="H3" s="10" t="s">
        <v>26</v>
      </c>
      <c r="I3" s="16" t="s">
        <v>27</v>
      </c>
      <c r="J3" s="12"/>
      <c r="K3" s="9"/>
      <c r="L3" s="9"/>
    </row>
    <row r="4" spans="1:12" ht="12.75" customHeight="1" x14ac:dyDescent="0.15">
      <c r="A4" s="13" t="s">
        <v>28</v>
      </c>
      <c r="B4" s="10" t="s">
        <v>29</v>
      </c>
      <c r="C4" s="14">
        <f t="shared" si="0"/>
        <v>21</v>
      </c>
      <c r="D4" s="15">
        <v>5940000</v>
      </c>
      <c r="E4" s="9"/>
      <c r="F4" s="16" t="s">
        <v>30</v>
      </c>
      <c r="G4" s="13" t="s">
        <v>25</v>
      </c>
      <c r="H4" s="10" t="s">
        <v>31</v>
      </c>
      <c r="I4" s="16" t="s">
        <v>32</v>
      </c>
      <c r="J4" s="12"/>
      <c r="K4" s="9"/>
      <c r="L4" s="9"/>
    </row>
    <row r="5" spans="1:12" ht="12.75" customHeight="1" x14ac:dyDescent="0.15">
      <c r="A5" s="13" t="s">
        <v>33</v>
      </c>
      <c r="B5" s="10" t="s">
        <v>34</v>
      </c>
      <c r="C5" s="14">
        <f t="shared" si="0"/>
        <v>11</v>
      </c>
      <c r="D5" s="15">
        <v>36800</v>
      </c>
      <c r="E5" s="9"/>
      <c r="F5" s="16" t="s">
        <v>35</v>
      </c>
      <c r="G5" s="13" t="s">
        <v>25</v>
      </c>
      <c r="H5" s="10" t="s">
        <v>36</v>
      </c>
      <c r="I5" s="16" t="s">
        <v>37</v>
      </c>
      <c r="J5" s="12"/>
      <c r="K5" s="9"/>
      <c r="L5" s="9"/>
    </row>
    <row r="6" spans="1:12" ht="12.75" customHeight="1" x14ac:dyDescent="0.15">
      <c r="A6" s="13" t="s">
        <v>38</v>
      </c>
      <c r="B6" s="10" t="s">
        <v>39</v>
      </c>
      <c r="C6" s="14">
        <f t="shared" si="0"/>
        <v>14</v>
      </c>
      <c r="D6" s="17">
        <v>414000</v>
      </c>
      <c r="E6" s="18"/>
      <c r="F6" s="19" t="s">
        <v>40</v>
      </c>
      <c r="G6" s="13" t="s">
        <v>25</v>
      </c>
      <c r="H6" s="10" t="s">
        <v>41</v>
      </c>
      <c r="I6" s="16" t="s">
        <v>42</v>
      </c>
      <c r="J6" s="12"/>
      <c r="K6" s="9"/>
      <c r="L6" s="9"/>
    </row>
    <row r="7" spans="1:12" ht="12.75" customHeight="1" x14ac:dyDescent="0.15">
      <c r="A7" s="13" t="s">
        <v>43</v>
      </c>
      <c r="B7" s="10" t="s">
        <v>44</v>
      </c>
      <c r="C7" s="14">
        <f t="shared" si="0"/>
        <v>21</v>
      </c>
      <c r="D7" s="15">
        <v>35100</v>
      </c>
      <c r="E7" s="9"/>
      <c r="F7" s="16" t="s">
        <v>45</v>
      </c>
      <c r="G7" s="13" t="s">
        <v>25</v>
      </c>
      <c r="H7" s="10" t="s">
        <v>46</v>
      </c>
      <c r="I7" s="16" t="s">
        <v>47</v>
      </c>
      <c r="J7" s="12"/>
      <c r="K7" s="9"/>
      <c r="L7" s="9"/>
    </row>
    <row r="8" spans="1:12" ht="12.75" customHeight="1" x14ac:dyDescent="0.15">
      <c r="A8" s="13" t="s">
        <v>48</v>
      </c>
      <c r="B8" s="10" t="s">
        <v>49</v>
      </c>
      <c r="C8" s="14">
        <f t="shared" si="0"/>
        <v>15</v>
      </c>
      <c r="D8" s="15">
        <v>1490000</v>
      </c>
      <c r="E8" s="10" t="s">
        <v>50</v>
      </c>
      <c r="F8" s="16" t="s">
        <v>51</v>
      </c>
      <c r="G8" s="13" t="s">
        <v>25</v>
      </c>
      <c r="H8" s="10" t="s">
        <v>52</v>
      </c>
      <c r="I8" s="16" t="s">
        <v>53</v>
      </c>
      <c r="J8" s="12"/>
      <c r="K8" s="9"/>
      <c r="L8" s="9"/>
    </row>
    <row r="9" spans="1:12" ht="12.75" customHeight="1" x14ac:dyDescent="0.15">
      <c r="A9" s="13" t="s">
        <v>54</v>
      </c>
      <c r="B9" s="10" t="s">
        <v>55</v>
      </c>
      <c r="C9" s="14">
        <f t="shared" si="0"/>
        <v>12</v>
      </c>
      <c r="D9" s="15">
        <v>1160000</v>
      </c>
      <c r="E9" s="9"/>
      <c r="F9" s="16" t="s">
        <v>56</v>
      </c>
      <c r="G9" s="13" t="s">
        <v>25</v>
      </c>
      <c r="H9" s="10" t="s">
        <v>57</v>
      </c>
      <c r="I9" s="16" t="s">
        <v>58</v>
      </c>
      <c r="J9" s="16" t="s">
        <v>59</v>
      </c>
      <c r="K9" s="9"/>
      <c r="L9" s="9"/>
    </row>
    <row r="10" spans="1:12" ht="12.75" customHeight="1" x14ac:dyDescent="0.15">
      <c r="A10" s="13" t="s">
        <v>60</v>
      </c>
      <c r="B10" s="10" t="s">
        <v>61</v>
      </c>
      <c r="C10" s="14">
        <f t="shared" si="0"/>
        <v>17</v>
      </c>
      <c r="D10" s="15">
        <v>41400</v>
      </c>
      <c r="E10" s="10" t="s">
        <v>50</v>
      </c>
      <c r="F10" s="16" t="s">
        <v>62</v>
      </c>
      <c r="G10" s="13" t="s">
        <v>25</v>
      </c>
      <c r="H10" s="10" t="s">
        <v>63</v>
      </c>
      <c r="I10" s="16" t="s">
        <v>64</v>
      </c>
      <c r="J10" s="12"/>
      <c r="K10" s="9"/>
      <c r="L10" s="9"/>
    </row>
    <row r="11" spans="1:12" ht="12.75" customHeight="1" x14ac:dyDescent="0.15">
      <c r="A11" s="13" t="s">
        <v>65</v>
      </c>
      <c r="B11" s="10" t="s">
        <v>66</v>
      </c>
      <c r="C11" s="14">
        <f t="shared" si="0"/>
        <v>15</v>
      </c>
      <c r="D11" s="15">
        <v>417000</v>
      </c>
      <c r="E11" s="9"/>
      <c r="F11" s="16" t="s">
        <v>67</v>
      </c>
      <c r="G11" s="13" t="s">
        <v>25</v>
      </c>
      <c r="H11" s="10" t="s">
        <v>68</v>
      </c>
      <c r="I11" s="16" t="s">
        <v>69</v>
      </c>
      <c r="J11" s="12"/>
      <c r="K11" s="9"/>
      <c r="L11" s="9"/>
    </row>
    <row r="12" spans="1:12" ht="12.75" customHeight="1" x14ac:dyDescent="0.15">
      <c r="A12" s="13" t="s">
        <v>70</v>
      </c>
      <c r="B12" s="10" t="s">
        <v>71</v>
      </c>
      <c r="C12" s="14">
        <f t="shared" si="0"/>
        <v>9</v>
      </c>
      <c r="D12" s="15">
        <v>5230</v>
      </c>
      <c r="E12" s="9"/>
      <c r="F12" s="16" t="s">
        <v>72</v>
      </c>
      <c r="G12" s="13" t="s">
        <v>25</v>
      </c>
      <c r="H12" s="10" t="s">
        <v>57</v>
      </c>
      <c r="I12" s="16" t="s">
        <v>73</v>
      </c>
      <c r="J12" s="12"/>
      <c r="K12" s="9"/>
      <c r="L12" s="9"/>
    </row>
    <row r="13" spans="1:12" ht="12.75" customHeight="1" x14ac:dyDescent="0.15">
      <c r="A13" s="13" t="s">
        <v>74</v>
      </c>
      <c r="B13" s="10" t="s">
        <v>75</v>
      </c>
      <c r="C13" s="14">
        <f t="shared" si="0"/>
        <v>17</v>
      </c>
      <c r="D13" s="15">
        <v>33400000</v>
      </c>
      <c r="E13" s="9"/>
      <c r="F13" s="16" t="s">
        <v>76</v>
      </c>
      <c r="G13" s="13" t="s">
        <v>25</v>
      </c>
      <c r="H13" s="10" t="s">
        <v>77</v>
      </c>
      <c r="I13" s="16" t="s">
        <v>78</v>
      </c>
      <c r="J13" s="12"/>
      <c r="K13" s="9"/>
      <c r="L13" s="9"/>
    </row>
    <row r="14" spans="1:12" ht="12.75" customHeight="1" x14ac:dyDescent="0.15">
      <c r="A14" s="13" t="s">
        <v>79</v>
      </c>
      <c r="B14" s="10" t="s">
        <v>80</v>
      </c>
      <c r="C14" s="14">
        <f t="shared" si="0"/>
        <v>17</v>
      </c>
      <c r="D14" s="15">
        <v>4080000</v>
      </c>
      <c r="E14" s="10" t="s">
        <v>50</v>
      </c>
      <c r="F14" s="16" t="s">
        <v>81</v>
      </c>
      <c r="G14" s="13" t="s">
        <v>25</v>
      </c>
      <c r="H14" s="10" t="s">
        <v>82</v>
      </c>
      <c r="I14" s="16" t="s">
        <v>83</v>
      </c>
      <c r="J14" s="12"/>
      <c r="K14" s="9"/>
      <c r="L14" s="9"/>
    </row>
    <row r="15" spans="1:12" ht="12.75" customHeight="1" x14ac:dyDescent="0.15">
      <c r="A15" s="13" t="s">
        <v>84</v>
      </c>
      <c r="B15" s="10" t="s">
        <v>85</v>
      </c>
      <c r="C15" s="14">
        <f t="shared" si="0"/>
        <v>16</v>
      </c>
      <c r="D15" s="15">
        <v>141000</v>
      </c>
      <c r="E15" s="10" t="s">
        <v>50</v>
      </c>
      <c r="F15" s="16" t="s">
        <v>86</v>
      </c>
      <c r="G15" s="13" t="s">
        <v>25</v>
      </c>
      <c r="H15" s="10" t="s">
        <v>87</v>
      </c>
      <c r="I15" s="16" t="s">
        <v>88</v>
      </c>
      <c r="J15" s="12"/>
      <c r="K15" s="9"/>
      <c r="L15" s="9"/>
    </row>
    <row r="16" spans="1:12" ht="12.75" customHeight="1" x14ac:dyDescent="0.15">
      <c r="A16" s="13" t="s">
        <v>89</v>
      </c>
      <c r="B16" s="10" t="s">
        <v>90</v>
      </c>
      <c r="C16" s="14">
        <f t="shared" si="0"/>
        <v>17</v>
      </c>
      <c r="D16" s="15">
        <v>2130000</v>
      </c>
      <c r="E16" s="10" t="s">
        <v>50</v>
      </c>
      <c r="F16" s="16" t="s">
        <v>91</v>
      </c>
      <c r="G16" s="13" t="s">
        <v>25</v>
      </c>
      <c r="H16" s="20" t="s">
        <v>92</v>
      </c>
      <c r="I16" s="16" t="s">
        <v>93</v>
      </c>
      <c r="J16" s="12"/>
      <c r="K16" s="9"/>
      <c r="L16" s="9"/>
    </row>
    <row r="17" spans="1:13" ht="12.75" customHeight="1" x14ac:dyDescent="0.15">
      <c r="A17" s="13" t="s">
        <v>94</v>
      </c>
      <c r="B17" s="10" t="s">
        <v>95</v>
      </c>
      <c r="C17" s="14">
        <f t="shared" si="0"/>
        <v>20</v>
      </c>
      <c r="D17" s="15">
        <v>634000</v>
      </c>
      <c r="E17" s="10" t="s">
        <v>50</v>
      </c>
      <c r="F17" s="16" t="s">
        <v>96</v>
      </c>
      <c r="G17" s="13" t="s">
        <v>97</v>
      </c>
      <c r="H17" s="10" t="s">
        <v>98</v>
      </c>
      <c r="I17" s="16" t="s">
        <v>99</v>
      </c>
      <c r="J17" s="16" t="s">
        <v>100</v>
      </c>
      <c r="K17" s="16" t="s">
        <v>101</v>
      </c>
      <c r="L17" s="16" t="s">
        <v>102</v>
      </c>
      <c r="M17" s="16" t="s">
        <v>103</v>
      </c>
    </row>
    <row r="18" spans="1:13" ht="12.75" customHeight="1" x14ac:dyDescent="0.15">
      <c r="A18" s="13" t="s">
        <v>104</v>
      </c>
      <c r="B18" s="10" t="s">
        <v>105</v>
      </c>
      <c r="C18" s="14">
        <f t="shared" si="0"/>
        <v>15</v>
      </c>
      <c r="D18" s="15">
        <v>436000</v>
      </c>
      <c r="E18" s="9"/>
      <c r="F18" s="16" t="s">
        <v>106</v>
      </c>
      <c r="G18" s="13" t="s">
        <v>97</v>
      </c>
      <c r="H18" s="10" t="s">
        <v>107</v>
      </c>
      <c r="I18" s="16" t="s">
        <v>108</v>
      </c>
      <c r="J18" s="16" t="s">
        <v>109</v>
      </c>
      <c r="K18" s="16" t="s">
        <v>110</v>
      </c>
      <c r="L18" s="9"/>
    </row>
    <row r="19" spans="1:13" ht="12.75" customHeight="1" x14ac:dyDescent="0.15">
      <c r="A19" s="13" t="s">
        <v>111</v>
      </c>
      <c r="B19" s="10" t="s">
        <v>112</v>
      </c>
      <c r="C19" s="14">
        <f t="shared" si="0"/>
        <v>4</v>
      </c>
      <c r="D19" s="15">
        <v>19100</v>
      </c>
      <c r="E19" s="10" t="s">
        <v>50</v>
      </c>
      <c r="F19" s="16" t="s">
        <v>113</v>
      </c>
      <c r="G19" s="13" t="s">
        <v>114</v>
      </c>
      <c r="H19" s="10" t="s">
        <v>115</v>
      </c>
      <c r="I19" s="16" t="s">
        <v>116</v>
      </c>
      <c r="J19" s="12"/>
      <c r="K19" s="9"/>
      <c r="L19" s="9"/>
    </row>
    <row r="20" spans="1:13" ht="12.75" customHeight="1" x14ac:dyDescent="0.15">
      <c r="A20" s="13" t="s">
        <v>117</v>
      </c>
      <c r="B20" s="10" t="s">
        <v>118</v>
      </c>
      <c r="C20" s="14">
        <f t="shared" si="0"/>
        <v>14</v>
      </c>
      <c r="D20" s="15">
        <v>5200000</v>
      </c>
      <c r="E20" s="9"/>
      <c r="F20" s="16" t="s">
        <v>119</v>
      </c>
      <c r="G20" s="13" t="s">
        <v>114</v>
      </c>
      <c r="H20" s="10" t="s">
        <v>120</v>
      </c>
      <c r="I20" s="16" t="s">
        <v>121</v>
      </c>
      <c r="J20" s="12"/>
      <c r="K20" s="9"/>
      <c r="L20" s="9"/>
    </row>
    <row r="21" spans="1:13" ht="12.75" customHeight="1" x14ac:dyDescent="0.15">
      <c r="A21" s="13" t="s">
        <v>122</v>
      </c>
      <c r="B21" s="10" t="s">
        <v>123</v>
      </c>
      <c r="C21" s="14">
        <f t="shared" si="0"/>
        <v>9</v>
      </c>
      <c r="D21" s="15">
        <v>16300</v>
      </c>
      <c r="E21" s="9"/>
      <c r="F21" s="16" t="s">
        <v>124</v>
      </c>
      <c r="G21" s="13" t="s">
        <v>114</v>
      </c>
      <c r="H21" s="10" t="s">
        <v>57</v>
      </c>
      <c r="I21" s="16" t="s">
        <v>125</v>
      </c>
      <c r="J21" s="12"/>
      <c r="K21" s="9"/>
      <c r="L21" s="9"/>
    </row>
    <row r="22" spans="1:13" ht="12.75" customHeight="1" x14ac:dyDescent="0.15">
      <c r="A22" s="13" t="s">
        <v>126</v>
      </c>
      <c r="B22" s="10" t="s">
        <v>127</v>
      </c>
      <c r="C22" s="14">
        <f t="shared" si="0"/>
        <v>6</v>
      </c>
      <c r="D22" s="15">
        <v>1850000</v>
      </c>
      <c r="E22" s="9"/>
      <c r="F22" s="16" t="s">
        <v>128</v>
      </c>
      <c r="G22" s="13" t="s">
        <v>129</v>
      </c>
      <c r="H22" s="10" t="s">
        <v>130</v>
      </c>
      <c r="I22" s="16" t="s">
        <v>131</v>
      </c>
      <c r="J22" s="12"/>
      <c r="K22" s="9"/>
      <c r="L22" s="9"/>
    </row>
    <row r="23" spans="1:13" ht="12.75" customHeight="1" x14ac:dyDescent="0.15">
      <c r="A23" s="13" t="s">
        <v>132</v>
      </c>
      <c r="B23" s="10" t="s">
        <v>133</v>
      </c>
      <c r="C23" s="14">
        <f t="shared" si="0"/>
        <v>22</v>
      </c>
      <c r="D23" s="15">
        <v>63100</v>
      </c>
      <c r="E23" s="10" t="s">
        <v>134</v>
      </c>
      <c r="F23" s="16" t="s">
        <v>135</v>
      </c>
      <c r="G23" s="13" t="s">
        <v>114</v>
      </c>
      <c r="H23" s="10" t="s">
        <v>136</v>
      </c>
      <c r="I23" s="16" t="s">
        <v>137</v>
      </c>
      <c r="J23" s="16" t="s">
        <v>138</v>
      </c>
      <c r="K23" s="9"/>
      <c r="L23" s="9"/>
    </row>
    <row r="24" spans="1:13" ht="12.75" customHeight="1" x14ac:dyDescent="0.15">
      <c r="A24" s="13" t="s">
        <v>139</v>
      </c>
      <c r="B24" s="10" t="s">
        <v>140</v>
      </c>
      <c r="C24" s="14">
        <f t="shared" si="0"/>
        <v>6</v>
      </c>
      <c r="D24" s="15">
        <v>40400</v>
      </c>
      <c r="E24" s="10" t="s">
        <v>50</v>
      </c>
      <c r="F24" s="16" t="s">
        <v>141</v>
      </c>
      <c r="G24" s="13" t="s">
        <v>142</v>
      </c>
      <c r="H24" s="10" t="s">
        <v>143</v>
      </c>
      <c r="I24" s="16" t="s">
        <v>144</v>
      </c>
      <c r="J24" s="12"/>
      <c r="K24" s="9"/>
      <c r="L24" s="9"/>
    </row>
    <row r="25" spans="1:13" ht="12.75" customHeight="1" x14ac:dyDescent="0.15">
      <c r="A25" s="13" t="s">
        <v>145</v>
      </c>
      <c r="B25" s="10" t="s">
        <v>146</v>
      </c>
      <c r="C25" s="14">
        <f t="shared" si="0"/>
        <v>20</v>
      </c>
      <c r="D25" s="15">
        <v>1040000</v>
      </c>
      <c r="E25" s="10" t="s">
        <v>147</v>
      </c>
      <c r="F25" s="16" t="s">
        <v>148</v>
      </c>
      <c r="G25" s="13" t="s">
        <v>142</v>
      </c>
      <c r="H25" s="10" t="s">
        <v>149</v>
      </c>
      <c r="I25" s="16" t="s">
        <v>150</v>
      </c>
      <c r="J25" s="12"/>
      <c r="K25" s="9"/>
      <c r="L25" s="9"/>
    </row>
    <row r="26" spans="1:13" ht="12.75" customHeight="1" x14ac:dyDescent="0.15">
      <c r="A26" s="13" t="s">
        <v>151</v>
      </c>
      <c r="B26" s="10" t="s">
        <v>152</v>
      </c>
      <c r="C26" s="14">
        <f t="shared" si="0"/>
        <v>2</v>
      </c>
      <c r="D26" s="15">
        <v>1110000</v>
      </c>
      <c r="E26" s="10" t="s">
        <v>50</v>
      </c>
      <c r="F26" s="16" t="s">
        <v>153</v>
      </c>
      <c r="G26" s="13" t="s">
        <v>129</v>
      </c>
      <c r="H26" s="10" t="s">
        <v>154</v>
      </c>
      <c r="I26" s="16" t="s">
        <v>155</v>
      </c>
      <c r="J26" s="12"/>
      <c r="K26" s="9"/>
      <c r="L26" s="9"/>
    </row>
    <row r="27" spans="1:13" ht="12.75" customHeight="1" x14ac:dyDescent="0.15">
      <c r="A27" s="21" t="s">
        <v>156</v>
      </c>
      <c r="B27" s="22" t="s">
        <v>157</v>
      </c>
      <c r="C27" s="23">
        <f t="shared" si="0"/>
        <v>12</v>
      </c>
      <c r="D27" s="24">
        <v>303000</v>
      </c>
      <c r="E27" s="25"/>
      <c r="F27" s="26" t="s">
        <v>158</v>
      </c>
      <c r="G27" s="21" t="s">
        <v>129</v>
      </c>
      <c r="H27" s="22" t="s">
        <v>154</v>
      </c>
      <c r="I27" s="26" t="s">
        <v>159</v>
      </c>
      <c r="J27" s="27"/>
      <c r="K27" s="25"/>
      <c r="L27" s="25"/>
    </row>
    <row r="28" spans="1:13" ht="12.75" customHeight="1" x14ac:dyDescent="0.15">
      <c r="A28" s="8"/>
      <c r="B28" s="28" t="s">
        <v>160</v>
      </c>
      <c r="C28" s="29"/>
      <c r="D28" s="11"/>
      <c r="E28" s="9"/>
      <c r="F28" s="12"/>
      <c r="G28" s="8"/>
      <c r="H28" s="9"/>
      <c r="I28" s="12"/>
      <c r="J28" s="12"/>
      <c r="K28" s="9"/>
      <c r="L28" s="9"/>
    </row>
    <row r="29" spans="1:13" ht="12.75" customHeight="1" x14ac:dyDescent="0.15">
      <c r="A29" s="13" t="s">
        <v>161</v>
      </c>
      <c r="B29" s="10" t="s">
        <v>162</v>
      </c>
      <c r="C29" s="14">
        <f t="shared" ref="C29:C91" si="1">LEN(B29)-LEN(SUBSTITUTE(B29," ",""))+1</f>
        <v>12</v>
      </c>
      <c r="D29" s="15">
        <v>5070</v>
      </c>
      <c r="E29" s="10" t="s">
        <v>50</v>
      </c>
      <c r="F29" s="16" t="s">
        <v>163</v>
      </c>
      <c r="G29" s="13" t="s">
        <v>129</v>
      </c>
      <c r="H29" s="10" t="s">
        <v>154</v>
      </c>
      <c r="I29" s="16" t="s">
        <v>164</v>
      </c>
      <c r="J29" s="12"/>
      <c r="K29" s="9"/>
      <c r="L29" s="9"/>
    </row>
    <row r="30" spans="1:13" ht="12.75" customHeight="1" x14ac:dyDescent="0.15">
      <c r="A30" s="13" t="s">
        <v>165</v>
      </c>
      <c r="B30" s="10" t="s">
        <v>166</v>
      </c>
      <c r="C30" s="14">
        <f t="shared" si="1"/>
        <v>12</v>
      </c>
      <c r="D30" s="15">
        <v>7120</v>
      </c>
      <c r="E30" s="10" t="s">
        <v>167</v>
      </c>
      <c r="F30" s="16" t="s">
        <v>168</v>
      </c>
      <c r="G30" s="13" t="s">
        <v>169</v>
      </c>
      <c r="H30" s="10" t="s">
        <v>170</v>
      </c>
      <c r="I30" s="16" t="s">
        <v>171</v>
      </c>
      <c r="J30" s="12"/>
      <c r="K30" s="9"/>
      <c r="L30" s="9"/>
    </row>
    <row r="31" spans="1:13" ht="12.75" customHeight="1" x14ac:dyDescent="0.15">
      <c r="A31" s="13" t="s">
        <v>172</v>
      </c>
      <c r="B31" s="10" t="s">
        <v>173</v>
      </c>
      <c r="C31" s="14">
        <f t="shared" si="1"/>
        <v>9</v>
      </c>
      <c r="D31" s="15">
        <v>1280000</v>
      </c>
      <c r="E31" s="9"/>
      <c r="F31" s="16" t="s">
        <v>174</v>
      </c>
      <c r="G31" s="13" t="s">
        <v>169</v>
      </c>
      <c r="H31" s="10" t="s">
        <v>175</v>
      </c>
      <c r="I31" s="16" t="s">
        <v>176</v>
      </c>
      <c r="J31" s="12"/>
      <c r="K31" s="9"/>
      <c r="L31" s="9"/>
    </row>
    <row r="32" spans="1:13" ht="12.75" customHeight="1" x14ac:dyDescent="0.15">
      <c r="A32" s="13" t="s">
        <v>177</v>
      </c>
      <c r="B32" s="10" t="s">
        <v>178</v>
      </c>
      <c r="C32" s="14">
        <f t="shared" si="1"/>
        <v>8</v>
      </c>
      <c r="D32" s="15">
        <v>81000</v>
      </c>
      <c r="E32" s="10" t="s">
        <v>50</v>
      </c>
      <c r="F32" s="16" t="s">
        <v>179</v>
      </c>
      <c r="G32" s="13" t="s">
        <v>169</v>
      </c>
      <c r="H32" s="10" t="s">
        <v>180</v>
      </c>
      <c r="I32" s="16" t="s">
        <v>181</v>
      </c>
      <c r="J32" s="12"/>
      <c r="K32" s="9"/>
      <c r="L32" s="9"/>
    </row>
    <row r="33" spans="1:12" ht="12.75" customHeight="1" x14ac:dyDescent="0.15">
      <c r="A33" s="13" t="s">
        <v>182</v>
      </c>
      <c r="B33" s="10" t="s">
        <v>183</v>
      </c>
      <c r="C33" s="14">
        <f t="shared" si="1"/>
        <v>20</v>
      </c>
      <c r="D33" s="15">
        <v>154000</v>
      </c>
      <c r="E33" s="9"/>
      <c r="F33" s="16" t="s">
        <v>184</v>
      </c>
      <c r="G33" s="13" t="s">
        <v>185</v>
      </c>
      <c r="H33" s="10" t="s">
        <v>186</v>
      </c>
      <c r="I33" s="16" t="s">
        <v>187</v>
      </c>
      <c r="J33" s="16" t="s">
        <v>188</v>
      </c>
      <c r="K33" s="9"/>
      <c r="L33" s="9"/>
    </row>
    <row r="34" spans="1:12" ht="12.75" customHeight="1" x14ac:dyDescent="0.15">
      <c r="A34" s="13" t="s">
        <v>189</v>
      </c>
      <c r="B34" s="10" t="s">
        <v>190</v>
      </c>
      <c r="C34" s="14">
        <f t="shared" si="1"/>
        <v>17</v>
      </c>
      <c r="D34" s="15">
        <v>38700</v>
      </c>
      <c r="E34" s="10" t="s">
        <v>191</v>
      </c>
      <c r="F34" s="16" t="s">
        <v>192</v>
      </c>
      <c r="G34" s="13" t="s">
        <v>185</v>
      </c>
      <c r="H34" s="10" t="s">
        <v>193</v>
      </c>
      <c r="I34" s="16" t="s">
        <v>194</v>
      </c>
      <c r="J34" s="16" t="s">
        <v>195</v>
      </c>
      <c r="K34" s="9"/>
      <c r="L34" s="9"/>
    </row>
    <row r="35" spans="1:12" ht="12.75" customHeight="1" x14ac:dyDescent="0.15">
      <c r="A35" s="13" t="s">
        <v>196</v>
      </c>
      <c r="B35" s="10" t="s">
        <v>197</v>
      </c>
      <c r="C35" s="14">
        <f t="shared" si="1"/>
        <v>7</v>
      </c>
      <c r="D35" s="15">
        <v>121000</v>
      </c>
      <c r="E35" s="10" t="s">
        <v>50</v>
      </c>
      <c r="F35" s="16" t="s">
        <v>198</v>
      </c>
      <c r="G35" s="13" t="s">
        <v>185</v>
      </c>
      <c r="H35" s="10" t="s">
        <v>199</v>
      </c>
      <c r="I35" s="16" t="s">
        <v>200</v>
      </c>
      <c r="J35" s="12"/>
      <c r="K35" s="9"/>
      <c r="L35" s="9"/>
    </row>
    <row r="36" spans="1:12" ht="12.75" customHeight="1" x14ac:dyDescent="0.15">
      <c r="A36" s="13" t="s">
        <v>201</v>
      </c>
      <c r="B36" s="10" t="s">
        <v>202</v>
      </c>
      <c r="C36" s="14">
        <f t="shared" si="1"/>
        <v>12</v>
      </c>
      <c r="D36" s="15">
        <v>55600</v>
      </c>
      <c r="E36" s="9"/>
      <c r="F36" s="16" t="s">
        <v>203</v>
      </c>
      <c r="G36" s="13" t="s">
        <v>185</v>
      </c>
      <c r="H36" s="10" t="s">
        <v>204</v>
      </c>
      <c r="I36" s="16" t="s">
        <v>205</v>
      </c>
      <c r="J36" s="16" t="s">
        <v>206</v>
      </c>
      <c r="K36" s="9"/>
      <c r="L36" s="9"/>
    </row>
    <row r="37" spans="1:12" ht="12.75" customHeight="1" x14ac:dyDescent="0.15">
      <c r="A37" s="13" t="s">
        <v>207</v>
      </c>
      <c r="B37" s="10" t="s">
        <v>208</v>
      </c>
      <c r="C37" s="14">
        <f t="shared" si="1"/>
        <v>10</v>
      </c>
      <c r="D37" s="15">
        <v>55600</v>
      </c>
      <c r="E37" s="10" t="s">
        <v>50</v>
      </c>
      <c r="F37" s="16" t="s">
        <v>209</v>
      </c>
      <c r="G37" s="13" t="s">
        <v>185</v>
      </c>
      <c r="H37" s="10" t="s">
        <v>210</v>
      </c>
      <c r="I37" s="16" t="s">
        <v>211</v>
      </c>
      <c r="J37" s="16" t="s">
        <v>212</v>
      </c>
      <c r="K37" s="9"/>
      <c r="L37" s="9"/>
    </row>
    <row r="38" spans="1:12" ht="12.75" customHeight="1" x14ac:dyDescent="0.15">
      <c r="A38" s="13" t="s">
        <v>213</v>
      </c>
      <c r="B38" s="10" t="s">
        <v>214</v>
      </c>
      <c r="C38" s="14">
        <f t="shared" si="1"/>
        <v>12</v>
      </c>
      <c r="D38" s="15">
        <v>899000</v>
      </c>
      <c r="E38" s="10" t="s">
        <v>50</v>
      </c>
      <c r="F38" s="16" t="s">
        <v>215</v>
      </c>
      <c r="G38" s="13" t="s">
        <v>216</v>
      </c>
      <c r="H38" s="10" t="s">
        <v>217</v>
      </c>
      <c r="I38" s="16" t="s">
        <v>218</v>
      </c>
      <c r="J38" s="16" t="s">
        <v>219</v>
      </c>
      <c r="K38" s="20" t="s">
        <v>220</v>
      </c>
      <c r="L38" s="9"/>
    </row>
    <row r="39" spans="1:12" ht="12.75" customHeight="1" x14ac:dyDescent="0.15">
      <c r="A39" s="13" t="s">
        <v>221</v>
      </c>
      <c r="B39" s="10" t="s">
        <v>222</v>
      </c>
      <c r="C39" s="14">
        <f t="shared" si="1"/>
        <v>21</v>
      </c>
      <c r="D39" s="15">
        <v>300000</v>
      </c>
      <c r="E39" s="9"/>
      <c r="F39" s="16" t="s">
        <v>223</v>
      </c>
      <c r="G39" s="13" t="s">
        <v>216</v>
      </c>
      <c r="H39" s="10" t="s">
        <v>224</v>
      </c>
      <c r="I39" s="16" t="s">
        <v>225</v>
      </c>
      <c r="J39" s="16" t="s">
        <v>226</v>
      </c>
      <c r="K39" s="20" t="s">
        <v>227</v>
      </c>
      <c r="L39" s="16" t="s">
        <v>228</v>
      </c>
    </row>
    <row r="40" spans="1:12" ht="12.75" customHeight="1" x14ac:dyDescent="0.15">
      <c r="A40" s="13" t="s">
        <v>229</v>
      </c>
      <c r="B40" s="10" t="s">
        <v>230</v>
      </c>
      <c r="C40" s="14">
        <f t="shared" si="1"/>
        <v>19</v>
      </c>
      <c r="D40" s="15">
        <v>10200</v>
      </c>
      <c r="E40" s="10" t="s">
        <v>231</v>
      </c>
      <c r="F40" s="12"/>
      <c r="G40" s="13" t="s">
        <v>216</v>
      </c>
      <c r="H40" s="10" t="s">
        <v>232</v>
      </c>
      <c r="I40" s="16" t="s">
        <v>233</v>
      </c>
      <c r="J40" s="16" t="s">
        <v>234</v>
      </c>
      <c r="K40" s="9"/>
      <c r="L40" s="9"/>
    </row>
    <row r="41" spans="1:12" ht="12.75" customHeight="1" x14ac:dyDescent="0.15">
      <c r="A41" s="13" t="s">
        <v>235</v>
      </c>
      <c r="B41" s="10" t="s">
        <v>236</v>
      </c>
      <c r="C41" s="14">
        <f t="shared" si="1"/>
        <v>17</v>
      </c>
      <c r="D41" s="15">
        <v>259000</v>
      </c>
      <c r="E41" s="10" t="s">
        <v>50</v>
      </c>
      <c r="F41" s="16" t="s">
        <v>237</v>
      </c>
      <c r="G41" s="13" t="s">
        <v>216</v>
      </c>
      <c r="H41" s="10" t="s">
        <v>238</v>
      </c>
      <c r="I41" s="16" t="s">
        <v>239</v>
      </c>
      <c r="J41" s="12"/>
      <c r="K41" s="9"/>
      <c r="L41" s="9"/>
    </row>
    <row r="42" spans="1:12" ht="12.75" customHeight="1" x14ac:dyDescent="0.15">
      <c r="A42" s="13" t="s">
        <v>240</v>
      </c>
      <c r="B42" s="10" t="s">
        <v>241</v>
      </c>
      <c r="C42" s="14">
        <f t="shared" si="1"/>
        <v>26</v>
      </c>
      <c r="D42" s="15">
        <v>1060000</v>
      </c>
      <c r="E42" s="10" t="s">
        <v>242</v>
      </c>
      <c r="F42" s="16" t="s">
        <v>243</v>
      </c>
      <c r="G42" s="13" t="s">
        <v>244</v>
      </c>
      <c r="H42" s="10" t="s">
        <v>245</v>
      </c>
      <c r="I42" s="16" t="s">
        <v>246</v>
      </c>
      <c r="J42" s="16" t="s">
        <v>247</v>
      </c>
      <c r="K42" s="9"/>
      <c r="L42" s="9"/>
    </row>
    <row r="43" spans="1:12" ht="12.75" customHeight="1" x14ac:dyDescent="0.15">
      <c r="A43" s="13" t="s">
        <v>248</v>
      </c>
      <c r="B43" s="10" t="s">
        <v>249</v>
      </c>
      <c r="C43" s="14">
        <f t="shared" si="1"/>
        <v>18</v>
      </c>
      <c r="D43" s="15">
        <v>941000</v>
      </c>
      <c r="E43" s="10" t="s">
        <v>50</v>
      </c>
      <c r="F43" s="16" t="s">
        <v>250</v>
      </c>
      <c r="G43" s="13" t="s">
        <v>251</v>
      </c>
      <c r="H43" s="10" t="s">
        <v>252</v>
      </c>
      <c r="I43" s="16" t="s">
        <v>253</v>
      </c>
      <c r="J43" s="16" t="s">
        <v>254</v>
      </c>
      <c r="K43" s="9"/>
      <c r="L43" s="9"/>
    </row>
    <row r="44" spans="1:12" ht="12.75" customHeight="1" x14ac:dyDescent="0.15">
      <c r="A44" s="13" t="s">
        <v>255</v>
      </c>
      <c r="B44" s="10" t="s">
        <v>256</v>
      </c>
      <c r="C44" s="14">
        <f t="shared" si="1"/>
        <v>6</v>
      </c>
      <c r="D44" s="15">
        <v>159000</v>
      </c>
      <c r="E44" s="10" t="s">
        <v>50</v>
      </c>
      <c r="F44" s="16" t="s">
        <v>257</v>
      </c>
      <c r="G44" s="13" t="s">
        <v>244</v>
      </c>
      <c r="H44" s="10" t="s">
        <v>258</v>
      </c>
      <c r="I44" s="16" t="s">
        <v>259</v>
      </c>
      <c r="J44" s="16" t="s">
        <v>260</v>
      </c>
      <c r="K44" s="20" t="s">
        <v>261</v>
      </c>
      <c r="L44" s="9"/>
    </row>
    <row r="45" spans="1:12" ht="12.75" customHeight="1" x14ac:dyDescent="0.15">
      <c r="A45" s="13" t="s">
        <v>262</v>
      </c>
      <c r="B45" s="10" t="s">
        <v>263</v>
      </c>
      <c r="C45" s="14">
        <f t="shared" si="1"/>
        <v>15</v>
      </c>
      <c r="D45" s="15">
        <v>434000</v>
      </c>
      <c r="E45" s="10" t="s">
        <v>264</v>
      </c>
      <c r="F45" s="16" t="s">
        <v>265</v>
      </c>
      <c r="G45" s="13" t="s">
        <v>251</v>
      </c>
      <c r="H45" s="10" t="s">
        <v>266</v>
      </c>
      <c r="I45" s="16" t="s">
        <v>267</v>
      </c>
      <c r="J45" s="16" t="s">
        <v>268</v>
      </c>
      <c r="K45" s="20" t="s">
        <v>269</v>
      </c>
      <c r="L45" s="9"/>
    </row>
    <row r="46" spans="1:12" ht="12.75" customHeight="1" x14ac:dyDescent="0.15">
      <c r="A46" s="13" t="s">
        <v>270</v>
      </c>
      <c r="B46" s="10" t="s">
        <v>271</v>
      </c>
      <c r="C46" s="14">
        <f t="shared" si="1"/>
        <v>12</v>
      </c>
      <c r="D46" s="15">
        <v>7460000</v>
      </c>
      <c r="E46" s="10" t="s">
        <v>272</v>
      </c>
      <c r="F46" s="16" t="s">
        <v>273</v>
      </c>
      <c r="G46" s="13" t="s">
        <v>251</v>
      </c>
      <c r="H46" s="10" t="s">
        <v>57</v>
      </c>
      <c r="I46" s="16" t="s">
        <v>274</v>
      </c>
      <c r="J46" s="12"/>
      <c r="K46" s="9"/>
      <c r="L46" s="9"/>
    </row>
    <row r="47" spans="1:12" ht="12.75" customHeight="1" x14ac:dyDescent="0.15">
      <c r="A47" s="13" t="s">
        <v>275</v>
      </c>
      <c r="B47" s="10" t="s">
        <v>276</v>
      </c>
      <c r="C47" s="14">
        <f t="shared" si="1"/>
        <v>20</v>
      </c>
      <c r="D47" s="15">
        <v>84800</v>
      </c>
      <c r="E47" s="10" t="s">
        <v>50</v>
      </c>
      <c r="F47" s="16" t="s">
        <v>277</v>
      </c>
      <c r="G47" s="13" t="s">
        <v>244</v>
      </c>
      <c r="H47" s="10" t="s">
        <v>278</v>
      </c>
      <c r="I47" s="16" t="s">
        <v>279</v>
      </c>
      <c r="J47" s="16" t="s">
        <v>280</v>
      </c>
      <c r="K47" s="9"/>
      <c r="L47" s="9"/>
    </row>
    <row r="48" spans="1:12" ht="12.75" customHeight="1" x14ac:dyDescent="0.15">
      <c r="A48" s="13" t="s">
        <v>281</v>
      </c>
      <c r="B48" s="10" t="s">
        <v>282</v>
      </c>
      <c r="C48" s="14">
        <f t="shared" si="1"/>
        <v>17</v>
      </c>
      <c r="D48" s="15">
        <v>268000</v>
      </c>
      <c r="E48" s="10" t="s">
        <v>50</v>
      </c>
      <c r="F48" s="16" t="s">
        <v>283</v>
      </c>
      <c r="G48" s="13" t="s">
        <v>244</v>
      </c>
      <c r="H48" s="10" t="s">
        <v>284</v>
      </c>
      <c r="I48" s="16" t="s">
        <v>285</v>
      </c>
      <c r="J48" s="16" t="s">
        <v>286</v>
      </c>
      <c r="K48" s="9"/>
      <c r="L48" s="9"/>
    </row>
    <row r="49" spans="1:12" ht="12.75" customHeight="1" x14ac:dyDescent="0.15">
      <c r="A49" s="13" t="s">
        <v>287</v>
      </c>
      <c r="B49" s="10" t="s">
        <v>288</v>
      </c>
      <c r="C49" s="14">
        <f t="shared" si="1"/>
        <v>13</v>
      </c>
      <c r="D49" s="15">
        <v>507000</v>
      </c>
      <c r="E49" s="9"/>
      <c r="F49" s="16" t="s">
        <v>289</v>
      </c>
      <c r="G49" s="13" t="s">
        <v>244</v>
      </c>
      <c r="H49" s="10" t="s">
        <v>290</v>
      </c>
      <c r="I49" s="16" t="s">
        <v>291</v>
      </c>
      <c r="J49" s="16" t="s">
        <v>292</v>
      </c>
      <c r="K49" s="9"/>
      <c r="L49" s="9"/>
    </row>
    <row r="50" spans="1:12" ht="12.75" customHeight="1" x14ac:dyDescent="0.15">
      <c r="A50" s="13" t="s">
        <v>293</v>
      </c>
      <c r="B50" s="10" t="s">
        <v>294</v>
      </c>
      <c r="C50" s="14">
        <f t="shared" si="1"/>
        <v>16</v>
      </c>
      <c r="D50" s="15">
        <v>43500</v>
      </c>
      <c r="E50" s="10" t="s">
        <v>50</v>
      </c>
      <c r="F50" s="16" t="s">
        <v>295</v>
      </c>
      <c r="G50" s="13" t="s">
        <v>296</v>
      </c>
      <c r="H50" s="10" t="s">
        <v>297</v>
      </c>
      <c r="I50" s="16" t="s">
        <v>298</v>
      </c>
      <c r="J50" s="16" t="s">
        <v>299</v>
      </c>
      <c r="K50" s="9"/>
      <c r="L50" s="9"/>
    </row>
    <row r="51" spans="1:12" ht="12.75" customHeight="1" x14ac:dyDescent="0.15">
      <c r="A51" s="13" t="s">
        <v>300</v>
      </c>
      <c r="B51" s="10" t="s">
        <v>301</v>
      </c>
      <c r="C51" s="14">
        <f t="shared" si="1"/>
        <v>11</v>
      </c>
      <c r="D51" s="15">
        <v>9850</v>
      </c>
      <c r="E51" s="10" t="s">
        <v>50</v>
      </c>
      <c r="F51" s="16" t="s">
        <v>302</v>
      </c>
      <c r="G51" s="13" t="s">
        <v>251</v>
      </c>
      <c r="H51" s="10" t="s">
        <v>303</v>
      </c>
      <c r="I51" s="16" t="s">
        <v>304</v>
      </c>
      <c r="J51" s="12"/>
      <c r="K51" s="9"/>
      <c r="L51" s="9"/>
    </row>
    <row r="52" spans="1:12" ht="12.75" customHeight="1" x14ac:dyDescent="0.15">
      <c r="A52" s="13" t="s">
        <v>305</v>
      </c>
      <c r="B52" s="10" t="s">
        <v>306</v>
      </c>
      <c r="C52" s="14">
        <f t="shared" si="1"/>
        <v>18</v>
      </c>
      <c r="D52" s="15">
        <v>1800000</v>
      </c>
      <c r="E52" s="9"/>
      <c r="F52" s="16" t="s">
        <v>307</v>
      </c>
      <c r="G52" s="13" t="s">
        <v>251</v>
      </c>
      <c r="H52" s="10" t="s">
        <v>308</v>
      </c>
      <c r="I52" s="16" t="s">
        <v>309</v>
      </c>
      <c r="J52" s="16" t="s">
        <v>310</v>
      </c>
      <c r="K52" s="9"/>
      <c r="L52" s="9"/>
    </row>
    <row r="53" spans="1:12" ht="12.75" customHeight="1" x14ac:dyDescent="0.15">
      <c r="A53" s="13" t="s">
        <v>311</v>
      </c>
      <c r="B53" s="10" t="s">
        <v>312</v>
      </c>
      <c r="C53" s="14">
        <f t="shared" si="1"/>
        <v>16</v>
      </c>
      <c r="D53" s="15" t="s">
        <v>313</v>
      </c>
      <c r="E53" s="9"/>
      <c r="F53" s="16" t="s">
        <v>314</v>
      </c>
      <c r="G53" s="13" t="s">
        <v>251</v>
      </c>
      <c r="H53" s="10" t="s">
        <v>315</v>
      </c>
      <c r="I53" s="16" t="s">
        <v>316</v>
      </c>
      <c r="J53" s="16" t="s">
        <v>317</v>
      </c>
      <c r="K53" s="9"/>
      <c r="L53" s="9"/>
    </row>
    <row r="54" spans="1:12" ht="12.75" customHeight="1" x14ac:dyDescent="0.15">
      <c r="A54" s="13" t="s">
        <v>318</v>
      </c>
      <c r="B54" s="10" t="s">
        <v>319</v>
      </c>
      <c r="C54" s="14">
        <f t="shared" si="1"/>
        <v>18</v>
      </c>
      <c r="D54" s="15">
        <v>29400</v>
      </c>
      <c r="E54" s="9"/>
      <c r="F54" s="16" t="s">
        <v>320</v>
      </c>
      <c r="G54" s="13" t="s">
        <v>251</v>
      </c>
      <c r="H54" s="10" t="s">
        <v>321</v>
      </c>
      <c r="I54" s="16" t="s">
        <v>322</v>
      </c>
      <c r="J54" s="16" t="s">
        <v>323</v>
      </c>
      <c r="K54" s="9"/>
      <c r="L54" s="9"/>
    </row>
    <row r="55" spans="1:12" ht="24" x14ac:dyDescent="0.15">
      <c r="A55" s="13" t="s">
        <v>324</v>
      </c>
      <c r="B55" s="10" t="s">
        <v>325</v>
      </c>
      <c r="C55" s="14">
        <f t="shared" si="1"/>
        <v>12</v>
      </c>
      <c r="D55" s="15">
        <v>4400</v>
      </c>
      <c r="E55" s="10" t="s">
        <v>50</v>
      </c>
      <c r="F55" s="16" t="s">
        <v>320</v>
      </c>
      <c r="G55" s="13" t="s">
        <v>251</v>
      </c>
      <c r="H55" s="10" t="s">
        <v>326</v>
      </c>
      <c r="I55" s="16" t="s">
        <v>327</v>
      </c>
      <c r="J55" s="16" t="s">
        <v>328</v>
      </c>
      <c r="K55" s="9"/>
      <c r="L55" s="9"/>
    </row>
    <row r="56" spans="1:12" ht="48" x14ac:dyDescent="0.15">
      <c r="A56" s="13" t="s">
        <v>329</v>
      </c>
      <c r="B56" s="10" t="s">
        <v>330</v>
      </c>
      <c r="C56" s="14">
        <f t="shared" si="1"/>
        <v>21</v>
      </c>
      <c r="D56" s="15">
        <v>18100</v>
      </c>
      <c r="E56" s="10" t="s">
        <v>331</v>
      </c>
      <c r="F56" s="16" t="s">
        <v>332</v>
      </c>
      <c r="G56" s="13" t="s">
        <v>251</v>
      </c>
      <c r="H56" s="10" t="s">
        <v>333</v>
      </c>
      <c r="I56" s="16" t="s">
        <v>334</v>
      </c>
      <c r="J56" s="16" t="s">
        <v>335</v>
      </c>
      <c r="K56" s="9"/>
      <c r="L56" s="9"/>
    </row>
    <row r="57" spans="1:12" ht="36" x14ac:dyDescent="0.15">
      <c r="A57" s="13" t="s">
        <v>336</v>
      </c>
      <c r="B57" s="10" t="s">
        <v>337</v>
      </c>
      <c r="C57" s="14">
        <f t="shared" si="1"/>
        <v>16</v>
      </c>
      <c r="D57" s="15">
        <v>393000</v>
      </c>
      <c r="E57" s="10" t="s">
        <v>338</v>
      </c>
      <c r="F57" s="16" t="s">
        <v>339</v>
      </c>
      <c r="G57" s="13" t="s">
        <v>251</v>
      </c>
      <c r="H57" s="10" t="s">
        <v>340</v>
      </c>
      <c r="I57" s="16" t="s">
        <v>341</v>
      </c>
      <c r="J57" s="16" t="s">
        <v>342</v>
      </c>
      <c r="K57" s="9"/>
      <c r="L57" s="9"/>
    </row>
    <row r="58" spans="1:12" ht="36" x14ac:dyDescent="0.15">
      <c r="A58" s="13" t="s">
        <v>343</v>
      </c>
      <c r="B58" s="10" t="s">
        <v>344</v>
      </c>
      <c r="C58" s="14">
        <f t="shared" si="1"/>
        <v>13</v>
      </c>
      <c r="D58" s="15">
        <v>215000</v>
      </c>
      <c r="E58" s="10" t="s">
        <v>345</v>
      </c>
      <c r="F58" s="16" t="s">
        <v>346</v>
      </c>
      <c r="G58" s="13" t="s">
        <v>251</v>
      </c>
      <c r="H58" s="10" t="s">
        <v>347</v>
      </c>
      <c r="I58" s="16" t="s">
        <v>348</v>
      </c>
      <c r="J58" s="16" t="s">
        <v>349</v>
      </c>
      <c r="K58" s="16" t="s">
        <v>350</v>
      </c>
      <c r="L58" s="9"/>
    </row>
    <row r="59" spans="1:12" ht="24" x14ac:dyDescent="0.15">
      <c r="A59" s="13" t="s">
        <v>351</v>
      </c>
      <c r="B59" s="10" t="s">
        <v>352</v>
      </c>
      <c r="C59" s="14">
        <f t="shared" si="1"/>
        <v>7</v>
      </c>
      <c r="D59" s="15">
        <v>46300</v>
      </c>
      <c r="E59" s="10" t="s">
        <v>353</v>
      </c>
      <c r="F59" s="16" t="s">
        <v>354</v>
      </c>
      <c r="G59" s="13" t="s">
        <v>251</v>
      </c>
      <c r="H59" s="10" t="s">
        <v>355</v>
      </c>
      <c r="I59" s="16" t="s">
        <v>356</v>
      </c>
      <c r="J59" s="12"/>
      <c r="K59" s="9"/>
      <c r="L59" s="9"/>
    </row>
    <row r="60" spans="1:12" ht="24" x14ac:dyDescent="0.15">
      <c r="A60" s="13" t="s">
        <v>357</v>
      </c>
      <c r="B60" s="10" t="s">
        <v>358</v>
      </c>
      <c r="C60" s="14">
        <f t="shared" si="1"/>
        <v>8</v>
      </c>
      <c r="D60" s="15">
        <v>309000</v>
      </c>
      <c r="E60" s="10" t="s">
        <v>359</v>
      </c>
      <c r="F60" s="16" t="s">
        <v>360</v>
      </c>
      <c r="G60" s="13" t="s">
        <v>361</v>
      </c>
      <c r="H60" s="10" t="s">
        <v>362</v>
      </c>
      <c r="I60" s="16" t="s">
        <v>363</v>
      </c>
      <c r="J60" s="16" t="s">
        <v>364</v>
      </c>
      <c r="K60" s="9"/>
      <c r="L60" s="9"/>
    </row>
    <row r="61" spans="1:12" ht="36" x14ac:dyDescent="0.15">
      <c r="A61" s="13" t="s">
        <v>365</v>
      </c>
      <c r="B61" s="10" t="s">
        <v>366</v>
      </c>
      <c r="C61" s="14">
        <f t="shared" si="1"/>
        <v>14</v>
      </c>
      <c r="D61" s="15">
        <v>27400</v>
      </c>
      <c r="E61" s="10" t="s">
        <v>367</v>
      </c>
      <c r="F61" s="30"/>
      <c r="G61" s="13" t="s">
        <v>361</v>
      </c>
      <c r="H61" s="10" t="s">
        <v>368</v>
      </c>
      <c r="I61" s="16" t="s">
        <v>369</v>
      </c>
      <c r="J61" s="16" t="s">
        <v>370</v>
      </c>
      <c r="K61" s="9"/>
      <c r="L61" s="9"/>
    </row>
    <row r="62" spans="1:12" ht="48" x14ac:dyDescent="0.15">
      <c r="A62" s="13" t="s">
        <v>371</v>
      </c>
      <c r="B62" s="10" t="s">
        <v>372</v>
      </c>
      <c r="C62" s="14">
        <f t="shared" si="1"/>
        <v>21</v>
      </c>
      <c r="D62" s="15">
        <v>2600000</v>
      </c>
      <c r="E62" s="10" t="s">
        <v>373</v>
      </c>
      <c r="F62" s="30"/>
      <c r="G62" s="31" t="s">
        <v>374</v>
      </c>
      <c r="H62" s="10" t="s">
        <v>375</v>
      </c>
      <c r="I62" s="16" t="s">
        <v>376</v>
      </c>
      <c r="J62" s="16" t="s">
        <v>377</v>
      </c>
      <c r="K62" s="9"/>
      <c r="L62" s="9"/>
    </row>
    <row r="63" spans="1:12" ht="24" x14ac:dyDescent="0.15">
      <c r="A63" s="13" t="s">
        <v>378</v>
      </c>
      <c r="B63" s="10" t="s">
        <v>379</v>
      </c>
      <c r="C63" s="14">
        <f t="shared" si="1"/>
        <v>7</v>
      </c>
      <c r="D63" s="15">
        <v>213000</v>
      </c>
      <c r="E63" s="10" t="s">
        <v>380</v>
      </c>
      <c r="F63" s="30"/>
      <c r="G63" s="13" t="s">
        <v>374</v>
      </c>
      <c r="H63" s="10" t="s">
        <v>381</v>
      </c>
      <c r="I63" s="16" t="s">
        <v>382</v>
      </c>
      <c r="J63" s="12"/>
      <c r="K63" s="9"/>
      <c r="L63" s="9"/>
    </row>
    <row r="64" spans="1:12" ht="36" x14ac:dyDescent="0.15">
      <c r="A64" s="13" t="s">
        <v>383</v>
      </c>
      <c r="B64" s="10" t="s">
        <v>384</v>
      </c>
      <c r="C64" s="14">
        <f t="shared" si="1"/>
        <v>16</v>
      </c>
      <c r="D64" s="15">
        <v>123000</v>
      </c>
      <c r="E64" s="10" t="s">
        <v>385</v>
      </c>
      <c r="F64" s="30"/>
      <c r="G64" s="13" t="s">
        <v>374</v>
      </c>
      <c r="H64" s="10" t="s">
        <v>386</v>
      </c>
      <c r="I64" s="16" t="s">
        <v>387</v>
      </c>
      <c r="J64" s="12"/>
      <c r="K64" s="9"/>
      <c r="L64" s="9"/>
    </row>
    <row r="65" spans="1:12" ht="36" x14ac:dyDescent="0.15">
      <c r="A65" s="13" t="s">
        <v>388</v>
      </c>
      <c r="B65" s="10" t="s">
        <v>389</v>
      </c>
      <c r="C65" s="14">
        <f t="shared" si="1"/>
        <v>18</v>
      </c>
      <c r="D65" s="15">
        <v>10100</v>
      </c>
      <c r="E65" s="10" t="s">
        <v>390</v>
      </c>
      <c r="F65" s="30"/>
      <c r="G65" s="13" t="s">
        <v>391</v>
      </c>
      <c r="H65" s="10" t="s">
        <v>392</v>
      </c>
      <c r="I65" s="16" t="s">
        <v>393</v>
      </c>
      <c r="J65" s="12"/>
      <c r="K65" s="9"/>
      <c r="L65" s="9"/>
    </row>
    <row r="66" spans="1:12" ht="24" x14ac:dyDescent="0.15">
      <c r="A66" s="13" t="s">
        <v>394</v>
      </c>
      <c r="B66" s="10" t="s">
        <v>395</v>
      </c>
      <c r="C66" s="14">
        <f t="shared" si="1"/>
        <v>9</v>
      </c>
      <c r="D66" s="15">
        <v>121000</v>
      </c>
      <c r="E66" s="10" t="s">
        <v>396</v>
      </c>
      <c r="F66" s="30"/>
      <c r="G66" s="13" t="s">
        <v>391</v>
      </c>
      <c r="H66" s="10" t="s">
        <v>397</v>
      </c>
      <c r="I66" s="16" t="s">
        <v>398</v>
      </c>
      <c r="J66" s="12"/>
      <c r="K66" s="9"/>
      <c r="L66" s="9"/>
    </row>
    <row r="67" spans="1:12" ht="36" x14ac:dyDescent="0.15">
      <c r="A67" s="13" t="s">
        <v>399</v>
      </c>
      <c r="B67" s="10" t="s">
        <v>400</v>
      </c>
      <c r="C67" s="14">
        <f t="shared" si="1"/>
        <v>20</v>
      </c>
      <c r="D67" s="15">
        <v>1850000</v>
      </c>
      <c r="E67" s="10" t="s">
        <v>401</v>
      </c>
      <c r="F67" s="30"/>
      <c r="G67" s="13" t="s">
        <v>402</v>
      </c>
      <c r="H67" s="9"/>
      <c r="I67" s="12"/>
      <c r="J67" s="12"/>
      <c r="K67" s="9"/>
      <c r="L67" s="9"/>
    </row>
    <row r="68" spans="1:12" ht="36" x14ac:dyDescent="0.15">
      <c r="A68" s="13" t="s">
        <v>403</v>
      </c>
      <c r="B68" s="10" t="s">
        <v>404</v>
      </c>
      <c r="C68" s="14">
        <f t="shared" si="1"/>
        <v>16</v>
      </c>
      <c r="D68" s="15">
        <v>945000</v>
      </c>
      <c r="E68" s="10" t="s">
        <v>405</v>
      </c>
      <c r="F68" s="30"/>
      <c r="G68" s="13" t="s">
        <v>402</v>
      </c>
      <c r="H68" s="10" t="s">
        <v>406</v>
      </c>
      <c r="I68" s="16" t="s">
        <v>407</v>
      </c>
      <c r="J68" s="16" t="s">
        <v>408</v>
      </c>
      <c r="K68" s="9"/>
      <c r="L68" s="9"/>
    </row>
    <row r="69" spans="1:12" ht="24" x14ac:dyDescent="0.15">
      <c r="A69" s="13" t="s">
        <v>409</v>
      </c>
      <c r="B69" s="10" t="s">
        <v>410</v>
      </c>
      <c r="C69" s="14">
        <f t="shared" si="1"/>
        <v>12</v>
      </c>
      <c r="D69" s="15">
        <v>1870000</v>
      </c>
      <c r="E69" s="10" t="s">
        <v>411</v>
      </c>
      <c r="F69" s="30"/>
      <c r="G69" s="13" t="s">
        <v>402</v>
      </c>
      <c r="H69" s="10" t="s">
        <v>412</v>
      </c>
      <c r="I69" s="16" t="s">
        <v>413</v>
      </c>
      <c r="J69" s="16" t="s">
        <v>414</v>
      </c>
      <c r="K69" s="9"/>
      <c r="L69" s="9"/>
    </row>
    <row r="70" spans="1:12" ht="24" x14ac:dyDescent="0.15">
      <c r="A70" s="13" t="s">
        <v>415</v>
      </c>
      <c r="B70" s="10" t="s">
        <v>416</v>
      </c>
      <c r="C70" s="14">
        <f t="shared" si="1"/>
        <v>9</v>
      </c>
      <c r="D70" s="15">
        <v>644</v>
      </c>
      <c r="E70" s="10" t="s">
        <v>417</v>
      </c>
      <c r="F70" s="30"/>
      <c r="G70" s="13" t="s">
        <v>402</v>
      </c>
      <c r="H70" s="10" t="s">
        <v>418</v>
      </c>
      <c r="I70" s="16" t="s">
        <v>419</v>
      </c>
      <c r="J70" s="16" t="s">
        <v>420</v>
      </c>
      <c r="K70" s="9"/>
      <c r="L70" s="9"/>
    </row>
    <row r="71" spans="1:12" ht="36" x14ac:dyDescent="0.15">
      <c r="A71" s="13" t="s">
        <v>421</v>
      </c>
      <c r="B71" s="10" t="s">
        <v>422</v>
      </c>
      <c r="C71" s="14">
        <f t="shared" si="1"/>
        <v>18</v>
      </c>
      <c r="D71" s="15">
        <v>1700000</v>
      </c>
      <c r="E71" s="10" t="s">
        <v>423</v>
      </c>
      <c r="F71" s="30"/>
      <c r="G71" s="13" t="s">
        <v>424</v>
      </c>
      <c r="H71" s="10" t="s">
        <v>425</v>
      </c>
      <c r="I71" s="16" t="s">
        <v>426</v>
      </c>
      <c r="J71" s="16" t="s">
        <v>427</v>
      </c>
      <c r="K71" s="9"/>
      <c r="L71" s="9"/>
    </row>
    <row r="72" spans="1:12" ht="36" x14ac:dyDescent="0.15">
      <c r="A72" s="13" t="s">
        <v>428</v>
      </c>
      <c r="B72" s="10" t="s">
        <v>429</v>
      </c>
      <c r="C72" s="14">
        <f t="shared" si="1"/>
        <v>11</v>
      </c>
      <c r="D72" s="15">
        <v>79.8</v>
      </c>
      <c r="E72" s="10" t="s">
        <v>430</v>
      </c>
      <c r="F72" s="30"/>
      <c r="G72" s="13" t="s">
        <v>424</v>
      </c>
      <c r="H72" s="10" t="s">
        <v>431</v>
      </c>
      <c r="I72" s="16" t="s">
        <v>432</v>
      </c>
      <c r="J72" s="12"/>
      <c r="K72" s="9"/>
      <c r="L72" s="9"/>
    </row>
    <row r="73" spans="1:12" ht="24" x14ac:dyDescent="0.15">
      <c r="A73" s="13" t="s">
        <v>433</v>
      </c>
      <c r="B73" s="10" t="s">
        <v>434</v>
      </c>
      <c r="C73" s="14">
        <f t="shared" si="1"/>
        <v>13</v>
      </c>
      <c r="D73" s="15">
        <v>8030000</v>
      </c>
      <c r="E73" s="10" t="s">
        <v>435</v>
      </c>
      <c r="F73" s="30"/>
      <c r="G73" s="13" t="s">
        <v>436</v>
      </c>
      <c r="H73" s="9"/>
      <c r="I73" s="12"/>
      <c r="J73" s="12"/>
      <c r="K73" s="9"/>
      <c r="L73" s="9"/>
    </row>
    <row r="74" spans="1:12" ht="48" x14ac:dyDescent="0.15">
      <c r="A74" s="13" t="s">
        <v>437</v>
      </c>
      <c r="B74" s="10" t="s">
        <v>438</v>
      </c>
      <c r="C74" s="14">
        <f t="shared" si="1"/>
        <v>20</v>
      </c>
      <c r="D74" s="15">
        <v>8230000</v>
      </c>
      <c r="E74" s="10" t="s">
        <v>439</v>
      </c>
      <c r="F74" s="30"/>
      <c r="G74" s="13" t="s">
        <v>440</v>
      </c>
      <c r="H74" s="10" t="s">
        <v>441</v>
      </c>
      <c r="I74" s="16" t="s">
        <v>442</v>
      </c>
      <c r="J74" s="12"/>
      <c r="K74" s="9"/>
      <c r="L74" s="9"/>
    </row>
    <row r="75" spans="1:12" ht="48" x14ac:dyDescent="0.15">
      <c r="A75" s="13" t="s">
        <v>443</v>
      </c>
      <c r="B75" s="10" t="s">
        <v>444</v>
      </c>
      <c r="C75" s="14">
        <f t="shared" si="1"/>
        <v>28</v>
      </c>
      <c r="D75" s="15">
        <v>1250000</v>
      </c>
      <c r="E75" s="10" t="s">
        <v>445</v>
      </c>
      <c r="F75" s="30"/>
      <c r="G75" s="13" t="s">
        <v>440</v>
      </c>
      <c r="H75" s="10" t="s">
        <v>406</v>
      </c>
      <c r="I75" s="16" t="s">
        <v>446</v>
      </c>
      <c r="J75" s="16" t="s">
        <v>447</v>
      </c>
      <c r="K75" s="9"/>
      <c r="L75" s="9"/>
    </row>
    <row r="76" spans="1:12" ht="48" x14ac:dyDescent="0.15">
      <c r="A76" s="13" t="s">
        <v>448</v>
      </c>
      <c r="B76" s="10" t="s">
        <v>449</v>
      </c>
      <c r="C76" s="14">
        <f t="shared" si="1"/>
        <v>18</v>
      </c>
      <c r="D76" s="15">
        <v>118000</v>
      </c>
      <c r="E76" s="10" t="s">
        <v>450</v>
      </c>
      <c r="F76" s="30"/>
      <c r="G76" s="13" t="s">
        <v>440</v>
      </c>
      <c r="H76" s="20" t="s">
        <v>451</v>
      </c>
      <c r="I76" s="16" t="s">
        <v>452</v>
      </c>
      <c r="J76" s="12"/>
      <c r="K76" s="9"/>
      <c r="L76" s="9"/>
    </row>
    <row r="77" spans="1:12" ht="13" x14ac:dyDescent="0.15">
      <c r="A77" s="13" t="s">
        <v>453</v>
      </c>
      <c r="B77" s="10" t="s">
        <v>454</v>
      </c>
      <c r="C77" s="14">
        <f t="shared" si="1"/>
        <v>7</v>
      </c>
      <c r="D77" s="15">
        <v>36600000</v>
      </c>
      <c r="E77" s="10" t="s">
        <v>455</v>
      </c>
      <c r="F77" s="30"/>
      <c r="G77" s="13" t="s">
        <v>440</v>
      </c>
      <c r="H77" s="9"/>
      <c r="I77" s="16" t="s">
        <v>456</v>
      </c>
      <c r="J77" s="12"/>
      <c r="K77" s="9"/>
      <c r="L77" s="9"/>
    </row>
    <row r="78" spans="1:12" ht="24" x14ac:dyDescent="0.15">
      <c r="A78" s="13" t="s">
        <v>457</v>
      </c>
      <c r="B78" s="10" t="s">
        <v>458</v>
      </c>
      <c r="C78" s="14">
        <f t="shared" si="1"/>
        <v>5</v>
      </c>
      <c r="D78" s="15">
        <v>233000</v>
      </c>
      <c r="E78" s="10" t="s">
        <v>459</v>
      </c>
      <c r="F78" s="30"/>
      <c r="G78" s="13" t="s">
        <v>440</v>
      </c>
      <c r="H78" s="10" t="s">
        <v>381</v>
      </c>
      <c r="I78" s="16" t="s">
        <v>460</v>
      </c>
      <c r="J78" s="12"/>
      <c r="K78" s="9"/>
      <c r="L78" s="9"/>
    </row>
    <row r="79" spans="1:12" ht="24" x14ac:dyDescent="0.15">
      <c r="A79" s="13" t="s">
        <v>461</v>
      </c>
      <c r="B79" s="10" t="s">
        <v>462</v>
      </c>
      <c r="C79" s="14">
        <f t="shared" si="1"/>
        <v>5</v>
      </c>
      <c r="D79" s="15">
        <v>1870000</v>
      </c>
      <c r="E79" s="10" t="s">
        <v>463</v>
      </c>
      <c r="F79" s="30"/>
      <c r="G79" s="13" t="s">
        <v>440</v>
      </c>
      <c r="H79" s="10" t="s">
        <v>464</v>
      </c>
      <c r="I79" s="16" t="s">
        <v>465</v>
      </c>
      <c r="J79" s="16" t="s">
        <v>466</v>
      </c>
      <c r="K79" s="9"/>
      <c r="L79" s="9"/>
    </row>
    <row r="80" spans="1:12" ht="24" x14ac:dyDescent="0.15">
      <c r="A80" s="13" t="s">
        <v>467</v>
      </c>
      <c r="B80" s="10" t="s">
        <v>468</v>
      </c>
      <c r="C80" s="14">
        <f t="shared" si="1"/>
        <v>14</v>
      </c>
      <c r="D80" s="15">
        <v>2270000</v>
      </c>
      <c r="E80" s="10" t="s">
        <v>469</v>
      </c>
      <c r="F80" s="30"/>
      <c r="G80" s="13" t="s">
        <v>440</v>
      </c>
      <c r="H80" s="10" t="s">
        <v>470</v>
      </c>
      <c r="I80" s="16" t="s">
        <v>471</v>
      </c>
      <c r="J80" s="12"/>
      <c r="K80" s="9"/>
      <c r="L80" s="9"/>
    </row>
    <row r="81" spans="1:12" ht="36" x14ac:dyDescent="0.15">
      <c r="A81" s="13" t="s">
        <v>472</v>
      </c>
      <c r="B81" s="10" t="s">
        <v>473</v>
      </c>
      <c r="C81" s="14">
        <f t="shared" si="1"/>
        <v>11</v>
      </c>
      <c r="D81" s="15">
        <v>329000</v>
      </c>
      <c r="E81" s="10" t="s">
        <v>474</v>
      </c>
      <c r="F81" s="30"/>
      <c r="G81" s="13" t="s">
        <v>475</v>
      </c>
      <c r="H81" s="10" t="s">
        <v>476</v>
      </c>
      <c r="I81" s="16" t="s">
        <v>477</v>
      </c>
      <c r="J81" s="16" t="s">
        <v>478</v>
      </c>
      <c r="K81" s="9"/>
      <c r="L81" s="9"/>
    </row>
    <row r="82" spans="1:12" ht="48" x14ac:dyDescent="0.15">
      <c r="A82" s="13" t="s">
        <v>479</v>
      </c>
      <c r="B82" s="10" t="s">
        <v>480</v>
      </c>
      <c r="C82" s="14">
        <f t="shared" si="1"/>
        <v>21</v>
      </c>
      <c r="D82" s="15">
        <v>1510000</v>
      </c>
      <c r="E82" s="10" t="s">
        <v>481</v>
      </c>
      <c r="F82" s="30"/>
      <c r="G82" s="13" t="s">
        <v>482</v>
      </c>
      <c r="H82" s="10" t="s">
        <v>483</v>
      </c>
      <c r="I82" s="16" t="s">
        <v>484</v>
      </c>
      <c r="J82" s="12"/>
      <c r="K82" s="9"/>
      <c r="L82" s="9"/>
    </row>
    <row r="83" spans="1:12" ht="24" x14ac:dyDescent="0.15">
      <c r="A83" s="13" t="s">
        <v>485</v>
      </c>
      <c r="B83" s="10" t="s">
        <v>486</v>
      </c>
      <c r="C83" s="14">
        <f t="shared" si="1"/>
        <v>13</v>
      </c>
      <c r="D83" s="15">
        <v>2870000</v>
      </c>
      <c r="E83" s="32"/>
      <c r="F83" s="30"/>
      <c r="G83" s="13" t="s">
        <v>482</v>
      </c>
      <c r="H83" s="10" t="s">
        <v>487</v>
      </c>
      <c r="I83" s="16" t="s">
        <v>488</v>
      </c>
      <c r="J83" s="16" t="s">
        <v>489</v>
      </c>
      <c r="K83" s="9"/>
      <c r="L83" s="9"/>
    </row>
    <row r="84" spans="1:12" ht="24" x14ac:dyDescent="0.15">
      <c r="A84" s="13" t="s">
        <v>490</v>
      </c>
      <c r="B84" s="10" t="s">
        <v>491</v>
      </c>
      <c r="C84" s="14">
        <f t="shared" si="1"/>
        <v>10</v>
      </c>
      <c r="D84" s="11"/>
      <c r="E84" s="10" t="s">
        <v>492</v>
      </c>
      <c r="F84" s="30"/>
      <c r="G84" s="13" t="s">
        <v>493</v>
      </c>
      <c r="H84" s="10" t="s">
        <v>494</v>
      </c>
      <c r="I84" s="16" t="s">
        <v>495</v>
      </c>
      <c r="J84" s="16" t="s">
        <v>496</v>
      </c>
      <c r="K84" s="9"/>
      <c r="L84" s="9"/>
    </row>
    <row r="85" spans="1:12" ht="36" x14ac:dyDescent="0.15">
      <c r="A85" s="13" t="s">
        <v>497</v>
      </c>
      <c r="B85" s="10" t="s">
        <v>498</v>
      </c>
      <c r="C85" s="14">
        <f t="shared" si="1"/>
        <v>19</v>
      </c>
      <c r="D85" s="15">
        <v>3700000</v>
      </c>
      <c r="E85" s="10" t="s">
        <v>499</v>
      </c>
      <c r="F85" s="30"/>
      <c r="G85" s="13" t="s">
        <v>500</v>
      </c>
      <c r="H85" s="10" t="s">
        <v>501</v>
      </c>
      <c r="I85" s="16" t="s">
        <v>502</v>
      </c>
      <c r="J85" s="16" t="s">
        <v>503</v>
      </c>
      <c r="K85" s="9"/>
      <c r="L85" s="9"/>
    </row>
    <row r="86" spans="1:12" ht="117" x14ac:dyDescent="0.15">
      <c r="A86" s="13" t="s">
        <v>504</v>
      </c>
      <c r="B86" s="10" t="s">
        <v>505</v>
      </c>
      <c r="C86" s="14">
        <f t="shared" si="1"/>
        <v>8</v>
      </c>
      <c r="D86" s="15">
        <v>388000</v>
      </c>
      <c r="E86" s="10" t="s">
        <v>506</v>
      </c>
      <c r="F86" s="30"/>
      <c r="G86" s="13" t="s">
        <v>507</v>
      </c>
      <c r="H86" s="10" t="s">
        <v>508</v>
      </c>
      <c r="I86" s="16" t="s">
        <v>509</v>
      </c>
      <c r="J86" s="33" t="s">
        <v>510</v>
      </c>
      <c r="K86" s="16" t="s">
        <v>511</v>
      </c>
      <c r="L86" s="9"/>
    </row>
    <row r="87" spans="1:12" ht="60" x14ac:dyDescent="0.15">
      <c r="A87" s="13" t="s">
        <v>512</v>
      </c>
      <c r="B87" s="10" t="s">
        <v>513</v>
      </c>
      <c r="C87" s="14">
        <f t="shared" si="1"/>
        <v>10</v>
      </c>
      <c r="D87" s="15">
        <v>39000</v>
      </c>
      <c r="E87" s="10" t="s">
        <v>514</v>
      </c>
      <c r="F87" s="30"/>
      <c r="G87" s="13" t="s">
        <v>515</v>
      </c>
      <c r="H87" s="10" t="s">
        <v>516</v>
      </c>
      <c r="I87" s="16" t="s">
        <v>517</v>
      </c>
      <c r="J87" s="16" t="s">
        <v>518</v>
      </c>
      <c r="K87" s="20" t="s">
        <v>519</v>
      </c>
      <c r="L87" s="9"/>
    </row>
    <row r="88" spans="1:12" ht="13" x14ac:dyDescent="0.15">
      <c r="A88" s="13" t="s">
        <v>520</v>
      </c>
      <c r="B88" s="10" t="s">
        <v>521</v>
      </c>
      <c r="C88" s="14">
        <f t="shared" si="1"/>
        <v>7</v>
      </c>
      <c r="D88" s="15">
        <v>3390000</v>
      </c>
      <c r="E88" s="9"/>
      <c r="F88" s="16" t="s">
        <v>522</v>
      </c>
      <c r="G88" s="13" t="s">
        <v>515</v>
      </c>
      <c r="H88" s="10" t="s">
        <v>523</v>
      </c>
      <c r="I88" s="16" t="s">
        <v>524</v>
      </c>
      <c r="J88" s="16" t="s">
        <v>525</v>
      </c>
      <c r="K88" s="9"/>
      <c r="L88" s="9"/>
    </row>
    <row r="89" spans="1:12" ht="24" x14ac:dyDescent="0.15">
      <c r="A89" s="13" t="s">
        <v>526</v>
      </c>
      <c r="B89" s="10" t="s">
        <v>527</v>
      </c>
      <c r="C89" s="14">
        <f t="shared" si="1"/>
        <v>2</v>
      </c>
      <c r="D89" s="15">
        <v>898000</v>
      </c>
      <c r="E89" s="9"/>
      <c r="F89" s="16" t="s">
        <v>528</v>
      </c>
      <c r="G89" s="13" t="s">
        <v>515</v>
      </c>
      <c r="H89" s="10" t="s">
        <v>529</v>
      </c>
      <c r="I89" s="20" t="s">
        <v>530</v>
      </c>
      <c r="J89" s="16" t="s">
        <v>531</v>
      </c>
      <c r="K89" s="16" t="s">
        <v>532</v>
      </c>
      <c r="L89" s="9"/>
    </row>
    <row r="90" spans="1:12" ht="36" x14ac:dyDescent="0.15">
      <c r="A90" s="13" t="s">
        <v>533</v>
      </c>
      <c r="B90" s="10" t="s">
        <v>534</v>
      </c>
      <c r="C90" s="14">
        <f t="shared" si="1"/>
        <v>20</v>
      </c>
      <c r="D90" s="15">
        <v>1460000</v>
      </c>
      <c r="E90" s="9"/>
      <c r="F90" s="16" t="s">
        <v>535</v>
      </c>
      <c r="G90" s="13" t="s">
        <v>536</v>
      </c>
      <c r="H90" s="10" t="s">
        <v>537</v>
      </c>
      <c r="I90" s="16" t="s">
        <v>538</v>
      </c>
      <c r="J90" s="16" t="s">
        <v>539</v>
      </c>
      <c r="K90" s="9"/>
      <c r="L90" s="9"/>
    </row>
    <row r="91" spans="1:12" ht="48" x14ac:dyDescent="0.15">
      <c r="A91" s="13" t="s">
        <v>540</v>
      </c>
      <c r="B91" s="10" t="s">
        <v>541</v>
      </c>
      <c r="C91" s="14">
        <f t="shared" si="1"/>
        <v>28</v>
      </c>
      <c r="D91" s="15">
        <v>11300000</v>
      </c>
      <c r="E91" s="9"/>
      <c r="F91" s="16" t="s">
        <v>542</v>
      </c>
      <c r="G91" s="13" t="s">
        <v>543</v>
      </c>
      <c r="H91" s="10" t="s">
        <v>544</v>
      </c>
      <c r="I91" s="16" t="s">
        <v>545</v>
      </c>
      <c r="J91" s="12"/>
      <c r="K91" s="9"/>
      <c r="L91" s="9"/>
    </row>
    <row r="92" spans="1:12" ht="13" x14ac:dyDescent="0.15">
      <c r="A92" s="8"/>
      <c r="B92" s="9"/>
      <c r="C92" s="9"/>
      <c r="D92" s="11"/>
      <c r="E92" s="9"/>
      <c r="F92" s="12"/>
      <c r="G92" s="8"/>
      <c r="H92" s="9"/>
      <c r="I92" s="12"/>
      <c r="J92" s="12"/>
      <c r="K92" s="9"/>
      <c r="L92" s="9"/>
    </row>
    <row r="93" spans="1:12" ht="13" x14ac:dyDescent="0.15">
      <c r="A93" s="8"/>
      <c r="B93" s="9"/>
      <c r="C93" s="9"/>
      <c r="D93" s="11"/>
      <c r="E93" s="9"/>
      <c r="F93" s="12"/>
      <c r="G93" s="8"/>
      <c r="H93" s="9"/>
      <c r="I93" s="12"/>
      <c r="J93" s="12"/>
      <c r="K93" s="9"/>
      <c r="L93" s="9"/>
    </row>
  </sheetData>
  <hyperlinks>
    <hyperlink ref="F3" r:id="rId1" location="hl=en&amp;tbo=d&amp;sclient=psy-ab&amp;q=%22the+vomitorium%22+vomiting&amp;oq=%22the+vomitorium%22+vomiting&amp;gs_l=hp.3...623.1558.1.2099.8.8.0.0.0.0.110.680.7j1.8.0.les%3B..0.0...1c.1.wPJU_ODk0j8&amp;pbx=1&amp;bav=on.2,or.r_gc.r_pw.r_cp.r_qf.&amp;bvm=bv.1357700187,d.d2k&amp;fp=c07a51cc249778de&amp;biw=1079&amp;bih=1226"/>
    <hyperlink ref="I3" r:id="rId2" location="v=onepage&amp;q=vomitorium%20misconception&amp;f=false"/>
    <hyperlink ref="F4" r:id="rId3" location="hl=en&amp;tbo=d&amp;sclient=psy-ab&amp;q=%22the+dark+ages%22+barbaric&amp;oq=%22the+dark+ages%22+barbaric&amp;gs_l=hp.3...15240.19880.3.20004.15.15.0.0.0.5.215.1892.1j13j1.15.0.les%3B..0.0...1c.1.gL288Ow1JH4&amp;pbx=1&amp;bav=on.2,or.r_gc.r_pw.r_cp.r_qf.&amp;bvm=bv.1357700187,d.d2k&amp;fp=c07a51cc249778de&amp;biw=1079&amp;bih=1226"/>
    <hyperlink ref="I4" r:id="rId4"/>
    <hyperlink ref="F5" r:id="rId5" location="hl=en&amp;tbo=d&amp;sclient=psy-ab&amp;q=vikings+%22horned+helmets%22&amp;oq=vikings+%22horned+helmets%22&amp;gs_l=hp.3..0i10i30j0i30j0i5i30j0i8i30.2223.2223.5.2413.1.1.0.0.0.0.82.82.1.1.0.les%3B..0.0...1c.1.mR4cUoIqW3Q&amp;pbx=1&amp;bav=on.2,or.r_gc.r_pw.r_cp.r_qf.&amp;bvm=bv.1357700187,d.d2k&amp;fp=c07a51cc249778de&amp;biw=1079&amp;bih=1226"/>
    <hyperlink ref="I5" r:id="rId6"/>
    <hyperlink ref="F6" r:id="rId7" location="hl=en&amp;tbo=d&amp;sclient=psy-ab&amp;q=%22Iron+Maidens%22+torture&amp;oq=%22Iron+Maidens%22+torture&amp;gs_l=hp.3..0j0i30.5041.12263.0.12714.11.11.0.0.0.0.86.883.11.11.0.les%3B..0.0...1c.1j2.PkWBGwFqiRI&amp;pbx=1&amp;bav=on.2,or.r_gc.r_pw.r_cp.r_qf.&amp;bvm=bv.1357700187,d.d2k&amp;fp=5d9affffb17376ff&amp;biw=1375&amp;bih=700"/>
    <hyperlink ref="I6" r:id="rId8"/>
    <hyperlink ref="F7" r:id="rId9" location="hl=en&amp;tbo=d&amp;sclient=psy-ab&amp;q=%22chastity+belts%22+adultery&amp;oq=%22chastity+belts%22+adultery&amp;gs_l=hp.3...37251.48753.1.49260.28.25.3.0.0.3.290.2576.17j6j2.25.0.les%3B..0.0...1c.1.npNNHKNoV1Q&amp;pbx=1&amp;bav=on.2,or.r_gc.r_pw.r_cp.r_qf.&amp;bvm=bv.1357700187,d.d2k&amp;fp=5d9affffb17376ff&amp;biw=1375&amp;bih=700"/>
    <hyperlink ref="I7" r:id="rId10"/>
    <hyperlink ref="F8" r:id="rId11"/>
    <hyperlink ref="I8" r:id="rId12"/>
    <hyperlink ref="F9" r:id="rId13" location="hl=en&amp;tbo=d&amp;sclient=psy-ab&amp;q=%22The+First+Thanksgiving%22+pilgrims+and+indians&amp;oq=%22The+First+Thanksgiving%22+pilgrims+and+indians&amp;gs_l=serp.3..0j0i22l2.27091.32881.1.33716.14.13.1.0.0.0.185.1336.9j4.13.0.les%3B..0.0...1c.1.Xu29N5lcrjY&amp;pbx=1&amp;bav=on.2,or.r_gc.r_pw.r_cp.r_qf.&amp;bvm=bv.1357700187,d.d2k&amp;fp=5d9affffb17376ff&amp;biw=1375&amp;bih=700"/>
    <hyperlink ref="I9" r:id="rId14"/>
    <hyperlink ref="J9" r:id="rId15"/>
    <hyperlink ref="F10" r:id="rId16" location="hl=en&amp;tbo=d&amp;sclient=psy-ab&amp;q=%22Washingtons+wooden+teeth%22&amp;oq=%22Washingtons+wooden+teeth%22&amp;gs_l=serp.3..0i10i30j0i13i30l2j0i13i5i30.45268.54364.2.54831.25.23.0.0.0.0.247.2913.11j9j3.23.0.les%3B..0.0...1c.1.cJ8UrOMeAac&amp;pbx=1&amp;bav=on.2,or.r_gc.r_pw.r_cp.r_qf.&amp;bvm=bv.1357700187,d.d2k&amp;fp=5d9affffb17376ff&amp;biw=1375&amp;bih=700"/>
    <hyperlink ref="I10" r:id="rId17"/>
    <hyperlink ref="F11" r:id="rId18" location="hl=en&amp;sugexp=les%3B&amp;gs_rn=1&amp;gs_ri=serp&amp;tok=JMsZcZZ3e4AlhU50k5bkMw&amp;pq=%22us%20constitution%22%20hemp&amp;cp=24&amp;gs_id=9c&amp;xhr=t&amp;q=us+constitution+hemp+paper&amp;pf=p&amp;tbo=d&amp;sclient=psy-ab&amp;oq=%22US+constitution%22+hemp+p&amp;gs_l=&amp;pbx=1&amp;bav=on.2,or.r_gc.r_pw.r_cp.r_qf.&amp;bvm=bv.1357700187,d.d2k&amp;fp=5d9affffb17376ff&amp;biw=1375&amp;bih=700"/>
    <hyperlink ref="I11" r:id="rId19" location="7"/>
    <hyperlink ref="F12" r:id="rId20" location="hl=en&amp;sugexp=les%3B&amp;gs_rn=1&amp;gs_ri=serp&amp;tok=JMsZcZZ3e4AlhU50k5bkMw&amp;pq=%22salieri%20mozart%22%20rival&amp;cp=23&amp;gs_id=g1&amp;xhr=t&amp;q=%22Salieri%20Mozart%22%20rivals&amp;pf=p&amp;tbo=d&amp;sclient=psy-ab&amp;oq=%22Salieri+Mozart%22+rivals&amp;gs_l=&amp;pbx=1&amp;bav=on.2,or.r_gc.r_pw.r_cp.r_qf.&amp;bvm=bv.1357700187,d.d2k&amp;fp=5d9affffb17376ff&amp;biw=1375&amp;bih=700"/>
    <hyperlink ref="I12" r:id="rId21"/>
    <hyperlink ref="F13" r:id="rId22" location="hl=en&amp;tbo=d&amp;spell=1&amp;q=%22Napoleon%22+short&amp;sa=X&amp;ei=TdDzUOTPNKbO0QXv2YHABw&amp;ved=0CC4QBSgA&amp;bav=on.2,or.r_gc.r_pw.r_cp.r_qf.&amp;bvm=bv.1357700187,d.d2k&amp;fp=5d9affffb17376ff&amp;biw=1375&amp;bih=700"/>
    <hyperlink ref="I13" r:id="rId23"/>
    <hyperlink ref="F14" r:id="rId24" location="hl=en&amp;tbo=d&amp;sclient=psy-ab&amp;q=%22Lincoln%22+freed+all+slaves&amp;oq=%22Lincoln%22+freed+all+slaves&amp;gs_l=serp.12..0j0i5i30j0i8i30j0i22.292090.302265.21.303561.23.23.0.0.0.1.291.2644.14j7j2.23.0.les%3B..0.0...1c.1.Zhs-RB2dTmY&amp;pbx=1&amp;bav=on.2,or.r_gc.r_pw.r_cp.r_qf.&amp;bvm=bv.1357700187,d.d2k&amp;fp=5d9affffb17376ff&amp;biw=1375&amp;bih=700"/>
    <hyperlink ref="I14" r:id="rId25"/>
    <hyperlink ref="F15" r:id="rId26" location="hl=en&amp;sugexp=les%3B&amp;gs_rn=1&amp;gs_ri=serp&amp;tok=JMsZcZZ3e4AlhU50k5bkMw&amp;pq=%22mussolini's%22%20trains%20run%20on%20time&amp;cp=10&amp;gs_id=qf&amp;xhr=t&amp;q=mussolini+made+the+trains+run+on+time&amp;pf=p&amp;tbo=d&amp;sclient=psy-ab&amp;oq=%22Mussolini%22+trains+run+on+time&amp;gs_l=&amp;pbx=1&amp;bav=on.2,or.r_gc.r_pw.r_cp.r_qf.&amp;bvm=bv.1357700187,d.d2k&amp;fp=5d9affffb17376ff&amp;biw=1375&amp;bih=700&amp;bs=1"/>
    <hyperlink ref="I15" r:id="rId27"/>
    <hyperlink ref="F16" r:id="rId28" location="hl=en&amp;tbo=d&amp;sclient=psy-ab&amp;q=%22Einstein%22+failed+math&amp;oq=%22Einstein%22+failed+math&amp;gs_l=serp.3..0l4.9082935.9091368.25.9091868.24.23.1.0.0.1.1096.3651.16j4j1j0j1j7-1.23.0.les%3B..0.0...1c.1.KpiB1acbiU4&amp;pbx=1&amp;bav=on.2,or.r_gc.r_pw.r_cp.r_qf.&amp;bvm=bv.1357700187,d.d2k&amp;fp=5d9affffb17376ff&amp;biw=1375&amp;bih=700"/>
    <hyperlink ref="H16" r:id="rId29"/>
    <hyperlink ref="I16" r:id="rId30"/>
    <hyperlink ref="F17" r:id="rId31" location="hl=en&amp;tbo=d&amp;sclient=psy-ab&amp;q=%22Missing+persons+report%22+24+hours&amp;oq=%22Missing+persons+report%22+24+hours&amp;gs_l=serp.3..0.97778.108419.26.108814.33.33.0.0.0.0.432.4291.13j18j1j0j1.33.0.les%3B..0.0...1c.1.oFTTj6PJQUo&amp;pbx=1&amp;bav=on.2,or.r_gc.r_pw.r_cp.r_qf.&amp;bvm=bv.1357700187,d.d2k&amp;fp=5d9affffb17376ff&amp;biw=1375&amp;bih=700"/>
    <hyperlink ref="I17" r:id="rId32"/>
    <hyperlink ref="J17" r:id="rId33"/>
    <hyperlink ref="K17" r:id="rId34"/>
    <hyperlink ref="L17" r:id="rId35"/>
    <hyperlink ref="M17" r:id="rId36"/>
    <hyperlink ref="F18" r:id="rId37" location="hl=en&amp;tbo=d&amp;sclient=psy-ab&amp;q=%22undercover+cop%22+identify+themselves&amp;oq=%22undercover+cop%22+identify+themselves&amp;gs_l=serp.3...200950.247092.27.247228.39.37.2.0.0.0.466.6180.3j27j4j1j2.37.0.les%3B..0.0...1c.1.9m1E--mASRw&amp;pbx=1&amp;bav=on.2,or.r_gc.r_pw.r_cp.r_qf.&amp;bvm=bv.1357700187,d.d2k&amp;fp=5d9affffb17376ff&amp;biw=1375&amp;bih=700"/>
    <hyperlink ref="I18" r:id="rId38"/>
    <hyperlink ref="J18" r:id="rId39"/>
    <hyperlink ref="K18" r:id="rId40"/>
    <hyperlink ref="F19" r:id="rId41" location="hl=en&amp;tbo=d&amp;sclient=psy-ab&amp;q=%22seraing+meat%22+seals+moisture&amp;oq=%22seraing+meat%22+seals+moisture&amp;gs_l=serp.3..0i13i30.59358.68350.28.68648.26.26.0.0.0.7.332.4224.0j23j2j1.26.0.les%3B..0.0...1c.1.RU_WhC5kRQk&amp;pbx=1&amp;bav=on.2,or.r_gc.r_pw.r_cp.r_qf.&amp;bvm=bv.1357700187,d.d2k&amp;fp=5d9affffb17376ff&amp;biw=1375&amp;bih=700"/>
    <hyperlink ref="I19" r:id="rId42"/>
    <hyperlink ref="F20" r:id="rId43" location="hl=en&amp;tbo=d&amp;sclient=psy-ab&amp;q=%22oil%22+stops+pasta+sticking&amp;oq=%22oil%22+stops+pasta+sticking&amp;gs_l=serp.3..0i13i5i30.42188.51258.29.54965.25.24.1.0.0.0.773.5361.1j14j7j6-2.24.0.les%3B..0.0...1c.1.0XUFYPBDM7g&amp;pbx=1&amp;bav=on.2,or.r_gc.r_pw.r_cp.r_qf.&amp;bvm=bv.1357700187,d.d2k&amp;fp=5d9affffb17376ff&amp;biw=1375&amp;bih=700"/>
    <hyperlink ref="I20" r:id="rId44"/>
    <hyperlink ref="F21" r:id="rId45" location="hl=en&amp;tbo=d&amp;sclient=psy-ab&amp;q=%22cooking+alcohol%22+burns+off&amp;oq=%22cooking+alcohol%22+burns+off&amp;gs_l=serp.12..0i30j0i8i30l3.1354.13801.33.15555.25.21.4.0.0.0.1057.4835.4j12j2j0j1j0j1j1.21.0.les%3B..0.0...1c.1.xnRSOiTOFaM&amp;pbx=1&amp;bav=on.2,or.r_gc.r_pw.r_cp.r_qf.&amp;bvm=bv.1357700187,d.d2k&amp;fp=5d9affffb17376ff&amp;biw=1375&amp;bih=700"/>
    <hyperlink ref="I21" r:id="rId46"/>
    <hyperlink ref="F22" r:id="rId47" location="hl=en&amp;tbo=d&amp;sclient=psy-ab&amp;q=%22MSG%22+causes+headaches&amp;oq=%22MSG%22+causes+headaches&amp;gs_l=serp.12..0.68345.78296.36.81519.20.20.0.0.0.0.501.3968.3j11j2j3j0j1.20.0.les%3B..0.0...1c.1.FMGnAwvoxUk&amp;pbx=1&amp;bav=on.2,or.r_gc.r_pw.r_cp.r_qf.&amp;bvm=bv.1357700187,d.d2k&amp;fp=5d9affffb17376ff&amp;biw=1375&amp;bih=700"/>
    <hyperlink ref="I22" r:id="rId48"/>
    <hyperlink ref="F23" r:id="rId49" location="hl=en&amp;tbo=d&amp;sclient=psy-ab&amp;q=%22sushi+is+raw+fish%22&amp;oq=%22sushi+is+raw+fish%22&amp;gs_l=serp.12..0i30j0i8i30.11759.17467.38.19300.23.22.0.0.0.10.304.3585.5j11j5j1.22.0.les%3B..0.0...1c.1.x9oDWk4gbjY&amp;pbx=1&amp;bav=on.2,or.r_gc.r_pw.r_cp.r_qf.&amp;bvm=bv.1357700187,d.d2k&amp;fp=5d9affffb17376ff&amp;biw=1375&amp;bih=656"/>
    <hyperlink ref="I23" r:id="rId50"/>
    <hyperlink ref="J23" r:id="rId51"/>
    <hyperlink ref="F24" r:id="rId52" location="hl=en&amp;tbo=d&amp;sclient=psy-ab&amp;q=%22Thomas+Crapper+invented%22+toilet&amp;oq=%22Thomas+Crapper+invented%22+toilet&amp;gs_l=serp.12..0j0i5i30l3.9188.10699.40.12297.7.7.0.0.0.1.324.1655.1j1j2j3.7.0.les%3B..0.0...1c.1.PagGDe0gTx4&amp;pbx=1&amp;bav=on.2,or.r_gc.r_pw.r_cp.r_qf.&amp;bvm=bv.1357700187,d.d2k&amp;fp=5d9affffb17376ff&amp;biw=1375&amp;bih=656"/>
    <hyperlink ref="I24" r:id="rId53"/>
    <hyperlink ref="F25" r:id="rId54"/>
    <hyperlink ref="I25" r:id="rId55"/>
    <hyperlink ref="F26" r:id="rId56" location="hl=en&amp;tbo=d&amp;sclient=psy-ab&amp;q=%22Great+Wall+of+China%22+from+space&amp;oq=%22Great+Wall+of+China%22+from+space&amp;gs_l=serp.3..0l4.93434.106145.44.106709.47.39.8.0.0.1.590.7485.0j25j12j1j0j1.39.0.les%3B..0.0...1c.1.zmf5Qov5-rc&amp;pbx=1&amp;bav=on.2,or.r_gc.r_pw.r_cp.r_qf.&amp;bvm=bv.1357700187,d.d2k&amp;fp=5d9affffb17376ff&amp;biw=1375&amp;bih=656"/>
    <hyperlink ref="I26" r:id="rId57"/>
    <hyperlink ref="F27" r:id="rId58" location="hl=en&amp;tbo=d&amp;sclient=psy-ab&amp;q=%22Black+holes%22+absorb+everything&amp;oq=%22Black+holes%22+absorb+everything&amp;gs_l=serp.3...47128.59859.45.60581.28.28.0.0.0.8.1042.8452.1j14j5j4j6-3j1.28.0.les%3B..0.0...1c.1.NfriyffsO-8&amp;pbx=1&amp;bav=on.2,or.r_gc.r_pw.r_cp.r_qf.&amp;bvm=bv.1357700187,d.d2k&amp;fp=5d9affffb17376ff&amp;biw=1375&amp;bih=656"/>
    <hyperlink ref="I27" r:id="rId59"/>
    <hyperlink ref="F29" r:id="rId60" location="hl=en&amp;tbo=d&amp;sclient=psy-ab&amp;q=%22seasons+caused%22+earth%27s+distance+sun&amp;oq=%22seasons+caused%22+earth%27s+distance+sun&amp;gs_l=serp.3..0i5i30j0i8i30l2.4563.24558.51.24942.8.8.0.0.0.1.243.983.4j3j1.8.0.les%3B..0.0...1c.1.q1oviBSIP0o&amp;pbx=1&amp;bav=on.2,or.r_gc.r_pw.r_cp.r_qf.&amp;bvm=bv.1357700187,d.d2k&amp;fp=5d9affffb17376ff&amp;biw=1375&amp;bih=700"/>
    <hyperlink ref="I29" r:id="rId61"/>
    <hyperlink ref="F30" r:id="rId62"/>
    <hyperlink ref="I30" r:id="rId63"/>
    <hyperlink ref="F31" r:id="rId64" location="hl=en&amp;sugexp=les%3B&amp;gs_rn=1&amp;gs_ri=serp&amp;tok=JMsZcZZ3e4AlhU50k5bkMw&amp;pq=%22dogs%22%20sweat%20salivating&amp;cp=21&amp;gs_id=2ht&amp;xhr=t&amp;q=%22dogs%22+sweat+drooling&amp;pf=p&amp;tbo=d&amp;sclient=psy-ab&amp;oq=%22dogs%22+sweat+drooling&amp;gs_l=&amp;pbx=1&amp;bav=on.2,or.r_gc.r_pw.r_cp.r_qf.&amp;bvm=bv.1357700187,d.d2k&amp;fp=5d9affffb17376ff&amp;biw=1375&amp;bih=700"/>
    <hyperlink ref="I31" r:id="rId65"/>
    <hyperlink ref="F32" r:id="rId66" location="hl=en&amp;tbo=d&amp;sclient=psy-ab&amp;q=%22bats+are+blind%22&amp;oq=%22bats+are+blind%22&amp;gs_l=serp.3..0l3j0i30.69228.74012.98.76271.14.14.0.0.0.1.332.1742.9j3j1j1.14.0.les%3B..0.0...1c.1.Aaf8WMh0egg&amp;pbx=1&amp;bav=on.2,or.r_gc.r_pw.r_cp.r_qf.&amp;bvm=bv.1357700187,d.d2k&amp;fp=5d9affffb17376ff&amp;biw=1375&amp;bih=700"/>
    <hyperlink ref="I32" r:id="rId67"/>
    <hyperlink ref="F33" r:id="rId68" location="hl=en&amp;tbo=d&amp;sclient=psy-ab&amp;q=%22baby+birds%22+don%27t+touch&amp;oq=%22baby+birds%22+don%27t+touch&amp;gs_l=serp.3..0i8i30l2.9722.14331.61.15357.15.14.1.0.0.0.249.1609.6j7j1.14.0.les%3B..0.0...1c.1.Er-iYvxlQRw&amp;pbx=1&amp;bav=on.2,or.r_gc.r_pw.r_cp.r_qf.&amp;bvm=bv.1357700187,d.d2k&amp;fp=5d9affffb17376ff&amp;biw=1375&amp;bih=700"/>
    <hyperlink ref="I33" r:id="rId69"/>
    <hyperlink ref="J33" r:id="rId70"/>
    <hyperlink ref="F34" r:id="rId71"/>
    <hyperlink ref="I34" r:id="rId72"/>
    <hyperlink ref="J34" r:id="rId73"/>
    <hyperlink ref="F35" r:id="rId74" location="hl=en&amp;tbo=d&amp;sclient=psy-ab&amp;q=%22sharks+don%27t+get+cancer%22&amp;oq=%22sharks+don%27t+get+cancer%22&amp;gs_l=serp.3..0j0i8i10i30l2j0i8i30.37497.38289.82.41868.4.4.0.0.0.1.190.438.3j1.4.0.les%3B..0.0...1c.1.ldGHKw4iylQ&amp;pbx=1&amp;bav=on.2,or.r_gc.r_pw.r_cp.r_qf.&amp;bvm=bv.1357700187,d.d2k&amp;fp=5d9affffb17376ff&amp;biw=1375&amp;bih=700"/>
    <hyperlink ref="I35" r:id="rId75"/>
    <hyperlink ref="F36" r:id="rId76" location="hl=en&amp;tbo=d&amp;sclient=psy-ab&amp;q=%22horse+flies%22+live+%2224+hours%22&amp;oq=%22horse+flies%22+live+%2224+hours%22&amp;gs_l=serp.3...12553.13073.86.14348.4.4.0.0.0.0.81.303.4.4.0.les%3B..0.0...1c.1.guToI31Jc-0&amp;pbx=1&amp;bav=on.2,or.r_gc.r_pw.r_cp.r_qf.&amp;bvm=bv.1357700187,d.d2k&amp;fp=5d9affffb17376ff&amp;biw=1375&amp;bih=700"/>
    <hyperlink ref="I36" r:id="rId77"/>
    <hyperlink ref="J36" r:id="rId78"/>
    <hyperlink ref="F37" r:id="rId79" location="hl=en&amp;tbo=d&amp;sclient=psy-ab&amp;q=%22horse+flies%22+live+for+%2224+hours%22&amp;oq=%22horse+flies%22+live+for+%2224+hours%22&amp;gs_l=serp.3...24217.26713.95.27268.2.2.0.0.0.0.83.162.2.2.0.les%3B..0.0...1c.1.noQl4nmIIH8&amp;pbx=1&amp;bav=on.2,or.r_gc.r_pw.r_cp.r_qf.&amp;bvm=bv.1357700187,d.d2k&amp;fp=5d9affffb17376ff&amp;biw=1375&amp;bih=700"/>
    <hyperlink ref="I37" r:id="rId80"/>
    <hyperlink ref="J37" r:id="rId81"/>
    <hyperlink ref="F38" r:id="rId82" location="hl=en&amp;tbo=d&amp;sclient=psy-ab&amp;q=%22Evolution+is+just+a+theory%22&amp;oq=%22Evolution+is+just+a+theory%22&amp;gs_l=serp.3..0l4.34392.42360.96.42874.27.26.0.0.0.0.755.3436.14j10j1j6-1.26.0.les%3B..0.0...1c.1.NY149jH24eo&amp;pbx=1&amp;bav=on.2,or.r_gc.r_pw.r_cp.r_qf.&amp;bvm=bv.1357700187,d.d2k&amp;fp=5d9affffb17376ff&amp;biw=1375&amp;bih=700"/>
    <hyperlink ref="I38" r:id="rId83" location="3"/>
    <hyperlink ref="J38" r:id="rId84"/>
    <hyperlink ref="K38" r:id="rId85" location="a1"/>
    <hyperlink ref="F39" r:id="rId86" location="hl=en&amp;tbo=d&amp;sclient=psy-ab&amp;q=%22Humans+evolved+from+chimpanzees%22&amp;oq=%22Humans+evolved+from+chimpanzees%22&amp;gs_l=serp.12..0j0i30j0i5i30l2.25855.40489.97.43332.45.35.9.0.0.5.179.3480.24j11.35.0.les%3B..0.0...1c.1.YgP8_cGHhKM&amp;pbx=1&amp;bav=on.2,or.r_gc.r_pw.r_cp.r_qf.&amp;bvm=bv.1357700187,d.d2k&amp;fp=5d9affffb17376ff&amp;biw=1375&amp;bih=700"/>
    <hyperlink ref="I39" r:id="rId87" location="Q01"/>
    <hyperlink ref="J39" r:id="rId88"/>
    <hyperlink ref="K39" r:id="rId89"/>
    <hyperlink ref="L39" r:id="rId90"/>
    <hyperlink ref="I40" r:id="rId91"/>
    <hyperlink ref="J40" r:id="rId92"/>
    <hyperlink ref="F41" r:id="rId93" location="hl=en&amp;tbo=d&amp;sclient=psy-ab&amp;q=%22humans+and+dinosaurs+coexisted%22&amp;oq=%22humans+and+dinosaurs+coexisted%22&amp;gs_l=serp.12..0i10i30j0i5i30l3.936.6381.100.10038.14.14.0.0.0.1.184.1441.9j5.14.0.les%3B..0.0...1c.1.nM3CpHkhIQg&amp;pbx=1&amp;bav=on.2,or.r_gc.r_pw.r_cp.r_qf.&amp;bvm=bv.1357700187,d.d2k&amp;fp=5d9affffb17376ff&amp;biw=1375&amp;bih=700"/>
    <hyperlink ref="I41" r:id="rId94"/>
    <hyperlink ref="F42" r:id="rId95" location="hl=en&amp;tbo=d&amp;sclient=psy-ab&amp;q=%22glass+is+a+liquid%22&amp;oq=%22glass+is+a+liquid%22&amp;gs_l=serp.3..0l4.72739.80203.102.80725.29.27.1.0.0.6.459.3304.16j9j1j0j1.27.0.les%3B..0.0...1c.1.kC81u6H4Fa0&amp;pbx=1&amp;bav=on.2,or.r_gc.r_pw.r_cp.r_qf.&amp;bvm=bv.1357700187,d.d2k&amp;fp=5d9affffb17376ff&amp;biw=1375&amp;bih=700"/>
    <hyperlink ref="I42" r:id="rId96"/>
    <hyperlink ref="J42" r:id="rId97"/>
    <hyperlink ref="F43" r:id="rId98" location="hl=en&amp;sugexp=les%3B&amp;gs_rn=1&amp;gs_ri=serp&amp;tok=JMsZcZZ3e4AlhU50k5bkMw&amp;pq=%22waking%20sleepwalker%22%20dangerous&amp;cp=19&amp;gs_id=4hp&amp;xhr=t&amp;q=waking+sleepwalker+dangerous&amp;pf=p&amp;tbo=d&amp;sclient=psy-ab&amp;oq=%22waking+sleepwalker+dangerous&amp;gs_l=&amp;pbx=1&amp;bav=on.2,or.r_gc.r_pw.r_cp.r_qf.&amp;bvm=bv.1357700187,d.d2k&amp;fp=5d9affffb17376ff&amp;biw=1375&amp;bih=700&amp;bs=1"/>
    <hyperlink ref="I43" r:id="rId99"/>
    <hyperlink ref="J43" r:id="rId100"/>
    <hyperlink ref="F44" r:id="rId101" location="hl=en&amp;tbo=d&amp;sclient=psy-ab&amp;q=%22fan+death%22+korea&amp;oq=%22fan+death%22+korea&amp;gs_l=hp.3..0l2.41494.53356.1.53639.24.24.0.0.0.0.223.2446.16j5j2.23.0.les%3B..0.0...1c.1.jzyn9Njd2Gc&amp;pbx=1&amp;bav=on.2,or.r_gc.r_pw.r_cp.r_qf.&amp;bvm=bv.1357700187,d.d2k&amp;fp=5d9affffb17376ff&amp;biw=1375&amp;bih=700"/>
    <hyperlink ref="I44" r:id="rId102"/>
    <hyperlink ref="J44" r:id="rId103"/>
    <hyperlink ref="K44" r:id="rId104"/>
    <hyperlink ref="F45" r:id="rId105" location="hl=en&amp;tbo=d&amp;sclient=psy-ab&amp;q=%22body+heat+lost%22+through+head&amp;oq=%22body+heat+lost%22+through+head&amp;gs_l=hp.3..0j0i30l2j0i5i30.8030.8030.0.9121.1.1.0.0.0.0.95.95.1.1.0.les%3B..0.0...1c.2.YRKvgcQ59T8&amp;pbx=1&amp;bav=on.2,or.r_gc.r_pw.r_cp.r_qf.&amp;bvm=bv.1357700187,d.d2k&amp;fp=5d9affffb17376ff&amp;biw=1375&amp;bih=700"/>
    <hyperlink ref="I45" r:id="rId106"/>
    <hyperlink ref="J45" r:id="rId107"/>
    <hyperlink ref="K45" r:id="rId108"/>
    <hyperlink ref="F46" r:id="rId109" location="hl=en&amp;tbo=d&amp;sclient=psy-ab&amp;q=%22eating+before+swimming%22+cramps+or+dangerous&amp;oq=%22eating+before+swimming%22+cramps+or+dangerous&amp;gs_l=hp.3...3948.6772.4.7231.13.13.0.0.0.1.205.1719.6j6j1.13.0.les%3B..0.0...1c.1.-6oN_YW5Nk0&amp;pbx=1&amp;bav=on.2,or.r_gc.r_pw.r_cp.r_qf.&amp;bvm=bv.1357700187,d.d2k&amp;fp=5d9affffb17376ff&amp;biw=1375&amp;bih=700"/>
    <hyperlink ref="I46" r:id="rId110"/>
    <hyperlink ref="F47" r:id="rId111" location="hl=en&amp;tbo=d&amp;sclient=psy-ab&amp;q=%22blood+is+blue%22+inside+the+body&amp;oq=%22blood+is+blue%22+inside+the+body&amp;gs_l=hp.3..0i7j0i5i30j0i8i30l2.4134.4639.7.4970.4.4.0.0.0.1.123.419.2j2.4.0.les%3B..0.0...1c.1.x5jEcqmu63A&amp;pbx=1&amp;bav=on.2,or.r_gc.r_pw.r_cp.r_qf.&amp;bvm=bv.1357700187,d.d2k&amp;fp=5d9affffb17376ff&amp;biw=1375&amp;bih=700"/>
    <hyperlink ref="I47" r:id="rId112"/>
    <hyperlink ref="J47" r:id="rId113"/>
    <hyperlink ref="F48" r:id="rId114" location="hl=en&amp;tbo=d&amp;sclient=psy-ab&amp;q=tongue%20taste%20buds%20map&amp;oq=&amp;gs_l=&amp;pbx=1&amp;bav=on.2,or.r_gc.r_pw.r_cp.r_qf.&amp;bvm=bv.1357700187,d.d2k&amp;fp=5d9affffb17376ff&amp;biw=1375&amp;bih=700&amp;pf=p&amp;pdl=300"/>
    <hyperlink ref="I48" r:id="rId115"/>
    <hyperlink ref="J48" r:id="rId116"/>
    <hyperlink ref="F49" r:id="rId117" location="hl=en&amp;tbo=d&amp;sclient=psy-ab&amp;q=%225+senses%22+of+the+body&amp;oq=%225+senses%22+of+the+body&amp;gs_l=hp.3..0l2j0i30l2.760.4568.17.4994.12.12.0.0.0.1.299.1822.4j4j4.12.0.les%3B..0.0...1c.1.DTTHJt33ups&amp;pbx=1&amp;bav=on.2,or.r_gc.r_pw.r_cp.r_qf.&amp;bvm=bv.1357700187,d.d2k&amp;fp=5d9affffb17376ff&amp;biw=1375&amp;bih=700"/>
    <hyperlink ref="I49" r:id="rId118"/>
    <hyperlink ref="J49" r:id="rId119"/>
    <hyperlink ref="F50" r:id="rId120" location="hl=en&amp;tbo=d&amp;sclient=psy-ab&amp;q=%22shaving+hair%22+grows+back+thicker&amp;oq=%22shaving+hair%22+grows+back+thicker&amp;gs_l=hp.3..0j0i5i30j0i8i30l2.850.9633.19.10549.22.20.2.0.0.0.391.3042.7j9j2j2.20.0.les%3B..0.0...1c.1._MsfwljqUJQ&amp;pbx=1&amp;bav=on.2,or.r_gc.r_pw.r_cp.r_qf.&amp;bvm=bv.1357700187,d.d2k&amp;fp=5d9affffb17376ff&amp;biw=1375&amp;bih=700"/>
    <hyperlink ref="I50" r:id="rId121"/>
    <hyperlink ref="J50" r:id="rId122"/>
    <hyperlink ref="F51" r:id="rId123" location="hl=en&amp;tbo=d&amp;sclient=psy-ab&amp;q=%22hair+and+fingernails+grow+after+death%22&amp;oq=%22hair+and+fingernails+grow+after+death%22&amp;gs_l=hp.3..0i30j0i5i30l3.43631.55488.20.56010.43.41.2.0.0.0.208.4404.23j17j1.41.0.les%3B..0.0...1c.1.RkGjOKqXBMs&amp;pbx=1&amp;bav=on.2,or.r_gc.r_pw.r_cp.r_qf.&amp;bvm=bv.1357700187,d.d2k&amp;fp=5d9affffb17376ff&amp;biw=1375&amp;bih=700"/>
    <hyperlink ref="I51" r:id="rId124" location="v=onepage&amp;q=Graham-Brown%2C%20Robin%3B%20Tony%20Burns%20(2007).%20Lecture%20Notes%20on%20Dermatology.%20Blackwell.&amp;f=false"/>
    <hyperlink ref="F52" r:id="rId125" location="hl=en&amp;tbo=d&amp;sclient=psy-ab&amp;q=hair+products+%22repair+damaged+hair%22&amp;oq=hair+products+%22repair+damaged+hair%22&amp;gs_l=hp.3..0i30j0i7i30l2j0i8i30.10053.13806.25.14279.2.2.0.0.0.0.122.225.0j2.2.0.les%3B..0.0...1c.1.thEoO8Pq3kI&amp;pbx=1&amp;bav=on.2,or.r_gc.r_pw.r_cp.r_qf.&amp;bvm=bv.1357700187,d.d2k&amp;fp=5d9affffb17376ff&amp;biw=1375&amp;bih=700"/>
    <hyperlink ref="I52" r:id="rId126"/>
    <hyperlink ref="J52" r:id="rId127"/>
    <hyperlink ref="F53" r:id="rId128" location="hl=en&amp;tbo=d&amp;sclient=psy-ab&amp;q=drink+%228+glasses+of+water+a+day%22&amp;oq=drink+%228+glasses+of+water+a+day%22&amp;gs_l=hp.12..0l2j0i30l2.10170005.10172757.29.10174894.2.2.0.0.0.0.269.487.2-2.2.0.les%3B..0.0...1c.1.ZGZc4muG12E&amp;pbx=1&amp;bav=on.2,or.r_gc.r_pw.r_cp.r_qf.&amp;bvm=bv.1357700187,d.d2k&amp;fp=5d9affffb17376ff&amp;biw=1375&amp;bih=700"/>
    <hyperlink ref="I53" r:id="rId129"/>
    <hyperlink ref="J53" r:id="rId130"/>
    <hyperlink ref="F54" r:id="rId131" location="hl=en&amp;tbo=d&amp;sclient=psy-ab&amp;q=%22caffeine+dehydrates%22+body&amp;oq=%22caffeine+dehydrates%22+body&amp;gs_l=hp.12..0i30j0i8i30.3250.4225.33.5373.5.5.0.0.0.0.403.874.3j0j1j0j1.5.0.les%3B..0.0...1c.1.-OkNRzM328M&amp;pbx=1&amp;bav=on.2,or.r_gc.r_pw.r_cp.r_qf.&amp;bvm=bv.1357700187,d.d2k&amp;fp=5d9affffb17376ff&amp;biw=1375&amp;bih=700"/>
    <hyperlink ref="I54" r:id="rId132"/>
    <hyperlink ref="J54" r:id="rId133"/>
    <hyperlink ref="F55" r:id="rId134" location="hl=en&amp;tbo=d&amp;sclient=psy-ab&amp;q=%22caffeine+dehydrates%22+body&amp;oq=%22caffeine+dehydrates%22+body&amp;gs_l=hp.12..0i30j0i8i30.3250.4225.33.5373.5.5.0.0.0.0.403.874.3j0j1j0j1.5.0.les%3B..0.0...1c.1.-OkNRzM328M&amp;pbx=1&amp;bav=on.2,or.r_gc.r_pw.r_cp.r_qf.&amp;bvm=bv.1357700187,d.d2k&amp;fp=5d9affffb17376ff&amp;biw=1375&amp;bih=700"/>
    <hyperlink ref="I55" r:id="rId135"/>
    <hyperlink ref="J55" r:id="rId136"/>
    <hyperlink ref="F56" r:id="rId137"/>
    <hyperlink ref="I56" r:id="rId138"/>
    <hyperlink ref="J56" r:id="rId139"/>
    <hyperlink ref="F57" r:id="rId140"/>
    <hyperlink ref="I57" r:id="rId141"/>
    <hyperlink ref="J57" r:id="rId142"/>
    <hyperlink ref="F58" r:id="rId143"/>
    <hyperlink ref="I58" r:id="rId144"/>
    <hyperlink ref="J58" r:id="rId145"/>
    <hyperlink ref="K58" r:id="rId146"/>
    <hyperlink ref="F59" r:id="rId147"/>
    <hyperlink ref="I59" r:id="rId148"/>
    <hyperlink ref="F60" r:id="rId149"/>
    <hyperlink ref="I60" r:id="rId150"/>
    <hyperlink ref="J60" r:id="rId151"/>
    <hyperlink ref="I61" r:id="rId152"/>
    <hyperlink ref="J61" r:id="rId153"/>
    <hyperlink ref="I62" r:id="rId154"/>
    <hyperlink ref="J62" r:id="rId155"/>
    <hyperlink ref="I63" r:id="rId156"/>
    <hyperlink ref="I64" r:id="rId157"/>
    <hyperlink ref="I65" r:id="rId158"/>
    <hyperlink ref="I66" r:id="rId159"/>
    <hyperlink ref="I68" r:id="rId160"/>
    <hyperlink ref="J68" r:id="rId161"/>
    <hyperlink ref="I69" r:id="rId162"/>
    <hyperlink ref="J69" r:id="rId163"/>
    <hyperlink ref="I70" r:id="rId164"/>
    <hyperlink ref="J70" r:id="rId165"/>
    <hyperlink ref="I71" r:id="rId166"/>
    <hyperlink ref="J71" r:id="rId167"/>
    <hyperlink ref="I72" r:id="rId168"/>
    <hyperlink ref="I74" r:id="rId169"/>
    <hyperlink ref="I75" r:id="rId170"/>
    <hyperlink ref="J75" r:id="rId171"/>
    <hyperlink ref="H76" r:id="rId172"/>
    <hyperlink ref="I76" r:id="rId173"/>
    <hyperlink ref="I77" r:id="rId174"/>
    <hyperlink ref="I78" r:id="rId175"/>
    <hyperlink ref="I79" r:id="rId176" location="v=onepage&amp;q&amp;f=false"/>
    <hyperlink ref="J79" r:id="rId177"/>
    <hyperlink ref="I80" r:id="rId178"/>
    <hyperlink ref="I81" r:id="rId179"/>
    <hyperlink ref="J81" r:id="rId180"/>
    <hyperlink ref="I82" r:id="rId181"/>
    <hyperlink ref="I83" r:id="rId182" location="v=onepage&amp;q&amp;f=false"/>
    <hyperlink ref="J83" r:id="rId183"/>
    <hyperlink ref="I84" r:id="rId184"/>
    <hyperlink ref="J84" r:id="rId185"/>
    <hyperlink ref="I85" r:id="rId186"/>
    <hyperlink ref="J85" r:id="rId187"/>
    <hyperlink ref="I86" r:id="rId188"/>
    <hyperlink ref="J86" r:id="rId189"/>
    <hyperlink ref="K86" r:id="rId190"/>
    <hyperlink ref="I87" r:id="rId191"/>
    <hyperlink ref="J87" r:id="rId192"/>
    <hyperlink ref="K87" r:id="rId193"/>
    <hyperlink ref="F88" r:id="rId194" location="hl=en&amp;tbo=d&amp;sclient=psy-ab&amp;q=high+banana+peel&amp;oq=high+banana+peel&amp;gs_l=serp.3..0j0i5i10i30j0i5i30l2.13190.16157.2.16302.20.17.2.1.1.1.217.2191.4j12j1.17.0.les%3B..0.0...1c.1.5-pSPNx33_Y&amp;pbx=1&amp;bav=on.2,or.r_gc.r_pw.r_cp.r_qf.&amp;bvm=bv.1357700187,d.d2k&amp;fp=c07a51cc249778de&amp;biw=1023&amp;bih=1215"/>
    <hyperlink ref="I88" r:id="rId195"/>
    <hyperlink ref="J88" r:id="rId196"/>
    <hyperlink ref="F89" r:id="rId197" location="hl=en&amp;tbo=d&amp;sclient=psy-ab&amp;q=LSD+users+legally+insane&amp;oq=LSD+users+legally+insane&amp;gs_l=serp.3..33i29.17420.20736.1.20786.24.23.0.1.1.0.169.2328.14j8.22.0.les%3B..0.0...1c.1.xW0cOw5TYW0&amp;pbx=1&amp;bav=on.2,or.r_gc.r_pw.r_cp.r_qf.&amp;bvm=bv.1357700187,d.d2k&amp;fp=c07a51cc249778de&amp;biw=1023&amp;bih=1215"/>
    <hyperlink ref="I89" r:id="rId198"/>
    <hyperlink ref="J89" r:id="rId199"/>
    <hyperlink ref="K89" r:id="rId200"/>
    <hyperlink ref="F90" r:id="rId201" location="hl=en&amp;tbo=d&amp;sclient=psy-ab&amp;q=george+washington+cannabis&amp;oq=george+washington+cannabis&amp;gs_l=serp.3..0l3j0i30.23130.27504.0.27612.32.26.3.2.2.0.182.3208.8j18.26.0.les%3B..0.0...1c.1.IHT7UdEqGPM&amp;pbx=1&amp;bav=on.2,or.r_gc.r_pw.r_cp.r_qf.&amp;bvm=bv.1357700187,d.d2k&amp;fp=c07a51cc249778de&amp;biw=1023&amp;bih=1215"/>
    <hyperlink ref="I90" r:id="rId202"/>
    <hyperlink ref="J90" r:id="rId203"/>
    <hyperlink ref="F91" r:id="rId204"/>
    <hyperlink ref="I91" r:id="rId2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Hello</vt:lpstr>
      <vt:lpstr>Common Mythconceptions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Xandra Albert Sim</cp:lastModifiedBy>
  <dcterms:modified xsi:type="dcterms:W3CDTF">2015-09-04T14:07:33Z</dcterms:modified>
</cp:coreProperties>
</file>