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<sst xmlns="http://schemas.openxmlformats.org/spreadsheetml/2006/main" count="37" uniqueCount="32">
  <si>
    <t>TAXON_ID</t>
  </si>
  <si>
    <t>COMMON_NME</t>
  </si>
  <si>
    <t>RELIABILITY</t>
  </si>
  <si>
    <t>RELIABILITY_TXT</t>
  </si>
  <si>
    <t>LATITUDEDD_NUM</t>
  </si>
  <si>
    <t>LONGITUDEDD_NUM</t>
  </si>
  <si>
    <t>RECORD_TYPE</t>
  </si>
  <si>
    <t>SV_RECORD_COUNT</t>
  </si>
  <si>
    <t>VEG_TYPE</t>
  </si>
  <si>
    <t>WETNESS</t>
  </si>
  <si>
    <t>SUMMER 1</t>
  </si>
  <si>
    <t>SUMMER 2</t>
  </si>
  <si>
    <t>RAINFALL_JULY</t>
  </si>
  <si>
    <t>MIN_TEMP_JULY</t>
  </si>
  <si>
    <t>RAINFALL_JAN</t>
  </si>
  <si>
    <t>MAX_TEMP_JAN</t>
  </si>
  <si>
    <t>RADIOMETRICS_TH</t>
  </si>
  <si>
    <t>RADIOMETRICS_K</t>
  </si>
  <si>
    <t>PROTECTION_INDEX</t>
  </si>
  <si>
    <t>VERTICAL_DATA</t>
  </si>
  <si>
    <t>LAND_COVER</t>
  </si>
  <si>
    <t>IBRA_HEX</t>
  </si>
  <si>
    <t>HYDRA</t>
  </si>
  <si>
    <t>ECOREGION_1</t>
  </si>
  <si>
    <t>ECOREGION_2</t>
  </si>
  <si>
    <t>HEATING</t>
  </si>
  <si>
    <t>STREAMS</t>
  </si>
  <si>
    <t>CDE_TYPE</t>
  </si>
  <si>
    <t>Small Triggerplant</t>
  </si>
  <si>
    <t>Acceptable</t>
  </si>
  <si>
    <t>FLORA</t>
  </si>
  <si>
    <t>Common Beard-heath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</si>
</sst>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4"/>
  <sheetViews>
    <sheetView tabSelected="1" workbookViewId="0"/>
  </sheetViews>
  <sheetFormatPr defaultRowHeight="15"/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>
      <c r="A2">
        <v>503998</v>
      </c>
      <c r="B2" t="s">
        <v>28</v>
      </c>
      <c r="C2" t="s">
        <v>29</v>
      </c>
      <c r="D2" t="e">
        <f>#NUM!</f>
        <v>#NUM!</v>
      </c>
      <c r="E2">
        <v>-37.00972</v>
      </c>
      <c r="F2">
        <v>142.72417</v>
      </c>
      <c r="G2" t="e">
        <f>#NUM!</f>
        <v>#NUM!</v>
      </c>
      <c r="H2">
        <v>113</v>
      </c>
      <c r="I2">
        <v>6</v>
      </c>
      <c r="J2">
        <v>16.25909996032715</v>
      </c>
      <c r="K2">
        <v>2000.8466796875</v>
      </c>
      <c r="L2">
        <v>1933.119750976562</v>
      </c>
      <c r="M2">
        <v>28.68449974060059</v>
      </c>
      <c r="N2">
        <v>73.31549835205078</v>
      </c>
      <c r="O2">
        <v>28.68449974060059</v>
      </c>
      <c r="P2">
        <v>317.3330993652344</v>
      </c>
      <c r="Q2">
        <v>13.97187423706055</v>
      </c>
      <c r="R2">
        <v>0.1023558080196381</v>
      </c>
      <c r="S2">
        <v>0.001000000047497451</v>
      </c>
      <c r="T2">
        <v>1.881999969482422</v>
      </c>
      <c r="U2">
        <v>6</v>
      </c>
      <c r="V2">
        <v>96</v>
      </c>
      <c r="W2">
        <v>0.07739999890327454</v>
      </c>
      <c r="X2">
        <v>35</v>
      </c>
      <c r="Y2">
        <v>121</v>
      </c>
      <c r="Z2">
        <v>0.0003000000142492354</v>
      </c>
      <c r="AA2">
        <v>231.8000030517578</v>
      </c>
      <c r="AB2" t="s">
        <v>30</v>
      </c>
    </row>
    <row r="3" spans="1:28">
      <c r="A3">
        <v>504391</v>
      </c>
      <c r="B3" t="s">
        <v>31</v>
      </c>
      <c r="C3" t="s">
        <v>29</v>
      </c>
      <c r="D3" t="e">
        <f>#NUM!</f>
        <v>#NUM!</v>
      </c>
      <c r="E3">
        <v>-38.06222</v>
      </c>
      <c r="F3">
        <v>147.55722</v>
      </c>
      <c r="G3" t="e">
        <f>#NUM!</f>
        <v>#NUM!</v>
      </c>
      <c r="H3">
        <v>23</v>
      </c>
      <c r="I3">
        <v>13</v>
      </c>
      <c r="J3">
        <v>17.26600074768066</v>
      </c>
      <c r="K3">
        <v>1854.27685546875</v>
      </c>
      <c r="L3">
        <v>1914.260375976562</v>
      </c>
      <c r="M3">
        <v>16.09889984130859</v>
      </c>
      <c r="N3">
        <v>68.90110015869141</v>
      </c>
      <c r="O3">
        <v>16.09889984130859</v>
      </c>
      <c r="P3">
        <v>270.9010925292969</v>
      </c>
      <c r="Q3">
        <v>2.142338037490845</v>
      </c>
      <c r="R3">
        <v>0.1579977869987488</v>
      </c>
      <c r="S3">
        <v>0.01169999968260527</v>
      </c>
      <c r="T3">
        <v>0.9933000206947327</v>
      </c>
      <c r="U3">
        <v>13</v>
      </c>
      <c r="V3">
        <v>122</v>
      </c>
      <c r="W3">
        <v>0.5826550126075745</v>
      </c>
      <c r="X3">
        <v>16</v>
      </c>
      <c r="Y3">
        <v>95</v>
      </c>
      <c r="Z3">
        <v>-0.04199999943375587</v>
      </c>
      <c r="AA3">
        <v>3</v>
      </c>
      <c r="AB3" t="s">
        <v>30</v>
      </c>
    </row>
    <row r="4" spans="1:28">
      <c r="A4">
        <v>504391</v>
      </c>
      <c r="B4" t="s">
        <v>31</v>
      </c>
      <c r="C4" t="s">
        <v>29</v>
      </c>
      <c r="D4" t="e">
        <f>#NUM!</f>
        <v>#NUM!</v>
      </c>
      <c r="E4">
        <v>-38.05917</v>
      </c>
      <c r="F4">
        <v>147.55528</v>
      </c>
      <c r="G4" t="e">
        <f>#NUM!</f>
        <v>#NUM!</v>
      </c>
      <c r="H4">
        <v>27</v>
      </c>
      <c r="I4">
        <v>6</v>
      </c>
      <c r="J4">
        <v>18.28160095214844</v>
      </c>
      <c r="K4">
        <v>1946.211181640625</v>
      </c>
      <c r="L4">
        <v>1939.458740234375</v>
      </c>
      <c r="M4">
        <v>17.43219947814941</v>
      </c>
      <c r="N4">
        <v>67.56759643554688</v>
      </c>
      <c r="O4">
        <v>17.43219947814941</v>
      </c>
      <c r="P4">
        <v>269.6445007324219</v>
      </c>
      <c r="Q4">
        <v>2.476290941238403</v>
      </c>
      <c r="R4">
        <v>0.2108972072601318</v>
      </c>
      <c r="S4">
        <v>0</v>
      </c>
      <c r="T4">
        <v>1.268399953842163</v>
      </c>
      <c r="U4">
        <v>6</v>
      </c>
      <c r="V4">
        <v>122</v>
      </c>
      <c r="W4">
        <v>0.1677246987819672</v>
      </c>
      <c r="X4">
        <v>16</v>
      </c>
      <c r="Y4">
        <v>95</v>
      </c>
      <c r="Z4">
        <v>0.004999999888241291</v>
      </c>
      <c r="AA4">
        <v>12.39999961853027</v>
      </c>
      <c r="AB4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2019-09-24T00:45:39Z</dcterms:created>
  <dcterms:modified xsi:type="dcterms:W3CDTF">2019-09-24T00:45:39Z</dcterms:modified>
</cp:coreProperties>
</file>