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6:I74"/>
  <sheetViews>
    <sheetView workbookViewId="0">
      <selection activeCell="A1" sqref="A1"/>
    </sheetView>
  </sheetViews>
  <sheetFormatPr baseColWidth="8" defaultRowHeight="15"/>
  <cols>
    <col width="35" customWidth="1" min="2" max="2"/>
    <col width="20" customWidth="1" min="3" max="3"/>
    <col width="18" customWidth="1" min="6" max="6"/>
    <col width="15" customWidth="1" min="8" max="8"/>
    <col width="15" customWidth="1" min="9" max="9"/>
  </cols>
  <sheetData>
    <row r="16">
      <c r="B16" t="inlineStr">
        <is>
          <t>CTS Netherlands B.V.</t>
        </is>
      </c>
    </row>
    <row r="17">
      <c r="B17" t="inlineStr">
        <is>
          <t>Riga 10</t>
        </is>
      </c>
    </row>
    <row r="18">
      <c r="B18" t="inlineStr">
        <is>
          <t>2993 LW BARENDRECHT, NL</t>
        </is>
      </c>
    </row>
    <row r="21">
      <c r="B21" t="inlineStr">
        <is>
          <t>PT. Putranata Adi Mandiri</t>
        </is>
      </c>
    </row>
    <row r="22">
      <c r="B22" t="inlineStr">
        <is>
          <t>Grand Slipi Tower Lt. 43, Jl. Letjend S. Parman</t>
        </is>
      </c>
    </row>
    <row r="23">
      <c r="B23" t="inlineStr">
        <is>
          <t>KAV.22-24, PALMERAH, JAKARTA BARAT</t>
        </is>
      </c>
    </row>
    <row r="24">
      <c r="B24" t="inlineStr">
        <is>
          <t>11480 JAKARTA</t>
        </is>
      </c>
    </row>
    <row r="25">
      <c r="B25" t="inlineStr">
        <is>
          <t>Indonesia</t>
        </is>
      </c>
    </row>
    <row r="28">
      <c r="B28">
        <f>B24</f>
        <v/>
      </c>
      <c r="C28" t="inlineStr">
        <is>
          <t>BARENDRECHT, NL</t>
        </is>
      </c>
    </row>
    <row r="32">
      <c r="C32" t="inlineStr">
        <is>
          <t>KAV, INDONESIA</t>
        </is>
      </c>
      <c r="H32" t="inlineStr">
        <is>
          <t>Delivery terms:</t>
        </is>
      </c>
      <c r="I32" t="inlineStr">
        <is>
          <t>EXW</t>
        </is>
      </c>
    </row>
    <row r="34">
      <c r="H34" t="inlineStr">
        <is>
          <t>Project No.:</t>
        </is>
      </c>
      <c r="I34" t="inlineStr">
        <is>
          <t>CTS-5446</t>
        </is>
      </c>
    </row>
    <row r="35">
      <c r="H35" t="inlineStr">
        <is>
          <t>Customer ref.:</t>
        </is>
      </c>
      <c r="I35" t="inlineStr">
        <is>
          <t>PO/PAM/AW/JAN25/001</t>
        </is>
      </c>
    </row>
    <row r="36">
      <c r="B36" t="inlineStr">
        <is>
          <t>Packing list No.:</t>
        </is>
      </c>
      <c r="C36" t="inlineStr">
        <is>
          <t>15738</t>
        </is>
      </c>
    </row>
    <row r="40">
      <c r="B40" t="inlineStr">
        <is>
          <t>Colli</t>
        </is>
      </c>
      <c r="I40" t="inlineStr">
        <is>
          <t>KG</t>
        </is>
      </c>
    </row>
    <row r="41">
      <c r="B41" t="inlineStr">
        <is>
          <t>Dimensions as per attached packaging overview</t>
        </is>
      </c>
    </row>
    <row r="43">
      <c r="B43" t="inlineStr">
        <is>
          <t>Description</t>
        </is>
      </c>
      <c r="F43" t="inlineStr">
        <is>
          <t>L x V x H (cm)</t>
        </is>
      </c>
      <c r="I43" t="inlineStr">
        <is>
          <t>Gross weight (kg)</t>
        </is>
      </c>
    </row>
    <row r="44">
      <c r="B44" t="inlineStr">
        <is>
          <t>Wooden Box 1</t>
        </is>
      </c>
      <c r="F44" t="inlineStr">
        <is>
          <t>310 x 112 x 47</t>
        </is>
      </c>
      <c r="I44" t="n">
        <v>670</v>
      </c>
    </row>
    <row r="45">
      <c r="B45" t="inlineStr">
        <is>
          <t>Wooden Box 2</t>
        </is>
      </c>
      <c r="F45" t="inlineStr">
        <is>
          <t>115 x 115 x 57</t>
        </is>
      </c>
      <c r="I45" t="n">
        <v>470</v>
      </c>
    </row>
    <row r="46">
      <c r="B46" t="inlineStr">
        <is>
          <t>Wooden Box 3</t>
        </is>
      </c>
      <c r="F46" t="inlineStr">
        <is>
          <t>115 x 115 x 57</t>
        </is>
      </c>
      <c r="I46" t="n">
        <v>335</v>
      </c>
    </row>
    <row r="47">
      <c r="B47" t="inlineStr">
        <is>
          <t>Wooden Box 4</t>
        </is>
      </c>
      <c r="F47" t="inlineStr">
        <is>
          <t>115 x 115 x 57</t>
        </is>
      </c>
      <c r="I47" t="n">
        <v>401</v>
      </c>
    </row>
    <row r="48">
      <c r="B48" t="inlineStr">
        <is>
          <t>Wooden Box 4</t>
        </is>
      </c>
      <c r="F48" t="inlineStr">
        <is>
          <t>115 x 115 x 57</t>
        </is>
      </c>
      <c r="I48" t="n">
        <v>401</v>
      </c>
    </row>
    <row r="49">
      <c r="B49" t="inlineStr">
        <is>
          <t>Wooden Box 5</t>
        </is>
      </c>
      <c r="F49" t="inlineStr">
        <is>
          <t>115 x 115 x 57</t>
        </is>
      </c>
      <c r="I49" t="n">
        <v>172</v>
      </c>
    </row>
    <row r="50">
      <c r="B50" t="inlineStr">
        <is>
          <t>Pallet 6</t>
        </is>
      </c>
      <c r="F50" t="inlineStr">
        <is>
          <t>120 x 80 x 75</t>
        </is>
      </c>
      <c r="I50" t="n">
        <v>57</v>
      </c>
    </row>
    <row r="51">
      <c r="B51" t="inlineStr">
        <is>
          <t>Pallet 7</t>
        </is>
      </c>
      <c r="F51" t="inlineStr">
        <is>
          <t>120 x 80 x 75</t>
        </is>
      </c>
      <c r="I51" t="n">
        <v>57</v>
      </c>
    </row>
    <row r="52">
      <c r="B52" t="inlineStr">
        <is>
          <t>Pallet 8</t>
        </is>
      </c>
      <c r="F52" t="inlineStr">
        <is>
          <t>120 x 80 x 75</t>
        </is>
      </c>
      <c r="I52" t="n">
        <v>57</v>
      </c>
    </row>
    <row r="53">
      <c r="B53" t="inlineStr">
        <is>
          <t>Pallet 9</t>
        </is>
      </c>
      <c r="F53" t="inlineStr">
        <is>
          <t>120 x 80 x 75</t>
        </is>
      </c>
      <c r="I53" t="n">
        <v>57</v>
      </c>
    </row>
    <row r="54">
      <c r="B54" t="inlineStr">
        <is>
          <t>Pallet 10</t>
        </is>
      </c>
      <c r="F54" t="inlineStr">
        <is>
          <t>120 x 80 x 75</t>
        </is>
      </c>
      <c r="I54" t="n">
        <v>57</v>
      </c>
    </row>
    <row r="59">
      <c r="B59" t="inlineStr">
        <is>
          <t>Previous to deliver, please contact:</t>
        </is>
      </c>
    </row>
    <row r="62">
      <c r="B62" t="inlineStr">
        <is>
          <t>Tel.:</t>
        </is>
      </c>
    </row>
    <row r="73">
      <c r="B73" t="inlineStr">
        <is>
          <t>CTS Netherlands B.V.</t>
        </is>
      </c>
    </row>
    <row r="74">
      <c r="B74" t="inlineStr">
        <is>
          <t>Riga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2025-11-13T15:49:30Z</dcterms:created>
  <dcterms:modified xmlns:dcterms="http://purl.org/dc/terms/" xmlns:xsi="http://www.w3.org/2001/XMLSchema-instance" xsi:type="dcterms:W3CDTF">2025-11-13T15:49:30Z</dcterms:modified>
</cp:coreProperties>
</file>