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erk\cmr\cmr_output\"/>
    </mc:Choice>
  </mc:AlternateContent>
  <xr:revisionPtr revIDLastSave="0" documentId="13_ncr:1_{C64E60C5-99BA-4506-8595-FC27AE526A0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MR" sheetId="1" r:id="rId1"/>
  </sheets>
  <definedNames>
    <definedName name="_xlnm.Print_Area" localSheetId="0">CMR!$A$1:$I$70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1" l="1"/>
  <c r="B22" i="1"/>
  <c r="B18" i="1"/>
</calcChain>
</file>

<file path=xl/sharedStrings.xml><?xml version="1.0" encoding="utf-8"?>
<sst xmlns="http://schemas.openxmlformats.org/spreadsheetml/2006/main" count="48" uniqueCount="38">
  <si>
    <t>CTS Netherlands B.V.</t>
  </si>
  <si>
    <t>Riga 10</t>
  </si>
  <si>
    <t>2993 LW BARENDRECHT, NL</t>
  </si>
  <si>
    <t>PT. Putranata Adi Mandiri</t>
  </si>
  <si>
    <t>Grand Slipi Tower Lt. 43, Jl. Letjend S. Parman</t>
  </si>
  <si>
    <t>KAV.22-24, PALMERAH, JAKARTA BARAT</t>
  </si>
  <si>
    <t>11480 JAKARTA</t>
  </si>
  <si>
    <t>Indonesia</t>
  </si>
  <si>
    <t>Delivery terms:</t>
  </si>
  <si>
    <t>EXW</t>
  </si>
  <si>
    <t>Project No.:</t>
  </si>
  <si>
    <t>CTS-5446</t>
  </si>
  <si>
    <t>Packing list No.:</t>
  </si>
  <si>
    <t>15738</t>
  </si>
  <si>
    <t>Customer ref.:</t>
  </si>
  <si>
    <t>PO/PAM/AW/JAN25/001</t>
  </si>
  <si>
    <t>Colli</t>
  </si>
  <si>
    <t>KG</t>
  </si>
  <si>
    <t>Dimensions as per attached packaging overview</t>
  </si>
  <si>
    <t>Description</t>
  </si>
  <si>
    <t>L x W x H (cm)</t>
  </si>
  <si>
    <t>Gross weight (KG)</t>
  </si>
  <si>
    <t>Wooden Box 1</t>
  </si>
  <si>
    <t>310 x 112 x 47</t>
  </si>
  <si>
    <t>Wooden Box 2</t>
  </si>
  <si>
    <t>115 x 115 x 57</t>
  </si>
  <si>
    <t>Wooden Box 3</t>
  </si>
  <si>
    <t>Wooden Box 4</t>
  </si>
  <si>
    <t>Wooden Box 5</t>
  </si>
  <si>
    <t>Pallet 6</t>
  </si>
  <si>
    <t>120 x 80 x 75</t>
  </si>
  <si>
    <t>Pallet 7</t>
  </si>
  <si>
    <t>Pallet 8</t>
  </si>
  <si>
    <t>Pallet 9</t>
  </si>
  <si>
    <t>Pallet 10</t>
  </si>
  <si>
    <t>Previous to deliver, please contact:</t>
  </si>
  <si>
    <t>Tel.:</t>
  </si>
  <si>
    <t>Barendrecht, 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</si>
</sst>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H66"/>
  <sheetViews>
    <sheetView tabSelected="1" workbookViewId="0">
      <selection activeCell="I37" sqref="I37"/>
    </sheetView>
  </sheetViews>
  <sheetFormatPr defaultRowHeight="15" x14ac:dyDescent="0.25"/>
  <cols>
    <col min="1" max="1" width="3" customWidth="1"/>
    <col min="2" max="2" width="40" customWidth="1"/>
    <col min="3" max="3" width="20" customWidth="1"/>
    <col min="4" max="7" width="12" customWidth="1"/>
    <col min="8" max="8" width="18" customWidth="1"/>
    <col min="9" max="9" width="25" customWidth="1"/>
  </cols>
  <sheetData>
    <row r="5" spans="2:2" x14ac:dyDescent="0.25">
      <c r="B5" t="s">
        <v>0</v>
      </c>
    </row>
    <row r="6" spans="2:2" x14ac:dyDescent="0.25">
      <c r="B6" t="s">
        <v>1</v>
      </c>
    </row>
    <row r="7" spans="2:2" x14ac:dyDescent="0.25">
      <c r="B7" t="s">
        <v>2</v>
      </c>
    </row>
    <row r="11" spans="2:2" x14ac:dyDescent="0.25">
      <c r="B11" t="s">
        <v>3</v>
      </c>
    </row>
    <row r="12" spans="2:2" x14ac:dyDescent="0.25">
      <c r="B12" t="s">
        <v>4</v>
      </c>
    </row>
    <row r="13" spans="2:2" x14ac:dyDescent="0.25">
      <c r="B13" t="s">
        <v>5</v>
      </c>
    </row>
    <row r="14" spans="2:2" x14ac:dyDescent="0.25">
      <c r="B14" t="s">
        <v>6</v>
      </c>
    </row>
    <row r="15" spans="2:2" x14ac:dyDescent="0.25">
      <c r="B15" t="s">
        <v>7</v>
      </c>
    </row>
    <row r="16" spans="2:2" ht="15" customHeight="1" x14ac:dyDescent="0.25"/>
    <row r="17" spans="2:8" ht="15" customHeight="1" x14ac:dyDescent="0.25"/>
    <row r="18" spans="2:8" ht="15" customHeight="1" x14ac:dyDescent="0.25">
      <c r="B18" t="str">
        <f>B14</f>
        <v>11480 JAKARTA</v>
      </c>
    </row>
    <row r="21" spans="2:8" ht="15" customHeight="1" x14ac:dyDescent="0.25"/>
    <row r="22" spans="2:8" ht="15" customHeight="1" x14ac:dyDescent="0.25">
      <c r="B22" t="str">
        <f>B7</f>
        <v>2993 LW BARENDRECHT, NL</v>
      </c>
      <c r="G22" t="s">
        <v>8</v>
      </c>
      <c r="H22" t="s">
        <v>9</v>
      </c>
    </row>
    <row r="23" spans="2:8" ht="15" customHeight="1" x14ac:dyDescent="0.25"/>
    <row r="24" spans="2:8" ht="15" customHeight="1" x14ac:dyDescent="0.25">
      <c r="G24" t="s">
        <v>10</v>
      </c>
      <c r="H24" t="s">
        <v>11</v>
      </c>
    </row>
    <row r="25" spans="2:8" ht="15" customHeight="1" x14ac:dyDescent="0.25"/>
    <row r="26" spans="2:8" ht="15" customHeight="1" x14ac:dyDescent="0.25">
      <c r="B26" t="s">
        <v>12</v>
      </c>
      <c r="C26" t="s">
        <v>13</v>
      </c>
      <c r="G26" t="s">
        <v>14</v>
      </c>
      <c r="H26" t="s">
        <v>15</v>
      </c>
    </row>
    <row r="27" spans="2:8" ht="15" customHeight="1" x14ac:dyDescent="0.25"/>
    <row r="28" spans="2:8" ht="15" customHeight="1" x14ac:dyDescent="0.25"/>
    <row r="30" spans="2:8" x14ac:dyDescent="0.25">
      <c r="B30" t="s">
        <v>16</v>
      </c>
      <c r="H30" t="s">
        <v>17</v>
      </c>
    </row>
    <row r="31" spans="2:8" x14ac:dyDescent="0.25">
      <c r="B31" t="s">
        <v>18</v>
      </c>
    </row>
    <row r="33" spans="2:8" x14ac:dyDescent="0.25">
      <c r="B33" t="s">
        <v>19</v>
      </c>
      <c r="E33" t="s">
        <v>20</v>
      </c>
      <c r="H33" t="s">
        <v>21</v>
      </c>
    </row>
    <row r="35" spans="2:8" x14ac:dyDescent="0.25">
      <c r="B35" t="s">
        <v>22</v>
      </c>
      <c r="E35" t="s">
        <v>23</v>
      </c>
      <c r="H35">
        <v>670</v>
      </c>
    </row>
    <row r="36" spans="2:8" x14ac:dyDescent="0.25">
      <c r="B36" t="s">
        <v>24</v>
      </c>
      <c r="E36" t="s">
        <v>25</v>
      </c>
      <c r="H36">
        <v>470</v>
      </c>
    </row>
    <row r="37" spans="2:8" x14ac:dyDescent="0.25">
      <c r="B37" t="s">
        <v>26</v>
      </c>
      <c r="E37" t="s">
        <v>25</v>
      </c>
      <c r="H37">
        <v>335</v>
      </c>
    </row>
    <row r="38" spans="2:8" x14ac:dyDescent="0.25">
      <c r="B38" t="s">
        <v>27</v>
      </c>
      <c r="E38" t="s">
        <v>25</v>
      </c>
      <c r="H38">
        <v>401</v>
      </c>
    </row>
    <row r="39" spans="2:8" x14ac:dyDescent="0.25">
      <c r="B39" t="s">
        <v>28</v>
      </c>
      <c r="E39" t="s">
        <v>25</v>
      </c>
      <c r="H39">
        <v>172</v>
      </c>
    </row>
    <row r="40" spans="2:8" x14ac:dyDescent="0.25">
      <c r="B40" t="s">
        <v>29</v>
      </c>
      <c r="E40" t="s">
        <v>30</v>
      </c>
      <c r="H40">
        <v>57</v>
      </c>
    </row>
    <row r="41" spans="2:8" x14ac:dyDescent="0.25">
      <c r="B41" t="s">
        <v>31</v>
      </c>
      <c r="E41" t="s">
        <v>30</v>
      </c>
      <c r="H41">
        <v>57</v>
      </c>
    </row>
    <row r="42" spans="2:8" x14ac:dyDescent="0.25">
      <c r="B42" t="s">
        <v>32</v>
      </c>
      <c r="E42" t="s">
        <v>30</v>
      </c>
      <c r="H42">
        <v>57</v>
      </c>
    </row>
    <row r="43" spans="2:8" x14ac:dyDescent="0.25">
      <c r="B43" t="s">
        <v>33</v>
      </c>
      <c r="E43" t="s">
        <v>30</v>
      </c>
      <c r="H43">
        <v>57</v>
      </c>
    </row>
    <row r="44" spans="2:8" ht="14.1" customHeight="1" x14ac:dyDescent="0.25">
      <c r="B44" t="s">
        <v>34</v>
      </c>
      <c r="E44" t="s">
        <v>30</v>
      </c>
      <c r="H44">
        <v>57</v>
      </c>
    </row>
    <row r="45" spans="2:8" ht="14.1" customHeight="1" x14ac:dyDescent="0.25"/>
    <row r="46" spans="2:8" ht="14.1" customHeight="1" x14ac:dyDescent="0.25"/>
    <row r="47" spans="2:8" ht="14.1" customHeight="1" x14ac:dyDescent="0.25"/>
    <row r="48" spans="2:8" ht="14.1" customHeight="1" x14ac:dyDescent="0.25"/>
    <row r="49" spans="2:2" ht="14.1" customHeight="1" x14ac:dyDescent="0.25">
      <c r="B49" t="s">
        <v>35</v>
      </c>
    </row>
    <row r="50" spans="2:2" ht="14.1" customHeight="1" x14ac:dyDescent="0.25"/>
    <row r="51" spans="2:2" ht="14.1" customHeight="1" x14ac:dyDescent="0.25"/>
    <row r="52" spans="2:2" ht="14.1" customHeight="1" x14ac:dyDescent="0.25">
      <c r="B52" t="s">
        <v>36</v>
      </c>
    </row>
    <row r="53" spans="2:2" ht="14.1" customHeight="1" x14ac:dyDescent="0.25"/>
    <row r="54" spans="2:2" ht="14.1" customHeight="1" x14ac:dyDescent="0.25"/>
    <row r="55" spans="2:2" ht="14.1" customHeight="1" x14ac:dyDescent="0.25"/>
    <row r="56" spans="2:2" ht="14.1" customHeight="1" x14ac:dyDescent="0.25"/>
    <row r="57" spans="2:2" ht="14.1" customHeight="1" x14ac:dyDescent="0.25"/>
    <row r="58" spans="2:2" ht="14.1" customHeight="1" x14ac:dyDescent="0.25"/>
    <row r="59" spans="2:2" ht="14.1" customHeight="1" x14ac:dyDescent="0.25">
      <c r="B59" t="str">
        <f>B7</f>
        <v>2993 LW BARENDRECHT, NL</v>
      </c>
    </row>
    <row r="60" spans="2:2" ht="14.1" customHeight="1" x14ac:dyDescent="0.25"/>
    <row r="61" spans="2:2" ht="14.1" customHeight="1" x14ac:dyDescent="0.25"/>
    <row r="62" spans="2:2" ht="14.1" customHeight="1" x14ac:dyDescent="0.25">
      <c r="B62" t="s">
        <v>37</v>
      </c>
    </row>
    <row r="63" spans="2:2" ht="14.1" customHeight="1" x14ac:dyDescent="0.25"/>
    <row r="64" spans="2:2" ht="14.1" customHeight="1" x14ac:dyDescent="0.25">
      <c r="B64" t="s">
        <v>0</v>
      </c>
    </row>
    <row r="65" spans="2:2" x14ac:dyDescent="0.25">
      <c r="B65" t="s">
        <v>1</v>
      </c>
    </row>
    <row r="66" spans="2:2" x14ac:dyDescent="0.25">
      <c r="B66" t="s">
        <v>2</v>
      </c>
    </row>
  </sheetData>
  <pageMargins left="0.3" right="0.3" top="0.3" bottom="0.3" header="0" footer="0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CMR</vt:lpstr>
      <vt:lpstr>CMR!Afdrukbereik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Pelt</cp:lastModifiedBy>
  <cp:lastPrinted>2025-11-14T10:47:49Z</cp:lastPrinted>
  <dcterms:created xsi:type="dcterms:W3CDTF">2025-11-14T10:47:45Z</dcterms:created>
  <dcterms:modified xsi:type="dcterms:W3CDTF">2025-11-14T10:49:10Z</dcterms:modified>
</cp:coreProperties>
</file>