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업 상세페이지" sheetId="1" r:id="rId4"/>
  </sheets>
  <definedNames/>
  <calcPr/>
</workbook>
</file>

<file path=xl/sharedStrings.xml><?xml version="1.0" encoding="utf-8"?>
<sst xmlns="http://schemas.openxmlformats.org/spreadsheetml/2006/main" count="41" uniqueCount="18">
  <si>
    <t>기업 고유번호</t>
  </si>
  <si>
    <t>연도</t>
  </si>
  <si>
    <t>기업명</t>
  </si>
  <si>
    <t>총 점수</t>
  </si>
  <si>
    <t>환경 점수</t>
  </si>
  <si>
    <t>사회 점수</t>
  </si>
  <si>
    <t>지배구조 점수</t>
  </si>
  <si>
    <t>모든 긍정 점수</t>
  </si>
  <si>
    <t>모든 부정 점수</t>
  </si>
  <si>
    <t>하나</t>
  </si>
  <si>
    <t>엔젤로보틱스</t>
  </si>
  <si>
    <t>제이투케이바이오</t>
  </si>
  <si>
    <t>삼현</t>
  </si>
  <si>
    <t>오상헬스케어</t>
  </si>
  <si>
    <t>케이엔알시스템</t>
  </si>
  <si>
    <t>비엔케이</t>
  </si>
  <si>
    <t>SK증권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</si>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</sst>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>
      <c r="A2" s="1">
        <v>1.0</v>
      </c>
      <c r="B2" s="3">
        <v>2024.0</v>
      </c>
      <c r="C2" s="4" t="s">
        <v>9</v>
      </c>
      <c r="D2" s="5">
        <f t="shared" ref="D2:D31" si="1">SUM(E2*0.15+F2*0.4+G2*0.45)</f>
        <v>59.75</v>
      </c>
      <c r="E2" s="4">
        <v>35.0</v>
      </c>
      <c r="F2" s="4">
        <v>35.0</v>
      </c>
      <c r="G2" s="4">
        <v>90.0</v>
      </c>
      <c r="H2" s="4">
        <v>67.0</v>
      </c>
      <c r="I2" s="4">
        <v>-24.0</v>
      </c>
      <c r="J2" s="6"/>
      <c r="K2" s="6"/>
      <c r="L2" s="7"/>
    </row>
    <row r="3">
      <c r="A3" s="1">
        <v>2.0</v>
      </c>
      <c r="B3" s="3">
        <v>2023.0</v>
      </c>
      <c r="C3" s="8" t="s">
        <v>10</v>
      </c>
      <c r="D3" s="5">
        <f t="shared" si="1"/>
        <v>73.05</v>
      </c>
      <c r="E3" s="4">
        <v>68.0</v>
      </c>
      <c r="F3" s="4">
        <v>57.0</v>
      </c>
      <c r="G3" s="4">
        <v>89.0</v>
      </c>
      <c r="H3" s="4">
        <v>56.0</v>
      </c>
      <c r="I3" s="4">
        <v>-45.0</v>
      </c>
      <c r="J3" s="6"/>
      <c r="K3" s="6"/>
      <c r="L3" s="7"/>
    </row>
    <row r="4">
      <c r="A4" s="1">
        <v>3.0</v>
      </c>
      <c r="B4" s="3">
        <v>2023.0</v>
      </c>
      <c r="C4" s="8" t="s">
        <v>11</v>
      </c>
      <c r="D4" s="5">
        <f t="shared" si="1"/>
        <v>71.9</v>
      </c>
      <c r="E4" s="4">
        <v>79.0</v>
      </c>
      <c r="F4" s="4">
        <v>68.0</v>
      </c>
      <c r="G4" s="4">
        <v>73.0</v>
      </c>
      <c r="H4" s="4">
        <v>54.0</v>
      </c>
      <c r="I4" s="4">
        <v>-43.0</v>
      </c>
      <c r="J4" s="6"/>
      <c r="K4" s="6"/>
      <c r="L4" s="7"/>
    </row>
    <row r="5">
      <c r="A5" s="1">
        <v>4.0</v>
      </c>
      <c r="B5" s="3">
        <v>2021.0</v>
      </c>
      <c r="C5" s="8" t="s">
        <v>12</v>
      </c>
      <c r="D5" s="5">
        <f t="shared" si="1"/>
        <v>52</v>
      </c>
      <c r="E5" s="4">
        <v>35.0</v>
      </c>
      <c r="F5" s="4">
        <v>46.0</v>
      </c>
      <c r="G5" s="4">
        <v>63.0</v>
      </c>
      <c r="H5" s="4">
        <v>23.0</v>
      </c>
      <c r="I5" s="4">
        <v>-65.0</v>
      </c>
      <c r="J5" s="6"/>
      <c r="K5" s="6"/>
      <c r="L5" s="7"/>
    </row>
    <row r="6">
      <c r="A6" s="1">
        <v>5.0</v>
      </c>
      <c r="B6" s="3">
        <v>2022.0</v>
      </c>
      <c r="C6" s="8" t="s">
        <v>13</v>
      </c>
      <c r="D6" s="5">
        <f t="shared" si="1"/>
        <v>49.25</v>
      </c>
      <c r="E6" s="4">
        <v>46.0</v>
      </c>
      <c r="F6" s="4">
        <v>35.0</v>
      </c>
      <c r="G6" s="4">
        <v>63.0</v>
      </c>
      <c r="H6" s="4">
        <v>19.0</v>
      </c>
      <c r="I6" s="4">
        <v>-87.0</v>
      </c>
      <c r="J6" s="6"/>
      <c r="K6" s="6"/>
      <c r="L6" s="7"/>
    </row>
    <row r="7">
      <c r="A7" s="1">
        <v>6.0</v>
      </c>
      <c r="B7" s="3">
        <v>2022.0</v>
      </c>
      <c r="C7" s="8" t="s">
        <v>14</v>
      </c>
      <c r="D7" s="5">
        <f t="shared" si="1"/>
        <v>75.65</v>
      </c>
      <c r="E7" s="4">
        <v>68.0</v>
      </c>
      <c r="F7" s="4">
        <v>68.0</v>
      </c>
      <c r="G7" s="4">
        <v>85.0</v>
      </c>
      <c r="H7" s="4">
        <v>34.0</v>
      </c>
      <c r="I7" s="4">
        <v>-56.0</v>
      </c>
      <c r="J7" s="6"/>
      <c r="K7" s="6"/>
      <c r="L7" s="7"/>
    </row>
    <row r="8">
      <c r="A8" s="1">
        <v>7.0</v>
      </c>
      <c r="B8" s="3">
        <v>2022.0</v>
      </c>
      <c r="C8" s="4" t="s">
        <v>15</v>
      </c>
      <c r="D8" s="5">
        <f t="shared" si="1"/>
        <v>63.45</v>
      </c>
      <c r="E8" s="4">
        <v>79.0</v>
      </c>
      <c r="F8" s="4">
        <v>57.0</v>
      </c>
      <c r="G8" s="4">
        <v>64.0</v>
      </c>
      <c r="H8" s="4">
        <v>45.0</v>
      </c>
      <c r="I8" s="4">
        <v>-45.0</v>
      </c>
      <c r="J8" s="6"/>
      <c r="K8" s="6"/>
      <c r="L8" s="7"/>
    </row>
    <row r="9">
      <c r="A9" s="1">
        <v>8.0</v>
      </c>
      <c r="B9" s="3">
        <v>2023.0</v>
      </c>
      <c r="C9" s="4" t="s">
        <v>9</v>
      </c>
      <c r="D9" s="5">
        <f t="shared" si="1"/>
        <v>54.4</v>
      </c>
      <c r="E9" s="4">
        <v>80.0</v>
      </c>
      <c r="F9" s="4">
        <v>79.0</v>
      </c>
      <c r="G9" s="4">
        <v>24.0</v>
      </c>
      <c r="H9" s="4">
        <v>12.0</v>
      </c>
      <c r="I9" s="5">
        <v>-76.0</v>
      </c>
      <c r="J9" s="6"/>
      <c r="K9" s="6"/>
      <c r="L9" s="7"/>
    </row>
    <row r="10">
      <c r="A10" s="1">
        <v>9.0</v>
      </c>
      <c r="B10" s="3">
        <v>2023.0</v>
      </c>
      <c r="C10" s="4" t="s">
        <v>16</v>
      </c>
      <c r="D10" s="5">
        <f t="shared" si="1"/>
        <v>63.75</v>
      </c>
      <c r="E10" s="4">
        <v>79.0</v>
      </c>
      <c r="F10" s="4">
        <v>78.0</v>
      </c>
      <c r="G10" s="4">
        <v>46.0</v>
      </c>
      <c r="H10" s="4">
        <v>56.0</v>
      </c>
      <c r="I10" s="4">
        <v>-56.0</v>
      </c>
      <c r="J10" s="6"/>
      <c r="K10" s="6"/>
      <c r="L10" s="7"/>
    </row>
    <row r="11">
      <c r="A11" s="9">
        <v>10.0</v>
      </c>
      <c r="B11" s="9">
        <v>2022.0</v>
      </c>
      <c r="C11" s="10" t="s">
        <v>9</v>
      </c>
      <c r="D11" s="5">
        <f t="shared" si="1"/>
        <v>70.75</v>
      </c>
      <c r="E11" s="10">
        <v>57.0</v>
      </c>
      <c r="F11" s="10">
        <v>79.0</v>
      </c>
      <c r="G11" s="10">
        <v>68.0</v>
      </c>
      <c r="H11" s="10">
        <v>32.0</v>
      </c>
      <c r="I11" s="10">
        <v>-86.0</v>
      </c>
    </row>
    <row r="12">
      <c r="A12" s="9">
        <v>11.0</v>
      </c>
      <c r="B12" s="9">
        <v>2021.0</v>
      </c>
      <c r="C12" s="4" t="s">
        <v>9</v>
      </c>
      <c r="D12" s="5">
        <f t="shared" si="1"/>
        <v>75.8</v>
      </c>
      <c r="E12" s="10">
        <v>68.0</v>
      </c>
      <c r="F12" s="10">
        <v>56.0</v>
      </c>
      <c r="G12" s="10">
        <v>96.0</v>
      </c>
      <c r="H12" s="10">
        <v>12.0</v>
      </c>
      <c r="I12" s="10">
        <v>-98.0</v>
      </c>
    </row>
    <row r="13">
      <c r="A13" s="9">
        <v>12.0</v>
      </c>
      <c r="B13" s="9">
        <v>2022.0</v>
      </c>
      <c r="C13" s="8" t="s">
        <v>10</v>
      </c>
      <c r="D13" s="5">
        <f t="shared" si="1"/>
        <v>59.75</v>
      </c>
      <c r="E13" s="10">
        <v>79.0</v>
      </c>
      <c r="F13" s="10">
        <v>68.0</v>
      </c>
      <c r="G13" s="10">
        <v>46.0</v>
      </c>
      <c r="H13" s="10">
        <v>12.0</v>
      </c>
      <c r="I13" s="10">
        <v>-76.0</v>
      </c>
    </row>
    <row r="14">
      <c r="A14" s="9">
        <v>13.0</v>
      </c>
      <c r="B14" s="9">
        <v>2022.0</v>
      </c>
      <c r="C14" s="8" t="s">
        <v>11</v>
      </c>
      <c r="D14" s="5">
        <f t="shared" si="1"/>
        <v>64.1</v>
      </c>
      <c r="E14" s="10">
        <v>46.0</v>
      </c>
      <c r="F14" s="10">
        <v>80.0</v>
      </c>
      <c r="G14" s="10">
        <v>56.0</v>
      </c>
      <c r="H14" s="10">
        <v>34.0</v>
      </c>
      <c r="I14" s="10">
        <v>-54.0</v>
      </c>
    </row>
    <row r="15">
      <c r="A15" s="9">
        <v>14.0</v>
      </c>
      <c r="B15" s="9">
        <v>2022.0</v>
      </c>
      <c r="C15" s="8" t="s">
        <v>12</v>
      </c>
      <c r="D15" s="5">
        <f t="shared" si="1"/>
        <v>50.25</v>
      </c>
      <c r="E15" s="10">
        <v>68.0</v>
      </c>
      <c r="F15" s="10">
        <v>36.0</v>
      </c>
      <c r="G15" s="10">
        <v>57.0</v>
      </c>
      <c r="H15" s="10">
        <v>56.0</v>
      </c>
      <c r="I15" s="10">
        <v>-45.0</v>
      </c>
    </row>
    <row r="16">
      <c r="A16" s="9">
        <v>15.0</v>
      </c>
      <c r="B16" s="9">
        <v>2023.0</v>
      </c>
      <c r="C16" s="8" t="s">
        <v>13</v>
      </c>
      <c r="D16" s="5">
        <f t="shared" si="1"/>
        <v>96.35</v>
      </c>
      <c r="E16" s="10">
        <v>87.0</v>
      </c>
      <c r="F16" s="10">
        <v>98.0</v>
      </c>
      <c r="G16" s="10">
        <v>98.0</v>
      </c>
      <c r="H16" s="10">
        <v>87.0</v>
      </c>
      <c r="I16" s="10">
        <v>-23.0</v>
      </c>
    </row>
    <row r="17">
      <c r="A17" s="9">
        <v>16.0</v>
      </c>
      <c r="B17" s="9">
        <v>2023.0</v>
      </c>
      <c r="C17" s="8" t="s">
        <v>14</v>
      </c>
      <c r="D17" s="5">
        <f t="shared" si="1"/>
        <v>50.95</v>
      </c>
      <c r="E17" s="10">
        <v>24.0</v>
      </c>
      <c r="F17" s="10">
        <v>79.0</v>
      </c>
      <c r="G17" s="10">
        <v>35.0</v>
      </c>
      <c r="H17" s="10">
        <v>65.0</v>
      </c>
      <c r="I17" s="10">
        <v>-34.0</v>
      </c>
    </row>
    <row r="18">
      <c r="A18" s="9">
        <v>17.0</v>
      </c>
      <c r="B18" s="9">
        <v>2023.0</v>
      </c>
      <c r="C18" s="4" t="s">
        <v>15</v>
      </c>
      <c r="D18" s="5">
        <f t="shared" si="1"/>
        <v>49</v>
      </c>
      <c r="E18" s="10">
        <v>33.0</v>
      </c>
      <c r="F18" s="10">
        <v>46.0</v>
      </c>
      <c r="G18" s="10">
        <v>57.0</v>
      </c>
      <c r="H18" s="10">
        <v>76.0</v>
      </c>
      <c r="I18" s="10">
        <v>-34.0</v>
      </c>
    </row>
    <row r="19">
      <c r="A19" s="9">
        <v>18.0</v>
      </c>
      <c r="B19" s="9">
        <v>2020.0</v>
      </c>
      <c r="C19" s="4" t="s">
        <v>9</v>
      </c>
      <c r="D19" s="5">
        <f t="shared" si="1"/>
        <v>73.8</v>
      </c>
      <c r="E19" s="10">
        <v>24.0</v>
      </c>
      <c r="F19" s="10">
        <v>99.0</v>
      </c>
      <c r="G19" s="10">
        <v>68.0</v>
      </c>
      <c r="H19" s="10">
        <v>56.0</v>
      </c>
      <c r="I19" s="10">
        <v>-45.0</v>
      </c>
    </row>
    <row r="20">
      <c r="A20" s="9">
        <v>19.0</v>
      </c>
      <c r="B20" s="9">
        <v>2022.0</v>
      </c>
      <c r="C20" s="4" t="s">
        <v>16</v>
      </c>
      <c r="D20" s="5">
        <f t="shared" si="1"/>
        <v>67.4</v>
      </c>
      <c r="E20" s="10">
        <v>35.0</v>
      </c>
      <c r="F20" s="10">
        <v>80.0</v>
      </c>
      <c r="G20" s="10">
        <v>67.0</v>
      </c>
      <c r="H20" s="10">
        <v>54.0</v>
      </c>
      <c r="I20" s="10">
        <v>-56.0</v>
      </c>
    </row>
    <row r="21">
      <c r="A21" s="9">
        <v>20.0</v>
      </c>
      <c r="B21" s="9">
        <v>2019.0</v>
      </c>
      <c r="C21" s="10" t="s">
        <v>9</v>
      </c>
      <c r="D21" s="5">
        <f t="shared" si="1"/>
        <v>75.45</v>
      </c>
      <c r="E21" s="10">
        <v>46.0</v>
      </c>
      <c r="F21" s="10">
        <v>78.0</v>
      </c>
      <c r="G21" s="10">
        <v>83.0</v>
      </c>
      <c r="H21" s="10">
        <v>23.0</v>
      </c>
      <c r="I21" s="10">
        <v>-76.0</v>
      </c>
    </row>
    <row r="22">
      <c r="A22" s="1">
        <v>21.0</v>
      </c>
      <c r="B22" s="3">
        <v>2018.0</v>
      </c>
      <c r="C22" s="4" t="s">
        <v>9</v>
      </c>
      <c r="D22" s="5">
        <f t="shared" si="1"/>
        <v>65.95</v>
      </c>
      <c r="E22" s="4">
        <v>97.0</v>
      </c>
      <c r="F22" s="4">
        <v>88.0</v>
      </c>
      <c r="G22" s="4">
        <v>36.0</v>
      </c>
      <c r="H22" s="4">
        <v>67.0</v>
      </c>
      <c r="I22" s="4">
        <v>-24.0</v>
      </c>
    </row>
    <row r="23">
      <c r="A23" s="1">
        <v>22.0</v>
      </c>
      <c r="B23" s="3">
        <v>2024.0</v>
      </c>
      <c r="C23" s="8" t="s">
        <v>10</v>
      </c>
      <c r="D23" s="5">
        <f t="shared" si="1"/>
        <v>55.4</v>
      </c>
      <c r="E23" s="4">
        <v>46.0</v>
      </c>
      <c r="F23" s="4">
        <v>56.0</v>
      </c>
      <c r="G23" s="4">
        <v>58.0</v>
      </c>
      <c r="H23" s="4">
        <v>56.0</v>
      </c>
      <c r="I23" s="4">
        <v>-45.0</v>
      </c>
    </row>
    <row r="24">
      <c r="A24" s="1">
        <v>23.0</v>
      </c>
      <c r="B24" s="3">
        <v>2024.0</v>
      </c>
      <c r="C24" s="8" t="s">
        <v>11</v>
      </c>
      <c r="D24" s="5">
        <f t="shared" si="1"/>
        <v>52.4</v>
      </c>
      <c r="E24" s="4">
        <v>96.0</v>
      </c>
      <c r="F24" s="4">
        <v>23.0</v>
      </c>
      <c r="G24" s="4">
        <v>64.0</v>
      </c>
      <c r="H24" s="4">
        <v>54.0</v>
      </c>
      <c r="I24" s="4">
        <v>-43.0</v>
      </c>
    </row>
    <row r="25">
      <c r="A25" s="1">
        <v>24.0</v>
      </c>
      <c r="B25" s="3">
        <v>2023.0</v>
      </c>
      <c r="C25" s="8" t="s">
        <v>12</v>
      </c>
      <c r="D25" s="5">
        <f t="shared" si="1"/>
        <v>98</v>
      </c>
      <c r="E25" s="4">
        <v>98.0</v>
      </c>
      <c r="F25" s="4">
        <v>98.0</v>
      </c>
      <c r="G25" s="4">
        <v>98.0</v>
      </c>
      <c r="H25" s="4">
        <v>23.0</v>
      </c>
      <c r="I25" s="4">
        <v>-65.0</v>
      </c>
    </row>
    <row r="26">
      <c r="A26" s="1">
        <v>25.0</v>
      </c>
      <c r="B26" s="3">
        <v>2024.0</v>
      </c>
      <c r="C26" s="8" t="s">
        <v>13</v>
      </c>
      <c r="D26" s="5">
        <f t="shared" si="1"/>
        <v>70.55</v>
      </c>
      <c r="E26" s="4">
        <v>24.0</v>
      </c>
      <c r="F26" s="4">
        <v>56.0</v>
      </c>
      <c r="G26" s="4">
        <v>99.0</v>
      </c>
      <c r="H26" s="4">
        <v>19.0</v>
      </c>
      <c r="I26" s="4">
        <v>-87.0</v>
      </c>
    </row>
    <row r="27">
      <c r="A27" s="1">
        <v>26.0</v>
      </c>
      <c r="B27" s="3">
        <v>2024.0</v>
      </c>
      <c r="C27" s="8" t="s">
        <v>14</v>
      </c>
      <c r="D27" s="5">
        <f t="shared" si="1"/>
        <v>74.55</v>
      </c>
      <c r="E27" s="4">
        <v>86.0</v>
      </c>
      <c r="F27" s="4">
        <v>90.0</v>
      </c>
      <c r="G27" s="4">
        <v>57.0</v>
      </c>
      <c r="H27" s="4">
        <v>34.0</v>
      </c>
      <c r="I27" s="4">
        <v>-56.0</v>
      </c>
    </row>
    <row r="28">
      <c r="A28" s="1">
        <v>27.0</v>
      </c>
      <c r="B28" s="3">
        <v>2024.0</v>
      </c>
      <c r="C28" s="4" t="s">
        <v>15</v>
      </c>
      <c r="D28" s="5">
        <f t="shared" si="1"/>
        <v>89.3</v>
      </c>
      <c r="E28" s="4">
        <v>64.0</v>
      </c>
      <c r="F28" s="4">
        <v>89.0</v>
      </c>
      <c r="G28" s="4">
        <v>98.0</v>
      </c>
      <c r="H28" s="4">
        <v>45.0</v>
      </c>
      <c r="I28" s="4">
        <v>-45.0</v>
      </c>
    </row>
    <row r="29">
      <c r="A29" s="1">
        <v>28.0</v>
      </c>
      <c r="B29" s="3">
        <v>2024.0</v>
      </c>
      <c r="C29" s="8" t="s">
        <v>12</v>
      </c>
      <c r="D29" s="5">
        <f t="shared" si="1"/>
        <v>67.15</v>
      </c>
      <c r="E29" s="4">
        <v>74.0</v>
      </c>
      <c r="F29" s="4">
        <v>67.0</v>
      </c>
      <c r="G29" s="4">
        <v>65.0</v>
      </c>
      <c r="H29" s="4">
        <v>12.0</v>
      </c>
      <c r="I29" s="5">
        <v>-76.0</v>
      </c>
    </row>
    <row r="30">
      <c r="A30" s="1">
        <v>29.0</v>
      </c>
      <c r="B30" s="3">
        <v>2024.0</v>
      </c>
      <c r="C30" s="4" t="s">
        <v>16</v>
      </c>
      <c r="D30" s="5">
        <f t="shared" si="1"/>
        <v>55.4</v>
      </c>
      <c r="E30" s="4">
        <v>85.0</v>
      </c>
      <c r="F30" s="4">
        <v>56.0</v>
      </c>
      <c r="G30" s="4">
        <v>45.0</v>
      </c>
      <c r="H30" s="4">
        <v>56.0</v>
      </c>
      <c r="I30" s="4">
        <v>-56.0</v>
      </c>
    </row>
    <row r="31">
      <c r="A31" s="9">
        <v>30.0</v>
      </c>
      <c r="B31" s="9">
        <v>2021.0</v>
      </c>
      <c r="C31" s="8" t="s">
        <v>10</v>
      </c>
      <c r="D31" s="5">
        <f t="shared" si="1"/>
        <v>35.15</v>
      </c>
      <c r="E31" s="10">
        <v>95.0</v>
      </c>
      <c r="F31" s="10">
        <v>23.0</v>
      </c>
      <c r="G31" s="10">
        <v>26.0</v>
      </c>
      <c r="H31" s="10">
        <v>32.0</v>
      </c>
      <c r="I31" s="10">
        <v>-86.0</v>
      </c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  <c r="E36" s="12" t="s">
        <v>17</v>
      </c>
    </row>
    <row r="37">
      <c r="A37" s="11"/>
      <c r="B37" s="11"/>
    </row>
    <row r="38">
      <c r="A38" s="11"/>
      <c r="B38" s="11"/>
    </row>
    <row r="39">
      <c r="A39" s="11"/>
      <c r="B39" s="11"/>
      <c r="E39" s="12" t="s">
        <v>17</v>
      </c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