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Default Extension="tiff" ContentType="image/tiff"/>
  <Default Extension="emf" ContentType="image/x-emf"/>
  <Default Extension="emz" ContentType="image/x-emz"/>
  <Default Extension="wmz" ContentType="image/x-wmz"/>
  <Default Extension="jpeg" ContentType="image/jpeg"/>
  <Default Extension="svg" ContentType="image/svg"/>
  <Default Extension="wmf" ContentType="image/x-wmf"/>
  <Default Extension="bmp" ContentType="image/bmp"/>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charts/chart1.xml" ContentType="application/vnd.openxmlformats-officedocument.drawingml.chart+xml"/>
  <Override PartName="/xl/drawings/drawing1.xml" ContentType="application/vnd.openxmlformats-officedocument.drawing+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Sheet1" sheetId="1" r:id="rId1"/>
  </sheets>
  <calcPr calcId="122211"/>
</workbook>
</file>

<file path=xl/sharedStrings.xml><?xml version="1.0" encoding="utf-8"?>
<sst xmlns="http://schemas.openxmlformats.org/spreadsheetml/2006/main" count="9" uniqueCount="9">
  <si>
    <t>2017</t>
  </si>
  <si>
    <t>2018</t>
  </si>
  <si>
    <t>2019</t>
  </si>
  <si>
    <t>2020</t>
  </si>
  <si>
    <t>2021</t>
  </si>
  <si>
    <t>2022</t>
  </si>
  <si>
    <t>2023</t>
  </si>
  <si>
    <t>扣非净利润</t>
  </si>
  <si>
    <t>扣非净利润同比增长（%）</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</si>
</sst>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0" spc="0"/>
            </a:pPr>
            <a:r>
              <a:rPr b="false" baseline="0" i="false" kern="0" spc="0" sz="1400">
                <a:solidFill>
                  <a:srgbClr val="595959"/>
                </a:solidFill>
              </a:rPr>
              <a:t>扣非净利润</a:t>
            </a:r>
            <a:endParaRPr lang="en-US" altLang="en-US"/>
          </a:p>
        </rich>
      </tx>
      <overlay val="0"/>
      <spPr/>
      <txPr>
        <a:bodyPr anchorCtr="false" rot="0" spcFirstLastPara="false"/>
        <a:p/>
      </txPr>
    </title>
    <view3D>
      <rotX val="0"/>
      <rotY val="0"/>
      <rAngAx val="0"/>
      <perspective val="0"/>
    </view3D>
    <floor>
      <thickness val="0"/>
    </floor>
    <sideWall>
      <thickness val="0"/>
    </sideWall>
    <backWall>
      <thickness val="0"/>
    </backWall>
    <plotArea>
      <barChart>
        <barDir val="col"/>
        <grouping val="clustered"/>
        <varyColors val="1"/>
        <ser>
          <idx val="0"/>
          <order val="0"/>
          <tx>
            <strRef>
              <f>Sheet1!$A$2</f>
            </strRef>
          </tx>
          <dLbls>
            <showLegendKey val="0"/>
            <showVal val="1"/>
            <showCatName val="0"/>
            <showSerName val="0"/>
            <showPercent val="1"/>
            <showBubbleSize val="0"/>
            <showLeaderLines val="0"/>
          </dLbls>
          <invertIfNegative val="0"/>
          <cat>
            <strRef>
              <f>Sheet1!$H$1:$B$1</f>
            </strRef>
          </cat>
          <val>
            <numRef>
              <f>Sheet1!$H$2:$B$2</f>
            </numRef>
          </val>
          <smooth val="0"/>
        </ser>
        <dLbls>
          <showLegendKey val="0"/>
          <showVal val="1"/>
          <showCatName val="0"/>
          <showSerName val="0"/>
          <showPercent val="1"/>
          <showBubbleSize val="0"/>
          <showLeaderLines val="0"/>
        </dLbls>
        <axId val="100000000"/>
        <axId val="100000001"/>
      </barChart>
      <lineChart>
        <grouping val="standard"/>
        <varyColors val="0"/>
        <ser>
          <idx val="1"/>
          <order val="1"/>
          <tx>
            <strRef>
              <f>Sheet1!$A$3</f>
            </strRef>
          </tx>
          <spPr>
            <a:ln cap="rnd" w="25400">
              <a:solidFill>
                <a:schemeClr val="accent2"/>
              </a:solidFill>
            </a:ln>
          </spPr>
          <dLbls>
            <showLegendKey val="0"/>
            <showVal val="0"/>
            <showCatName val="0"/>
            <showSerName val="0"/>
            <showPercent val="1"/>
            <showBubbleSize val="0"/>
            <showLeaderLines val="0"/>
          </dLbls>
          <marker>
            <symbol val="none"/>
            <size val="10"/>
            <spPr>
              <a:solidFill>
                <a:schemeClr val="accent1"/>
              </a:solidFill>
              <a:ln w="9252">
                <a:solidFill>
                  <a:schemeClr val="accent1"/>
                </a:solidFill>
              </a:ln>
            </spPr>
          </marker>
          <invertIfNegative val="0"/>
          <cat>
            <strRef>
              <f>Sheet1!$H$1:$B$1</f>
            </strRef>
          </cat>
          <val>
            <numRef>
              <f>Sheet1!$H$3:$B$3</f>
            </numRef>
          </val>
          <smooth val="0"/>
        </ser>
        <dLbls>
          <showLegendKey val="0"/>
          <showVal val="0"/>
          <showCatName val="0"/>
          <showSerName val="0"/>
          <showPercent val="1"/>
          <showBubbleSize val="0"/>
          <showLeaderLines val="0"/>
        </dLbls>
        <axId val="100000000"/>
        <axId val="100000001"/>
      </lineChart>
      <catAx>
        <axId val="100000000"/>
        <scaling>
          <orientation val="minMax"/>
        </scaling>
        <delete val="0"/>
        <axPos val="b"/>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1"/>
        <crosses val="autoZero"/>
        <auto val="1"/>
        <lblAlgn val="ctr"/>
        <lblOffset val="100"/>
        <noMultiLvlLbl val="0"/>
      </catAx>
      <valAx>
        <axId val="100000001"/>
        <scaling>
          <orientation val="minMax"/>
        </scaling>
        <delete val="0"/>
        <axPos val="l"/>
        <numFmt formatCode="General" sourceLinked="fals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100000000"/>
        <crosses val="autoZero"/>
        <crossBetween val="between"/>
      </valAx>
    </plotArea>
    <legend>
      <legendPos val="l"/>
      <overlay val="0"/>
    </legend>
    <plotVisOnly val="0"/>
    <dispBlanksAs val="zero"/>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drawing1.xml><?xml version="1.0" encoding="utf-8"?>
<xdr:wsDr xmlns:a="http://schemas.openxmlformats.org/drawingml/2006/main" xmlns:xdr="http://schemas.openxmlformats.org/drawingml/2006/spreadsheetDrawing">
  <xdr:twoCellAnchor>
    <xdr:from>
      <xdr:col>4</xdr:col>
      <xdr:colOff>142875</xdr:colOff>
      <xdr:row>0</xdr:row>
      <xdr:rowOff>95250</xdr:rowOff>
    </xdr:from>
    <xdr:to>
      <xdr:col>11</xdr:col>
      <xdr:colOff>447675</xdr:colOff>
      <xdr:row>15</xdr:row>
      <xdr:rowOff>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theme/theme1.xml><?xml version="1.0" encoding="utf-8"?>
<theme xmlns="http://schemas.openxmlformats.org/drawingml/2006/main" xmlns:a="http://schemas.openxmlformats.org/drawingml/2006/main" xmlns:r="http://schemas.openxmlformats.org/officeDocument/2006/relationships" name="Office Theme">
  <themeElements>
    <clrScheme name="Office">
      <dk1>
        <sysClr val="windowText" lastClr="000000"/>
      </dk1>
      <lt1>
        <sysClr val="window" lastClr="FFFFFF"/>
      </lt1>
      <dk2>
        <srgbClr val="44546A"/>
      </dk2>
      <lt2>
        <srgbClr val="E7E6E6"/>
      </lt2>
      <accent1>
        <srgbClr val="5B9BD5"/>
      </accent1>
      <accent2>
        <srgbClr val="ED7D31"/>
      </accent2>
      <accent3>
        <srgbClr val="A5A5A5"/>
      </accent3>
      <accent4>
        <srgbClr val="FFC000"/>
      </accent4>
      <accent5>
        <srgbClr val="4472C4"/>
      </accent5>
      <accent6>
        <srgbClr val="70AD47"/>
      </accent6>
      <hlink>
        <srgbClr val="0563C1"/>
      </hlink>
      <folHlink>
        <srgbClr val="954F72"/>
      </folHlink>
    </clrScheme>
    <fontScheme name="Office">
      <majorFont>
        <latin typeface="Calibri Light" panose="020F0302020204030204"/>
        <ea typeface=""/>
        <cs typeface=""/>
        <font script="Jpan" typeface="游ゴシック Light"/>
        <font script="Hang" typeface="맑은 고딕"/>
        <font script="Hans" typeface="等线 Light"/>
        <font script="Hant" typeface="新細明體"/>
        <font script="Arab" typeface="Times New Roman"/>
        <font script="Hebr" typeface="Times New Roman"/>
        <font script="Thai" typeface="Tahoma"/>
        <font script="Ethi" typeface="Nyala"/>
        <font script="Beng" typeface="Vrinda"/>
        <font script="Gujr" typeface="Shruti"/>
        <font script="Khmr" typeface="MoolBoran"/>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Times New Roman"/>
        <font script="Uigh" typeface="Microsoft Uighur"/>
        <font script="Geor" typeface="Sylfaen"/>
      </majorFont>
      <minorFont>
        <latin typeface="Calibri" panose="020F0502020204030204"/>
        <ea typeface=""/>
        <cs typeface=""/>
        <font script="Jpan" typeface="游ゴシック"/>
        <font script="Hang" typeface="맑은 고딕"/>
        <font script="Hans" typeface="等线"/>
        <font script="Hant" typeface="新細明體"/>
        <font script="Arab" typeface="Arial"/>
        <font script="Hebr" typeface="Arial"/>
        <font script="Thai" typeface="Tahoma"/>
        <font script="Ethi" typeface="Nyala"/>
        <font script="Beng" typeface="Vrinda"/>
        <font script="Gujr" typeface="Shruti"/>
        <font script="Khmr" typeface="DaunPenh"/>
        <font script="Knda" typeface="Tunga"/>
        <font script="Guru" typeface="Raavi"/>
        <font script="Cans" typeface="Euphemia"/>
        <font script="Cher" typeface="Plantagenet Cherokee"/>
        <font script="Yiii" typeface="Microsoft Yi Baiti"/>
        <font script="Tibt" typeface="Microsoft Himalaya"/>
        <font script="Thaa" typeface="MV Boli"/>
        <font script="Deva" typeface="Mangal"/>
        <font script="Telu" typeface="Gautami"/>
        <font script="Taml" typeface="Latha"/>
        <font script="Syrc" typeface="Estrangelo Edessa"/>
        <font script="Orya" typeface="Kalinga"/>
        <font script="Mlym" typeface="Kartika"/>
        <font script="Laoo" typeface="DokChampa"/>
        <font script="Sinh" typeface="Iskoola Pota"/>
        <font script="Mong" typeface="Mongolian Baiti"/>
        <font script="Viet" typeface="Arial"/>
        <font script="Uigh" typeface="Microsoft Uighur"/>
        <font script="Geor" typeface="Sylfaen"/>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_rels/sheet1.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sheetData>
    <row r="1">
      <c r="B1" t="s">
        <v>0</v>
      </c>
      <c r="C1" t="s">
        <v>1</v>
      </c>
      <c r="D1" t="s">
        <v>2</v>
      </c>
      <c r="E1" t="s">
        <v>3</v>
      </c>
      <c r="F1" t="s">
        <v>4</v>
      </c>
      <c r="G1" t="s">
        <v>5</v>
      </c>
      <c r="H1" t="s">
        <v>6</v>
      </c>
    </row>
    <row r="2">
      <c r="A2" t="s">
        <v>7</v>
      </c>
      <c r="B2">
        <v>8.59</v>
      </c>
      <c r="C2">
        <v>12.52</v>
      </c>
      <c r="D2">
        <v>17.14</v>
      </c>
      <c r="E2">
        <v>16.54</v>
      </c>
      <c r="F2">
        <v>31.06</v>
      </c>
      <c r="G2">
        <v>62.32</v>
      </c>
      <c r="H2">
        <v>77.09</v>
      </c>
    </row>
    <row r="3">
      <c r="A3" t="s">
        <v>8</v>
      </c>
      <c r="B3">
        <v>0</v>
      </c>
      <c r="C3">
        <v>45.81</v>
      </c>
      <c r="D3">
        <v>36.88</v>
      </c>
      <c r="E3">
        <v>-3.52</v>
      </c>
      <c r="F3">
        <v>87.81</v>
      </c>
      <c r="G3">
        <v>100.64</v>
      </c>
      <c r="H3">
        <v>23.7</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