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2" i="1"/>
  <c r="H22" i="1"/>
  <c r="H23" i="1"/>
  <c r="H24" i="1"/>
  <c r="H25" i="1"/>
  <c r="H26" i="1"/>
  <c r="H27" i="1"/>
  <c r="H28" i="1"/>
  <c r="H29" i="1"/>
  <c r="H32" i="1"/>
  <c r="F32" i="1"/>
  <c r="E32" i="1"/>
  <c r="D32" i="1"/>
  <c r="I2" i="1"/>
  <c r="I3" i="1"/>
  <c r="I4" i="1"/>
  <c r="I5" i="1"/>
  <c r="I6" i="1"/>
  <c r="I7" i="1"/>
  <c r="I8" i="1"/>
  <c r="I9" i="1"/>
  <c r="I12" i="1"/>
  <c r="F12" i="1"/>
  <c r="E12" i="1"/>
  <c r="D12" i="1"/>
  <c r="H12" i="1"/>
  <c r="H9" i="1"/>
  <c r="H8" i="1"/>
  <c r="H7" i="1"/>
  <c r="H6" i="1"/>
  <c r="H5" i="1"/>
  <c r="H4" i="1"/>
  <c r="H3" i="1"/>
  <c r="H2" i="1"/>
  <c r="C12" i="1"/>
  <c r="B12" i="1"/>
</calcChain>
</file>

<file path=xl/sharedStrings.xml><?xml version="1.0" encoding="utf-8"?>
<sst xmlns="http://schemas.openxmlformats.org/spreadsheetml/2006/main" count="22" uniqueCount="11">
  <si>
    <t>Y0</t>
  </si>
  <si>
    <t>Y1</t>
  </si>
  <si>
    <t>Y0ascend</t>
  </si>
  <si>
    <t>Y!ascend</t>
  </si>
  <si>
    <t>xprod(a,a)</t>
  </si>
  <si>
    <t>xprod(a,b)</t>
  </si>
  <si>
    <t>Block</t>
  </si>
  <si>
    <t>A</t>
  </si>
  <si>
    <t>B</t>
  </si>
  <si>
    <t>SORTED WITHIN BLOCKS</t>
  </si>
  <si>
    <t>Y1descend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</si>
</sst>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G16" sqref="G16"/>
    </sheetView>
  </sheetViews>
  <sheetFormatPr baseColWidth="10" defaultRowHeight="15" x14ac:dyDescent="0"/>
  <sheetData>
    <row r="1" spans="1:9" ht="16" thickBot="1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H1" t="s">
        <v>4</v>
      </c>
      <c r="I1" t="s">
        <v>5</v>
      </c>
    </row>
    <row r="2" spans="1:9" ht="16" thickBot="1">
      <c r="A2" t="s">
        <v>7</v>
      </c>
      <c r="B2" s="1">
        <v>0</v>
      </c>
      <c r="C2" s="2">
        <v>2</v>
      </c>
      <c r="D2" s="1">
        <v>0</v>
      </c>
      <c r="E2" s="2">
        <v>1</v>
      </c>
      <c r="F2" s="1">
        <v>9</v>
      </c>
      <c r="H2">
        <f>D2*(E2-4.125)</f>
        <v>0</v>
      </c>
      <c r="I2">
        <f>D2*(F2-4.125)</f>
        <v>0</v>
      </c>
    </row>
    <row r="3" spans="1:9" ht="16" thickBot="1">
      <c r="A3" t="s">
        <v>7</v>
      </c>
      <c r="B3" s="3">
        <v>1</v>
      </c>
      <c r="C3" s="4">
        <v>5</v>
      </c>
      <c r="D3" s="3">
        <v>1</v>
      </c>
      <c r="E3" s="4">
        <v>2</v>
      </c>
      <c r="F3" s="3">
        <v>7</v>
      </c>
      <c r="H3">
        <f t="shared" ref="H3:H9" si="0">D3*(E3-4.125)</f>
        <v>-2.125</v>
      </c>
      <c r="I3">
        <f t="shared" ref="I3:I9" si="1">D3*(F3-4.125)</f>
        <v>2.875</v>
      </c>
    </row>
    <row r="4" spans="1:9" ht="16" thickBot="1">
      <c r="A4" t="s">
        <v>7</v>
      </c>
      <c r="B4" s="3">
        <v>1</v>
      </c>
      <c r="C4" s="4">
        <v>3</v>
      </c>
      <c r="D4" s="3">
        <v>1</v>
      </c>
      <c r="E4" s="4">
        <v>3</v>
      </c>
      <c r="F4" s="3">
        <v>5</v>
      </c>
      <c r="H4">
        <f t="shared" si="0"/>
        <v>-1.125</v>
      </c>
      <c r="I4">
        <f t="shared" si="1"/>
        <v>0.875</v>
      </c>
    </row>
    <row r="5" spans="1:9" ht="16" thickBot="1">
      <c r="A5" t="s">
        <v>7</v>
      </c>
      <c r="B5" s="3">
        <v>2</v>
      </c>
      <c r="C5" s="4">
        <v>1</v>
      </c>
      <c r="D5" s="3">
        <v>2</v>
      </c>
      <c r="E5" s="4">
        <v>3</v>
      </c>
      <c r="F5" s="3">
        <v>3</v>
      </c>
      <c r="H5">
        <f t="shared" si="0"/>
        <v>-2.25</v>
      </c>
      <c r="I5">
        <f t="shared" si="1"/>
        <v>-2.25</v>
      </c>
    </row>
    <row r="6" spans="1:9" ht="16" thickBot="1">
      <c r="A6" t="s">
        <v>8</v>
      </c>
      <c r="B6" s="3">
        <v>2</v>
      </c>
      <c r="C6" s="4">
        <v>3</v>
      </c>
      <c r="D6" s="3">
        <v>2</v>
      </c>
      <c r="E6" s="4">
        <v>3</v>
      </c>
      <c r="F6" s="3">
        <v>3</v>
      </c>
      <c r="H6">
        <f t="shared" si="0"/>
        <v>-2.25</v>
      </c>
      <c r="I6">
        <f t="shared" si="1"/>
        <v>-2.25</v>
      </c>
    </row>
    <row r="7" spans="1:9" ht="16" thickBot="1">
      <c r="A7" t="s">
        <v>8</v>
      </c>
      <c r="B7" s="3">
        <v>3</v>
      </c>
      <c r="C7" s="4">
        <v>3</v>
      </c>
      <c r="D7" s="3">
        <v>3</v>
      </c>
      <c r="E7" s="4">
        <v>5</v>
      </c>
      <c r="F7" s="3">
        <v>3</v>
      </c>
      <c r="H7">
        <f t="shared" si="0"/>
        <v>2.625</v>
      </c>
      <c r="I7">
        <f t="shared" si="1"/>
        <v>-3.375</v>
      </c>
    </row>
    <row r="8" spans="1:9" ht="16" thickBot="1">
      <c r="A8" t="s">
        <v>8</v>
      </c>
      <c r="B8" s="3">
        <v>4</v>
      </c>
      <c r="C8" s="4">
        <v>9</v>
      </c>
      <c r="D8" s="3">
        <v>4</v>
      </c>
      <c r="E8" s="4">
        <v>7</v>
      </c>
      <c r="F8" s="3">
        <v>2</v>
      </c>
      <c r="H8">
        <f t="shared" si="0"/>
        <v>11.5</v>
      </c>
      <c r="I8">
        <f t="shared" si="1"/>
        <v>-8.5</v>
      </c>
    </row>
    <row r="9" spans="1:9" ht="16" thickBot="1">
      <c r="A9" t="s">
        <v>8</v>
      </c>
      <c r="B9" s="3">
        <v>4</v>
      </c>
      <c r="C9" s="4">
        <v>7</v>
      </c>
      <c r="D9" s="3">
        <v>4</v>
      </c>
      <c r="E9" s="4">
        <v>9</v>
      </c>
      <c r="F9" s="3">
        <v>1</v>
      </c>
      <c r="H9">
        <f t="shared" si="0"/>
        <v>19.5</v>
      </c>
      <c r="I9">
        <f t="shared" si="1"/>
        <v>-12.5</v>
      </c>
    </row>
    <row r="12" spans="1:9">
      <c r="B12">
        <f>AVERAGE(B2:B9)</f>
        <v>2.125</v>
      </c>
      <c r="C12">
        <f>AVERAGE(C2:C9)</f>
        <v>4.125</v>
      </c>
      <c r="D12">
        <f t="shared" ref="D12:F12" si="2">AVERAGE(D2:D9)</f>
        <v>2.125</v>
      </c>
      <c r="E12">
        <f t="shared" si="2"/>
        <v>4.125</v>
      </c>
      <c r="F12">
        <f t="shared" si="2"/>
        <v>4.125</v>
      </c>
      <c r="H12">
        <f>AVERAGE(H2:H9)</f>
        <v>3.234375</v>
      </c>
      <c r="I12">
        <f>AVERAGE(I2:I9)</f>
        <v>-3.140625</v>
      </c>
    </row>
    <row r="18" spans="4:9">
      <c r="D18" t="s">
        <v>9</v>
      </c>
    </row>
    <row r="21" spans="4:9" ht="16" thickBot="1">
      <c r="D21" t="s">
        <v>2</v>
      </c>
      <c r="E21" t="s">
        <v>3</v>
      </c>
      <c r="F21" t="s">
        <v>10</v>
      </c>
      <c r="H21" t="s">
        <v>4</v>
      </c>
      <c r="I21" t="s">
        <v>5</v>
      </c>
    </row>
    <row r="22" spans="4:9" ht="16" thickBot="1">
      <c r="D22" s="1">
        <v>0</v>
      </c>
      <c r="E22" s="5">
        <v>1</v>
      </c>
      <c r="F22" s="1">
        <v>5</v>
      </c>
      <c r="H22">
        <f>D22*(E22-4.125)</f>
        <v>0</v>
      </c>
      <c r="I22">
        <f>D22*(F22-4.125)</f>
        <v>0</v>
      </c>
    </row>
    <row r="23" spans="4:9" ht="16" thickBot="1">
      <c r="D23" s="3">
        <v>1</v>
      </c>
      <c r="E23" s="6">
        <v>2</v>
      </c>
      <c r="F23" s="3">
        <v>3</v>
      </c>
      <c r="H23">
        <f t="shared" ref="H23:H29" si="3">D23*(E23-4.125)</f>
        <v>-2.125</v>
      </c>
      <c r="I23">
        <f t="shared" ref="I23:I29" si="4">D23*(F23-4.125)</f>
        <v>-1.125</v>
      </c>
    </row>
    <row r="24" spans="4:9" ht="16" thickBot="1">
      <c r="D24" s="3">
        <v>1</v>
      </c>
      <c r="E24" s="6">
        <v>3</v>
      </c>
      <c r="F24" s="3">
        <v>2</v>
      </c>
      <c r="H24">
        <f t="shared" si="3"/>
        <v>-1.125</v>
      </c>
      <c r="I24">
        <f t="shared" si="4"/>
        <v>-2.125</v>
      </c>
    </row>
    <row r="25" spans="4:9" ht="16" thickBot="1">
      <c r="D25" s="3">
        <v>2</v>
      </c>
      <c r="E25" s="6">
        <v>5</v>
      </c>
      <c r="F25" s="3">
        <v>1</v>
      </c>
      <c r="H25">
        <f t="shared" si="3"/>
        <v>1.75</v>
      </c>
      <c r="I25">
        <f t="shared" si="4"/>
        <v>-6.25</v>
      </c>
    </row>
    <row r="26" spans="4:9" ht="16" thickBot="1">
      <c r="D26" s="3">
        <v>2</v>
      </c>
      <c r="E26" s="4">
        <v>3</v>
      </c>
      <c r="F26" s="7">
        <v>9</v>
      </c>
      <c r="H26">
        <f t="shared" si="3"/>
        <v>-2.25</v>
      </c>
      <c r="I26">
        <f t="shared" si="4"/>
        <v>9.75</v>
      </c>
    </row>
    <row r="27" spans="4:9" ht="16" thickBot="1">
      <c r="D27" s="3">
        <v>3</v>
      </c>
      <c r="E27" s="4">
        <v>3</v>
      </c>
      <c r="F27" s="7">
        <v>7</v>
      </c>
      <c r="H27">
        <f t="shared" si="3"/>
        <v>-3.375</v>
      </c>
      <c r="I27">
        <f t="shared" si="4"/>
        <v>8.625</v>
      </c>
    </row>
    <row r="28" spans="4:9" ht="16" thickBot="1">
      <c r="D28" s="3">
        <v>4</v>
      </c>
      <c r="E28" s="4">
        <v>7</v>
      </c>
      <c r="F28" s="7">
        <v>3</v>
      </c>
      <c r="H28">
        <f t="shared" si="3"/>
        <v>11.5</v>
      </c>
      <c r="I28">
        <f t="shared" si="4"/>
        <v>-4.5</v>
      </c>
    </row>
    <row r="29" spans="4:9" ht="16" thickBot="1">
      <c r="D29" s="3">
        <v>4</v>
      </c>
      <c r="E29" s="4">
        <v>9</v>
      </c>
      <c r="F29" s="7">
        <v>3</v>
      </c>
      <c r="H29">
        <f t="shared" si="3"/>
        <v>19.5</v>
      </c>
      <c r="I29">
        <f t="shared" si="4"/>
        <v>-4.5</v>
      </c>
    </row>
    <row r="32" spans="4:9">
      <c r="D32">
        <f t="shared" ref="D32:F32" si="5">AVERAGE(D22:D29)</f>
        <v>2.125</v>
      </c>
      <c r="E32">
        <f t="shared" si="5"/>
        <v>4.125</v>
      </c>
      <c r="F32">
        <f t="shared" si="5"/>
        <v>4.125</v>
      </c>
      <c r="H32">
        <f>AVERAGE(H22:H29)</f>
        <v>2.984375</v>
      </c>
      <c r="I32">
        <f>AVERAGE(I22:I29)</f>
        <v>-1.5625E-2</v>
      </c>
    </row>
  </sheetData>
  <sortState ref="F2:F9">
    <sortCondition descending="1" ref="F2:F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Green</dc:creator>
  <cp:lastModifiedBy>Donald Green</cp:lastModifiedBy>
  <dcterms:created xsi:type="dcterms:W3CDTF">2011-10-30T17:34:47Z</dcterms:created>
  <dcterms:modified xsi:type="dcterms:W3CDTF">2011-10-30T18:32:14Z</dcterms:modified>
</cp:coreProperties>
</file>